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Library/Containers/com.microsoft.Excel/Data/Desktop/Submission/"/>
    </mc:Choice>
  </mc:AlternateContent>
  <xr:revisionPtr revIDLastSave="0" documentId="13_ncr:1_{0593785E-2E91-AF4D-89EF-3FD5658D1F72}" xr6:coauthVersionLast="36" xr6:coauthVersionMax="36" xr10:uidLastSave="{00000000-0000-0000-0000-000000000000}"/>
  <bookViews>
    <workbookView xWindow="0" yWindow="460" windowWidth="28800" windowHeight="16340" activeTab="9" xr2:uid="{00000000-000D-0000-FFFF-FFFF00000000}"/>
  </bookViews>
  <sheets>
    <sheet name="Table S1" sheetId="3" r:id="rId1"/>
    <sheet name="Table S2" sheetId="4" r:id="rId2"/>
    <sheet name="Table S3" sheetId="1" r:id="rId3"/>
    <sheet name="Table S4" sheetId="2" r:id="rId4"/>
    <sheet name="Table S5" sheetId="5" r:id="rId5"/>
    <sheet name="Table S6" sheetId="6" r:id="rId6"/>
    <sheet name="Table S7" sheetId="7" r:id="rId7"/>
    <sheet name="Table S8" sheetId="8" r:id="rId8"/>
    <sheet name="Table S9" sheetId="9" r:id="rId9"/>
    <sheet name="Table S10" sheetId="10" r:id="rId10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9" l="1"/>
  <c r="D16" i="9"/>
  <c r="D15" i="9"/>
  <c r="D14" i="9"/>
  <c r="D13" i="9"/>
  <c r="D12" i="9"/>
  <c r="D11" i="9"/>
  <c r="D10" i="9"/>
  <c r="D9" i="9"/>
  <c r="D8" i="9"/>
  <c r="D7" i="9"/>
  <c r="D6" i="9"/>
  <c r="D5" i="9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</calcChain>
</file>

<file path=xl/sharedStrings.xml><?xml version="1.0" encoding="utf-8"?>
<sst xmlns="http://schemas.openxmlformats.org/spreadsheetml/2006/main" count="13456" uniqueCount="9945">
  <si>
    <t>source</t>
  </si>
  <si>
    <t>term_name</t>
  </si>
  <si>
    <t>term_id</t>
  </si>
  <si>
    <t>adjusted_p_value</t>
  </si>
  <si>
    <t>negative_log10_of_adjusted_p_value</t>
  </si>
  <si>
    <t>term_size</t>
  </si>
  <si>
    <t>query_size</t>
  </si>
  <si>
    <t>intersection_size</t>
  </si>
  <si>
    <t>effective_domain_size</t>
  </si>
  <si>
    <t>intersections</t>
  </si>
  <si>
    <t>GO:BP</t>
  </si>
  <si>
    <t>positive regulation of macromolecule metabolic process</t>
  </si>
  <si>
    <t>GO:0010604</t>
  </si>
  <si>
    <t>MAP2K4,ARID1A,PIK3CA,TBX3,MAP3K1,CBFB,TP53,KMT2C,AKT1,GATA3,RUNX1,PTEN,CDH1,PIK3R1,RB1,CDKN1B,NCOR1,CDKN2A,ERBB3,FOXO3,ERBB2,SMAD4,KRAS,BRCA2,GPS2,AGTR2,ZFP36L1,MEN1,CHEK2,SF3B1</t>
  </si>
  <si>
    <t>positive regulation of gene expression</t>
  </si>
  <si>
    <t>GO:0010628</t>
  </si>
  <si>
    <t>ARID1A,TBX3,CBFB,TP53,KMT2C,AKT1,GATA3,RUNX1,PTEN,CDH1,PIK3R1,RB1,NCOR1,CDKN2A,ERBB3,FOXO3,ERBB2,SMAD4,KRAS,BRCA2,GPS2,AGTR2,MEN1,CHEK2,SF3B1</t>
  </si>
  <si>
    <t>positive regulation of metabolic process</t>
  </si>
  <si>
    <t>GO:0009893</t>
  </si>
  <si>
    <t>positive regulation of nitrogen compound metabolic process</t>
  </si>
  <si>
    <t>GO:0051173</t>
  </si>
  <si>
    <t>MAP2K4,ARID1A,PIK3CA,TBX3,MAP3K1,CBFB,TP53,KMT2C,AKT1,GATA3,RUNX1,PTEN,CDH1,PIK3R1,RB1,CDKN1B,CDKN2A,ERBB3,FOXO3,ERBB2,SMAD4,KRAS,BRCA2,GPS2,AGTR2,ZFP36L1,MEN1,CHEK2</t>
  </si>
  <si>
    <t>positive regulation of cellular metabolic process</t>
  </si>
  <si>
    <t>GO:0031325</t>
  </si>
  <si>
    <t>regulation of gene expression</t>
  </si>
  <si>
    <t>GO:0010468</t>
  </si>
  <si>
    <t>ARID1A,PIK3CA,TBX3,CBFB,TP53,KMT2C,AKT1,GATA3,RUNX1,PTEN,CDH1,NF1,PIK3R1,RB1,CDKN1B,NCOR1,CDKN2A,ERBB3,FOXO3,ERBB2,SMAD4,KRAS,BRCA2,BAP1,GPS2,AGTR2,ZFP36L1,MEN1,CHEK2,SF3B1,AHNAK2</t>
  </si>
  <si>
    <t>negative regulation of developmental process</t>
  </si>
  <si>
    <t>GO:0051093</t>
  </si>
  <si>
    <t>TBX3,CBFB,TP53,GATA3,RUNX1,PTEN,NF1,PIK3R1,RB1,CDKN1B,CDKN2A,ERBB2,SMAD4,KRAS,BRCA2,GPS2,ZFP36L1,MEN1</t>
  </si>
  <si>
    <t>negative regulation of cell differentiation</t>
  </si>
  <si>
    <t>GO:0045596</t>
  </si>
  <si>
    <t>TBX3,CBFB,TP53,GATA3,RUNX1,PTEN,NF1,PIK3R1,RB1,CDKN2A,ERBB2,SMAD4,KRAS,GPS2,ZFP36L1,MEN1</t>
  </si>
  <si>
    <t>positive regulation of RNA metabolic process</t>
  </si>
  <si>
    <t>GO:0051254</t>
  </si>
  <si>
    <t>ARID1A,TBX3,CBFB,TP53,KMT2C,AKT1,GATA3,RUNX1,CDH1,PIK3R1,RB1,CDKN2A,FOXO3,ERBB2,SMAD4,BRCA2,GPS2,AGTR2,ZFP36L1,MEN1,CHEK2</t>
  </si>
  <si>
    <t>positive regulation of biological process</t>
  </si>
  <si>
    <t>GO:0048518</t>
  </si>
  <si>
    <t>MAP2K4,ARID1A,PIK3CA,TBX3,MAP3K1,CBFB,TP53,KMT2C,AKT1,GATA3,RUNX1,PTEN,CDH1,NF1,PIK3R1,RB1,CDKN1B,NCOR1,CDKN2A,ERBB3,FOXO3,ERBB2,SMAD4,KRAS,BRCA2,BAP1,GPS2,AGTR2,ZFP36L1,MEN1,CHEK2,SF3B1,MUC16</t>
  </si>
  <si>
    <t>response to endogenous stimulus</t>
  </si>
  <si>
    <t>GO:0009719</t>
  </si>
  <si>
    <t>ARID1A,PIK3CA,CBFB,TP53,AKT1,GATA3,RUNX1,PTEN,CDH1,PIK3R1,RB1,CDKN1B,NCOR1,FOXO3,ERBB2,SMAD4,KRAS,AGTR2,ZFP36L1,MEN1,CHEK2</t>
  </si>
  <si>
    <t>regulation of macromolecule metabolic process</t>
  </si>
  <si>
    <t>GO:0060255</t>
  </si>
  <si>
    <t>MAP2K4,ARID1A,PIK3CA,TBX3,MAP3K1,CBFB,TP53,KMT2C,AKT1,GATA3,RUNX1,PTEN,CDH1,NF1,PIK3R1,RB1,CDKN1B,NCOR1,CDKN2A,ERBB3,FOXO3,ERBB2,SMAD4,KRAS,BRCA2,BAP1,GPS2,AGTR2,ZFP36L1,MEN1,CHEK2,SF3B1,AHNAK2</t>
  </si>
  <si>
    <t>positive regulation of transcription, DNA-templated</t>
  </si>
  <si>
    <t>GO:0045893</t>
  </si>
  <si>
    <t>ARID1A,TBX3,CBFB,TP53,KMT2C,AKT1,GATA3,RUNX1,CDH1,PIK3R1,RB1,CDKN2A,FOXO3,ERBB2,SMAD4,BRCA2,GPS2,AGTR2,MEN1,CHEK2</t>
  </si>
  <si>
    <t>animal organ development</t>
  </si>
  <si>
    <t>GO:0048513</t>
  </si>
  <si>
    <t>MAP2K4,ARID1A,PIK3CA,TBX3,CBFB,TP53,KMT2C,AKT1,GATA3,RUNX1,PTEN,CDH1,NF1,PIK3R1,RB1,CDKN1B,CDKN2A,ERBB3,FOXO3,ERBB2,SMAD4,KRAS,BRCA2,GPS2,AGTR2,ZFP36L1,MEN1</t>
  </si>
  <si>
    <t>regulation of nitrogen compound metabolic process</t>
  </si>
  <si>
    <t>GO:0051171</t>
  </si>
  <si>
    <t>MAP2K4,ARID1A,PIK3CA,TBX3,MAP3K1,CBFB,TP53,KMT2C,AKT1,GATA3,RUNX1,PTEN,CDH1,NF1,PIK3R1,RB1,CDKN1B,NCOR1,CDKN2A,ERBB3,FOXO3,ERBB2,SMAD4,KRAS,BRCA2,BAP1,GPS2,AGTR2,ZFP36L1,MEN1,CHEK2,AHNAK2</t>
  </si>
  <si>
    <t>regulation of nucleobase-containing compound metabolic process</t>
  </si>
  <si>
    <t>GO:0019219</t>
  </si>
  <si>
    <t>ARID1A,PIK3CA,TBX3,CBFB,TP53,KMT2C,AKT1,GATA3,RUNX1,PTEN,CDH1,PIK3R1,RB1,CDKN1B,NCOR1,CDKN2A,FOXO3,ERBB2,SMAD4,KRAS,BRCA2,BAP1,GPS2,AGTR2,ZFP36L1,MEN1,CHEK2,AHNAK2</t>
  </si>
  <si>
    <t>cellular developmental process</t>
  </si>
  <si>
    <t>GO:0048869</t>
  </si>
  <si>
    <t>MAP2K4,ARID1A,PIK3CA,TBX3,CBFB,TP53,KMT2C,AKT1,GATA3,RUNX1,PTEN,CDH1,NF1,PIK3R1,RB1,CDKN1B,CDKN2A,ERBB3,FOXO3,ERBB2,SMAD4,KRAS,BRCA2,GPS2,AGTR2,ZFP36L1,MEN1,CHEK2,SYNE1</t>
  </si>
  <si>
    <t>positive regulation of nucleic acid-templated transcription</t>
  </si>
  <si>
    <t>GO:1903508</t>
  </si>
  <si>
    <t>positive regulation of RNA biosynthetic process</t>
  </si>
  <si>
    <t>GO:1902680</t>
  </si>
  <si>
    <t>positive regulation of nucleobase-containing compound metabolic process</t>
  </si>
  <si>
    <t>GO:0045935</t>
  </si>
  <si>
    <t>regulation of developmental process</t>
  </si>
  <si>
    <t>GO:0050793</t>
  </si>
  <si>
    <t>PIK3CA,TBX3,CBFB,TP53,KMT2C,AKT1,GATA3,RUNX1,PTEN,NF1,PIK3R1,RB1,CDKN1B,CDKN2A,ERBB3,FOXO3,ERBB2,SMAD4,KRAS,BRCA2,GPS2,AGTR2,ZFP36L1,MEN1</t>
  </si>
  <si>
    <t>positive regulation of macromolecule biosynthetic process</t>
  </si>
  <si>
    <t>GO:0010557</t>
  </si>
  <si>
    <t>MAP2K4,ARID1A,TBX3,CBFB,TP53,KMT2C,AKT1,GATA3,RUNX1,CDH1,PIK3R1,RB1,CDKN2A,FOXO3,ERBB2,SMAD4,BRCA2,GPS2,AGTR2,MEN1,CHEK2</t>
  </si>
  <si>
    <t>heart development</t>
  </si>
  <si>
    <t>GO:0007507</t>
  </si>
  <si>
    <t>MAP2K4,ARID1A,TBX3,TP53,GATA3,PTEN,NF1,RB1,CDKN1B,ERBB3,ERBB2,SMAD4,AGTR2,ZFP36L1</t>
  </si>
  <si>
    <t>regulation of primary metabolic process</t>
  </si>
  <si>
    <t>GO:0080090</t>
  </si>
  <si>
    <t>cellular response to endogenous stimulus</t>
  </si>
  <si>
    <t>GO:0071495</t>
  </si>
  <si>
    <t>ARID1A,PIK3CA,CBFB,TP53,AKT1,GATA3,RUNX1,PTEN,CDH1,PIK3R1,RB1,NCOR1,FOXO3,ERBB2,SMAD4,AGTR2,ZFP36L1,MEN1,CHEK2</t>
  </si>
  <si>
    <t>regulation of RNA metabolic process</t>
  </si>
  <si>
    <t>GO:0051252</t>
  </si>
  <si>
    <t>ARID1A,TBX3,CBFB,TP53,KMT2C,AKT1,GATA3,RUNX1,PTEN,CDH1,PIK3R1,RB1,CDKN1B,NCOR1,CDKN2A,FOXO3,ERBB2,SMAD4,KRAS,BRCA2,BAP1,GPS2,AGTR2,ZFP36L1,MEN1,CHEK2,AHNAK2</t>
  </si>
  <si>
    <t>gene expression</t>
  </si>
  <si>
    <t>GO:0010467</t>
  </si>
  <si>
    <t>regulation of transcription, DNA-templated</t>
  </si>
  <si>
    <t>GO:0006355</t>
  </si>
  <si>
    <t>ARID1A,TBX3,CBFB,TP53,KMT2C,AKT1,GATA3,RUNX1,PTEN,CDH1,PIK3R1,RB1,CDKN1B,NCOR1,CDKN2A,FOXO3,ERBB2,SMAD4,KRAS,BRCA2,BAP1,GPS2,AGTR2,ZFP36L1,MEN1,CHEK2</t>
  </si>
  <si>
    <t>cell differentiation</t>
  </si>
  <si>
    <t>GO:0030154</t>
  </si>
  <si>
    <t>MAP2K4,ARID1A,PIK3CA,TBX3,CBFB,TP53,KMT2C,AKT1,GATA3,RUNX1,PTEN,CDH1,NF1,PIK3R1,RB1,CDKN1B,CDKN2A,ERBB3,FOXO3,ERBB2,SMAD4,KRAS,BRCA2,GPS2,AGTR2,ZFP36L1,MEN1,SYNE1</t>
  </si>
  <si>
    <t>regulation of metabolic process</t>
  </si>
  <si>
    <t>GO:0019222</t>
  </si>
  <si>
    <t>positive regulation of cellular biosynthetic process</t>
  </si>
  <si>
    <t>GO:0031328</t>
  </si>
  <si>
    <t>regulation of nucleic acid-templated transcription</t>
  </si>
  <si>
    <t>GO:1903506</t>
  </si>
  <si>
    <t>regulation of RNA biosynthetic process</t>
  </si>
  <si>
    <t>GO:2001141</t>
  </si>
  <si>
    <t>regulation of cellular metabolic process</t>
  </si>
  <si>
    <t>GO:0031323</t>
  </si>
  <si>
    <t>negative regulation of cell adhesion</t>
  </si>
  <si>
    <t>GO:0007162</t>
  </si>
  <si>
    <t>CBFB,AKT1,RUNX1,PTEN,CDH1,NF1,PIK3R1,CDKN2A,ERBB3,ERBB2,MEN1</t>
  </si>
  <si>
    <t>positive regulation of biosynthetic process</t>
  </si>
  <si>
    <t>GO:0009891</t>
  </si>
  <si>
    <t>regulation of cellular macromolecule biosynthetic process</t>
  </si>
  <si>
    <t>GO:2000112</t>
  </si>
  <si>
    <t>MAP2K4,ARID1A,TBX3,CBFB,TP53,KMT2C,AKT1,GATA3,RUNX1,PTEN,CDH1,PIK3R1,RB1,CDKN1B,NCOR1,CDKN2A,FOXO3,ERBB2,SMAD4,KRAS,BRCA2,BAP1,GPS2,AGTR2,ZFP36L1,MEN1,CHEK2</t>
  </si>
  <si>
    <t>regulation of transferase activity</t>
  </si>
  <si>
    <t>GO:0051338</t>
  </si>
  <si>
    <t>MAP2K4,PIK3CA,MAP3K1,TP53,AKT1,PTEN,NF1,PIK3R1,RB1,CDKN1B,CDKN2A,ERBB3,ERBB2,KRAS,GPS2,MEN1</t>
  </si>
  <si>
    <t>regulation of phosphate metabolic process</t>
  </si>
  <si>
    <t>GO:0019220</t>
  </si>
  <si>
    <t>MAP2K4,PIK3CA,MAP3K1,TP53,AKT1,PTEN,NF1,PIK3R1,RB1,CDKN1B,NCOR1,CDKN2A,ERBB3,ERBB2,SMAD4,KRAS,GPS2,AGTR2,MEN1,CHEK2</t>
  </si>
  <si>
    <t>regulation of phosphorus metabolic process</t>
  </si>
  <si>
    <t>GO:0051174</t>
  </si>
  <si>
    <t>transcription, DNA-templated</t>
  </si>
  <si>
    <t>GO:0006351</t>
  </si>
  <si>
    <t>phosphatidylinositol 3-kinase signaling</t>
  </si>
  <si>
    <t>GO:0014065</t>
  </si>
  <si>
    <t>PIK3CA,AKT1,GATA3,PTEN,NF1,PIK3R1,ERBB3,ERBB2,ZFP36L1</t>
  </si>
  <si>
    <t>circulatory system development</t>
  </si>
  <si>
    <t>GO:0072359</t>
  </si>
  <si>
    <t>MAP2K4,ARID1A,PIK3CA,TBX3,TP53,AKT1,GATA3,RUNX1,PTEN,NF1,RB1,CDKN1B,ERBB3,ERBB2,SMAD4,AGTR2,ZFP36L1</t>
  </si>
  <si>
    <t>negative regulation of cellular process</t>
  </si>
  <si>
    <t>GO:0048523</t>
  </si>
  <si>
    <t>MAP2K4,ARID1A,PIK3CA,TBX3,CBFB,TP53,AKT1,GATA3,RUNX1,PTEN,CDH1,NF1,PIK3R1,RB1,CDKN1B,NCOR1,CDKN2A,ERBB3,FOXO3,ERBB2,SMAD4,KRAS,BRCA2,BAP1,GPS2,AGTR2,ZFP36L1,MEN1,CHEK2</t>
  </si>
  <si>
    <t>response to hormone</t>
  </si>
  <si>
    <t>GO:0009725</t>
  </si>
  <si>
    <t>ARID1A,PIK3CA,CBFB,AKT1,RUNX1,PTEN,PIK3R1,RB1,CDKN1B,NCOR1,FOXO3,KRAS,AGTR2,ZFP36L1,MEN1,CHEK2</t>
  </si>
  <si>
    <t>nucleic acid-templated transcription</t>
  </si>
  <si>
    <t>GO:0097659</t>
  </si>
  <si>
    <t>regulation of phosphorylation</t>
  </si>
  <si>
    <t>GO:0042325</t>
  </si>
  <si>
    <t>MAP2K4,PIK3CA,MAP3K1,TP53,AKT1,PTEN,NF1,PIK3R1,RB1,CDKN1B,NCOR1,CDKN2A,ERBB3,ERBB2,SMAD4,KRAS,GPS2,MEN1,CHEK2</t>
  </si>
  <si>
    <t>response to stress</t>
  </si>
  <si>
    <t>GO:0006950</t>
  </si>
  <si>
    <t>MAP2K4,PIK3CA,TBX3,MAP3K1,TP53,AKT1,GATA3,PTEN,NF1,PIK3R1,RB1,CDKN1B,NCOR1,CDKN2A,ERBB3,FOXO3,ERBB2,SMAD4,KRAS,BRCA2,BAP1,GPS2,AGTR2,ZFP36L1,MEN1,CHEK2,MUC16</t>
  </si>
  <si>
    <t>RNA biosynthetic process</t>
  </si>
  <si>
    <t>GO:0032774</t>
  </si>
  <si>
    <t>regulation of macromolecule biosynthetic process</t>
  </si>
  <si>
    <t>GO:0010556</t>
  </si>
  <si>
    <t>regulation of protein modification process</t>
  </si>
  <si>
    <t>GO:0031399</t>
  </si>
  <si>
    <t>MAP2K4,PIK3CA,MAP3K1,TP53,AKT1,GATA3,PTEN,NF1,RB1,CDKN1B,NCOR1,CDKN2A,ERBB3,ERBB2,SMAD4,KRAS,GPS2,AGTR2,MEN1,CHEK2</t>
  </si>
  <si>
    <t>regulation of cell differentiation</t>
  </si>
  <si>
    <t>GO:0045595</t>
  </si>
  <si>
    <t>TBX3,CBFB,TP53,KMT2C,AKT1,GATA3,RUNX1,PTEN,NF1,PIK3R1,RB1,CDKN1B,CDKN2A,FOXO3,ERBB2,SMAD4,KRAS,GPS2,ZFP36L1,MEN1</t>
  </si>
  <si>
    <t>cellular response to hormone stimulus</t>
  </si>
  <si>
    <t>GO:0032870</t>
  </si>
  <si>
    <t>ARID1A,PIK3CA,CBFB,AKT1,RUNX1,PTEN,PIK3R1,RB1,NCOR1,FOXO3,AGTR2,ZFP36L1,MEN1,CHEK2</t>
  </si>
  <si>
    <t>positive regulation of cellular process</t>
  </si>
  <si>
    <t>GO:0048522</t>
  </si>
  <si>
    <t>MAP2K4,ARID1A,PIK3CA,TBX3,MAP3K1,CBFB,TP53,KMT2C,AKT1,GATA3,RUNX1,PTEN,CDH1,NF1,PIK3R1,RB1,CDKN1B,CDKN2A,ERBB3,FOXO3,ERBB2,SMAD4,KRAS,BRCA2,BAP1,GPS2,AGTR2,ZFP36L1,MEN1,CHEK2</t>
  </si>
  <si>
    <t>regulation of kinase activity</t>
  </si>
  <si>
    <t>GO:0043549</t>
  </si>
  <si>
    <t>MAP2K4,PIK3CA,MAP3K1,AKT1,PTEN,NF1,PIK3R1,RB1,CDKN1B,CDKN2A,ERBB3,ERBB2,KRAS,GPS2,MEN1</t>
  </si>
  <si>
    <t>protein modification process</t>
  </si>
  <si>
    <t>GO:0036211</t>
  </si>
  <si>
    <t>MAP2K4,PIK3CA,MAP3K1,CBFB,TP53,KMT2C,AKT1,GATA3,PTEN,NF1,PIK3R1,RB1,CDKN1B,NCOR1,CDKN2A,ERBB3,ERBB2,SMAD4,KRAS,BRCA2,BAP1,GPS2,AGTR2,ZFP36L1,MEN1,CHEK2,MUC16</t>
  </si>
  <si>
    <t>cellular protein modification process</t>
  </si>
  <si>
    <t>GO:0006464</t>
  </si>
  <si>
    <t>cellular response to organic substance</t>
  </si>
  <si>
    <t>GO:0071310</t>
  </si>
  <si>
    <t>MAP2K4,ARID1A,PIK3CA,CBFB,TP53,AKT1,GATA3,RUNX1,PTEN,CDH1,PIK3R1,RB1,CDKN1B,NCOR1,FOXO3,ERBB2,SMAD4,KRAS,GPS2,AGTR2,ZFP36L1,MEN1,CHEK2</t>
  </si>
  <si>
    <t>regulation of protein phosphorylation</t>
  </si>
  <si>
    <t>GO:0001932</t>
  </si>
  <si>
    <t>MAP2K4,PIK3CA,MAP3K1,TP53,AKT1,PTEN,NF1,RB1,CDKN1B,NCOR1,CDKN2A,ERBB3,ERBB2,SMAD4,KRAS,GPS2,MEN1,CHEK2</t>
  </si>
  <si>
    <t>RNA metabolic process</t>
  </si>
  <si>
    <t>GO:0016070</t>
  </si>
  <si>
    <t>ARID1A,TBX3,CBFB,TP53,KMT2C,AKT1,GATA3,RUNX1,PTEN,CDH1,PIK3R1,RB1,CDKN1B,NCOR1,CDKN2A,FOXO3,ERBB2,SMAD4,KRAS,BRCA2,BAP1,GPS2,AGTR2,ZFP36L1,MEN1,CHEK2,SF3B1,AHNAK2</t>
  </si>
  <si>
    <t>regulation of cellular biosynthetic process</t>
  </si>
  <si>
    <t>GO:0031326</t>
  </si>
  <si>
    <t>negative regulation of cellular macromolecule biosynthetic process</t>
  </si>
  <si>
    <t>GO:2000113</t>
  </si>
  <si>
    <t>ARID1A,TBX3,CBFB,TP53,GATA3,RUNX1,RB1,CDKN1B,NCOR1,CDKN2A,FOXO3,SMAD4,BRCA2,BAP1,GPS2,ZFP36L1,MEN1,CHEK2</t>
  </si>
  <si>
    <t>nucleic acid metabolic process</t>
  </si>
  <si>
    <t>GO:0090304</t>
  </si>
  <si>
    <t>ARID1A,PIK3CA,TBX3,CBFB,TP53,KMT2C,AKT1,GATA3,RUNX1,PTEN,CDH1,PIK3R1,RB1,CDKN1B,NCOR1,CDKN2A,FOXO3,ERBB2,SMAD4,KRAS,BRCA2,BAP1,GPS2,AGTR2,ZFP36L1,MEN1,CHEK2,SF3B1,AHNAK2</t>
  </si>
  <si>
    <t>regulation of protein metabolic process</t>
  </si>
  <si>
    <t>GO:0051246</t>
  </si>
  <si>
    <t>MAP2K4,PIK3CA,MAP3K1,TP53,AKT1,GATA3,PTEN,CDH1,NF1,RB1,CDKN1B,NCOR1,CDKN2A,ERBB3,FOXO3,ERBB2,SMAD4,KRAS,GPS2,AGTR2,ZFP36L1,MEN1,CHEK2</t>
  </si>
  <si>
    <t>protein phosphorylation</t>
  </si>
  <si>
    <t>GO:0006468</t>
  </si>
  <si>
    <t>MAP2K4,PIK3CA,MAP3K1,TP53,AKT1,PTEN,NF1,PIK3R1,RB1,CDKN1B,NCOR1,CDKN2A,ERBB3,ERBB2,SMAD4,KRAS,GPS2,ZFP36L1,MEN1,CHEK2</t>
  </si>
  <si>
    <t>regulation of cell death</t>
  </si>
  <si>
    <t>GO:0010941</t>
  </si>
  <si>
    <t>MAP2K4,PIK3CA,TBX3,TP53,AKT1,GATA3,PTEN,NF1,PIK3R1,RB1,CDKN1B,CDKN2A,ERBB3,FOXO3,SMAD4,KRAS,AGTR2,ZFP36L1,CHEK2</t>
  </si>
  <si>
    <t>intracellular signal transduction</t>
  </si>
  <si>
    <t>GO:0035556</t>
  </si>
  <si>
    <t>MAP2K4,PIK3CA,MAP3K1,TP53,AKT1,GATA3,PTEN,NF1,PIK3R1,RB1,CDKN1B,NCOR1,CDKN2A,ERBB3,ERBB2,SMAD4,KRAS,BRCA2,GPS2,AGTR2,ZFP36L1,MEN1,CHEK2</t>
  </si>
  <si>
    <t>regulation of biosynthetic process</t>
  </si>
  <si>
    <t>GO:0009889</t>
  </si>
  <si>
    <t>phosphatidylinositol-mediated signaling</t>
  </si>
  <si>
    <t>GO:0048015</t>
  </si>
  <si>
    <t>inositol lipid-mediated signaling</t>
  </si>
  <si>
    <t>GO:0048017</t>
  </si>
  <si>
    <t>macromolecule modification</t>
  </si>
  <si>
    <t>GO:0043412</t>
  </si>
  <si>
    <t>regulation of protein kinase activity</t>
  </si>
  <si>
    <t>GO:0045859</t>
  </si>
  <si>
    <t>MAP2K4,PIK3CA,MAP3K1,AKT1,PTEN,NF1,RB1,CDKN1B,CDKN2A,ERBB3,ERBB2,KRAS,GPS2,MEN1</t>
  </si>
  <si>
    <t>tissue development</t>
  </si>
  <si>
    <t>GO:0009888</t>
  </si>
  <si>
    <t>MAP2K4,ARID1A,PIK3CA,TBX3,CBFB,TP53,AKT1,GATA3,RUNX1,PTEN,NF1,RB1,CDKN1B,ERBB3,SMAD4,KRAS,BRCA2,AGTR2,ZFP36L1,MEN1</t>
  </si>
  <si>
    <t>negative regulation of macromolecule biosynthetic process</t>
  </si>
  <si>
    <t>GO:0010558</t>
  </si>
  <si>
    <t>negative regulation of cellular metabolic process</t>
  </si>
  <si>
    <t>GO:0031324</t>
  </si>
  <si>
    <t>ARID1A,PIK3CA,TBX3,CBFB,TP53,AKT1,GATA3,RUNX1,PTEN,NF1,RB1,CDKN1B,NCOR1,CDKN2A,FOXO3,SMAD4,BRCA2,BAP1,GPS2,ZFP36L1,MEN1,CHEK2</t>
  </si>
  <si>
    <t>regulation of protein serine/threonine kinase activity</t>
  </si>
  <si>
    <t>GO:0071900</t>
  </si>
  <si>
    <t>MAP2K4,MAP3K1,AKT1,PTEN,NF1,RB1,CDKN1B,CDKN2A,ERBB2,KRAS,GPS2,MEN1</t>
  </si>
  <si>
    <t>regulation of apoptotic process</t>
  </si>
  <si>
    <t>GO:0042981</t>
  </si>
  <si>
    <t>MAP2K4,PIK3CA,TBX3,TP53,AKT1,GATA3,PTEN,NF1,PIK3R1,RB1,CDKN1B,CDKN2A,ERBB3,FOXO3,KRAS,AGTR2,ZFP36L1,CHEK2</t>
  </si>
  <si>
    <t>regulation of cellular protein metabolic process</t>
  </si>
  <si>
    <t>GO:0032268</t>
  </si>
  <si>
    <t>MAP2K4,PIK3CA,MAP3K1,TP53,AKT1,GATA3,PTEN,NF1,RB1,CDKN1B,NCOR1,CDKN2A,ERBB3,FOXO3,ERBB2,SMAD4,KRAS,GPS2,AGTR2,ZFP36L1,MEN1,CHEK2</t>
  </si>
  <si>
    <t>cellular macromolecule biosynthetic process</t>
  </si>
  <si>
    <t>GO:0034645</t>
  </si>
  <si>
    <t>MAP2K4,ARID1A,TBX3,CBFB,TP53,KMT2C,AKT1,GATA3,RUNX1,PTEN,CDH1,PIK3R1,RB1,CDKN1B,NCOR1,CDKN2A,FOXO3,ERBB2,SMAD4,KRAS,BRCA2,BAP1,GPS2,AGTR2,ZFP36L1,MEN1,CHEK2,MUC16</t>
  </si>
  <si>
    <t>regulation of programmed cell death</t>
  </si>
  <si>
    <t>GO:0043067</t>
  </si>
  <si>
    <t>growth</t>
  </si>
  <si>
    <t>GO:0040007</t>
  </si>
  <si>
    <t>MAP2K4,PIK3CA,TP53,AKT1,GATA3,PTEN,RB1,CDKN1B,CDKN2A,ERBB2,SMAD4,BRCA2,BAP1,AGTR2,ZFP36L1</t>
  </si>
  <si>
    <t>muscle structure development</t>
  </si>
  <si>
    <t>GO:0061061</t>
  </si>
  <si>
    <t>MAP2K4,ARID1A,TBX3,AKT1,PTEN,NF1,RB1,ERBB3,SMAD4,KRAS,AGTR2,ZFP36L1,SYNE1</t>
  </si>
  <si>
    <t>negative regulation of cellular biosynthetic process</t>
  </si>
  <si>
    <t>GO:0031327</t>
  </si>
  <si>
    <t>regulation of multicellular organismal development</t>
  </si>
  <si>
    <t>GO:2000026</t>
  </si>
  <si>
    <t>TBX3,CBFB,TP53,KMT2C,AKT1,GATA3,RUNX1,PTEN,NF1,PIK3R1,RB1,CDKN1B,CDKN2A,ERBB3,FOXO3,ERBB2,SMAD4,BRCA2,AGTR2,ZFP36L1</t>
  </si>
  <si>
    <t>nucleobase-containing compound biosynthetic process</t>
  </si>
  <si>
    <t>GO:0034654</t>
  </si>
  <si>
    <t>regulation of immune system process</t>
  </si>
  <si>
    <t>GO:0002682</t>
  </si>
  <si>
    <t>MAP2K4,PIK3CA,MAP3K1,CBFB,KMT2C,AKT1,GATA3,RUNX1,NF1,PIK3R1,RB1,CDKN2A,FOXO3,ERBB2,KRAS,GPS2,ZFP36L1,MUC16</t>
  </si>
  <si>
    <t>negative regulation of biosynthetic process</t>
  </si>
  <si>
    <t>GO:0009890</t>
  </si>
  <si>
    <t>regulation of cell adhesion</t>
  </si>
  <si>
    <t>GO:0030155</t>
  </si>
  <si>
    <t>PIK3CA,CBFB,AKT1,GATA3,RUNX1,PTEN,CDH1,NF1,PIK3R1,CDKN2A,ERBB3,ERBB2,MEN1</t>
  </si>
  <si>
    <t>negative regulation of protein serine/threonine kinase activity</t>
  </si>
  <si>
    <t>GO:0071901</t>
  </si>
  <si>
    <t>AKT1,PTEN,NF1,RB1,CDKN1B,CDKN2A,GPS2,MEN1</t>
  </si>
  <si>
    <t>heterocycle biosynthetic process</t>
  </si>
  <si>
    <t>GO:0018130</t>
  </si>
  <si>
    <t>macromolecule biosynthetic process</t>
  </si>
  <si>
    <t>GO:0009059</t>
  </si>
  <si>
    <t>positive regulation of response to stimulus</t>
  </si>
  <si>
    <t>GO:0048584</t>
  </si>
  <si>
    <t>MAP2K4,PIK3CA,MAP3K1,CBFB,TP53,AKT1,GATA3,RUNX1,PTEN,NF1,PIK3R1,CDKN2A,ERBB3,FOXO3,ERBB2,SMAD4,KRAS,GPS2,AGTR2,MEN1,MUC16</t>
  </si>
  <si>
    <t>aromatic compound biosynthetic process</t>
  </si>
  <si>
    <t>GO:0019438</t>
  </si>
  <si>
    <t>regulation of cell population proliferation</t>
  </si>
  <si>
    <t>GO:0042127</t>
  </si>
  <si>
    <t>TBX3,TP53,AKT1,GATA3,PTEN,NF1,RB1,CDKN1B,CDKN2A,ERBB3,ERBB2,SMAD4,KRAS,BRCA2,BAP1,AGTR2,ZFP36L1,MEN1</t>
  </si>
  <si>
    <t>negative regulation of biological process</t>
  </si>
  <si>
    <t>GO:0048519</t>
  </si>
  <si>
    <t>gland development</t>
  </si>
  <si>
    <t>GO:0048732</t>
  </si>
  <si>
    <t>PIK3CA,TBX3,AKT1,GATA3,PTEN,CDH1,NF1,CDKN1B,SMAD4,KRAS,BRCA2</t>
  </si>
  <si>
    <t>hemopoiesis</t>
  </si>
  <si>
    <t>GO:0030097</t>
  </si>
  <si>
    <t>CBFB,TP53,KMT2C,GATA3,RUNX1,NF1,PIK3R1,RB1,CDKN2A,FOXO3,ERBB2,BRCA2,GPS2,ZFP36L1</t>
  </si>
  <si>
    <t>epithelium development</t>
  </si>
  <si>
    <t>GO:0060429</t>
  </si>
  <si>
    <t>ARID1A,TBX3,CBFB,TP53,AKT1,GATA3,RUNX1,PTEN,NF1,CDKN1B,SMAD4,KRAS,BRCA2,AGTR2,ZFP36L1,MEN1</t>
  </si>
  <si>
    <t>apoptotic process</t>
  </si>
  <si>
    <t>GO:0006915</t>
  </si>
  <si>
    <t>MAP2K4,PIK3CA,TBX3,TP53,AKT1,GATA3,PTEN,NF1,PIK3R1,RB1,CDKN1B,CDKN2A,ERBB3,FOXO3,KRAS,BRCA2,AGTR2,ZFP36L1,CHEK2</t>
  </si>
  <si>
    <t>cell death</t>
  </si>
  <si>
    <t>GO:0008219</t>
  </si>
  <si>
    <t>MAP2K4,PIK3CA,TBX3,TP53,AKT1,GATA3,PTEN,NF1,PIK3R1,RB1,CDKN1B,CDKN2A,ERBB3,FOXO3,SMAD4,KRAS,BRCA2,AGTR2,ZFP36L1,CHEK2</t>
  </si>
  <si>
    <t>nucleobase-containing compound metabolic process</t>
  </si>
  <si>
    <t>GO:0006139</t>
  </si>
  <si>
    <t>regulation of response to stimulus</t>
  </si>
  <si>
    <t>GO:0048583</t>
  </si>
  <si>
    <t>MAP2K4,PIK3CA,MAP3K1,CBFB,TP53,AKT1,GATA3,RUNX1,PTEN,NF1,PIK3R1,RB1,CDKN1B,NCOR1,CDKN2A,ERBB3,FOXO3,ERBB2,SMAD4,KRAS,BAP1,GPS2,AGTR2,MEN1,CHEK2,MUC16</t>
  </si>
  <si>
    <t>cell population proliferation</t>
  </si>
  <si>
    <t>GO:0008283</t>
  </si>
  <si>
    <t>TBX3,TP53,AKT1,GATA3,RUNX1,PTEN,NF1,RB1,CDKN1B,CDKN2A,ERBB3,ERBB2,SMAD4,KRAS,BRCA2,BAP1,AGTR2,ZFP36L1,MEN1</t>
  </si>
  <si>
    <t>regulation of response to stress</t>
  </si>
  <si>
    <t>GO:0080134</t>
  </si>
  <si>
    <t>MAP2K4,MAP3K1,TP53,AKT1,GATA3,PTEN,PIK3R1,RB1,CDKN1B,NCOR1,CDKN2A,KRAS,BAP1,GPS2,MEN1,CHEK2,MUC16</t>
  </si>
  <si>
    <t>organic cyclic compound biosynthetic process</t>
  </si>
  <si>
    <t>GO:1901362</t>
  </si>
  <si>
    <t>negative regulation of multicellular organismal process</t>
  </si>
  <si>
    <t>GO:0051241</t>
  </si>
  <si>
    <t>CBFB,TP53,GATA3,RUNX1,PTEN,NF1,PIK3R1,RB1,CDKN1B,CDKN2A,ERBB2,SMAD4,BRCA2,AGTR2,ZFP36L1,MEN1</t>
  </si>
  <si>
    <t>negative regulation of cell population proliferation</t>
  </si>
  <si>
    <t>GO:0008285</t>
  </si>
  <si>
    <t>TP53,GATA3,PTEN,NF1,RB1,CDKN1B,CDKN2A,ERBB2,SMAD4,BRCA2,BAP1,AGTR2,MEN1</t>
  </si>
  <si>
    <t>neuron apoptotic process</t>
  </si>
  <si>
    <t>GO:0051402</t>
  </si>
  <si>
    <t>MAP2K4,PIK3CA,TP53,GATA3,NF1,RB1,ERBB3,FOXO3,KRAS</t>
  </si>
  <si>
    <t>hematopoietic or lymphoid organ development</t>
  </si>
  <si>
    <t>GO:0048534</t>
  </si>
  <si>
    <t>regulation of multicellular organismal process</t>
  </si>
  <si>
    <t>GO:0051239</t>
  </si>
  <si>
    <t>PIK3CA,TBX3,CBFB,TP53,KMT2C,AKT1,GATA3,RUNX1,PTEN,NF1,PIK3R1,RB1,CDKN1B,CDKN2A,ERBB3,FOXO3,ERBB2,SMAD4,BRCA2,BAP1,AGTR2,ZFP36L1,MEN1</t>
  </si>
  <si>
    <t>regulation of hemopoiesis</t>
  </si>
  <si>
    <t>GO:1903706</t>
  </si>
  <si>
    <t>CBFB,KMT2C,GATA3,RUNX1,NF1,PIK3R1,RB1,CDKN2A,FOXO3,ERBB2,ZFP36L1</t>
  </si>
  <si>
    <t>neuron death</t>
  </si>
  <si>
    <t>GO:0070997</t>
  </si>
  <si>
    <t>MAP2K4,PIK3CA,TP53,AKT1,GATA3,NF1,RB1,ERBB3,FOXO3,KRAS</t>
  </si>
  <si>
    <t>cellular protein metabolic process</t>
  </si>
  <si>
    <t>GO:0044267</t>
  </si>
  <si>
    <t>MAP2K4,PIK3CA,MAP3K1,CBFB,TP53,KMT2C,AKT1,GATA3,PTEN,NF1,PIK3R1,RB1,CDKN1B,NCOR1,CDKN2A,ERBB3,FOXO3,ERBB2,SMAD4,KRAS,BRCA2,BAP1,GPS2,AGTR2,ZFP36L1,MEN1,CHEK2,MUC16</t>
  </si>
  <si>
    <t>heterocycle metabolic process</t>
  </si>
  <si>
    <t>GO:0046483</t>
  </si>
  <si>
    <t>nervous system development</t>
  </si>
  <si>
    <t>GO:0007399</t>
  </si>
  <si>
    <t>ARID1A,PIK3CA,TBX3,TP53,AKT1,GATA3,RUNX1,PTEN,CDH1,NF1,PIK3R1,RB1,ERBB3,ERBB2,SMAD4,KRAS,BRCA2,AGTR2,ZFP36L1,MEN1</t>
  </si>
  <si>
    <t>cellular response to chemical stimulus</t>
  </si>
  <si>
    <t>GO:0070887</t>
  </si>
  <si>
    <t>cellular aromatic compound metabolic process</t>
  </si>
  <si>
    <t>GO:0006725</t>
  </si>
  <si>
    <t>response to organic substance</t>
  </si>
  <si>
    <t>GO:0010033</t>
  </si>
  <si>
    <t>protein metabolic process</t>
  </si>
  <si>
    <t>GO:0019538</t>
  </si>
  <si>
    <t>MAP2K4,PIK3CA,MAP3K1,CBFB,TP53,KMT2C,AKT1,GATA3,PTEN,CDH1,NF1,PIK3R1,RB1,CDKN1B,NCOR1,CDKN2A,ERBB3,FOXO3,ERBB2,SMAD4,KRAS,BRCA2,BAP1,GPS2,AGTR2,ZFP36L1,MEN1,CHEK2,MUC16</t>
  </si>
  <si>
    <t>system development</t>
  </si>
  <si>
    <t>GO:0048731</t>
  </si>
  <si>
    <t>immune system development</t>
  </si>
  <si>
    <t>GO:0002520</t>
  </si>
  <si>
    <t>programmed cell death</t>
  </si>
  <si>
    <t>GO:0012501</t>
  </si>
  <si>
    <t>phosphorylation</t>
  </si>
  <si>
    <t>GO:0016310</t>
  </si>
  <si>
    <t>regulation of leukocyte differentiation</t>
  </si>
  <si>
    <t>GO:1902105</t>
  </si>
  <si>
    <t>CBFB,GATA3,RUNX1,NF1,PIK3R1,RB1,CDKN2A,ERBB2,ZFP36L1</t>
  </si>
  <si>
    <t>cell aging</t>
  </si>
  <si>
    <t>GO:0007569</t>
  </si>
  <si>
    <t>TBX3,TP53,PTEN,CDKN2A,KRAS,BRCA2,CHEK2</t>
  </si>
  <si>
    <t>regulation of epithelial cell proliferation</t>
  </si>
  <si>
    <t>GO:0050678</t>
  </si>
  <si>
    <t>AKT1,GATA3,PTEN,NF1,RB1,CDKN1B,ERBB2,BRCA2,ZFP36L1,MEN1</t>
  </si>
  <si>
    <t>cell development</t>
  </si>
  <si>
    <t>GO:0048468</t>
  </si>
  <si>
    <t>MAP2K4,PIK3CA,TBX3,CBFB,TP53,AKT1,GATA3,RUNX1,PTEN,CDH1,NF1,PIK3R1,RB1,ERBB2,SMAD4,KRAS,BRCA2,AGTR2,MEN1</t>
  </si>
  <si>
    <t>leukocyte differentiation</t>
  </si>
  <si>
    <t>GO:0002521</t>
  </si>
  <si>
    <t>CBFB,TP53,GATA3,RUNX1,NF1,PIK3R1,RB1,CDKN2A,ERBB2,GPS2,ZFP36L1</t>
  </si>
  <si>
    <t>negative regulation of transcription, DNA-templated</t>
  </si>
  <si>
    <t>GO:0045892</t>
  </si>
  <si>
    <t>ARID1A,TBX3,CBFB,TP53,GATA3,RUNX1,RB1,CDKN1B,NCOR1,CDKN2A,FOXO3,SMAD4,BAP1,GPS2,MEN1</t>
  </si>
  <si>
    <t>cell surface receptor signaling pathway</t>
  </si>
  <si>
    <t>GO:0007166</t>
  </si>
  <si>
    <t>MAP2K4,PIK3CA,MAP3K1,CBFB,TP53,AKT1,GATA3,RUNX1,PTEN,NF1,PIK3R1,RB1,CDKN1B,ERBB3,FOXO3,ERBB2,SMAD4,KRAS,GPS2,AGTR2,MEN1,MUC16</t>
  </si>
  <si>
    <t>negative regulation of transferase activity</t>
  </si>
  <si>
    <t>GO:0051348</t>
  </si>
  <si>
    <t>TP53,AKT1,PTEN,NF1,RB1,CDKN1B,CDKN2A,GPS2,MEN1</t>
  </si>
  <si>
    <t>response to abiotic stimulus</t>
  </si>
  <si>
    <t>GO:0009628</t>
  </si>
  <si>
    <t>MAP2K4,MAP3K1,TP53,AKT1,GATA3,PTEN,NF1,PIK3R1,CDKN1B,SMAD4,KRAS,BRCA2,ZFP36L1,MEN1,CHEK2</t>
  </si>
  <si>
    <t>regulation of cell cycle G1/S phase transition</t>
  </si>
  <si>
    <t>GO:1902806</t>
  </si>
  <si>
    <t>TP53,AKT1,PTEN,RB1,CDKN1B,CDKN2A,MEN1,CHEK2</t>
  </si>
  <si>
    <t>positive regulation of protein modification process</t>
  </si>
  <si>
    <t>GO:0031401</t>
  </si>
  <si>
    <t>MAP2K4,PIK3CA,MAP3K1,TP53,AKT1,GATA3,PTEN,CDKN1B,CDKN2A,ERBB3,ERBB2,SMAD4,KRAS,AGTR2,CHEK2</t>
  </si>
  <si>
    <t>cellular biosynthetic process</t>
  </si>
  <si>
    <t>GO:0044249</t>
  </si>
  <si>
    <t>MAP2K4,ARID1A,PIK3CA,TBX3,CBFB,TP53,KMT2C,AKT1,GATA3,RUNX1,PTEN,CDH1,PIK3R1,RB1,CDKN1B,NCOR1,CDKN2A,FOXO3,ERBB2,SMAD4,KRAS,BRCA2,BAP1,GPS2,AGTR2,ZFP36L1,MEN1,CHEK2,MUC16</t>
  </si>
  <si>
    <t>organic cyclic compound metabolic process</t>
  </si>
  <si>
    <t>GO:1901360</t>
  </si>
  <si>
    <t>negative regulation of cell cycle G1/S phase transition</t>
  </si>
  <si>
    <t>GO:1902807</t>
  </si>
  <si>
    <t>TP53,PTEN,RB1,CDKN1B,CDKN2A,MEN1,CHEK2</t>
  </si>
  <si>
    <t>signaling</t>
  </si>
  <si>
    <t>GO:0023052</t>
  </si>
  <si>
    <t>MAP2K4,ARID1A,PIK3CA,TBX3,MAP3K1,CBFB,TP53,AKT1,GATA3,RUNX1,PTEN,CDH1,NF1,PIK3R1,RB1,CDKN1B,NCOR1,CDKN2A,ERBB3,FOXO3,ERBB2,SMAD4,KRAS,BRCA2,GPS2,AGTR2,ZFP36L1,MEN1,CHEK2,MUC16</t>
  </si>
  <si>
    <t>negative regulation of nucleic acid-templated transcription</t>
  </si>
  <si>
    <t>GO:1903507</t>
  </si>
  <si>
    <t>negative regulation of RNA biosynthetic process</t>
  </si>
  <si>
    <t>GO:1902679</t>
  </si>
  <si>
    <t>negative regulation of metabolic process</t>
  </si>
  <si>
    <t>GO:0009892</t>
  </si>
  <si>
    <t>cell communication</t>
  </si>
  <si>
    <t>GO:0007154</t>
  </si>
  <si>
    <t>negative regulation of protein phosphorylation</t>
  </si>
  <si>
    <t>GO:0001933</t>
  </si>
  <si>
    <t>AKT1,PTEN,NF1,RB1,CDKN1B,NCOR1,CDKN2A,SMAD4,GPS2,MEN1</t>
  </si>
  <si>
    <t>organic substance biosynthetic process</t>
  </si>
  <si>
    <t>GO:1901576</t>
  </si>
  <si>
    <t>reproductive structure development</t>
  </si>
  <si>
    <t>GO:0048608</t>
  </si>
  <si>
    <t>ARID1A,TBX3,AKT1,GATA3,PTEN,CDKN1B,SMAD4,BRCA2,ZFP36L1,MEN1</t>
  </si>
  <si>
    <t>reproductive system development</t>
  </si>
  <si>
    <t>GO:0061458</t>
  </si>
  <si>
    <t>regulation of neuron apoptotic process</t>
  </si>
  <si>
    <t>GO:0043523</t>
  </si>
  <si>
    <t>MAP2K4,PIK3CA,TP53,GATA3,NF1,ERBB3,FOXO3,KRAS</t>
  </si>
  <si>
    <t>macromolecule metabolic process</t>
  </si>
  <si>
    <t>GO:0043170</t>
  </si>
  <si>
    <t>MAP2K4,ARID1A,PIK3CA,TBX3,MAP3K1,CBFB,TP53,KMT2C,AKT1,GATA3,RUNX1,PTEN,CDH1,NF1,PIK3R1,RB1,CDKN1B,NCOR1,CDKN2A,ERBB3,FOXO3,ERBB2,SMAD4,KRAS,BRCA2,BAP1,GPS2,AGTR2,ZFP36L1,MEN1,CHEK2,SF3B1,AHNAK2,MUC16</t>
  </si>
  <si>
    <t>regulation of neuron death</t>
  </si>
  <si>
    <t>GO:1901214</t>
  </si>
  <si>
    <t>MAP2K4,PIK3CA,TP53,AKT1,GATA3,NF1,ERBB3,FOXO3,KRAS</t>
  </si>
  <si>
    <t>epithelial cell proliferation</t>
  </si>
  <si>
    <t>GO:0050673</t>
  </si>
  <si>
    <t>biosynthetic process</t>
  </si>
  <si>
    <t>GO:0009058</t>
  </si>
  <si>
    <t>tube development</t>
  </si>
  <si>
    <t>GO:0035295</t>
  </si>
  <si>
    <t>ARID1A,PIK3CA,TBX3,AKT1,GATA3,RUNX1,PTEN,NF1,RB1,ERBB2,SMAD4,KRAS,AGTR2,ZFP36L1</t>
  </si>
  <si>
    <t>negative regulation of macromolecule metabolic process</t>
  </si>
  <si>
    <t>GO:0010605</t>
  </si>
  <si>
    <t>ARID1A,TBX3,CBFB,TP53,AKT1,GATA3,RUNX1,PTEN,NF1,RB1,CDKN1B,NCOR1,CDKN2A,FOXO3,SMAD4,BRCA2,BAP1,GPS2,ZFP36L1,MEN1,CHEK2</t>
  </si>
  <si>
    <t>tube morphogenesis</t>
  </si>
  <si>
    <t>GO:0035239</t>
  </si>
  <si>
    <t>ARID1A,PIK3CA,TBX3,AKT1,GATA3,RUNX1,PTEN,NF1,ERBB2,SMAD4,KRAS,AGTR2,ZFP36L1</t>
  </si>
  <si>
    <t>cellular response to abiotic stimulus</t>
  </si>
  <si>
    <t>GO:0071214</t>
  </si>
  <si>
    <t>MAP2K4,MAP3K1,TP53,AKT1,GATA3,PTEN,PIK3R1,ZFP36L1,CHEK2</t>
  </si>
  <si>
    <t>cellular response to environmental stimulus</t>
  </si>
  <si>
    <t>GO:0104004</t>
  </si>
  <si>
    <t>cellular nitrogen compound biosynthetic process</t>
  </si>
  <si>
    <t>GO:0044271</t>
  </si>
  <si>
    <t>MAPK cascade</t>
  </si>
  <si>
    <t>GO:0000165</t>
  </si>
  <si>
    <t>MAP2K4,MAP3K1,AKT1,PTEN,NF1,NCOR1,ERBB3,ERBB2,SMAD4,KRAS,GPS2,ZFP36L1,MEN1</t>
  </si>
  <si>
    <t>negative regulation of RNA metabolic process</t>
  </si>
  <si>
    <t>GO:0051253</t>
  </si>
  <si>
    <t>negative regulation of phosphorylation</t>
  </si>
  <si>
    <t>GO:0042326</t>
  </si>
  <si>
    <t>negative regulation of protein kinase activity</t>
  </si>
  <si>
    <t>GO:0006469</t>
  </si>
  <si>
    <t>transcription by RNA polymerase II</t>
  </si>
  <si>
    <t>GO:0006366</t>
  </si>
  <si>
    <t>ARID1A,TBX3,CBFB,TP53,KMT2C,AKT1,GATA3,RUNX1,PTEN,PIK3R1,RB1,NCOR1,CDKN2A,FOXO3,ERBB2,SMAD4,GPS2,ZFP36L1,MEN1</t>
  </si>
  <si>
    <t>T cell activation</t>
  </si>
  <si>
    <t>GO:0042110</t>
  </si>
  <si>
    <t>PIK3CA,CBFB,TP53,AKT1,GATA3,RUNX1,PIK3R1,CDKN2A,ERBB2,ZFP36L1</t>
  </si>
  <si>
    <t>cellular response to organic cyclic compound</t>
  </si>
  <si>
    <t>GO:0071407</t>
  </si>
  <si>
    <t>ARID1A,CBFB,AKT1,RUNX1,CDH1,RB1,CDKN1B,NCOR1,AGTR2,ZFP36L1,CHEK2</t>
  </si>
  <si>
    <t>regulation of intracellular signal transduction</t>
  </si>
  <si>
    <t>GO:1902531</t>
  </si>
  <si>
    <t>MAP2K4,PIK3CA,MAP3K1,TP53,AKT1,GATA3,PTEN,NF1,PIK3R1,NCOR1,ERBB3,ERBB2,SMAD4,KRAS,GPS2,MEN1,CHEK2</t>
  </si>
  <si>
    <t>signal transduction by protein phosphorylation</t>
  </si>
  <si>
    <t>GO:0023014</t>
  </si>
  <si>
    <t>cellular nitrogen compound metabolic process</t>
  </si>
  <si>
    <t>GO:0034641</t>
  </si>
  <si>
    <t>developmental process</t>
  </si>
  <si>
    <t>GO:0032502</t>
  </si>
  <si>
    <t>response to organic cyclic compound</t>
  </si>
  <si>
    <t>GO:0014070</t>
  </si>
  <si>
    <t>ARID1A,CBFB,AKT1,RUNX1,PTEN,CDH1,RB1,CDKN1B,NCOR1,KRAS,AGTR2,ZFP36L1,CHEK2</t>
  </si>
  <si>
    <t>negative regulation of nitrogen compound metabolic process</t>
  </si>
  <si>
    <t>GO:0051172</t>
  </si>
  <si>
    <t>ARID1A,TBX3,CBFB,TP53,AKT1,GATA3,RUNX1,PTEN,NF1,RB1,CDKN1B,NCOR1,CDKN2A,FOXO3,SMAD4,BAP1,GPS2,ZFP36L1,MEN1</t>
  </si>
  <si>
    <t>negative regulation of hemopoiesis</t>
  </si>
  <si>
    <t>GO:1903707</t>
  </si>
  <si>
    <t>CBFB,RUNX1,NF1,PIK3R1,CDKN2A,ERBB2,ZFP36L1</t>
  </si>
  <si>
    <t>lymphocyte differentiation</t>
  </si>
  <si>
    <t>GO:0030098</t>
  </si>
  <si>
    <t>CBFB,TP53,GATA3,RUNX1,PIK3R1,CDKN2A,ERBB2,GPS2,ZFP36L1</t>
  </si>
  <si>
    <t>cell adhesion</t>
  </si>
  <si>
    <t>GO:0007155</t>
  </si>
  <si>
    <t>PIK3CA,CBFB,AKT1,GATA3,RUNX1,PTEN,CDH1,NF1,PIK3R1,CDKN2A,ERBB3,ERBB2,ZFP36L1,MEN1,MUC16</t>
  </si>
  <si>
    <t>positive regulation of transcription by RNA polymerase II</t>
  </si>
  <si>
    <t>GO:0045944</t>
  </si>
  <si>
    <t>TBX3,CBFB,TP53,KMT2C,AKT1,GATA3,RUNX1,PIK3R1,RB1,CDKN2A,FOXO3,SMAD4,GPS2,MEN1</t>
  </si>
  <si>
    <t>biological adhesion</t>
  </si>
  <si>
    <t>GO:0022610</t>
  </si>
  <si>
    <t>regulation of myeloid cell differentiation</t>
  </si>
  <si>
    <t>GO:0045637</t>
  </si>
  <si>
    <t>CBFB,KMT2C,RUNX1,NF1,PIK3R1,RB1,FOXO3,ZFP36L1</t>
  </si>
  <si>
    <t>cell growth</t>
  </si>
  <si>
    <t>GO:0016049</t>
  </si>
  <si>
    <t>MAP2K4,TP53,AKT1,RB1,CDKN1B,CDKN2A,ERBB2,SMAD4,BAP1,AGTR2</t>
  </si>
  <si>
    <t>multicellular organism development</t>
  </si>
  <si>
    <t>GO:0007275</t>
  </si>
  <si>
    <t>anatomical structure development</t>
  </si>
  <si>
    <t>GO:0048856</t>
  </si>
  <si>
    <t>immune response-regulating cell surface receptor signaling pathway</t>
  </si>
  <si>
    <t>GO:0002768</t>
  </si>
  <si>
    <t>MAP2K4,PIK3CA,MAP3K1,CBFB,GATA3,RUNX1,PIK3R1,KRAS,GPS2,MUC16</t>
  </si>
  <si>
    <t>negative regulation of kinase activity</t>
  </si>
  <si>
    <t>GO:0033673</t>
  </si>
  <si>
    <t>cellular macromolecule metabolic process</t>
  </si>
  <si>
    <t>GO:0044260</t>
  </si>
  <si>
    <t>MAP2K4,ARID1A,PIK3CA,TBX3,MAP3K1,CBFB,TP53,KMT2C,AKT1,GATA3,RUNX1,PTEN,CDH1,NF1,PIK3R1,RB1,CDKN1B,NCOR1,CDKN2A,ERBB3,FOXO3,ERBB2,SMAD4,KRAS,BRCA2,BAP1,GPS2,AGTR2,ZFP36L1,MEN1,CHEK2,MUC16</t>
  </si>
  <si>
    <t>negative regulation of epithelial cell proliferation</t>
  </si>
  <si>
    <t>GO:0050680</t>
  </si>
  <si>
    <t>GATA3,PTEN,NF1,RB1,CDKN1B,BRCA2,MEN1</t>
  </si>
  <si>
    <t>negative regulation of nucleobase-containing compound metabolic process</t>
  </si>
  <si>
    <t>GO:0045934</t>
  </si>
  <si>
    <t>negative regulation of cell death</t>
  </si>
  <si>
    <t>GO:0060548</t>
  </si>
  <si>
    <t>MAP2K4,PIK3CA,TBX3,TP53,AKT1,GATA3,PTEN,PIK3R1,RB1,CDKN1B,ERBB3,SMAD4,KRAS</t>
  </si>
  <si>
    <t>positive regulation of signal transduction</t>
  </si>
  <si>
    <t>GO:0009967</t>
  </si>
  <si>
    <t>MAP2K4,PIK3CA,MAP3K1,TP53,AKT1,GATA3,PTEN,NF1,PIK3R1,ERBB3,ERBB2,SMAD4,KRAS,GPS2,AGTR2,MEN1</t>
  </si>
  <si>
    <t>regulation of signal transduction</t>
  </si>
  <si>
    <t>GO:0009966</t>
  </si>
  <si>
    <t>MAP2K4,PIK3CA,MAP3K1,CBFB,TP53,AKT1,GATA3,RUNX1,PTEN,NF1,PIK3R1,RB1,NCOR1,ERBB3,ERBB2,SMAD4,KRAS,GPS2,AGTR2,MEN1,CHEK2</t>
  </si>
  <si>
    <t>regulation of transcription by RNA polymerase II</t>
  </si>
  <si>
    <t>GO:0006357</t>
  </si>
  <si>
    <t>ARID1A,TBX3,CBFB,TP53,KMT2C,AKT1,GATA3,RUNX1,PIK3R1,RB1,NCOR1,CDKN2A,FOXO3,ERBB2,SMAD4,GPS2,ZFP36L1,MEN1</t>
  </si>
  <si>
    <t>immune system process</t>
  </si>
  <si>
    <t>GO:0002376</t>
  </si>
  <si>
    <t>MAP2K4,PIK3CA,MAP3K1,CBFB,TP53,KMT2C,AKT1,GATA3,RUNX1,NF1,PIK3R1,RB1,CDKN2A,FOXO3,ERBB2,KRAS,BRCA2,BAP1,GPS2,ZFP36L1,MUC16</t>
  </si>
  <si>
    <t>negative regulation of cell cycle phase transition</t>
  </si>
  <si>
    <t>GO:1901988</t>
  </si>
  <si>
    <t>TP53,PTEN,RB1,CDKN1B,CDKN2A,ZFP36L1,MEN1,CHEK2</t>
  </si>
  <si>
    <t>regulation of cell communication</t>
  </si>
  <si>
    <t>GO:0010646</t>
  </si>
  <si>
    <t>MAP2K4,PIK3CA,MAP3K1,CBFB,TP53,AKT1,GATA3,RUNX1,PTEN,CDH1,NF1,PIK3R1,RB1,NCOR1,ERBB3,ERBB2,SMAD4,KRAS,GPS2,AGTR2,MEN1,CHEK2</t>
  </si>
  <si>
    <t>muscle cell differentiation</t>
  </si>
  <si>
    <t>GO:0042692</t>
  </si>
  <si>
    <t>MAP2K4,ARID1A,TBX3,AKT1,RB1,SMAD4,KRAS,AGTR2,SYNE1</t>
  </si>
  <si>
    <t>protein kinase B signaling</t>
  </si>
  <si>
    <t>GO:0043491</t>
  </si>
  <si>
    <t>PIK3CA,AKT1,GATA3,PTEN,PIK3R1,ERBB3,ERBB2,ZFP36L1</t>
  </si>
  <si>
    <t>negative regulation of transcription by RNA polymerase II</t>
  </si>
  <si>
    <t>GO:0000122</t>
  </si>
  <si>
    <t>ARID1A,TBX3,CBFB,TP53,GATA3,RUNX1,RB1,NCOR1,FOXO3,SMAD4,GPS2,MEN1</t>
  </si>
  <si>
    <t>developmental growth</t>
  </si>
  <si>
    <t>GO:0048589</t>
  </si>
  <si>
    <t>MAP2K4,PIK3CA,TP53,AKT1,GATA3,PTEN,CDKN1B,SMAD4,BRCA2,AGTR2,ZFP36L1</t>
  </si>
  <si>
    <t>regulation of growth</t>
  </si>
  <si>
    <t>GO:0040008</t>
  </si>
  <si>
    <t>PIK3CA,TP53,AKT1,PTEN,RB1,CDKN1B,CDKN2A,ERBB2,SMAD4,BAP1,AGTR2</t>
  </si>
  <si>
    <t>cellular response to peptide</t>
  </si>
  <si>
    <t>GO:1901653</t>
  </si>
  <si>
    <t>PIK3CA,TP53,AKT1,PTEN,PIK3R1,FOXO3,AGTR2,ZFP36L1,MEN1</t>
  </si>
  <si>
    <t>response to peptide</t>
  </si>
  <si>
    <t>GO:1901652</t>
  </si>
  <si>
    <t>PIK3CA,TP53,AKT1,PTEN,PIK3R1,CDKN1B,FOXO3,AGTR2,ZFP36L1,MEN1</t>
  </si>
  <si>
    <t>regulation of G1/S transition of mitotic cell cycle</t>
  </si>
  <si>
    <t>GO:2000045</t>
  </si>
  <si>
    <t>TP53,AKT1,PTEN,RB1,CDKN1B,CDKN2A,CHEK2</t>
  </si>
  <si>
    <t>striated muscle tissue development</t>
  </si>
  <si>
    <t>GO:0014706</t>
  </si>
  <si>
    <t>MAP2K4,ARID1A,TBX3,PTEN,NF1,RB1,ERBB3,SMAD4,AGTR2</t>
  </si>
  <si>
    <t>nitrogen compound metabolic process</t>
  </si>
  <si>
    <t>GO:0006807</t>
  </si>
  <si>
    <t>negative regulation of leukocyte differentiation</t>
  </si>
  <si>
    <t>GO:1902106</t>
  </si>
  <si>
    <t>CBFB,RUNX1,NF1,PIK3R1,CDKN2A,ERBB2</t>
  </si>
  <si>
    <t>regulation of signaling</t>
  </si>
  <si>
    <t>GO:0023051</t>
  </si>
  <si>
    <t>signal transduction</t>
  </si>
  <si>
    <t>GO:0007165</t>
  </si>
  <si>
    <t>MAP2K4,ARID1A,PIK3CA,MAP3K1,CBFB,TP53,AKT1,GATA3,RUNX1,PTEN,NF1,PIK3R1,RB1,CDKN1B,NCOR1,CDKN2A,ERBB3,FOXO3,ERBB2,SMAD4,KRAS,BRCA2,GPS2,AGTR2,ZFP36L1,MEN1,CHEK2,MUC16</t>
  </si>
  <si>
    <t>negative regulation of MAPK cascade</t>
  </si>
  <si>
    <t>GO:0043409</t>
  </si>
  <si>
    <t>AKT1,PTEN,NF1,NCOR1,SMAD4,GPS2,MEN1</t>
  </si>
  <si>
    <t>cellular response to stress</t>
  </si>
  <si>
    <t>GO:0033554</t>
  </si>
  <si>
    <t>MAP2K4,TBX3,TP53,AKT1,PTEN,NF1,PIK3R1,CDKN1B,NCOR1,CDKN2A,FOXO3,KRAS,BRCA2,GPS2,ZFP36L1,MEN1,CHEK2</t>
  </si>
  <si>
    <t>regulation of cell-cell adhesion</t>
  </si>
  <si>
    <t>GO:0022407</t>
  </si>
  <si>
    <t>PIK3CA,CBFB,AKT1,GATA3,RUNX1,CDH1,PIK3R1,CDKN2A,ERBB2</t>
  </si>
  <si>
    <t>response to gamma radiation</t>
  </si>
  <si>
    <t>GO:0010332</t>
  </si>
  <si>
    <t>TP53,GATA3,BRCA2,MEN1,CHEK2</t>
  </si>
  <si>
    <t>muscle tissue development</t>
  </si>
  <si>
    <t>GO:0060537</t>
  </si>
  <si>
    <t>phosphate-containing compound metabolic process</t>
  </si>
  <si>
    <t>GO:0006796</t>
  </si>
  <si>
    <t>MAP2K4,PIK3CA,MAP3K1,TP53,AKT1,PTEN,NF1,PIK3R1,RB1,CDKN1B,NCOR1,CDKN2A,ERBB3,ERBB2,SMAD4,KRAS,GPS2,AGTR2,ZFP36L1,MEN1,CHEK2</t>
  </si>
  <si>
    <t>regulation of cell growth</t>
  </si>
  <si>
    <t>GO:0001558</t>
  </si>
  <si>
    <t>TP53,AKT1,RB1,CDKN1B,CDKN2A,ERBB2,SMAD4,BAP1,AGTR2</t>
  </si>
  <si>
    <t>striated muscle cell differentiation</t>
  </si>
  <si>
    <t>GO:0051146</t>
  </si>
  <si>
    <t>MAP2K4,ARID1A,TBX3,AKT1,RB1,SMAD4,KRAS,AGTR2</t>
  </si>
  <si>
    <t>cell cycle G1/S phase transition</t>
  </si>
  <si>
    <t>GO:0044843</t>
  </si>
  <si>
    <t>myeloid cell differentiation</t>
  </si>
  <si>
    <t>GO:0030099</t>
  </si>
  <si>
    <t>CBFB,KMT2C,GATA3,RUNX1,NF1,PIK3R1,RB1,FOXO3,ZFP36L1</t>
  </si>
  <si>
    <t>organonitrogen compound metabolic process</t>
  </si>
  <si>
    <t>GO:1901564</t>
  </si>
  <si>
    <t>phosphorus metabolic process</t>
  </si>
  <si>
    <t>GO:0006793</t>
  </si>
  <si>
    <t>negative regulation of apoptotic process</t>
  </si>
  <si>
    <t>GO:0043066</t>
  </si>
  <si>
    <t>MAP2K4,PIK3CA,TBX3,TP53,AKT1,GATA3,PTEN,PIK3R1,RB1,CDKN1B,ERBB3,KRAS</t>
  </si>
  <si>
    <t>negative regulation of gene expression</t>
  </si>
  <si>
    <t>GO:0010629</t>
  </si>
  <si>
    <t>ARID1A,TBX3,CBFB,TP53,AKT1,GATA3,RUNX1,RB1,CDKN1B,NCOR1,CDKN2A,FOXO3,SMAD4,BAP1,GPS2,ZFP36L1,MEN1</t>
  </si>
  <si>
    <t>lymphocyte activation</t>
  </si>
  <si>
    <t>GO:0046649</t>
  </si>
  <si>
    <t>PIK3CA,CBFB,TP53,AKT1,GATA3,RUNX1,PIK3R1,CDKN2A,ERBB2,GPS2,ZFP36L1</t>
  </si>
  <si>
    <t>regulation of cellular response to stress</t>
  </si>
  <si>
    <t>GO:0080135</t>
  </si>
  <si>
    <t>MAP2K4,TP53,AKT1,PTEN,PIK3R1,NCOR1,CDKN2A,KRAS,GPS2,MEN1,CHEK2</t>
  </si>
  <si>
    <t>positive regulation of phosphate metabolic process</t>
  </si>
  <si>
    <t>GO:0045937</t>
  </si>
  <si>
    <t>MAP2K4,PIK3CA,MAP3K1,TP53,AKT1,PTEN,CDKN1B,ERBB3,ERBB2,SMAD4,KRAS,AGTR2,CHEK2</t>
  </si>
  <si>
    <t>positive regulation of phosphorus metabolic process</t>
  </si>
  <si>
    <t>GO:0010562</t>
  </si>
  <si>
    <t>negative regulation of programmed cell death</t>
  </si>
  <si>
    <t>GO:0043069</t>
  </si>
  <si>
    <t>positive regulation of cell communication</t>
  </si>
  <si>
    <t>GO:0010647</t>
  </si>
  <si>
    <t>regulation of leukocyte cell-cell adhesion</t>
  </si>
  <si>
    <t>GO:1903037</t>
  </si>
  <si>
    <t>PIK3CA,CBFB,AKT1,GATA3,RUNX1,PIK3R1,CDKN2A,ERBB2</t>
  </si>
  <si>
    <t>negative regulation of phosphate metabolic process</t>
  </si>
  <si>
    <t>GO:0045936</t>
  </si>
  <si>
    <t>negative regulation of phosphorus metabolic process</t>
  </si>
  <si>
    <t>GO:0010563</t>
  </si>
  <si>
    <t>positive regulation of signaling</t>
  </si>
  <si>
    <t>GO:0023056</t>
  </si>
  <si>
    <t>positive regulation of cellular protein metabolic process</t>
  </si>
  <si>
    <t>GO:0032270</t>
  </si>
  <si>
    <t>negative regulation of G1/S transition of mitotic cell cycle</t>
  </si>
  <si>
    <t>GO:2000134</t>
  </si>
  <si>
    <t>TP53,PTEN,RB1,CDKN1B,CDKN2A,CHEK2</t>
  </si>
  <si>
    <t>response to radiation</t>
  </si>
  <si>
    <t>GO:0009314</t>
  </si>
  <si>
    <t>TP53,AKT1,GATA3,NF1,PIK3R1,KRAS,BRCA2,MEN1,CHEK2</t>
  </si>
  <si>
    <t>response to peptide hormone</t>
  </si>
  <si>
    <t>GO:0043434</t>
  </si>
  <si>
    <t>PIK3CA,AKT1,PTEN,PIK3R1,CDKN1B,FOXO3,AGTR2,ZFP36L1,MEN1</t>
  </si>
  <si>
    <t>regulation of MAPK cascade</t>
  </si>
  <si>
    <t>GO:0043408</t>
  </si>
  <si>
    <t>MAP2K4,MAP3K1,AKT1,PTEN,NF1,NCOR1,ERBB2,SMAD4,KRAS,GPS2,MEN1</t>
  </si>
  <si>
    <t>regulation of T cell activation</t>
  </si>
  <si>
    <t>GO:0050863</t>
  </si>
  <si>
    <t>apoptotic signaling pathway</t>
  </si>
  <si>
    <t>GO:0097190</t>
  </si>
  <si>
    <t>TP53,AKT1,PTEN,NF1,PIK3R1,RB1,ERBB3,BRCA2,AGTR2,CHEK2</t>
  </si>
  <si>
    <t>aging</t>
  </si>
  <si>
    <t>GO:0007568</t>
  </si>
  <si>
    <t>TBX3,TP53,AKT1,PTEN,CDKN2A,KRAS,BRCA2,CHEK2</t>
  </si>
  <si>
    <t>positive regulation of immune system process</t>
  </si>
  <si>
    <t>GO:0002684</t>
  </si>
  <si>
    <t>PIK3CA,MAP3K1,CBFB,AKT1,GATA3,RUNX1,PIK3R1,RB1,FOXO3,KRAS,GPS2,ZFP36L1,MUC16</t>
  </si>
  <si>
    <t>cellular response to peptide hormone stimulus</t>
  </si>
  <si>
    <t>GO:0071375</t>
  </si>
  <si>
    <t>PIK3CA,AKT1,PTEN,PIK3R1,FOXO3,AGTR2,ZFP36L1,MEN1</t>
  </si>
  <si>
    <t>positive regulation of developmental process</t>
  </si>
  <si>
    <t>GO:0051094</t>
  </si>
  <si>
    <t>CBFB,TP53,AKT1,GATA3,RUNX1,PTEN,RB1,CDKN2A,ERBB3,FOXO3,SMAD4,KRAS,AGTR2,ZFP36L1</t>
  </si>
  <si>
    <t>cytokine-mediated signaling pathway</t>
  </si>
  <si>
    <t>GO:0019221</t>
  </si>
  <si>
    <t>PIK3CA,CBFB,TP53,AKT1,GATA3,RUNX1,PIK3R1,FOXO3,SMAD4,KRAS,GPS2</t>
  </si>
  <si>
    <t>negative regulation of cell-substrate adhesion</t>
  </si>
  <si>
    <t>GO:0010812</t>
  </si>
  <si>
    <t>PTEN,NF1,PIK3R1,CDKN2A,MEN1</t>
  </si>
  <si>
    <t>negative regulation of protein modification process</t>
  </si>
  <si>
    <t>GO:0031400</t>
  </si>
  <si>
    <t>cellular response to stimulus</t>
  </si>
  <si>
    <t>GO:0051716</t>
  </si>
  <si>
    <t>primary metabolic process</t>
  </si>
  <si>
    <t>GO:0044238</t>
  </si>
  <si>
    <t>T cell differentiation in thymus</t>
  </si>
  <si>
    <t>GO:0033077</t>
  </si>
  <si>
    <t>TP53,GATA3,CDKN2A,ERBB2,ZFP36L1</t>
  </si>
  <si>
    <t>chromatin organization</t>
  </si>
  <si>
    <t>GO:0006325</t>
  </si>
  <si>
    <t>ARID1A,TP53,KMT2C,GATA3,RB1,NCOR1,CDKN2A,SMAD4,BRCA2,BAP1,MEN1</t>
  </si>
  <si>
    <t>regulation of cell cycle</t>
  </si>
  <si>
    <t>GO:0051726</t>
  </si>
  <si>
    <t>TBX3,TP53,AKT1,GATA3,PTEN,RB1,CDKN1B,CDKN2A,BRCA2,BAP1,ZFP36L1,MEN1,CHEK2</t>
  </si>
  <si>
    <t>central nervous system development</t>
  </si>
  <si>
    <t>GO:0007417</t>
  </si>
  <si>
    <t>ARID1A,TBX3,TP53,AKT1,PTEN,CDH1,NF1,ERBB2,KRAS,BRCA2,AGTR2,MEN1</t>
  </si>
  <si>
    <t>negative regulation of response to stimulus</t>
  </si>
  <si>
    <t>GO:0048585</t>
  </si>
  <si>
    <t>TP53,AKT1,GATA3,PTEN,NF1,RB1,CDKN1B,NCOR1,ERBB3,ERBB2,SMAD4,GPS2,AGTR2,MEN1,CHEK2</t>
  </si>
  <si>
    <t>regulation of cell cycle phase transition</t>
  </si>
  <si>
    <t>GO:1901987</t>
  </si>
  <si>
    <t>TP53,AKT1,PTEN,RB1,CDKN1B,CDKN2A,ZFP36L1,MEN1,CHEK2</t>
  </si>
  <si>
    <t>regulation of intracellular protein transport</t>
  </si>
  <si>
    <t>GO:0033157</t>
  </si>
  <si>
    <t>TP53,CDH1,NF1,PIK3R1,ERBB2,BAP1,AGTR2</t>
  </si>
  <si>
    <t>leukocyte cell-cell adhesion</t>
  </si>
  <si>
    <t>GO:0007159</t>
  </si>
  <si>
    <t>negative regulation of immune system process</t>
  </si>
  <si>
    <t>GO:0002683</t>
  </si>
  <si>
    <t>CBFB,AKT1,RUNX1,NF1,PIK3R1,CDKN2A,ERBB2,GPS2,ZFP36L1</t>
  </si>
  <si>
    <t>cardiac muscle tissue development</t>
  </si>
  <si>
    <t>GO:0048738</t>
  </si>
  <si>
    <t>MAP2K4,ARID1A,TBX3,PTEN,ERBB3,SMAD4,AGTR2</t>
  </si>
  <si>
    <t>positive regulation of protein metabolic process</t>
  </si>
  <si>
    <t>GO:0051247</t>
  </si>
  <si>
    <t>positive regulation of protein phosphorylation</t>
  </si>
  <si>
    <t>GO:0001934</t>
  </si>
  <si>
    <t>MAP2K4,PIK3CA,MAP3K1,TP53,AKT1,PTEN,CDKN1B,ERBB3,ERBB2,SMAD4,KRAS,CHEK2</t>
  </si>
  <si>
    <t>negative regulation of cell cycle process</t>
  </si>
  <si>
    <t>GO:0010948</t>
  </si>
  <si>
    <t>regulation of lymphocyte activation</t>
  </si>
  <si>
    <t>GO:0051249</t>
  </si>
  <si>
    <t>PIK3CA,CBFB,AKT1,GATA3,RUNX1,PIK3R1,CDKN2A,ERBB2,ZFP36L1</t>
  </si>
  <si>
    <t>response to chemical</t>
  </si>
  <si>
    <t>GO:0042221</t>
  </si>
  <si>
    <t>MAP2K4,ARID1A,PIK3CA,CBFB,TP53,AKT1,GATA3,RUNX1,PTEN,CDH1,PIK3R1,RB1,CDKN1B,NCOR1,FOXO3,ERBB2,SMAD4,KRAS,BAP1,GPS2,AGTR2,ZFP36L1,MEN1,CHEK2</t>
  </si>
  <si>
    <t>cellular response to organonitrogen compound</t>
  </si>
  <si>
    <t>GO:0071417</t>
  </si>
  <si>
    <t>PIK3CA,TP53,AKT1,PTEN,CDH1,PIK3R1,FOXO3,AGTR2,ZFP36L1,MEN1</t>
  </si>
  <si>
    <t>protein import into nucleus</t>
  </si>
  <si>
    <t>GO:0006606</t>
  </si>
  <si>
    <t>TP53,AKT1,CDH1,NF1,PIK3R1,AGTR2</t>
  </si>
  <si>
    <t>T cell differentiation</t>
  </si>
  <si>
    <t>GO:0030217</t>
  </si>
  <si>
    <t>CBFB,TP53,GATA3,RUNX1,CDKN2A,ERBB2,ZFP36L1</t>
  </si>
  <si>
    <t>peptidyl-amino acid modification</t>
  </si>
  <si>
    <t>GO:0018193</t>
  </si>
  <si>
    <t>MAP2K4,PIK3CA,TP53,KMT2C,AKT1,GATA3,CDKN2A,ERBB3,ERBB2,SMAD4,BRCA2,MEN1,CHEK2</t>
  </si>
  <si>
    <t>regulation of catalytic activity</t>
  </si>
  <si>
    <t>GO:0050790</t>
  </si>
  <si>
    <t>MAP2K4,PIK3CA,MAP3K1,TP53,AKT1,PTEN,NF1,PIK3R1,RB1,CDKN1B,CDKN2A,ERBB3,ERBB2,KRAS,GPS2,AGTR2,MEN1</t>
  </si>
  <si>
    <t>peripheral nervous system development</t>
  </si>
  <si>
    <t>GO:0007422</t>
  </si>
  <si>
    <t>AKT1,RUNX1,NF1,ERBB3,ERBB2</t>
  </si>
  <si>
    <t>negative regulation of cyclin-dependent protein serine/threonine kinase activity</t>
  </si>
  <si>
    <t>GO:0045736</t>
  </si>
  <si>
    <t>PTEN,CDKN1B,CDKN2A,MEN1</t>
  </si>
  <si>
    <t>ERBB2 signaling pathway</t>
  </si>
  <si>
    <t>GO:0038128</t>
  </si>
  <si>
    <t>PIK3CA,PIK3R1,ERBB3,ERBB2</t>
  </si>
  <si>
    <t>enzyme linked receptor protein signaling pathway</t>
  </si>
  <si>
    <t>GO:0007167</t>
  </si>
  <si>
    <t>PIK3CA,TP53,AKT1,GATA3,PTEN,PIK3R1,ERBB3,FOXO3,ERBB2,SMAD4,AGTR2,MEN1</t>
  </si>
  <si>
    <t>regulation of protein kinase B signaling</t>
  </si>
  <si>
    <t>GO:0051896</t>
  </si>
  <si>
    <t>PIK3CA,AKT1,GATA3,PTEN,PIK3R1,ERBB3,ERBB2</t>
  </si>
  <si>
    <t>positive regulation of molecular function</t>
  </si>
  <si>
    <t>GO:0044093</t>
  </si>
  <si>
    <t>MAP2K4,PIK3CA,MAP3K1,AKT1,GATA3,PTEN,NF1,RB1,CDKN1B,CDKN2A,ERBB3,ERBB2,KRAS,AGTR2,MEN1</t>
  </si>
  <si>
    <t>immune response-regulating signaling pathway</t>
  </si>
  <si>
    <t>GO:0002764</t>
  </si>
  <si>
    <t>cellular response to steroid hormone stimulus</t>
  </si>
  <si>
    <t>GO:0071383</t>
  </si>
  <si>
    <t>ARID1A,CBFB,RUNX1,RB1,NCOR1,AGTR2,ZFP36L1</t>
  </si>
  <si>
    <t>developmental process involved in reproduction</t>
  </si>
  <si>
    <t>GO:0003006</t>
  </si>
  <si>
    <t>negative regulation of mitotic cell cycle phase transition</t>
  </si>
  <si>
    <t>GO:1901991</t>
  </si>
  <si>
    <t>TP53,PTEN,RB1,CDKN1B,CDKN2A,ZFP36L1,CHEK2</t>
  </si>
  <si>
    <t>regulation of epithelial cell differentiation</t>
  </si>
  <si>
    <t>GO:0030856</t>
  </si>
  <si>
    <t>TBX3,CBFB,GATA3,RUNX1,CDKN1B,ZFP36L1</t>
  </si>
  <si>
    <t>homeostasis of number of cells</t>
  </si>
  <si>
    <t>GO:0048872</t>
  </si>
  <si>
    <t>AKT1,GATA3,RB1,FOXO3,KRAS,BAP1,ZFP36L1</t>
  </si>
  <si>
    <t>negative regulation of cyclin-dependent protein kinase activity</t>
  </si>
  <si>
    <t>GO:1904030</t>
  </si>
  <si>
    <t>positive regulation of phosphorylation</t>
  </si>
  <si>
    <t>GO:0042327</t>
  </si>
  <si>
    <t>regulation of molecular function</t>
  </si>
  <si>
    <t>GO:0065009</t>
  </si>
  <si>
    <t>MAP2K4,PIK3CA,MAP3K1,TP53,AKT1,GATA3,PTEN,NF1,PIK3R1,RB1,CDKN1B,CDKN2A,ERBB3,ERBB2,SMAD4,KRAS,GPS2,AGTR2,MEN1</t>
  </si>
  <si>
    <t>cellular metabolic process</t>
  </si>
  <si>
    <t>GO:0044237</t>
  </si>
  <si>
    <t>response to wounding</t>
  </si>
  <si>
    <t>GO:0009611</t>
  </si>
  <si>
    <t>MAP2K4,PIK3CA,GATA3,PTEN,NF1,PIK3R1,CDKN1B,ERBB3,ERBB2,ZFP36L1</t>
  </si>
  <si>
    <t>negative regulation of signal transduction</t>
  </si>
  <si>
    <t>GO:0009968</t>
  </si>
  <si>
    <t>TP53,AKT1,GATA3,PTEN,NF1,RB1,NCOR1,ERBB3,ERBB2,SMAD4,GPS2,AGTR2,MEN1</t>
  </si>
  <si>
    <t>negative regulation of cellular component movement</t>
  </si>
  <si>
    <t>GO:0051271</t>
  </si>
  <si>
    <t>AKT1,GATA3,PTEN,CDH1,NF1,CDKN1B,FOXO3,AGTR2</t>
  </si>
  <si>
    <t>response to steroid hormone</t>
  </si>
  <si>
    <t>GO:0048545</t>
  </si>
  <si>
    <t>ARID1A,CBFB,RUNX1,RB1,NCOR1,KRAS,AGTR2,ZFP36L1</t>
  </si>
  <si>
    <t>regulation of cellular protein localization</t>
  </si>
  <si>
    <t>GO:1903827</t>
  </si>
  <si>
    <t>TP53,AKT1,CDH1,NF1,PIK3R1,RB1,ERBB2,BAP1,AGTR2</t>
  </si>
  <si>
    <t>negative regulation of cellular protein metabolic process</t>
  </si>
  <si>
    <t>GO:0032269</t>
  </si>
  <si>
    <t>TP53,AKT1,PTEN,NF1,RB1,CDKN1B,NCOR1,CDKN2A,SMAD4,GPS2,ZFP36L1,MEN1</t>
  </si>
  <si>
    <t>endocrine process</t>
  </si>
  <si>
    <t>GO:0050886</t>
  </si>
  <si>
    <t>TBX3,GATA3,SMAD4,KRAS,AGTR2</t>
  </si>
  <si>
    <t>cellular response to nitrogen compound</t>
  </si>
  <si>
    <t>GO:1901699</t>
  </si>
  <si>
    <t>cellular response to cytokine stimulus</t>
  </si>
  <si>
    <t>GO:0071345</t>
  </si>
  <si>
    <t>PIK3CA,CBFB,TP53,AKT1,GATA3,RUNX1,PIK3R1,FOXO3,SMAD4,KRAS,GPS2,ZFP36L1</t>
  </si>
  <si>
    <t>protein localization to nucleus</t>
  </si>
  <si>
    <t>GO:0034504</t>
  </si>
  <si>
    <t>TP53,AKT1,CDH1,NF1,PIK3R1,AGTR2,SYNE1</t>
  </si>
  <si>
    <t>import into nucleus</t>
  </si>
  <si>
    <t>GO:0051170</t>
  </si>
  <si>
    <t>regulation of cellular localization</t>
  </si>
  <si>
    <t>GO:0060341</t>
  </si>
  <si>
    <t>TP53,AKT1,PTEN,CDH1,NF1,PIK3R1,RB1,ERBB2,BAP1,AGTR2,ZFP36L1</t>
  </si>
  <si>
    <t>positive regulation of muscle cell apoptotic process</t>
  </si>
  <si>
    <t>GO:0010661</t>
  </si>
  <si>
    <t>MAP2K4,TP53,PTEN,CDKN2A</t>
  </si>
  <si>
    <t>negative regulation of JNK cascade</t>
  </si>
  <si>
    <t>GO:0046329</t>
  </si>
  <si>
    <t>AKT1,NCOR1,GPS2,MEN1</t>
  </si>
  <si>
    <t>G1/S transition of mitotic cell cycle</t>
  </si>
  <si>
    <t>GO:0000082</t>
  </si>
  <si>
    <t>regulation of lymphocyte differentiation</t>
  </si>
  <si>
    <t>GO:0045619</t>
  </si>
  <si>
    <t>CBFB,GATA3,RUNX1,CDKN2A,ERBB2,ZFP36L1</t>
  </si>
  <si>
    <t>brain development</t>
  </si>
  <si>
    <t>GO:0007420</t>
  </si>
  <si>
    <t>ARID1A,TBX3,TP53,PTEN,CDH1,NF1,KRAS,BRCA2,AGTR2,MEN1</t>
  </si>
  <si>
    <t>organic substance metabolic process</t>
  </si>
  <si>
    <t>GO:0071704</t>
  </si>
  <si>
    <t>positive regulation of cell death</t>
  </si>
  <si>
    <t>GO:0010942</t>
  </si>
  <si>
    <t>MAP2K4,TP53,AKT1,PTEN,NF1,CDKN1B,CDKN2A,FOXO3,AGTR2,CHEK2</t>
  </si>
  <si>
    <t>response to lipid</t>
  </si>
  <si>
    <t>GO:0033993</t>
  </si>
  <si>
    <t>ARID1A,CBFB,AKT1,RUNX1,PTEN,RB1,CDKN1B,NCOR1,KRAS,AGTR2,ZFP36L1</t>
  </si>
  <si>
    <t>neurogenesis</t>
  </si>
  <si>
    <t>GO:0022008</t>
  </si>
  <si>
    <t>PIK3CA,TP53,AKT1,GATA3,RUNX1,PTEN,CDH1,NF1,PIK3R1,RB1,ERBB3,ERBB2,SMAD4,KRAS</t>
  </si>
  <si>
    <t>regulation of cyclin-dependent protein serine/threonine kinase activity</t>
  </si>
  <si>
    <t>GO:0000079</t>
  </si>
  <si>
    <t>AKT1,PTEN,CDKN1B,CDKN2A,MEN1</t>
  </si>
  <si>
    <t>regulation of leukocyte activation</t>
  </si>
  <si>
    <t>GO:0002694</t>
  </si>
  <si>
    <t>negative regulation of protein metabolic process</t>
  </si>
  <si>
    <t>GO:0051248</t>
  </si>
  <si>
    <t>negative regulation of cell-matrix adhesion</t>
  </si>
  <si>
    <t>GO:0001953</t>
  </si>
  <si>
    <t>PTEN,NF1,PIK3R1,CDKN2A</t>
  </si>
  <si>
    <t>negative regulation of cell-cell adhesion</t>
  </si>
  <si>
    <t>GO:0022408</t>
  </si>
  <si>
    <t>CBFB,AKT1,RUNX1,CDH1,CDKN2A,ERBB2</t>
  </si>
  <si>
    <t>negative regulation of cell communication</t>
  </si>
  <si>
    <t>GO:0010648</t>
  </si>
  <si>
    <t>positive regulation of hemopoiesis</t>
  </si>
  <si>
    <t>GO:1903708</t>
  </si>
  <si>
    <t>CBFB,GATA3,RUNX1,RB1,FOXO3,ZFP36L1</t>
  </si>
  <si>
    <t>regulation of localization</t>
  </si>
  <si>
    <t>GO:0032879</t>
  </si>
  <si>
    <t>TP53,AKT1,GATA3,PTEN,CDH1,NF1,PIK3R1,RB1,CDKN1B,NCOR1,ERBB3,FOXO3,ERBB2,SMAD4,BAP1,GPS2,AGTR2,ZFP36L1</t>
  </si>
  <si>
    <t>negative regulation of signaling</t>
  </si>
  <si>
    <t>GO:0023057</t>
  </si>
  <si>
    <t>regulation of cyclin-dependent protein kinase activity</t>
  </si>
  <si>
    <t>GO:1904029</t>
  </si>
  <si>
    <t>head development</t>
  </si>
  <si>
    <t>GO:0060322</t>
  </si>
  <si>
    <t>regulation of mitotic cell cycle phase transition</t>
  </si>
  <si>
    <t>GO:1901990</t>
  </si>
  <si>
    <t>TP53,AKT1,PTEN,RB1,CDKN1B,CDKN2A,ZFP36L1,CHEK2</t>
  </si>
  <si>
    <t>response to cytokine</t>
  </si>
  <si>
    <t>GO:0034097</t>
  </si>
  <si>
    <t>regulation of cell cycle process</t>
  </si>
  <si>
    <t>GO:0010564</t>
  </si>
  <si>
    <t>TP53,AKT1,PTEN,RB1,CDKN1B,CDKN2A,BRCA2,ZFP36L1,MEN1,CHEK2</t>
  </si>
  <si>
    <t>cellular response to oxygen-containing compound</t>
  </si>
  <si>
    <t>GO:1901701</t>
  </si>
  <si>
    <t>MAP2K4,PIK3CA,TP53,AKT1,PTEN,CDH1,PIK3R1,FOXO3,AGTR2,ZFP36L1,MEN1,CHEK2</t>
  </si>
  <si>
    <t>response to oxygen-containing compound</t>
  </si>
  <si>
    <t>GO:1901700</t>
  </si>
  <si>
    <t>MAP2K4,PIK3CA,TP53,AKT1,GATA3,PTEN,CDH1,PIK3R1,CDKN1B,FOXO3,AGTR2,ZFP36L1,MEN1,CHEK2</t>
  </si>
  <si>
    <t>regulation of catabolic process</t>
  </si>
  <si>
    <t>GO:0009894</t>
  </si>
  <si>
    <t>PIK3CA,TP53,AKT1,PTEN,CDH1,CDKN1B,NCOR1,CDKN2A,FOXO3,ZFP36L1,CHEK2</t>
  </si>
  <si>
    <t>replicative senescence</t>
  </si>
  <si>
    <t>GO:0090399</t>
  </si>
  <si>
    <t>TP53,CDKN2A,CHEK2</t>
  </si>
  <si>
    <t>protein import</t>
  </si>
  <si>
    <t>GO:0017038</t>
  </si>
  <si>
    <t>multicellular organismal process</t>
  </si>
  <si>
    <t>GO:0032501</t>
  </si>
  <si>
    <t>MAP2K4,ARID1A,PIK3CA,TBX3,CBFB,TP53,KMT2C,AKT1,GATA3,RUNX1,PTEN,CDH1,NF1,PIK3R1,RB1,CDKN1B,CDKN2A,ERBB3,FOXO3,ERBB2,SMAD4,KRAS,BRCA2,BAP1,GPS2,AGTR2,ZFP36L1,MEN1,SYNE1</t>
  </si>
  <si>
    <t>negative regulation of T cell differentiation</t>
  </si>
  <si>
    <t>GO:0045581</t>
  </si>
  <si>
    <t>CBFB,RUNX1,CDKN2A,ERBB2</t>
  </si>
  <si>
    <t>response to light stimulus</t>
  </si>
  <si>
    <t>GO:0009416</t>
  </si>
  <si>
    <t>TP53,AKT1,NF1,PIK3R1,KRAS,BRCA2,MEN1</t>
  </si>
  <si>
    <t>regulation of nucleocytoplasmic transport</t>
  </si>
  <si>
    <t>GO:0046822</t>
  </si>
  <si>
    <t>TP53,CDH1,NF1,PIK3R1,AGTR2</t>
  </si>
  <si>
    <t>endocrine hormone secretion</t>
  </si>
  <si>
    <t>GO:0060986</t>
  </si>
  <si>
    <t>TBX3,GATA3,SMAD4,AGTR2</t>
  </si>
  <si>
    <t>regulation of cell activation</t>
  </si>
  <si>
    <t>GO:0050865</t>
  </si>
  <si>
    <t>positive regulation of T cell activation</t>
  </si>
  <si>
    <t>GO:0050870</t>
  </si>
  <si>
    <t>PIK3CA,CBFB,AKT1,GATA3,RUNX1,PIK3R1</t>
  </si>
  <si>
    <t>chordate embryonic development</t>
  </si>
  <si>
    <t>GO:0043009</t>
  </si>
  <si>
    <t>ARID1A,TBX3,TP53,AKT1,GATA3,NF1,SMAD4,BRCA2,ZFP36L1</t>
  </si>
  <si>
    <t>negative regulation of stress-activated MAPK cascade</t>
  </si>
  <si>
    <t>GO:0032873</t>
  </si>
  <si>
    <t>negative regulation of stress-activated protein kinase signaling cascade</t>
  </si>
  <si>
    <t>GO:0070303</t>
  </si>
  <si>
    <t>immune response-activating cell surface receptor signaling pathway</t>
  </si>
  <si>
    <t>GO:0002429</t>
  </si>
  <si>
    <t>PIK3CA,CBFB,GATA3,RUNX1,PIK3R1,KRAS,GPS2,MUC16</t>
  </si>
  <si>
    <t>cell cycle phase transition</t>
  </si>
  <si>
    <t>GO:0044770</t>
  </si>
  <si>
    <t>negative regulation of cell cycle</t>
  </si>
  <si>
    <t>GO:0045786</t>
  </si>
  <si>
    <t>TP53,GATA3,PTEN,RB1,CDKN1B,CDKN2A,ZFP36L1,MEN1,CHEK2</t>
  </si>
  <si>
    <t>positive regulation of intracellular signal transduction</t>
  </si>
  <si>
    <t>GO:1902533</t>
  </si>
  <si>
    <t>MAP2K4,PIK3CA,MAP3K1,TP53,AKT1,GATA3,PTEN,PIK3R1,ERBB3,ERBB2,KRAS</t>
  </si>
  <si>
    <t>myeloid leukocyte differentiation</t>
  </si>
  <si>
    <t>GO:0002573</t>
  </si>
  <si>
    <t>GATA3,RUNX1,NF1,PIK3R1,RB1,ZFP36L1</t>
  </si>
  <si>
    <t>immune response-activating signal transduction</t>
  </si>
  <si>
    <t>GO:0002757</t>
  </si>
  <si>
    <t>PIK3CA,MAP3K1,CBFB,GATA3,RUNX1,PIK3R1,KRAS,GPS2,MUC16</t>
  </si>
  <si>
    <t>embryo development ending in birth or egg hatching</t>
  </si>
  <si>
    <t>GO:0009792</t>
  </si>
  <si>
    <t>regulation of myeloid leukocyte differentiation</t>
  </si>
  <si>
    <t>GO:0002761</t>
  </si>
  <si>
    <t>RUNX1,NF1,PIK3R1,RB1,ZFP36L1</t>
  </si>
  <si>
    <t>positive regulation of transferase activity</t>
  </si>
  <si>
    <t>GO:0051347</t>
  </si>
  <si>
    <t>MAP2K4,PIK3CA,MAP3K1,AKT1,PTEN,CDKN1B,ERBB3,ERBB2,KRAS</t>
  </si>
  <si>
    <t>biological regulation</t>
  </si>
  <si>
    <t>GO:0065007</t>
  </si>
  <si>
    <t>MAP2K4,ARID1A,PIK3CA,TBX3,MAP3K1,CBFB,TP53,KMT2C,AKT1,GATA3,RUNX1,PTEN,CDH1,NF1,PIK3R1,RB1,CDKN1B,NCOR1,CDKN2A,ERBB3,FOXO3,ERBB2,SMAD4,KRAS,BRCA2,BAP1,GPS2,AGTR2,ZFP36L1,MEN1,CHEK2,SF3B1,AHNAK2,SYNE1,MUC16</t>
  </si>
  <si>
    <t>cell-cell adhesion</t>
  </si>
  <si>
    <t>GO:0098609</t>
  </si>
  <si>
    <t>PIK3CA,CBFB,AKT1,GATA3,RUNX1,CDH1,PIK3R1,CDKN2A,ERBB2,ZFP36L1</t>
  </si>
  <si>
    <t>negative regulation of mitotic cell cycle</t>
  </si>
  <si>
    <t>GO:0045930</t>
  </si>
  <si>
    <t>stem cell proliferation</t>
  </si>
  <si>
    <t>GO:0072089</t>
  </si>
  <si>
    <t>TBX3,TP53,RUNX1,NF1,ZFP36L1</t>
  </si>
  <si>
    <t>regulation of protein localization to nucleus</t>
  </si>
  <si>
    <t>GO:1900180</t>
  </si>
  <si>
    <t>AKT1,CDH1,NF1,PIK3R1,AGTR2</t>
  </si>
  <si>
    <t>regulation of mitotic cell cycle</t>
  </si>
  <si>
    <t>GO:0007346</t>
  </si>
  <si>
    <t>TP53,AKT1,PTEN,RB1,CDKN1B,CDKN2A,BRCA2,ZFP36L1,CHEK2</t>
  </si>
  <si>
    <t>response to organonitrogen compound</t>
  </si>
  <si>
    <t>GO:0010243</t>
  </si>
  <si>
    <t>PIK3CA,TP53,AKT1,PTEN,CDH1,PIK3R1,CDKN1B,FOXO3,AGTR2,ZFP36L1,MEN1</t>
  </si>
  <si>
    <t>forebrain astrocyte differentiation</t>
  </si>
  <si>
    <t>GO:0021896</t>
  </si>
  <si>
    <t>NF1,KRAS</t>
  </si>
  <si>
    <t>forebrain astrocyte development</t>
  </si>
  <si>
    <t>GO:0021897</t>
  </si>
  <si>
    <t>glial cell differentiation</t>
  </si>
  <si>
    <t>GO:0010001</t>
  </si>
  <si>
    <t>AKT1,PTEN,NF1,ERBB3,ERBB2,KRAS</t>
  </si>
  <si>
    <t>positive regulation of leukocyte cell-cell adhesion</t>
  </si>
  <si>
    <t>GO:1903039</t>
  </si>
  <si>
    <t>cellular response to insulin stimulus</t>
  </si>
  <si>
    <t>GO:0032869</t>
  </si>
  <si>
    <t>PIK3CA,AKT1,PTEN,PIK3R1,FOXO3,ZFP36L1</t>
  </si>
  <si>
    <t>anatomical structure morphogenesis</t>
  </si>
  <si>
    <t>GO:0009653</t>
  </si>
  <si>
    <t>ARID1A,PIK3CA,TBX3,TP53,AKT1,GATA3,RUNX1,PTEN,CDH1,NF1,PIK3R1,RB1,ERBB2,SMAD4,KRAS,AGTR2,ZFP36L1</t>
  </si>
  <si>
    <t>negative regulation of lymphocyte differentiation</t>
  </si>
  <si>
    <t>GO:0045620</t>
  </si>
  <si>
    <t>regulation of intracellular transport</t>
  </si>
  <si>
    <t>GO:0032386</t>
  </si>
  <si>
    <t>negative regulation of cell motility</t>
  </si>
  <si>
    <t>GO:2000146</t>
  </si>
  <si>
    <t>AKT1,GATA3,PTEN,CDH1,NF1,FOXO3,AGTR2</t>
  </si>
  <si>
    <t>extrinsic apoptotic signaling pathway</t>
  </si>
  <si>
    <t>GO:0097191</t>
  </si>
  <si>
    <t>AKT1,PTEN,NF1,PIK3R1,ERBB3,AGTR2</t>
  </si>
  <si>
    <t>DNA damage response, signal transduction by p53 class mediator resulting in transcription of p21 class mediator</t>
  </si>
  <si>
    <t>GO:0006978</t>
  </si>
  <si>
    <t>TP53,BRCA2,CHEK2</t>
  </si>
  <si>
    <t>cell cycle</t>
  </si>
  <si>
    <t>GO:0007049</t>
  </si>
  <si>
    <t>TBX3,TP53,AKT1,GATA3,PTEN,RB1,CDKN1B,NCOR1,CDKN2A,BRCA2,BAP1,ZFP36L1,MEN1,CHEK2</t>
  </si>
  <si>
    <t>cellular component organization</t>
  </si>
  <si>
    <t>GO:0016043</t>
  </si>
  <si>
    <t>ARID1A,PIK3CA,CBFB,TP53,KMT2C,AKT1,GATA3,RUNX1,PTEN,CDH1,NF1,PIK3R1,RB1,CDKN1B,NCOR1,CDKN2A,ERBB2,SMAD4,KRAS,BRCA2,BAP1,AGTR2,MEN1,CHEK2,SF3B1,SYNE1</t>
  </si>
  <si>
    <t>regulation of protein import into nucleus</t>
  </si>
  <si>
    <t>GO:0042306</t>
  </si>
  <si>
    <t>CDH1,NF1,PIK3R1,AGTR2</t>
  </si>
  <si>
    <t>cardiac muscle cell differentiation</t>
  </si>
  <si>
    <t>GO:0055007</t>
  </si>
  <si>
    <t>MAP2K4,ARID1A,TBX3,SMAD4,AGTR2</t>
  </si>
  <si>
    <t>positive regulation of apoptotic process</t>
  </si>
  <si>
    <t>GO:0043065</t>
  </si>
  <si>
    <t>MAP2K4,TP53,AKT1,PTEN,NF1,CDKN2A,FOXO3,AGTR2,CHEK2</t>
  </si>
  <si>
    <t>regulation of cellular component movement</t>
  </si>
  <si>
    <t>GO:0051270</t>
  </si>
  <si>
    <t>AKT1,GATA3,PTEN,CDH1,NF1,PIK3R1,CDKN1B,ERBB3,FOXO3,ERBB2,AGTR2</t>
  </si>
  <si>
    <t>regulation of cell aging</t>
  </si>
  <si>
    <t>GO:0090342</t>
  </si>
  <si>
    <t>TP53,PTEN,CDKN2A,KRAS</t>
  </si>
  <si>
    <t>endocrine system development</t>
  </si>
  <si>
    <t>GO:0035270</t>
  </si>
  <si>
    <t>AKT1,GATA3,CDH1,NF1,MEN1</t>
  </si>
  <si>
    <t>response to hypoxia</t>
  </si>
  <si>
    <t>GO:0001666</t>
  </si>
  <si>
    <t>TP53,AKT1,PTEN,NF1,CDKN1B,SMAD4,ZFP36L1</t>
  </si>
  <si>
    <t>DNA damage response, signal transduction resulting in transcription</t>
  </si>
  <si>
    <t>GO:0042772</t>
  </si>
  <si>
    <t>intracellular steroid hormone receptor signaling pathway</t>
  </si>
  <si>
    <t>GO:0030518</t>
  </si>
  <si>
    <t>ARID1A,CBFB,RUNX1,RB1,NCOR1</t>
  </si>
  <si>
    <t>positive regulation of neuron apoptotic process</t>
  </si>
  <si>
    <t>GO:0043525</t>
  </si>
  <si>
    <t>MAP2K4,TP53,NF1,FOXO3</t>
  </si>
  <si>
    <t>positive regulation of programmed cell death</t>
  </si>
  <si>
    <t>GO:0043068</t>
  </si>
  <si>
    <t>metabolic process</t>
  </si>
  <si>
    <t>GO:0008152</t>
  </si>
  <si>
    <t>response to carbohydrate</t>
  </si>
  <si>
    <t>GO:0009743</t>
  </si>
  <si>
    <t>MAP2K4,PIK3CA,PTEN,CDKN1B,ZFP36L1,MEN1</t>
  </si>
  <si>
    <t>regulation of protein import</t>
  </si>
  <si>
    <t>GO:1904589</t>
  </si>
  <si>
    <t>negative regulation of leukocyte cell-cell adhesion</t>
  </si>
  <si>
    <t>GO:1903038</t>
  </si>
  <si>
    <t>CBFB,AKT1,RUNX1,CDKN2A,ERBB2</t>
  </si>
  <si>
    <t>cellular response to growth factor stimulus</t>
  </si>
  <si>
    <t>GO:0071363</t>
  </si>
  <si>
    <t>TP53,AKT1,GATA3,PTEN,ERBB2,SMAD4,AGTR2,ZFP36L1,MEN1</t>
  </si>
  <si>
    <t>response to stimulus</t>
  </si>
  <si>
    <t>GO:0050896</t>
  </si>
  <si>
    <t>MAP2K4,ARID1A,PIK3CA,TBX3,MAP3K1,CBFB,TP53,AKT1,GATA3,RUNX1,PTEN,CDH1,NF1,PIK3R1,RB1,CDKN1B,NCOR1,CDKN2A,ERBB3,FOXO3,ERBB2,SMAD4,KRAS,BRCA2,BAP1,GPS2,AGTR2,ZFP36L1,MEN1,CHEK2,MUC16</t>
  </si>
  <si>
    <t>regulation of transport</t>
  </si>
  <si>
    <t>GO:0051049</t>
  </si>
  <si>
    <t>TP53,AKT1,GATA3,PTEN,CDH1,NF1,PIK3R1,NCOR1,ERBB3,ERBB2,SMAD4,BAP1,GPS2,AGTR2</t>
  </si>
  <si>
    <t>response to decreased oxygen levels</t>
  </si>
  <si>
    <t>GO:0036293</t>
  </si>
  <si>
    <t>positive regulation of protein kinase activity</t>
  </si>
  <si>
    <t>GO:0045860</t>
  </si>
  <si>
    <t>MAP2K4,PIK3CA,MAP3K1,AKT1,CDKN1B,ERBB3,ERBB2,KRAS</t>
  </si>
  <si>
    <t>in utero embryonic development</t>
  </si>
  <si>
    <t>GO:0001701</t>
  </si>
  <si>
    <t>TBX3,TP53,AKT1,GATA3,SMAD4,BRCA2,ZFP36L1</t>
  </si>
  <si>
    <t>response to UV</t>
  </si>
  <si>
    <t>GO:0009411</t>
  </si>
  <si>
    <t>TP53,AKT1,PIK3R1,BRCA2,MEN1</t>
  </si>
  <si>
    <t>response to nitrogen compound</t>
  </si>
  <si>
    <t>GO:1901698</t>
  </si>
  <si>
    <t>homeostatic process</t>
  </si>
  <si>
    <t>GO:0042592</t>
  </si>
  <si>
    <t>PIK3CA,AKT1,GATA3,NF1,PIK3R1,RB1,FOXO3,SMAD4,KRAS,BRCA2,BAP1,AGTR2,ZFP36L1,MEN1</t>
  </si>
  <si>
    <t>activation of immune response</t>
  </si>
  <si>
    <t>GO:0002253</t>
  </si>
  <si>
    <t>ERBB signaling pathway</t>
  </si>
  <si>
    <t>GO:0038127</t>
  </si>
  <si>
    <t>PIK3CA,AKT1,PIK3R1,ERBB3,ERBB2</t>
  </si>
  <si>
    <t>positive regulation of cell cycle</t>
  </si>
  <si>
    <t>GO:0045787</t>
  </si>
  <si>
    <t>TBX3,TP53,AKT1,RB1,CDKN1B,BRCA2,CHEK2</t>
  </si>
  <si>
    <t>response to external stimulus</t>
  </si>
  <si>
    <t>GO:0009605</t>
  </si>
  <si>
    <t>MAP2K4,PIK3CA,MAP3K1,TP53,AKT1,GATA3,PTEN,PIK3R1,RB1,CDKN1B,FOXO3,ERBB2,SMAD4,KRAS,BAP1,GPS2,MUC16</t>
  </si>
  <si>
    <t>regulation of T cell differentiation</t>
  </si>
  <si>
    <t>GO:0045580</t>
  </si>
  <si>
    <t>CBFB,GATA3,RUNX1,CDKN2A,ERBB2</t>
  </si>
  <si>
    <t>transmembrane receptor protein tyrosine kinase signaling pathway</t>
  </si>
  <si>
    <t>GO:0007169</t>
  </si>
  <si>
    <t>PIK3CA,AKT1,GATA3,PTEN,PIK3R1,ERBB3,FOXO3,ERBB2,AGTR2</t>
  </si>
  <si>
    <t>cellular component organization or biogenesis</t>
  </si>
  <si>
    <t>GO:0071840</t>
  </si>
  <si>
    <t>negative regulation of growth</t>
  </si>
  <si>
    <t>GO:0045926</t>
  </si>
  <si>
    <t>TP53,PTEN,CDKN1B,CDKN2A,SMAD4,AGTR2</t>
  </si>
  <si>
    <t>response to growth factor</t>
  </si>
  <si>
    <t>GO:0070848</t>
  </si>
  <si>
    <t>regulation of biological process</t>
  </si>
  <si>
    <t>GO:0050789</t>
  </si>
  <si>
    <t>response to ionizing radiation</t>
  </si>
  <si>
    <t>GO:0010212</t>
  </si>
  <si>
    <t>positive regulation of leukocyte differentiation</t>
  </si>
  <si>
    <t>GO:1902107</t>
  </si>
  <si>
    <t>CBFB,GATA3,RUNX1,RB1,ZFP36L1</t>
  </si>
  <si>
    <t>protein localization to organelle</t>
  </si>
  <si>
    <t>GO:0033365</t>
  </si>
  <si>
    <t>TP53,AKT1,CDH1,NF1,PIK3R1,RB1,BRCA2,BAP1,AGTR2,SYNE1</t>
  </si>
  <si>
    <t>positive regulation of catalytic activity</t>
  </si>
  <si>
    <t>GO:0043085</t>
  </si>
  <si>
    <t>MAP2K4,PIK3CA,MAP3K1,AKT1,PTEN,NF1,CDKN1B,CDKN2A,ERBB3,ERBB2,KRAS,AGTR2</t>
  </si>
  <si>
    <t>positive regulation of cell population proliferation</t>
  </si>
  <si>
    <t>GO:0008284</t>
  </si>
  <si>
    <t>TBX3,AKT1,PTEN,NF1,CDKN1B,ERBB3,ERBB2,SMAD4,KRAS,AGTR2</t>
  </si>
  <si>
    <t>anatomical structure formation involved in morphogenesis</t>
  </si>
  <si>
    <t>GO:0048646</t>
  </si>
  <si>
    <t>ARID1A,PIK3CA,TBX3,TP53,AKT1,GATA3,RUNX1,PTEN,NF1,ERBB2,SMAD4</t>
  </si>
  <si>
    <t>negative regulation of locomotion</t>
  </si>
  <si>
    <t>GO:0040013</t>
  </si>
  <si>
    <t>response to oxygen levels</t>
  </si>
  <si>
    <t>GO:0070482</t>
  </si>
  <si>
    <t>positive regulation of cell-cell adhesion</t>
  </si>
  <si>
    <t>GO:0022409</t>
  </si>
  <si>
    <t>regulation of stem cell proliferation</t>
  </si>
  <si>
    <t>GO:0072091</t>
  </si>
  <si>
    <t>TBX3,TP53,NF1,ZFP36L1</t>
  </si>
  <si>
    <t>positive regulation of nitric-oxide synthase activity</t>
  </si>
  <si>
    <t>GO:0051000</t>
  </si>
  <si>
    <t>AKT1,KRAS,AGTR2</t>
  </si>
  <si>
    <t>establishment of protein localization to organelle</t>
  </si>
  <si>
    <t>GO:0072594</t>
  </si>
  <si>
    <t>TP53,AKT1,CDH1,NF1,PIK3R1,BRCA2,BAP1,AGTR2</t>
  </si>
  <si>
    <t>myeloid cell homeostasis</t>
  </si>
  <si>
    <t>GO:0002262</t>
  </si>
  <si>
    <t>GATA3,RB1,FOXO3,BAP1,ZFP36L1</t>
  </si>
  <si>
    <t>positive regulation of cell adhesion</t>
  </si>
  <si>
    <t>GO:0045785</t>
  </si>
  <si>
    <t>PIK3CA,CBFB,AKT1,GATA3,RUNX1,PIK3R1,ERBB2</t>
  </si>
  <si>
    <t>regulation of carbohydrate catabolic process by regulation of transcription from RNA polymerase II promoter</t>
  </si>
  <si>
    <t>GO:0098679</t>
  </si>
  <si>
    <t>TP53,NCOR1</t>
  </si>
  <si>
    <t>regulation of glycolytic process by regulation of transcription from RNA polymerase II promoter</t>
  </si>
  <si>
    <t>GO:0072361</t>
  </si>
  <si>
    <t>regulation of cellular process</t>
  </si>
  <si>
    <t>GO:0050794</t>
  </si>
  <si>
    <t>MAP2K4,ARID1A,PIK3CA,TBX3,MAP3K1,CBFB,TP53,KMT2C,AKT1,GATA3,RUNX1,PTEN,CDH1,NF1,PIK3R1,RB1,CDKN1B,NCOR1,CDKN2A,ERBB3,FOXO3,ERBB2,SMAD4,KRAS,BRCA2,BAP1,GPS2,AGTR2,ZFP36L1,MEN1,CHEK2,AHNAK2,MUC16</t>
  </si>
  <si>
    <t>mammary gland epithelium development</t>
  </si>
  <si>
    <t>GO:0061180</t>
  </si>
  <si>
    <t>TBX3,AKT1,GATA3,BRCA2</t>
  </si>
  <si>
    <t>cell activation</t>
  </si>
  <si>
    <t>GO:0001775</t>
  </si>
  <si>
    <t>PIK3CA,CBFB,TP53,AKT1,GATA3,RUNX1,PIK3R1,CDKN2A,ERBB2,SMAD4,GPS2,ZFP36L1</t>
  </si>
  <si>
    <t>positive regulation of cell aging</t>
  </si>
  <si>
    <t>GO:0090343</t>
  </si>
  <si>
    <t>TP53,CDKN2A,KRAS</t>
  </si>
  <si>
    <t>positive regulation of intracellular protein transport</t>
  </si>
  <si>
    <t>GO:0090316</t>
  </si>
  <si>
    <t>TP53,CDH1,PIK3R1,ERBB2,BAP1</t>
  </si>
  <si>
    <t>wound healing</t>
  </si>
  <si>
    <t>GO:0042060</t>
  </si>
  <si>
    <t>PIK3CA,GATA3,PTEN,NF1,PIK3R1,CDKN1B,ERBB3,ERBB2</t>
  </si>
  <si>
    <t>reproductive process</t>
  </si>
  <si>
    <t>GO:0022414</t>
  </si>
  <si>
    <t>ARID1A,TBX3,AKT1,GATA3,PTEN,CDKN1B,SMAD4,KRAS,BRCA2,ZFP36L1,MEN1,SYNE1</t>
  </si>
  <si>
    <t>reproduction</t>
  </si>
  <si>
    <t>GO:0000003</t>
  </si>
  <si>
    <t>placenta development</t>
  </si>
  <si>
    <t>GO:0001890</t>
  </si>
  <si>
    <t>ARID1A,AKT1,CDKN1B,ZFP36L1,MEN1</t>
  </si>
  <si>
    <t>positive regulation of kinase activity</t>
  </si>
  <si>
    <t>GO:0033674</t>
  </si>
  <si>
    <t>blood vessel development</t>
  </si>
  <si>
    <t>GO:0001568</t>
  </si>
  <si>
    <t>ARID1A,PIK3CA,TBX3,AKT1,RUNX1,PTEN,NF1,ERBB2,ZFP36L1</t>
  </si>
  <si>
    <t>epithelial cell differentiation</t>
  </si>
  <si>
    <t>GO:0030855</t>
  </si>
  <si>
    <t>TBX3,CBFB,AKT1,GATA3,RUNX1,CDKN1B,SMAD4,ZFP36L1,MEN1</t>
  </si>
  <si>
    <t>regulation of biological quality</t>
  </si>
  <si>
    <t>GO:0065008</t>
  </si>
  <si>
    <t>PIK3CA,TBX3,TP53,AKT1,GATA3,PTEN,NF1,PIK3R1,RB1,CDKN2A,FOXO3,SMAD4,KRAS,BRCA2,BAP1,AGTR2,ZFP36L1,MEN1,CHEK2,SYNE1</t>
  </si>
  <si>
    <t>endothelial cell migration</t>
  </si>
  <si>
    <t>GO:0043542</t>
  </si>
  <si>
    <t>PIK3CA,AKT1,GATA3,PTEN,NF1,AGTR2</t>
  </si>
  <si>
    <t>positive regulation of transport</t>
  </si>
  <si>
    <t>GO:0051050</t>
  </si>
  <si>
    <t>TP53,AKT1,GATA3,CDH1,PIK3R1,ERBB2,SMAD4,BAP1,GPS2,AGTR2</t>
  </si>
  <si>
    <t>chromosome organization</t>
  </si>
  <si>
    <t>GO:0051276</t>
  </si>
  <si>
    <t>cellular senescence</t>
  </si>
  <si>
    <t>GO:0090398</t>
  </si>
  <si>
    <t>TBX3,TP53,CDKN2A,KRAS</t>
  </si>
  <si>
    <t>mitotic cell cycle phase transition</t>
  </si>
  <si>
    <t>GO:0044772</t>
  </si>
  <si>
    <t>intracellular receptor signaling pathway</t>
  </si>
  <si>
    <t>GO:0030522</t>
  </si>
  <si>
    <t>ARID1A,CBFB,RUNX1,RB1,NCOR1,GPS2</t>
  </si>
  <si>
    <t>positive regulation of protein transport</t>
  </si>
  <si>
    <t>GO:0051222</t>
  </si>
  <si>
    <t>TP53,GATA3,CDH1,PIK3R1,ERBB2,BAP1,AGTR2</t>
  </si>
  <si>
    <t>response to insulin</t>
  </si>
  <si>
    <t>GO:0032868</t>
  </si>
  <si>
    <t>regulation of protein stability</t>
  </si>
  <si>
    <t>GO:0031647</t>
  </si>
  <si>
    <t>TP53,PTEN,PIK3R1,CDKN2A,KRAS,CHEK2</t>
  </si>
  <si>
    <t>cardiocyte differentiation</t>
  </si>
  <si>
    <t>GO:0035051</t>
  </si>
  <si>
    <t>developmental maturation</t>
  </si>
  <si>
    <t>GO:0021700</t>
  </si>
  <si>
    <t>CBFB,GATA3,PTEN,NF1,RB1,BRCA2</t>
  </si>
  <si>
    <t>regulation of cell motility</t>
  </si>
  <si>
    <t>GO:2000145</t>
  </si>
  <si>
    <t>AKT1,GATA3,PTEN,CDH1,NF1,PIK3R1,ERBB3,FOXO3,ERBB2,AGTR2</t>
  </si>
  <si>
    <t>vasculature development</t>
  </si>
  <si>
    <t>GO:0001944</t>
  </si>
  <si>
    <t>stress-activated MAPK cascade</t>
  </si>
  <si>
    <t>GO:0051403</t>
  </si>
  <si>
    <t>MAP2K4,AKT1,NCOR1,GPS2,ZFP36L1,MEN1</t>
  </si>
  <si>
    <t>regulation of fatty acid transport</t>
  </si>
  <si>
    <t>GO:2000191</t>
  </si>
  <si>
    <t>AKT1,NCOR1,AGTR2</t>
  </si>
  <si>
    <t>cardiac chamber development</t>
  </si>
  <si>
    <t>GO:0003205</t>
  </si>
  <si>
    <t>ARID1A,TBX3,TP53,GATA3,SMAD4</t>
  </si>
  <si>
    <t>mitotic cell cycle</t>
  </si>
  <si>
    <t>GO:0000278</t>
  </si>
  <si>
    <t>cardiovascular system development</t>
  </si>
  <si>
    <t>GO:0072358</t>
  </si>
  <si>
    <t>cellular response to lipid</t>
  </si>
  <si>
    <t>GO:0071396</t>
  </si>
  <si>
    <t>ARID1A,CBFB,AKT1,RUNX1,RB1,NCOR1,AGTR2,ZFP36L1</t>
  </si>
  <si>
    <t>hematopoietic stem cell differentiation</t>
  </si>
  <si>
    <t>GO:0060218</t>
  </si>
  <si>
    <t>CBFB,TP53,GATA3,RUNX1</t>
  </si>
  <si>
    <t>stress-activated protein kinase signaling cascade</t>
  </si>
  <si>
    <t>GO:0031098</t>
  </si>
  <si>
    <t>negative regulation of catalytic activity</t>
  </si>
  <si>
    <t>GO:0043086</t>
  </si>
  <si>
    <t>regulation of protein localization</t>
  </si>
  <si>
    <t>GO:0032880</t>
  </si>
  <si>
    <t>TP53,AKT1,GATA3,CDH1,NF1,PIK3R1,RB1,ERBB2,BAP1,AGTR2</t>
  </si>
  <si>
    <t>positive regulation of monooxygenase activity</t>
  </si>
  <si>
    <t>GO:0032770</t>
  </si>
  <si>
    <t>negative regulation of mammary gland epithelial cell proliferation</t>
  </si>
  <si>
    <t>GO:0033600</t>
  </si>
  <si>
    <t>GATA3,BRCA2</t>
  </si>
  <si>
    <t>positive regulation of CD8-positive, alpha-beta T cell differentiation</t>
  </si>
  <si>
    <t>GO:0043378</t>
  </si>
  <si>
    <t>CBFB,RUNX1</t>
  </si>
  <si>
    <t>regulation of epidermis development</t>
  </si>
  <si>
    <t>GO:0045682</t>
  </si>
  <si>
    <t>CBFB,RUNX1,SMAD4,ZFP36L1</t>
  </si>
  <si>
    <t>KEGG</t>
  </si>
  <si>
    <t>Pancreatic cancer</t>
  </si>
  <si>
    <t>KEGG:05212</t>
  </si>
  <si>
    <t>PIK3CA,TP53,AKT1,PIK3R1,RB1,CDKN2A,ERBB2,SMAD4,KRAS,BRCA2</t>
  </si>
  <si>
    <t>Chronic myeloid leukemia</t>
  </si>
  <si>
    <t>KEGG:05220</t>
  </si>
  <si>
    <t>PIK3CA,TP53,AKT1,RUNX1,PIK3R1,RB1,CDKN1B,CDKN2A,SMAD4,KRAS</t>
  </si>
  <si>
    <t>Human T-cell leukemia virus 1 infection</t>
  </si>
  <si>
    <t>KEGG:05166</t>
  </si>
  <si>
    <t>MAP2K4,PIK3CA,MAP3K1,TP53,AKT1,PTEN,PIK3R1,RB1,CDKN2A,SMAD4,KRAS,GPS2,CHEK2</t>
  </si>
  <si>
    <t>Endometrial cancer</t>
  </si>
  <si>
    <t>KEGG:05213</t>
  </si>
  <si>
    <t>PIK3CA,TP53,AKT1,PTEN,CDH1,PIK3R1,FOXO3,ERBB2,KRAS</t>
  </si>
  <si>
    <t>Endocrine resistance</t>
  </si>
  <si>
    <t>KEGG:01522</t>
  </si>
  <si>
    <t>PIK3CA,TP53,AKT1,PIK3R1,RB1,CDKN1B,NCOR1,CDKN2A,ERBB2,KRAS</t>
  </si>
  <si>
    <t>Non-small cell lung cancer</t>
  </si>
  <si>
    <t>KEGG:05223</t>
  </si>
  <si>
    <t>PIK3CA,TP53,AKT1,PIK3R1,RB1,CDKN2A,FOXO3,ERBB2,KRAS</t>
  </si>
  <si>
    <t>Melanoma</t>
  </si>
  <si>
    <t>KEGG:05218</t>
  </si>
  <si>
    <t>PIK3CA,TP53,AKT1,PTEN,CDH1,PIK3R1,RB1,CDKN2A,KRAS</t>
  </si>
  <si>
    <t>Cellular senescence</t>
  </si>
  <si>
    <t>KEGG:04218</t>
  </si>
  <si>
    <t>PIK3CA,TP53,AKT1,PTEN,PIK3R1,RB1,CDKN2A,FOXO3,KRAS,ZFP36L1,CHEK2</t>
  </si>
  <si>
    <t>EGFR tyrosine kinase inhibitor resistance</t>
  </si>
  <si>
    <t>KEGG:01521</t>
  </si>
  <si>
    <t>PIK3CA,AKT1,PTEN,NF1,PIK3R1,ERBB3,FOXO3,ERBB2,KRAS</t>
  </si>
  <si>
    <t>Prostate cancer</t>
  </si>
  <si>
    <t>KEGG:05215</t>
  </si>
  <si>
    <t>PIK3CA,TP53,AKT1,PTEN,PIK3R1,RB1,CDKN1B,ERBB2,KRAS</t>
  </si>
  <si>
    <t>Gastric cancer</t>
  </si>
  <si>
    <t>KEGG:05226</t>
  </si>
  <si>
    <t>PIK3CA,TP53,AKT1,CDH1,PIK3R1,RB1,CDKN1B,ERBB2,SMAD4,KRAS</t>
  </si>
  <si>
    <t>Glioma</t>
  </si>
  <si>
    <t>KEGG:05214</t>
  </si>
  <si>
    <t>PIK3CA,TP53,AKT1,PTEN,PIK3R1,RB1,CDKN2A,KRAS</t>
  </si>
  <si>
    <t>Hepatocellular carcinoma</t>
  </si>
  <si>
    <t>KEGG:05225</t>
  </si>
  <si>
    <t>ARID1A,PIK3CA,TP53,AKT1,PTEN,PIK3R1,RB1,CDKN2A,SMAD4,KRAS</t>
  </si>
  <si>
    <t>ErbB signaling pathway</t>
  </si>
  <si>
    <t>KEGG:04012</t>
  </si>
  <si>
    <t>MAP2K4,PIK3CA,AKT1,PIK3R1,CDKN1B,ERBB3,ERBB2,KRAS</t>
  </si>
  <si>
    <t>Pathways in cancer</t>
  </si>
  <si>
    <t>KEGG:05200</t>
  </si>
  <si>
    <t>PIK3CA,TP53,AKT1,RUNX1,PTEN,CDH1,PIK3R1,RB1,CDKN1B,CDKN2A,ERBB2,SMAD4,KRAS,BRCA2</t>
  </si>
  <si>
    <t>Breast cancer</t>
  </si>
  <si>
    <t>KEGG:05224</t>
  </si>
  <si>
    <t>PIK3CA,TP53,AKT1,PTEN,PIK3R1,RB1,ERBB2,KRAS,BRCA2</t>
  </si>
  <si>
    <t>Central carbon metabolism in cancer</t>
  </si>
  <si>
    <t>KEGG:05230</t>
  </si>
  <si>
    <t>PIK3CA,TP53,AKT1,PTEN,PIK3R1,ERBB2,KRAS</t>
  </si>
  <si>
    <t>Hepatitis B</t>
  </si>
  <si>
    <t>KEGG:05161</t>
  </si>
  <si>
    <t>MAP2K4,PIK3CA,MAP3K1,TP53,AKT1,PIK3R1,RB1,SMAD4,KRAS</t>
  </si>
  <si>
    <t>Bladder cancer</t>
  </si>
  <si>
    <t>KEGG:05219</t>
  </si>
  <si>
    <t>TP53,CDH1,RB1,CDKN2A,ERBB2,KRAS</t>
  </si>
  <si>
    <t>FoxO signaling pathway</t>
  </si>
  <si>
    <t>KEGG:04068</t>
  </si>
  <si>
    <t>PIK3CA,AKT1,PTEN,PIK3R1,CDKN1B,FOXO3,SMAD4,KRAS</t>
  </si>
  <si>
    <t>Small cell lung cancer</t>
  </si>
  <si>
    <t>KEGG:05222</t>
  </si>
  <si>
    <t>PIK3CA,TP53,AKT1,PTEN,PIK3R1,RB1,CDKN1B</t>
  </si>
  <si>
    <t>Neurotrophin signaling pathway</t>
  </si>
  <si>
    <t>KEGG:04722</t>
  </si>
  <si>
    <t>PIK3CA,MAP3K1,TP53,AKT1,PIK3R1,FOXO3,KRAS</t>
  </si>
  <si>
    <t>Platinum drug resistance</t>
  </si>
  <si>
    <t>KEGG:01524</t>
  </si>
  <si>
    <t>PIK3CA,TP53,AKT1,PIK3R1,CDKN2A,ERBB2</t>
  </si>
  <si>
    <t>PI3K-Akt signaling pathway</t>
  </si>
  <si>
    <t>KEGG:04151</t>
  </si>
  <si>
    <t>PIK3CA,TP53,AKT1,PTEN,PIK3R1,CDKN1B,ERBB3,FOXO3,ERBB2,KRAS</t>
  </si>
  <si>
    <t>MicroRNAs in cancer</t>
  </si>
  <si>
    <t>KEGG:05206</t>
  </si>
  <si>
    <t>PIK3CA,TP53,PTEN,PIK3R1,CDKN1B,CDKN2A,ERBB3,ERBB2,KRAS</t>
  </si>
  <si>
    <t>Colorectal cancer</t>
  </si>
  <si>
    <t>KEGG:05210</t>
  </si>
  <si>
    <t>PIK3CA,TP53,AKT1,PIK3R1,SMAD4,KRAS</t>
  </si>
  <si>
    <t>Longevity regulating pathway</t>
  </si>
  <si>
    <t>KEGG:04211</t>
  </si>
  <si>
    <t>PIK3CA,TP53,AKT1,PIK3R1,FOXO3,KRAS</t>
  </si>
  <si>
    <t>AGE-RAGE signaling pathway in diabetic complications</t>
  </si>
  <si>
    <t>KEGG:04933</t>
  </si>
  <si>
    <t>PIK3CA,AKT1,PIK3R1,CDKN1B,SMAD4,KRAS</t>
  </si>
  <si>
    <t>Longevity regulating pathway - multiple species</t>
  </si>
  <si>
    <t>KEGG:04213</t>
  </si>
  <si>
    <t>PIK3CA,AKT1,PIK3R1,FOXO3,KRAS</t>
  </si>
  <si>
    <t>Fc epsilon RI signaling pathway</t>
  </si>
  <si>
    <t>KEGG:04664</t>
  </si>
  <si>
    <t>MAP2K4,PIK3CA,AKT1,PIK3R1,KRAS</t>
  </si>
  <si>
    <t>Acute myeloid leukemia</t>
  </si>
  <si>
    <t>KEGG:05221</t>
  </si>
  <si>
    <t>PIK3CA,AKT1,RUNX1,PIK3R1,KRAS</t>
  </si>
  <si>
    <t>Thyroid hormone signaling pathway</t>
  </si>
  <si>
    <t>KEGG:04919</t>
  </si>
  <si>
    <t>PIK3CA,TP53,AKT1,PIK3R1,NCOR1,KRAS</t>
  </si>
  <si>
    <t>Sphingolipid signaling pathway</t>
  </si>
  <si>
    <t>KEGG:04071</t>
  </si>
  <si>
    <t>PIK3CA,TP53,AKT1,PTEN,PIK3R1,KRAS</t>
  </si>
  <si>
    <t>Kaposi sarcoma-associated herpesvirus infection</t>
  </si>
  <si>
    <t>KEGG:05167</t>
  </si>
  <si>
    <t>MAP2K4,PIK3CA,TP53,AKT1,PIK3R1,RB1,KRAS</t>
  </si>
  <si>
    <t>Prolactin signaling pathway</t>
  </si>
  <si>
    <t>KEGG:04917</t>
  </si>
  <si>
    <t>Cell cycle</t>
  </si>
  <si>
    <t>KEGG:04110</t>
  </si>
  <si>
    <t>TP53,RB1,CDKN1B,CDKN2A,SMAD4,CHEK2</t>
  </si>
  <si>
    <t>Epstein-Barr virus infection</t>
  </si>
  <si>
    <t>KEGG:05169</t>
  </si>
  <si>
    <t>MAP2K4,PIK3CA,TP53,AKT1,PIK3R1,RB1,CDKN1B</t>
  </si>
  <si>
    <t>Viral carcinogenesis</t>
  </si>
  <si>
    <t>KEGG:05203</t>
  </si>
  <si>
    <t>PIK3CA,TP53,PIK3R1,RB1,CDKN1B,CDKN2A,KRAS</t>
  </si>
  <si>
    <t>Proteoglycans in cancer</t>
  </si>
  <si>
    <t>KEGG:05205</t>
  </si>
  <si>
    <t>PIK3CA,TP53,AKT1,PIK3R1,ERBB3,ERBB2,KRAS</t>
  </si>
  <si>
    <t>MAPK signaling pathway</t>
  </si>
  <si>
    <t>KEGG:04010</t>
  </si>
  <si>
    <t>MAP2K4,MAP3K1,TP53,AKT1,NF1,ERBB3,ERBB2,KRAS</t>
  </si>
  <si>
    <t>Signaling pathways regulating pluripotency of stem cells</t>
  </si>
  <si>
    <t>KEGG:04550</t>
  </si>
  <si>
    <t>PIK3CA,TBX3,AKT1,PIK3R1,SMAD4,KRAS</t>
  </si>
  <si>
    <t>Human cytomegalovirus infection</t>
  </si>
  <si>
    <t>KEGG:05163</t>
  </si>
  <si>
    <t>PIK3CA,TP53,AKT1,PIK3R1,RB1,CDKN2A,KRAS</t>
  </si>
  <si>
    <t>PD-L1 expression and PD-1 checkpoint pathway in cancer</t>
  </si>
  <si>
    <t>KEGG:05235</t>
  </si>
  <si>
    <t>PIK3CA,AKT1,PTEN,PIK3R1,KRAS</t>
  </si>
  <si>
    <t>Hepatitis C</t>
  </si>
  <si>
    <t>KEGG:05160</t>
  </si>
  <si>
    <t>PIK3CA,TP53,AKT1,PIK3R1,RB1,KRAS</t>
  </si>
  <si>
    <t>Human papillomavirus infection</t>
  </si>
  <si>
    <t>KEGG:05165</t>
  </si>
  <si>
    <t>PIK3CA,TP53,AKT1,PTEN,PIK3R1,RB1,CDKN1B,KRAS</t>
  </si>
  <si>
    <t>HIF-1 signaling pathway</t>
  </si>
  <si>
    <t>KEGG:04066</t>
  </si>
  <si>
    <t>PIK3CA,AKT1,PIK3R1,CDKN1B,ERBB2</t>
  </si>
  <si>
    <t>VEGF signaling pathway</t>
  </si>
  <si>
    <t>KEGG:04370</t>
  </si>
  <si>
    <t>PIK3CA,AKT1,PIK3R1,KRAS</t>
  </si>
  <si>
    <t>GnRH secretion</t>
  </si>
  <si>
    <t>KEGG:04929</t>
  </si>
  <si>
    <t>Relaxin signaling pathway</t>
  </si>
  <si>
    <t>KEGG:04926</t>
  </si>
  <si>
    <t>Renal cell carcinoma</t>
  </si>
  <si>
    <t>KEGG:05211</t>
  </si>
  <si>
    <t>Apoptosis</t>
  </si>
  <si>
    <t>KEGG:04210</t>
  </si>
  <si>
    <t>PIK3CA,TP53,AKT1,PIK3R1,KRAS</t>
  </si>
  <si>
    <t>Autophagy - animal</t>
  </si>
  <si>
    <t>KEGG:04140</t>
  </si>
  <si>
    <t>p53 signaling pathway</t>
  </si>
  <si>
    <t>KEGG:04115</t>
  </si>
  <si>
    <t>TP53,PTEN,CDKN2A,CHEK2</t>
  </si>
  <si>
    <t>Measles</t>
  </si>
  <si>
    <t>KEGG:05162</t>
  </si>
  <si>
    <t>PIK3CA,TP53,AKT1,PIK3R1,CDKN1B</t>
  </si>
  <si>
    <t>Fluid shear stress and atherosclerosis</t>
  </si>
  <si>
    <t>KEGG:05418</t>
  </si>
  <si>
    <t>MAP2K4,PIK3CA,TP53,AKT1,PIK3R1</t>
  </si>
  <si>
    <t>B cell receptor signaling pathway</t>
  </si>
  <si>
    <t>KEGG:04662</t>
  </si>
  <si>
    <t>mTOR signaling pathway</t>
  </si>
  <si>
    <t>KEGG:04150</t>
  </si>
  <si>
    <t>Aldosterone-regulated sodium reabsorption</t>
  </si>
  <si>
    <t>KEGG:04960</t>
  </si>
  <si>
    <t>PIK3CA,PIK3R1,KRAS</t>
  </si>
  <si>
    <t>Thyroid cancer</t>
  </si>
  <si>
    <t>KEGG:05216</t>
  </si>
  <si>
    <t>TP53,CDH1,KRAS</t>
  </si>
  <si>
    <t>Progesterone-mediated oocyte maturation</t>
  </si>
  <si>
    <t>KEGG:04914</t>
  </si>
  <si>
    <t>Choline metabolism in cancer</t>
  </si>
  <si>
    <t>KEGG:05231</t>
  </si>
  <si>
    <t>Chagas disease (American trypanosomiasis)</t>
  </si>
  <si>
    <t>KEGG:05142</t>
  </si>
  <si>
    <t>MAP2K4,PIK3CA,AKT1,PIK3R1</t>
  </si>
  <si>
    <t>Toll-like receptor signaling pathway</t>
  </si>
  <si>
    <t>KEGG:04620</t>
  </si>
  <si>
    <t>T cell receptor signaling pathway</t>
  </si>
  <si>
    <t>KEGG:04660</t>
  </si>
  <si>
    <t>C-type lectin receptor signaling pathway</t>
  </si>
  <si>
    <t>KEGG:04625</t>
  </si>
  <si>
    <t>Transcriptional misregulation in cancer</t>
  </si>
  <si>
    <t>KEGG:05202</t>
  </si>
  <si>
    <t>TP53,RUNX1,CDKN1B,NCOR1,MEN1</t>
  </si>
  <si>
    <t>Chemokine signaling pathway</t>
  </si>
  <si>
    <t>KEGG:04062</t>
  </si>
  <si>
    <t>Insulin resistance</t>
  </si>
  <si>
    <t>KEGG:04931</t>
  </si>
  <si>
    <t>PIK3CA,AKT1,PTEN,PIK3R1</t>
  </si>
  <si>
    <t>Carbohydrate digestion and absorption</t>
  </si>
  <si>
    <t>KEGG:04973</t>
  </si>
  <si>
    <t>PIK3CA,AKT1,PIK3R1</t>
  </si>
  <si>
    <r>
      <rPr>
        <b/>
        <sz val="12"/>
        <color theme="1"/>
        <rFont val="Calibri"/>
        <family val="2"/>
        <scheme val="minor"/>
      </rPr>
      <t>Table S3:</t>
    </r>
    <r>
      <rPr>
        <sz val="12"/>
        <color theme="1"/>
        <rFont val="Calibri"/>
        <family val="2"/>
        <scheme val="minor"/>
      </rPr>
      <t xml:space="preserve"> A total of 449 significantly enriched gene ontology terms</t>
    </r>
  </si>
  <si>
    <t>GeneID</t>
  </si>
  <si>
    <t>Gene_symbol</t>
  </si>
  <si>
    <t>Alias</t>
  </si>
  <si>
    <t>Xref</t>
  </si>
  <si>
    <t>Chromosome</t>
  </si>
  <si>
    <t>Cytoband</t>
  </si>
  <si>
    <t>Full_name</t>
  </si>
  <si>
    <t>Gene_type</t>
  </si>
  <si>
    <t>Description</t>
  </si>
  <si>
    <t>Nucleotide_Sequence Protein_Sequence</t>
  </si>
  <si>
    <t>CDH4</t>
  </si>
  <si>
    <t>CAD4|RCAD</t>
  </si>
  <si>
    <t>HGNC:1763|MIM:603006|Ensembl:ENSG00000179242|HPRD:04304|Vega:OTTHUMG00000032890</t>
  </si>
  <si>
    <t>20q13.3</t>
  </si>
  <si>
    <t>cadherin 4, type 1, R-cadherin (retinal)</t>
  </si>
  <si>
    <t>protein-coding</t>
  </si>
  <si>
    <t>R-CAD|R-cadherin|cadherin 4, type 1, preproprotein|cadherin-4|retinal cadherin</t>
  </si>
  <si>
    <t>atgaccgcgggcgccggcgtgctccttctgctgctctcgctctccggcgcgctccgggcccataatgaggatcttacaactagagagacctgcaaggctgggttctctgaagatgattacacggcattaatctcccaaaatattctagaaggggaaaagctacttcaagtcaagttcagcagctgtgtggggaccaaggggacacaatatgagaccaacagcatggacttcaaagttggggcagatgggacagtcttcgccacccgggagctgcaggtcccctccgagcaggtggcgttcacggtgactgcatgggacagccagacagcagagaaatgggacgccgtggtgcggttgctggtggcccagacctcgtccccgcactctggacacaagccgcagaaaggaaagaaggtcgtggctctggacccctctccgcctccgaaggacaccctgctgccgtggccccagcaccagaacgccaacgggctgaggcggcgcaaacgggactgggtcatcccgcccatcaacgtgcccgagaactcgcgcgggcccttcccgcagcagctcgtgaggatccggtccgacaaagacaatgacatccccatccggtacagcatcacgggagtgggcgccgaccagccccccatggaggtcttcagcattgactccatgtccggccggatgtacgtcacaaggcccatggaccgggaggagcacgcctcttaccacctccgagcccacgctgtggacatgaatggcaacaaggtggagaaccccatcgacctgtacatctacgtcatcgacatgaatgacaaccgccctgagttcatcaaccaggtctacaacggctccgtggacgagggctccaagccaggcacctacgtgatgaccgtcacggccaacgatgctgacgacagcaccacggccaacgggatggtgcggtaccggatcgtgacccagaccccacagagcccgtcccagaatatgttcaccatcaacagcgagactggagatatcgtcacagtggcggctggcctggaccgagagaaagttcagcagtacacagtcatcgttcaggccacagatatggaaggaaatctcaactatggcctctcaaacacagccacagccatcatcacggtgacagatgtgaatgacaacccgccagaatttaccgccagcacgtttgcaggggaggtccccgaaaaccgcgtggagaccgtggtcgcaaacctcacggtgatggaccgagatcagccccactctccaaactggaatgccgtttaccgcatcatcagtggggatccatccgggcacttcagcgtccgcacagaccccgtaaccaacgagggcatggtcaccgtggtgaaggcagtcgactacgagctcaacagagctttcatgctgacagtgatggtgtccaaccaggcgcccctggccagcggaatccagatgtccttccagtccacggcaggggtgaccatctccatcatggacatcaacgaggctccctacttcccctcaaaccacaagctgatccgcctggaggagggcgtgccccccggcaccgtgctgaccacgttttcagctgtggaccctgaccggttcatgcagcaggctgtgagatactcaaagctgtcagacccagcgagctggctgcacatcaatgccaccaacggccagatcaccacggcggcagtgctggaccgtgagtccctctacaccaaaaacaacgtctacgaggccaccttcctggcagctgacaatgggatacccccggccagcggcaccgggaccctccagatctatctcattgacatcaacgacaacgcccctgagctgctgcccaaggaggcgcagatctgcgagaagcccaacctgaacgccatcaacatcacggcggccgacgctgacgtcgaccccaacatcggcccctacgtcttcgagctgccctttgtcccggcggccgtgcggaagaactggaccatcacccgcctgaacggtgactatgcccaactcagcttgcgcatcctgtacctggaggccgggatgtatgacgtccccatcatcgtcacagactctggaaaccctcccctgtccaacacgtccatcatcaaagtcaaggtgtgcccatgtgatgacaacggggactgcaccaccattggcgcagtggcagcggctggtctgggcaccggtgccatcgtggccatcctcatctgcatcctcatcctgctgaccatggtcctgctgtttgtcatgtggatgaagcggcgagagaaggagcgccacacgaagcagctgctcattgaccccgaggacgacgtccgcgacaacatcctcaagtatgacgaggaaggcggtggcgaggaggaccaggactacgacctcagccagctgcagcagccggaagccatggggcacgtgccaagcaaagcccctggcgtgcgtcgcgtggatgagcggccggtgggcgctgagccccagtacccgatcaggcccatggtgccgcacccaggcgacatcggtgacttcatcaatgagggactccgcgctgctgacaacgaccccacggcacccccctatgactccctgctggtcttcgactacgaggggagcggctccaccgcaggctccgtcagctccctgaactcatccagttccggggaccaagactacgattacctcaacgactgggggcccagattcaagaagctggcggacatgtatggaggtggtgaagaggattga</t>
  </si>
  <si>
    <t>MTAGAGVLLLLLSLSGALRAHNEDLTTRETCKAGFSEDDYTALISQNILEGEKLLQVKFSSCVGTKGTQYETNSMDFKVGADGTVFATRELQVPSEQVAFTVTAWDSQTAEKWDAVVRLLVAQTSSPHSGHKPQKGKKVVALDPSPPPKDTLLPWPQHQNANGLRRRKRDWVIPPINVPENSRGPFPQQLVRIRSDKDNDIPIRYSITGVGADQPPMEVFSIDSMSGRMYVTRPMDREEHASYHLRAHAVDMNGNKVENPIDLYIYVIDMNDNRPEFINQVYNGSVDEGSKPGTYVMTVTANDADDSTTANGMVRYRIVTQTPQSPSQNMFTINSETGDIVTVAAGLDREKVQQYTVIVQATDMEGNLNYGLSNTATAIITVTDVNDNPPEFTASTFAGEVPENRVETVVANLTVMDRDQPHSPNWNAVYRIISGDPSGHFSVRTDPVTNEGMVTVVKAVDYELNRAFMLTVMVSNQAPLASGIQMSFQSTAGVTISIMDINEAPYFPSNHKLIRLEEGVPPGTVLTTFSAVDPDRFMQQAVRYSKLSDPASWLHINATNGQITTAAVLDRESLYTKNNVYEATFLAADNGIPPASGTGTLQIYLIDINDNAPELLPKEAQICEKPNLNAINITAADADVDPNIGPYVFELPFVPAAVRKNWTITRLNGDYAQLSLRILYLEAGMYDVPIIVTDSGNPPLSNTSIIKVKVCPCDDNGDCTTIGAVAAAGLGTGAIVAILICILILLTMVLLFVMWMKRREKERHTKQLLIDPEDDVRDNILKYDEEGGGEEDQDYDLSQLQQPEAMGHVPSKAPGVRRVDERPVGAEPQYPIRPMVPHPGDIGDFINEGLRAADNDPTAPPYDSLLVFDYEGSGSTAGSVSSLNSSSSGDQDYDYLNDWGPRFKKLADMYGGGEED</t>
  </si>
  <si>
    <t>MIR1226</t>
  </si>
  <si>
    <t>MIRN1226|hsa-mir-1226</t>
  </si>
  <si>
    <t>HGNC:33922|miRBase:MI0006313</t>
  </si>
  <si>
    <t>3p21.31</t>
  </si>
  <si>
    <t>microRNA 1226</t>
  </si>
  <si>
    <t>miscRNA</t>
  </si>
  <si>
    <t>-</t>
  </si>
  <si>
    <t>gtgagggcatgcaggcctggatgggg</t>
  </si>
  <si>
    <t>TSPAN32</t>
  </si>
  <si>
    <t>ART1|PHEMX|PHMX|TSSC6</t>
  </si>
  <si>
    <t>HGNC:13410|MIM:603853|Ensembl:ENSG00000064201|HPRD:04834|Vega:OTTHUMG00000009762</t>
  </si>
  <si>
    <t>11p15.5</t>
  </si>
  <si>
    <t>tetraspanin 32</t>
  </si>
  <si>
    <t>pan-hematopoietic expression protein|protein Phemx|tetraspanin-32|tspan-32|tumor-suppressing STF cDNA 6|tumor-suppressing subchromosomal transferable fragment cDNA 6|tumor-suppressing subtransferable candidate 6</t>
  </si>
  <si>
    <t>atggggccttggagtcgagtcagggttgccaaatgccagatgctggtcacctgcttctttatcttgctgctgggcctctctgtggccaccatggtgactcttacctacttcggggcccactttgctgtcatccgccgagcgtccctggagaagaacccgtaccaggctgtgcaccaatgggccttctctgcggggttgagcctggtgggcctcctgactctgggagccgtgctgagcgctgcagccaccgtgagggaggcccagggcctcatggcagggggcttcctgtgcttctccctggcgttctgcgcacaggtgcaggtggtgttctggagactccacagccccacccaggtggaggacgccatgctggacacctacgacctggtatatgagcaggcgatgaaaggtacgtcccacgtccggcggcaggagctggcggccatccaggacgtgtttctgtgctgtgggaagaagtctcctttcagccgtctggggagcacagaggctgacctgtgtcagggagaggaggcggcgagagaggactgccttcagggcatccggagcttcctgaggacacaccagcaggtcgcctccagcctgaccagcatcggcctggccctcacggtgtccgccttgctcttcagctccttcctgtggtttgccatccgctgtggctgcagcttggaccgcaagggcaaatacaccctgaccccacgagcatgtggccgccagccccaggagcccagcctcttgagatgctcccagggtggacccacacattgtctccactccgaagcagttgctattggtccaagaggatgctcgggtagtcttcggtggctgcaggagagcgatgctgcgcctctgcccctctcctgccacctggctgcccacagagctctccagggcagaagtcgcggtgggctcagtgggtgccctgagcggggtctctcagactga</t>
  </si>
  <si>
    <t>MGPWSRVRVAKCQMLVTCFFILLLGLSVATMVTLTYFGAHFAVIRRASLEKNPYQAVHQWAFSAGLSLVGLLTLGAVLSAAATVREAQGLMAGGFLCFSLAFCAQVQVVFWRLHSPTQVEDAMLDTYDLVYEQAMKGTSHVRRQELAAIQDVFLCCGKKSPFSRLGSTEADLCQGEEAAREDCLQGIRSFLRTHQQVASSLTSIGLALTVSALLFSSFLWFAIRCGCSLDRKGKYTLTPRACGRQPQEPSLLRCSQGGPTHCLHSEAVAIGPRGCSGSLRWLQESDAAPLPLSCHLAAHRALQGRSRGGLSGCPERGLSD</t>
  </si>
  <si>
    <t>TSSC4</t>
  </si>
  <si>
    <t>HGNC:12386|MIM:603852|Ensembl:ENSG00000184281|HPRD:10357|Vega:OTTHUMG00000009895</t>
  </si>
  <si>
    <t>tumor suppressing subtransferable candidate 4</t>
  </si>
  <si>
    <t>protein TSSC4|tumor-suppressing STF cDNA 4 protein|tumor-suppressing subchromosomal transferable fragment candidate gene 4 protein</t>
  </si>
  <si>
    <t>atggctgaggcaggaacaggtgagccgtcccccagcgtggagggcgaacacgggacggagtatgacacgctgccttccgacacagtctccctcagtgactcggactctgacctcagcttgcccggtggtgctgaagtggaagcactgtccccgatggggctgcctggggaggaggattcaggtcctgatgagccgccctcacccccgtcaggcctcctcccagccacggtgcagccattccatctgagaggcatgagctccaccttctcccagcgcagccgtgacatctttgactgcctggagggggcggccagacgggctccatcctctgtggcccacaccagcatgagtgacaacggaggcttcaagcggcccctagcgccctcaggccggtctccagtggaaggcctgggcagggcccatcggagccctgcctcaccaagggtgcctccggtccccgactacgtggcacaccccgagcgctggaccaagtacagcctggaagatgtgaccgaggtcagcgagcagagcaatcaggccaccgccctggccttcctgggctcccagagcctggctgcccccactgactgcgtgtcctccttcaaccaggatccctccagctgtggggaggggagggtcatcttcaccaaaccagtccgaggggtcgaagccagacacgagaggaagagggtcctggggaaggtgggagagccaggcaggggcggccttgggaatcctgccacagacaggggcgagggccctgtggagctggcccatctggccgggcccgggagcccagaggctgaggagtggggcagccaccatggaggcctgcaggaggtggaggcactgtcagggtctgtccacagtgggtctgtgccaggtctcccgccggtggaaactgttggcttccatggcagcaggaagcggagtcgagaccacttccggaacaagagcagcagccccgaggacccaggtgctgaggtctga</t>
  </si>
  <si>
    <t>MAEAGTGEPSPSVEGEHGTEYDTLPSDTVSLSDSDSDLSLPGGAEVEALSPMGLPGEEDSGPDEPPSPPSGLLPATVQPFHLRGMSSTFSQRSRDIFDCLEGAARRAPSSVAHTSMSDNGGFKRPLAPSGRSPVEGLGRAHRSPASPRVPPVPDYVAHPERWTKYSLEDVTEVSEQSNQATALAFLGSQSLAAPTDCVSSFNQDPSSCGEGRVIFTKPVRGVEARHERKRVLGKVGEPGRGGLGNPATDRGEGPVELAHLAGPGSPEAEEWGSHHGGLQEVEALSGSVHSGSVPGLPPVETVGFHGSRKRSRDHFRNKSSSPEDPGAEV</t>
  </si>
  <si>
    <t>CDH11</t>
  </si>
  <si>
    <t>CAD11|CDHOB|OB|OSF-4</t>
  </si>
  <si>
    <t>HGNC:1750|MIM:600023|Ensembl:ENSG00000140937|HPRD:08960|Vega:OTTHUMG00000137494</t>
  </si>
  <si>
    <t>16q21</t>
  </si>
  <si>
    <t>cadherin 11, type 2, OB-cadherin (osteoblast)</t>
  </si>
  <si>
    <t>cadherin-11</t>
  </si>
  <si>
    <t>atgaaggagaactactgtttacaagccgccctggtgtgcctgggcatgctgtgccacagccatgcctttgccccagagcggcgggggcacctgcggccctccttccatgggcaccatgagaagggcaaggaggggcaggtgctacagcgctccaagcgtggctgggtctggaaccagttcttcgtgatagaggagtacaccgggcctgaccccgtgcttgtgggcaggcttcattcagatattgactctggtgatgggaacattaaatacattctctcaggggaaggagctggaaccatttttgtgattgatgacaaatcagggaacattcatgccaccaagacgttggatcgagaagagagagcccagtacacgttgatggctcaggcggtggacagggacaccaatcggccactggagccaccgtcggaattcattgtcaaggtccaggacattaatgacaaccctccggagttcctgcacgagacctatcatgccaacgtgcctgagaggtccaatgtgggaacgtcagtaatccaggtgacagcttcagatgcagatgaccccacttatggaaatagcgccaagttagtgtacagtatcctcgaaggacaaccctatttttcggtggaagcacagacaggtatcatcagaacagccctacccaacatggacagggaggccaaggaggagtaccacgtggtgatccaggccaaggacatgggtggacatatgggcggactctcagggacaaccaaagtgacgatcacactgaccgatgtcaatgacaacccaccaaagtttccgcagagcgtataccagatgtctgtgtcagaagcagccgtccctggggaggaagtaggaagagtgaaagctaaagatccagacattggagaaaatggcttagtcacatacaatattgttgatggagatggtatggaatcgtttgaaatcacaacggactatgaaacacaggagggggtgataaagctgaaaaagcctgtagattttgaaaccaaaagagcctatagcttgaaggtagaggcagccaacgtgcacatcgacccgaagtttatcagcaatggccctttcaaggacactgtgaccgtcaagatctcagtagaagatgctgatgagccccctatgttcttggccccaagttacatccacgaagtccaagaaaatgcagctgctggcaccgtggttgggagagtgcatgccaaagaccctgatgctgccaacagcccgataaggtattccatcgatcgtcacactgacctcgacagatttttcactattaatccagaggatggttttattaaaactacaaaacctctggatagagaggaaacagcctggctcaacatcactgtctttgcagcagaaatccacaatcggcatcaggaagccaaagtcccagtggccattagggtccttgatgtcaacgataatgctcccaagtttgctgccccttatgaaggtttcatctgtgagagtgatcagaccaagccactttccaaccagccaattgttacaattagtgcagatgacaaggatgacacggccaatggaccaagatttatcttcagcctaccccctgaaatcattcacaatccaaatttcacagtcagagacaaccgagataacacagcaggcgtgtacgcccggcgtggagggttcagtcggcagaagcaggacttgtaccttctgcccatagtgatcagcgatggcggcatcccgcccatgagtagcaccaacaccctcaccatcaaagtctgcgggtgcgacgtgaacggggcactgctctcctgcaacgcagaggcctacattctgaacgccggcctgagcacaggcgccctgatcgccatcctcgcctgcatcgtcattctcctggtcattgtagtattgtttgtgaccctgagaaggcaaaagaaagaaccactcattgtctttgaggaagaagatgtccgtgagaacatcattacttatgatgatgaagggggtggggaagaagacacagaagcctttgatattgccaccctccagaatcctgatggtatcaatggatttatcccccgcaaagacatcaaacctgagtatcagtacatgcctagacctgggctccggccagcgcccaacagcgtggatgtcgatgacttcatcaacacgagaatacaggaggcagacaatgaccccacggctcctccttatgactccattcaaatctacggttatgaaggcaggggctcagtggccgggtccctgagctccctagagtcggccaccacagattcagacttggactatgattatctacagaactggggacctcgttttaagaaactagcagatttgtatggttccaaagacacttttgatgacgattcttaa</t>
  </si>
  <si>
    <t>MKENYCLQAALVCLGMLCHSHAFAPERRGHLRPSFHGHHEKGKEGQVLQRSKRGWVWNQFFVIEEYTGPDPVLVGRLHSDIDSGDGNIKYILSGEGAGTIFVIDDKSGNIHATKTLDREERAQYTLMAQAVDRDTNRPLEPPSEFIVKVQDINDNPPEFLHETYHANVPERSNVGTSVIQVTASDADDPTYGNSAKLVYSILEGQPYFSVEAQTGIIRTALPNMDREAKEEYHVVIQAKDMGGHMGGLSGTTKVTITLTDVNDNPPKFPQSVYQMSVSEAAVPGEEVGRVKAKDPDIGENGLVTYNIVDGDGMESFEITTDYETQEGVIKLKKPVDFETKRAYSLKVEAANVHIDPKFISNGPFKDTVTVKISVEDADEPPMFLAPSYIHEVQENAAAGTVVGRVHAKDPDAANSPIRYSIDRHTDLDRFFTINPEDGFIKTTKPLDREETAWLNITVFAAEIHNRHQEAKVPVAIRVLDVNDNAPKFAAPYEGFICESDQTKPLSNQPIVTISADDKDDTANGPRFIFSLPPEIIHNPNFTVRDNRDNTAGVYARRGGFSRQKQDLYLLPIVISDGGIPPMSSTNTLTIKVCGCDVNGALLSCNAEAYILNAGLSTGALIAILACIVILLVIVVLFVTLRRQKKEPLIVFEEEDVRENIITYDDEGGGEEDTEAFDIATLQNPDGINGFIPRKDIKPEYQYMPRPGLRPAPNSVDVDDFINTRIQEADNDPTAPPYDSIQIYGYEGRGSVAGSLSSLESATTDSDLDYDYLQNWGPRFKKLADLYGSKDTFDDDS</t>
  </si>
  <si>
    <t>CDH13</t>
  </si>
  <si>
    <t>CDHH|P105</t>
  </si>
  <si>
    <t>HGNC:1753|MIM:601364|Ensembl:ENSG00000140945|HPRD:03219</t>
  </si>
  <si>
    <t>16q23.3</t>
  </si>
  <si>
    <t>cadherin 13, H-cadherin (heart)</t>
  </si>
  <si>
    <t>H-cadherin|T-cad|T-cadherin|cadherin-13|heart cadherin</t>
  </si>
  <si>
    <t>atgcagccgagaactccgctcgttctgtgcgttctcctgtcccaggtgctgctgctaacatctgcagaagatttggactgcactcctggatttcagcagaaagtgttccatatcaatcagccagctgaattcattgaggaccagtcaattctaaacttgaccttcagtgactgtaagggaaacgacaagctacgctatgaggtctcgagcccatacttcaaggtgaacagcgatggcggcttagttgctctgagaaacataactgcagtgggcaaaactctgttcgtccatgcacggaccccccatgcggaagatatggcagaactcgtgattgtcggggggaaagacatccagggctccttgcaggatatatttaaatttgcaagaacttctcctgtcccaagacaaaagaggtccattgtggtatctcccattttaattccagagaatcagagacagcctttcccaagagatgttggcaaggtagtcgatagtgacaggccagaaaggtccaagttccggctcactggaaagggagtggatcaagagcctaaaggaattttcagaatcaatgagaacacagggagcgtctccgtgacacggaccttggacagagaagtaatcgctgtttatcaactatttgtggagaccactgatgtcaatggcaaaactctcgaggggccggtgcctctggaagtcattgtgattgatcagaatgacaaccgaccgatctttcgggaaggcccctacatcggccacgtcatggaagggtcacccacaggcaccacagtgatgcggatgacagcctttgatgcagatgacccagccaccgataatgccctcctgcggtataatatccgtcagcagacgcctgacaagccatctcccaacatgttctacatcgatcctgagaaaggagacattgtcactgttgtgtcacctgcgctgctggaccgagagactctggaaaatcccaagtatgaactgatcatcgaggctcaagatatggctggactggatgttggattaacaggcacggccacagccacgatcatgatcgatgacaaaaatgatcactcaccaaaattcaccaagaaagagtttcaagccacagtcgaggaaggagctgtgggagttattgtcaatttgacagttgaagataaggatgaccccaccacaggtgcatggagggctgcctacaccatcatcaacggaaaccccgggcagagctttgaaatccacaccaaccctcaaaccaacgaagggatgctttctgttgtcaaaccattggactatgaaatttctgccttccacaccctgctgatcaaagtggaaaatgaagacccactcgtacccgacgtctcctacggccccagctccacagccaccgtccacatcactgtcctggatgtcaacgagggcccagtcttctacccagaccccatgatggtgaccaggcaggaggacctctctgtgggcagcgtgctgctgacagtgaatgccacggaccccgactccctgcagcatcaaaccatcaggtattctgtttacaaggacccagcaggttggctgaatattaaccccatcaatgggactgttgacaccacagctgtgctggaccgtgagtccccatttgtcgacaacagcgtgtacactgctctcttcctggcaattgacagtggcaaccctcccgctacgggcactgggactttgctgataaccctggaggacgtgaatgacaatgccccgttcatttaccccacagtagctgaagtctgtgatgatgccaaaaacctcagtgtagtcattttgggagcatcagataaggatcttcacccgaatacagatcctttcaaatttgaaatccacaaacaagctgttcctgataaagtctggaagatctccaagatcaacaatacacacgccctggtaagccttcttcaaaatctgaacaaagcaaactacaacctgcccatcatggtgacagattcagggaaaccacccatgacgaatatcacagatctcagggtacaagtgtgctcctgcaggaattccaaagtggactgcaacgcggcaggggccctgcgcttcagcctgccctcagtcctgctcctcagcctcttcagcttagcttgtctgtga</t>
  </si>
  <si>
    <t>MQPRTPLVLCVLLSQVLLLTSAEDLDCTPGFQQKVFHINQPAEFIEDQSILNLTFSDCKGNDKLRYEVSSPYFKVNSDGGLVALRNITAVGKTLFVHARTPHAEDMAELVIVGGKDIQGSLQDIFKFARTSPVPRQKRSIVVSPILIPENQRQPFPRDVGKVVDSDRPERSKFRLTGKGVDQEPKGIFRINENTGSVSVTRTLDREVIAVYQLFVETTDVNGKTLEGPVPLEVIVIDQNDNRPIFREGPYIGHVMEGSPTGTTVMRMTAFDADDPATDNALLRYNIRQQTPDKPSPNMFYIDPEKGDIVTVVSPALLDRETLENPKYELIIEAQDMAGLDVGLTGTATATIMIDDKNDHSPKFTKKEFQATVEEGAVGVIVNLTVEDKDDPTTGAWRAAYTIINGNPGQSFEIHTNPQTNEGMLSVVKPLDYEISAFHTLLIKVENEDPLVPDVSYGPSSTATVHITVLDVNEGPVFYPDPMMVTRQEDLSVGSVLLTVNATDPDSLQHQTIRYSVYKDPAGWLNINPINGTVDTTAVLDRESPFVDNSVYTALFLAIDSGNPPATGTGTLLITLEDVNDNAPFIYPTVAEVCDDAKNLSVVILGASDKDLHPNTDPFKFEIHKQAVPDKVWKISKINNTHALVSLLQNLNKANYNLPIMVTDSGKPPMTNITDLRVQVCSCRNSKVDCNAAGALRFSLPSVLLLSLFSLACL</t>
  </si>
  <si>
    <t>ABI2</t>
  </si>
  <si>
    <t>ABI-2|ABI2B|AIP-1|AblBP3|SSH3BP2|argBPIA|argBPIB</t>
  </si>
  <si>
    <t>HGNC:24011|MIM:606442|Ensembl:ENSG00000138443|Vega:OTTHUMG00000132879</t>
  </si>
  <si>
    <t>2q33</t>
  </si>
  <si>
    <t>abl-interactor 2</t>
  </si>
  <si>
    <t>abelson interactor 2|abl binding protein 3|abl interactor 2|abl-binding protein 3|abl-interacting protein 1 (SH3-containing protein)|abl-interactor protein 2b|arg protein tyrosine kinase-binding protein|arg-binding protein 1|argBP1</t>
  </si>
  <si>
    <t>atggcggagctgcagatgctgctggaagaggaaatcccggggggccgccgggccctcttcgacagctacacaaatctggaacgggtggccgattactgcgagaacaactacatacagtcagcagataagcagagagccctagaagaaaccaaagcctacaccacccaatccttagcaagtgttgcctatctgataaacaccttggccaacaatgtcctgcagatgctggatatccaggcatcccagctacgaaggatggaatcttcaatcaatcatatttcacaaacagttgatattcataaagagaaagttgcaagaagagaaattggtattttgactaccaataaaaacacttcaaggacacataagattattgctccagccaaccttgaacgaccagttcgttatattagaaaacctattgactatacaattctagatgatattggacatggagtaaaggtgagtacccagaacatgaagatgggtgggctgccgcgtacaacacctccaactcagaagccccctagtccccctatgtcagggaaagggacacttgggcggcactccccctatcgcacactggagccagtgcgtcctccagtggtaccaaatgattacgtacctagcccaacccgtaatatggctccctcgcagcagagccctgtgaggacagcttctgtgaatcaaagaaatcgaacttacagcagcagtgggagtagtggagggagccacccaagtagtcggagcagcagtcgagagaacagtggaagtggtagtgtgggggttcctattgctgttcctactccatctcctcccagtgtctttccaggtcatcctgtacagttctacagcatgaataggcctgcctctcgccatactcccccaacaatagggggctcgttgccctatagacgccctccttccattacttcacaaacaagccttcagaatcagatgaatggaggacctttttatagccagaatccagtatctcttgctcctcctcctccctccatcctacaggtaactcctcagttacctttaatgggatttgtggccagagtccaagaaaatatttcagatacaccacctccaccgccacctgtggaagaaccagtctttgatgagtctcccccacctcctcctcctccagaagattacgaagaggaggaagctgctgtggttgagtatagtgatccttatgctgaagaggacccaccgtgggctccacgttcttacttggaaaaggttgtggcaatttatgactatacaaaagacaaggaagatgagctgtcctttcaggaaggagccattatttatgtcatcaagaagaatgacgatggttggtatgagggagttatgaatggagtgactgggctttttcctgggaattacgttgagtctatcatgcattattctgagtaa</t>
  </si>
  <si>
    <t>MAELQMLLEEEIPGGRRALFDSYTNLERVADYCENNYIQSADKQRALEETKAYTTQSLASVAYLINTLANNVLQMLDIQASQLRRMESSINHISQTVDIHKEKVARREIGILTTNKNTSRTHKIIAPANLERPVRYIRKPIDYTILDDIGHGVKVSTQNMKMGGLPRTTPPTQKPPSPPMSGKGTLGRHSPYRTLEPVRPPVVPNDYVPSPTRNMAPSQQSPVRTASVNQRNRTYSSSGSSGGSHPSSRSSSRENSGSGSVGVPIAVPTPSPPSVFPGHPVQFYSMNRPASRHTPPTIGGSLPYRRPPSITSQTSLQNQMNGGPFYSQNPVSLAPPPPSILQVTPQLPLMGFVARVQENISDTPPPPPPVEEPVFDESPPPPPPPEDYEEEEAAVVEYSDPYAEEDPPWAPRSYLEKVVAIYDYTKDKEDELSFQEGAIIYVIKKNDDGWYEGVMNGVTGLFPGNYVESIMHYSE</t>
  </si>
  <si>
    <t>PLXNC1</t>
  </si>
  <si>
    <t>CD232|PLXN-C1|VESPR</t>
  </si>
  <si>
    <t>HGNC:9106|MIM:604259|Ensembl:ENSG00000136040|HPRD:05036|Vega:OTTHUMG00000170235</t>
  </si>
  <si>
    <t>12q23.3</t>
  </si>
  <si>
    <t>plexin C1</t>
  </si>
  <si>
    <t>plexin (semaphorin receptor)|plexin-C1|receptor for viral semaphorin protein|receptor for virally-encoded semaphorin|virus-encoded semaphorin protein receptor</t>
  </si>
  <si>
    <t>atggaggtctcccggaggaaggcgccgccgcgccccccgcgccccgcagcgccactgcccctgctcgcctatctgctggcactggcggctcccggccggggcgcggacgagcccgtgtggcggtcggagcaagccatcggagccatcgcggcgagccaggaggacggcgtgtttgtggcgagcggcagctgcctggaccagctggactacagcctggagcacagcctctcgcgcctgtaccgggaccaagcgggcaactgcacagagccggtctcgctggcgccccccgcgcggccccggcccgggagcagcttcagcaagctgctgctgccctaccgcgagggggcggccggcctcggggggctgctgctcaccggctggaccttcgaccggggcgcctgcgaggtgcggcccctgggcaacctgagccgcaactccctgcgcaacggcaccgaggtggtgtcgtgccacccgcagggctcgacggccggcgtggtgtaccgcgcgggccggaacaaccgctggtacctggcggtggccgccacctacgtgctgcctgagccggagacggcgagccgctgcaaccccgcggcatccgaccacgacacggccatcgcgctcaaggacacggaggggcgcagcctggccacgcaggagctggggcgcctcaagctgtgcgagggcgcgggcagcctgcacttcgtggacgcctttctctggaacggcagcatctacttcccctactacccctacaactacacgagcggcgctgccaccggctggcccagcatggcgcgcatcgcgcagagcaccgaggtgctgttccagggccaggcatccctcgactgcggccacggccaccccgacggccgccgcctgctcctctcctccagcctagtggaggccctggacgtctgggcgggagtgttcagcgcggccgctggagagggccaggagcggcgctcccccaccaccacggcgctctgcctcttcagaatgagtgagatccaggcgcgcgccaagagggtcagctgggacttcaagacggccgagagccactgcaaagaaggggatcaacctgaaagagtccaaccaatcgcatcatctaccttgatccattccgacctgacatccgtttatggcaccgtggtaatgaacaggactgttttattcttggggactggagatggccagttacttaaggttattcttggtgagaatttgacttcaaattgtccagaggttatctatgaaattaaagaagagacacctgttttctacaaactcgttcctgatcctgtgaagaatatctacatttatctaacagctgggaaagaggtgaggagaattcgtgttgcaaactgcaataaacataaatcctgttcggagtgtttaacagccacagaccctcactgcggttggtgccattcgctacaaaggtgcacttttcaaggagattgtgtacattcagagaacttagaaaactggctggatatttcgtctggagcaaaaaagtgccctaaaattcagataattcgaagcagtaaagaaaagactacagtgactatggtgggaagcttctctccaagacactcaaagtgcatggtgaagaatgtggactctagcagggagctctgccagaataaaagtcagcccaaccggacctgcacctgtagcatcccaaccagagcaacctacaaagatgtttcagttgtcaacgtgatgttctccttcggttcttggaatttatcagacagattcaactttaccaactgctcatcattaaaagaatgcccagcatgcgtagaaactggctgcgcgtggtgtaaaagtgcaagaaggtgtatccaccccttcacagcttgcgacccttctgattatgagagaaaccaggaacagtgtccagtggctgtcgagaagacatcaggaggaggaagacccaaggagaacaaggggaacagaaccaaccaggctttacaggtcttctacattaagtccattgagccacagaaagtatcgacattagggaaaagcaacgtgatagtaacgggagcaaactttacccgggcatcgaacatcacaatgatcctgaaaggaaccagtacctgtgataaggatgtgatacaggttagccatgtgctaaatgacacccacatgaaattctctcttccatcaagccggaaagaaatgaaggatgtgtgtatccagtttgatggtgggaactgctcttctgtgggatccttatcctacattgctctgccacattgttcccttatatttcctgctaccacctggatcagtggtggtcaaaatataaccatgatgggcagaaattttgatgtaattgacaacttaatcatttcacatgaattaaaaggaaacataaatgtctctgaatattgtgtggcgacttactgcgggtttttagcccccagtttaaagagttcaaaagtgcgcacgaatgtcactgtgaagctgagagtacaagacacctacttggattgtggaaccctgcagtatcgggaggaccccagattcacggggtatcgggtggaatccgaggtggacacagaactggaagtgaaaattcaaaaagaaaatgacaacttcaacatttccaaaaaagacattgaaattactctcttccatggggaaaatgggcaattaaattgcagttttgaaaatattactagaaatcaagatcttaccaccatcctttgcaaaattaaaggcatcaagactgcaagcaccattgccaactcttctaagaaagttcgggtcaagctgggaaacctggagctctacgtcgagcaggagtcagttccttccacatggtattttctgattgtgctccctgtcttgctagtgattgtcatttttgcggccgtgggggtgaccaggcacaaatcgaaggagctgagtcgcaaacagagtcaacaactagaattgctggaaagcgagctccggaaagagatacgtgacggctttgctgagctgcagatggataaattggatgtggttgatagttttggaactgttcccttccttgactacaaacattttgctctgagaactttcttccctgagtcaggtggcttcacccacatcttcactgaagatatgcataacagagacgccaacgacaagaatgaaagtctcacagctttggatgccctaatctgtaataaaagctttcttgttactgtcatccacacccttgaaaagcagaagaacttttctgtgaaggacaggtgtctgtttgcctccttcctaaccattgcactgcaaaccaagctggtctacctgaccagcatcctagaggtgctgaccagggacttgatggaacagtgtagtaacatgcagccgaaactcatgctgagacgcacggagtccgtcgtcgaaaaactcctcacaaactggatgtccgtctgcctttctggatttctccgggagactgtcggagagcccttctatttgctggtgacgactctgaaccagaaaattaacaagggtcccgtggatgtaatcacttgcaaagccctgtacacacttaatgaagactggctgttgtggcaggttccggaattcagtactgtggcattaaacgtcgtctttgaaaaaatcccggaaaacgagagtgcagatgtctgtcggaatatttcagtcaatgttctcgactgtgacaccattggccaagccaaagaaaagattttccaagcattcttaagcaaaaatggctctccttatggacttcagcttaatgaaattggtcttgagcttcaaatgggcacacgacagaaagaacttctggacatcgacagttcctccgtgattcttgaagatggaatcaccaagctaaacaccattggccactatgagatatcaaatggatccactataaaagtctttaagaagatagcaaattttacttcagatgtggagtactcggatgaccactgccatttgattttaccagattcggaagcattccaagatgtgcaaggaaagagacatcgagggaagcacaagttcaaagtaaaagaaatgtatctgacaaagctgctgtcgaccaaggtggcaattcattctgtgcttgaaaaactttttagaagcatttggagtttacccaacagcagagctccatttgctataaaatacttttttgactttttggacgcccaggctgaaaacaaaaaaatcacagatcctgacgtcgtacatatttggaaaacaaacagccttcctcttcgcttctgggtaaacatcctgaagaaccctcagtttgtctttgacattaagaagacaccacatatagacggctgtttgtcagtgattgcccaggcattcatggatgcattttctctcacagagcagcaactagggaaggaagcaccaactaataagcttctctatgccaaggatatcccaacctacaaagaagaagtaaaatcttattacaaagcaatcagggatttgcctccattgtcatcctcagaaatggaagaatttttaactcaggaatctaagaaacatgaaaatgaatttaatgaagaagtggccttgacagaaatttacaaatacatcgtaaaatattttgatgagattctaaataaactagaaagagaacgagggctggaagaagctcagaaacaactcttgcatgtaaaagtcttatttgatgaaaagaagaaatgcaagtggatgtaa</t>
  </si>
  <si>
    <t>MEVSRRKAPPRPPRPAAPLPLLAYLLALAAPGRGADEPVWRSEQAIGAIAASQEDGVFVASGSCLDQLDYSLEHSLSRLYRDQAGNCTEPVSLAPPARPRPGSSFSKLLLPYREGAAGLGGLLLTGWTFDRGACEVRPLGNLSRNSLRNGTEVVSCHPQGSTAGVVYRAGRNNRWYLAVAATYVLPEPETASRCNPAASDHDTAIALKDTEGRSLATQELGRLKLCEGAGSLHFVDAFLWNGSIYFPYYPYNYTSGAATGWPSMARIAQSTEVLFQGQASLDCGHGHPDGRRLLLSSSLVEALDVWAGVFSAAAGEGQERRSPTTTALCLFRMSEIQARAKRVSWDFKTAESHCKEGDQPERVQPIASSTLIHSDLTSVYGTVVMNRTVLFLGTGDGQLLKVILGENLTSNCPEVIYEIKEETPVFYKLVPDPVKNIYIYLTAGKEVRRIRVANCNKHKSCSECLTATDPHCGWCHSLQRCTFQGDCVHSENLENWLDISSGAKKCPKIQIIRSSKEKTTVTMVGSFSPRHSKCMVKNVDSSRELCQNKSQPNRTCTCSIPTRATYKDVSVVNVMFSFGSWNLSDRFNFTNCSSLKECPACVETGCAWCKSARRCIHPFTACDPSDYERNQEQCPVAVEKTSGGGRPKENKGNRTNQALQVFYIKSIEPQKVSTLGKSNVIVTGANFTRASNITMILKGTSTCDKDVIQVSHVLNDTHMKFSLPSSRKEMKDVCIQFDGGNCSSVGSLSYIALPHCSLIFPATTWISGGQNITMMGRNFDVIDNLIISHELKGNINVSEYCVATYCGFLAPSLKSSKVRTNVTVKLRVQDTYLDCGTLQYREDPRFTGYRVESEVDTELEVKIQKENDNFNISKKDIEITLFHGENGQLNCSFENITRNQDLTTILCKIKGIKTASTIANSSKKVRVKLGNLELYVEQESVPSTWYFLIVLPVLLVIVIFAAVGVTRHKSKELSRKQSQQLELLESELRKEIRDGFAELQMDKLDVVDSFGTVPFLDYKHFALRTFFPESGGFTHIFTEDMHNRDANDKNESLTALDALICNKSFLVTVIHTLEKQKNFSVKDRCLFASFLTIALQTKLVYLTSILEVLTRDLMEQCSNMQPKLMLRRTESVVEKLLTNWMSVCLSGFLRETVGEPFYLLVTTLNQKINKGPVDVITCKALYTLNEDWLLWQVPEFSTVALNVVFEKIPENESADVCRNISVNVLDCDTIGQAKEKIFQAFLSKNGSPYGLQLNEIGLELQMGTRQKELLDIDSSSVILEDGITKLNTIGHYEISNGSTIKVFKKIANFTSDVEYSDDHCHLILPDSEAFQDVQGKRHRGKHKFKVKEMYLTKLLSTKVAIHSVLEKLFRSIWSLPNSRAPFAIKYFFDFLDAQAENKKITDPDVVHIWKTNSLPLRFWVNILKNPQFVFDIKKTPHIDGCLSVIAQAFMDAFSLTEQQLGKEAPTNKLLYAKDIPTYKEEVKSYYKAIRDLPPLSSSEMEEFLTQESKKHENEFNEEVALTEIYKYIVKYFDEILNKLERERGLEEAQKQLLHVKVLFDEKKKCKWM</t>
  </si>
  <si>
    <t>RBM6</t>
  </si>
  <si>
    <t>3G2|DEF-3|DEF3|HLC-11|NY-LU-12|g16</t>
  </si>
  <si>
    <t>HGNC:9903|MIM:606886|Ensembl:ENSG00000004534|HPRD:06054|Vega:OTTHUMG00000156736</t>
  </si>
  <si>
    <t>3p21.3</t>
  </si>
  <si>
    <t>RNA binding motif protein 6</t>
  </si>
  <si>
    <t>RNA-binding motif protein 6|RNA-binding protein 6|RNA-binding protein DEF-3|lung cancer antigen NY-LU-12|lung cancer protooncogene 11</t>
  </si>
  <si>
    <t>atgatccaggacaaagaagttaccctggagtatgtatcaagcctggatttttggtactgcaaacgatgtaaggcaaacattggtgggcaccgatcttcctgttcattctgcaagaacccaagagaagtgacagaggccaagcaagaattaataacctaccctcagcctcagaaaacatccataccagcaccattggaaaaacagcccaaccagcccctaagaccagctgataaggaacctgaacccaggaagagggaagaaggccaagagtcacgcttaggacatcaaaagagagaagcagaaaggtatctgcctccttctcgaagggaagggccaactttccgaagagaccgagagagggagtcatggtctggagagacacgccaggatggagagagcaaaactatcatgctaaagcgtatctatcgttccacaccacctgaggtgatagtggaagtgctggagccctatgtccgccttactactgccaacgtccgtatcatcaagaacagaacaggccctatggggcatacctatggctttattgacctcgactcccatgcggaagctcttcgtgtggtgaagatcttacagaaccttgatccgccatttagcattgatgggaagatggtagctgtaaacctggccactggaaaacgaagaaatgattctggggaccattctgaccacatgcattactatcagggtaaaaaatatttccgagataggaggggaggtggcagaaattcagactggtcttcagatacaaatcgacaaggacaacagtcatcatctgactgctacatatatgattctgctactggctactattatgaccccttggcaggaacttattatgaccccaatacccagcaagaagtctatgtgccccaggatcctggattacctgaggaagaagagatcaaggaaaaaaaacccaccagtcaaggaaagtcaagtagcaagaaggaaatgtctaaaagagatggcaaggagaaaaaagacagaggagtgacgaggtttcaggaaaatgccagtgaagggaaggcccctgcagaagacgtctttaagaagcccctgcctcctactgtgaagaaggaagagagtccccctccacctaaagtggtaaacccactgatcggcctcttgggtgaatatggaggagacagtgactatgaggaggaagaagaggaggaacagacccctcccccacagccccgcacagcacagccccagaagcgagaggagcaaaccaagaaggagaatgaagaagacaaactcactgactggaataaactggcttgtctgctttgcagaaggcagtttcccaataaagaagttctgatcaaacaccagcagctgtcagacctgcacaagcaaaacctggaaatccaccggaagataaaacagtctgagcaggagctagcctatctggaaaggagagaacgagagggaaagtttaaaggaagaggaaatgatcgcagggaaaagctccagtcttttgactctccagaaaggaaacggattaagtactccagggaaactgacagtgatcgtaaacttgttgataaagaagatatcgacactagcagcaaaggaggctgtgtccaacaggctactggctggaggaaagggacaggcctgggatatggccatcctggattggcttcatcagaggaggctgaaggccggatgaggggccccagtgttggagcctcaggaagaaccagcaaaagacagtccaacgagacttaccgagatgctgttcgaagagtcatgtttgctcgatataaagaactcgattaa</t>
  </si>
  <si>
    <t>MIQDKEVTLEYVSSLDFWYCKRCKANIGGHRSSCSFCKNPREVTEAKQELITYPQPQKTSIPAPLEKQPNQPLRPADKEPEPRKREEGQESRLGHQKREAERYLPPSRREGPTFRRDRERESWSGETRQDGESKTIMLKRIYRSTPPEVIVEVLEPYVRLTTANVRIIKNRTGPMGHTYGFIDLDSHAEALRVVKILQNLDPPFSIDGKMVAVNLATGKRRNDSGDHSDHMHYYQGKKYFRDRRGGGRNSDWSSDTNRQGQQSSSDCYIYDSATGYYYDPLAGTYYDPNTQQEVYVPQDPGLPEEEEIKEKKPTSQGKSSSKKEMSKRDGKEKKDRGVTRFQENASEGKAPAEDVFKKPLPPTVKKEESPPPPKVVNPLIGLLGEYGGDSDYEEEEEEEQTPPPQPRTAQPQKREEQTKKENEEDKLTDWNKLACLLCRRQFPNKEVLIKHQQLSDLHKQNLEIHRKIKQSEQELAYLERREREGKFKGRGNDRREKLQSFDSPERKRIKYSRETDSDRKLVDKEDIDTSSKGGCVQQATGWRKGTGLGYGHPGLASSEEAEGRMRGPSVGASGRTSKRQSNETYRDAVRRVMFARYKELD</t>
  </si>
  <si>
    <t>RBM5</t>
  </si>
  <si>
    <t>G15|LUCA15|RMB5</t>
  </si>
  <si>
    <t>HGNC:9902|MIM:606884|Ensembl:ENSG00000003756|HPRD:06052|Vega:OTTHUMG00000156785</t>
  </si>
  <si>
    <t>RNA binding motif protein 5</t>
  </si>
  <si>
    <t>RNA-binding protein 5|putative tumor suppressor LUCA15|renal carcinoma antigen NY-REN-9</t>
  </si>
  <si>
    <t>atgggttcagacaaaagagtgagtagaacagagcgtagtggaagatacggttccatcatagacagggatgaccgtgatgagcgtgaatcccgaagcaggcggagggactcagattacaaaagatctagtgatgatcggaggggtgatagatatgatgactaccgagactatgacagtccagagagagagcgtgaaagaaggaacagtgaccgatccgaagatggctaccattcagatggtgactatggtgagcacgactataggcatgacatcagtgacgagagggagagcaagaccatcatgctgcgcggccttcccatcaccatcacagagagcgatattcgagaaatgatggagtccttcgaaggccctcagcctgcggatgtgaggctgatgaagaggaaaacaggtgtaagccgtggtttcgccttcgtggagttttatcacttgcaagatgctaccagctggatggaagccaatcagaaaaagttggtgattcaaggaaagcacattgcaatgcattatagcaatcccagacctaagtttgaagattggctttgtaacaagtgctgccttaacaatttcaggaaaagactaaaatgcttccgatgtggagcagacaagtttgactctgaacaggaagtgcctcctggaaccacagagtcggttcagtctgtggattactactgtgatacgatcattcttcggaacatagctccgcacactgtggtggattccatcatgacagcactgtctccttacgcgtctttagctgtcaataacatccgcctcataaaagacaaacagacccagcagaacagaggcttcgcatttgtgcagctgtcctctgcaatggatgcttctcagctgcttcagatattacagagtctccatcctcctttgaaaattgatggcaaaactattggggttgattttgcaaaaagtgccagaaaagacttggtcctctcagatggtaaccgcgtcagcgctttctctgtagctagtacggctattgctgctgctcagtggtcatccacccagtctcaaagtggtgaaggaggcagtgttgactacagttatctgcaaccaggtcaagatggctatgcccaatatgctcagtattcacaggattatcagcagttttatcaacaacaagctggaggattggaatctgatgcatcatctgcatcaggcacagcagtgaccaccacctcagcggctgtagtgtcccagagtcctcagctgtataatcaaacctccaatccacctggctctccgactgaggaagcacagcctagcactagcacaagtacacaggccccagccgcttcccctactggtgtagttcctggtaccaaatatgcagtacctgacacgtccacttaccagtatgatgaatcttcaggatattactatgatccgacaacagggctctattatgaccccaactcgcaatactactataattccttgacccagcagtacctttactgggatggggaaaaagagacctacgtgccagctgcagagtctagctcccaccagcagtcgggcctgcctcctgcaaaagaggggaaagagaagaaggagaaacccaagagcaaaacagcccagcagattgccaaagacatggaacgctgggctaagagtttgaataagcagaaagaaaactttaaaaatagctttcagcctgtcaattccttgagggaagaagaaaggagagaatctgctgcagcagacgctggctttgctctctttgagaagaagggagccttagctgaaaggcagcagctcatcccagaattggtgcgaaatggagatgaggagaatcccctcaaaaggggtctggttgctgcttacagtggtgacagtgacaatgaggaggagctggtggagagacttgagagtgaggaagagaagctagctgactggaagaagatggcctgtctgctctgccggcgccagttcccgaacaaagatgccctagtcaggcaccagcaactctcagaccttcacaagcaaaacatggacatctatcgacgatccaggctgagcgagcaggagctggaagccttggagctaagggagagagagatgaaataccgagaccgagctgcagaaagacgggagaagtacggcattccagaacctccagagcccaagcgcaagaagcagtttgatgccggcactgtgaattacgagcaacccaccaaagatggcattgaccacagtaacattggcaacaagatgctgcaggccatgggctggcgggaaggctctggcttgggacgaaagtgtcaaggcattacggctcccattgaggctcaagttcggctaaagggagctggcctaggagccaaaggcagcgcatatggtttgtcgggcgccgattcctacaaagatgctgtccggaaagccatgtttgcccggttcactgagatggagtga</t>
  </si>
  <si>
    <t>MGSDKRVSRTERSGRYGSIIDRDDRDERESRSRRRDSDYKRSSDDRRGDRYDDYRDYDSPERERERRNSDRSEDGYHSDGDYGEHDYRHDISDERESKTIMLRGLPITITESDIREMMESFEGPQPADVRLMKRKTGVSRGFAFVEFYHLQDATSWMEANQKKLVIQGKHIAMHYSNPRPKFEDWLCNKCCLNNFRKRLKCFRCGADKFDSEQEVPPGTTESVQSVDYYCDTIILRNIAPHTVVDSIMTALSPYASLAVNNIRLIKDKQTQQNRGFAFVQLSSAMDASQLLQILQSLHPPLKIDGKTIGVDFAKSARKDLVLSDGNRVSAFSVASTAIAAAQWSSTQSQSGEGGSVDYSYLQPGQDGYAQYAQYSQDYQQFYQQQAGGLESDASSASGTAVTTTSAAVVSQSPQLYNQTSNPPGSPTEEAQPSTSTSTQAPAASPTGVVPGTKYAVPDTSTYQYDESSGYYYDPTTGLYYDPNSQYYYNSLTQQYLYWDGEKETYVPAAESSSHQQSGLPPAKEGKEKKEKPKSKTAQQIAKDMERWAKSLNKQKENFKNSFQPVNSLREEERRESAAADAGFALFEKKGALAERQQLIPELVRNGDEENPLKRGLVAAYSGDSDNEEELVERLESEEEKLADWKKMACLLCRRQFPNKDALVRHQQLSDLHKQNMDIYRRSRLSEQELEALELREREMKYRDRAAERREKYGIPEPPEPKRKKQFDAGTVNYEQPTKDGIDHSNIGNKMLQAMGWREGSGLGRKCQGITAPIEAQVRLKGAGLGAKGSAYGLSGADSYKDAVRKAMFARFTEME</t>
  </si>
  <si>
    <t>TRIM13</t>
  </si>
  <si>
    <t>CAR|DLEU5|LEU5|RFP2|RNF77</t>
  </si>
  <si>
    <t>HGNC:9976|MIM:605661|Ensembl:ENSG00000204977|HPRD:10414|Vega:OTTHUMG00000016926</t>
  </si>
  <si>
    <t>13q14</t>
  </si>
  <si>
    <t>tripartite motif containing 13</t>
  </si>
  <si>
    <t>B-cell chronic lymphocytic leukemia tumor suppressor Leu5|CLL-associated RING finger|E3 ubiquitin-protein ligase TRIM13|RING finger protein 77|leukemia-associated protein 5|putative tumor suppressor RFP2|ret finger protein 2|tripartite motif protein 13|tripartite motif-containing 13|tripartite motif-containing protein 13</t>
  </si>
  <si>
    <t>atggatgtgatggagctgcttgaagaagatctcacatgccctatttgttgtagtctgtttgatgatccacgggttttgccttgctcccacaacttctgcaaaaaatgcttagaaggtatcttagaagggagtgtgcggaattccttgtggagaccagctccattcaagtgtcctacatgccgtaaggaaacttcagctactggaattaatagcctgcaggttaattactccctgaagggtattgtggaaaagtataacaagatcaagatctctcccaaaatgccagtatgcaaaggacacttggggcagcctctcaacattttctgcctgactgatatgcagctgatttgtgggatctgtgctactcgtggggagcacaccaaacatgtcttctgttctattgaagatgcctatgctcaggaaagggatgcctttgagtccctcttccagagctttgagacctggcgtcggggagatgctctttctcgcttggataccttggaaactagtaagaggaaatccctacagttactgactaaagattcagataaagtgaaggaattttttgagaagttacaacacacactggatcaaaagaagaatgaaattctgtctgactttgagaccatgaaacttgctgttatgcaagcatatgacccagagatcaacaaactcaacaccatcttgcaggagcaacggatggcctttaacattgctgaggctttcaaagatgtgtcagaacccattgtatttctgcaacagatgcaggagtttagagagaaaatcaaagtaatcaaggaaactcctttacctccctctaatttgcctgcaagccctttaatgaagaactttgataccagtcagtgggaagacataaaactagtcgatgtggataaactttctttgcctcaagacactggcacattcattagcaagattccctggagcttttataagttatttttgctaatccttctgcttggccttgtcattgtctttggtcctaccatgttcctagaatggtcattatttgatgacctggcaacttggaaaggctgtctttcaaacttcagttcctatctgactaaaacagccgatttcatagaacaatcagttttttactgggaacaggtgacagatgggtttttcattttcaatgaaagattcaagaattttactttggtggtactgaacaatgtggcagaatttgtgtgcaaatataaactattataa</t>
  </si>
  <si>
    <t>MDVMELLEEDLTCPICCSLFDDPRVLPCSHNFCKKCLEGILEGSVRNSLWRPAPFKCPTCRKETSATGINSLQVNYSLKGIVEKYNKIKISPKMPVCKGHLGQPLNIFCLTDMQLICGICATRGEHTKHVFCSIEDAYAQERDAFESLFQSFETWRRGDALSRLDTLETSKRKSLQLLTKDSDKVKEFFEKLQHTLDQKKNEILSDFETMKLAVMQAYDPEINKLNTILQEQRMAFNIAEAFKDVSEPIVFLQQMQEFREKIKVIKETPLPPSNLPASPLMKNFDTSQWEDIKLVDVDKLSLPQDTGTFISKIPWSFYKLFLLILLLGLVIVFGPTMFLEWSLFDDLATWKGCLSNFSSYLTKTADFIEQSVFYWEQVTDGFFIFNERFKNFTLVVLNNVAEFVCKYKLL</t>
  </si>
  <si>
    <t>EIF1</t>
  </si>
  <si>
    <t>A121|EIF-1|EIF1A|ISO1|SUI1</t>
  </si>
  <si>
    <t>HGNC:3249|Ensembl:ENSG00000173812|HPRD:15449|Vega:OTTHUMG00000133492</t>
  </si>
  <si>
    <t>17q21.2</t>
  </si>
  <si>
    <t>eukaryotic translation initiation factor 1</t>
  </si>
  <si>
    <t>protein translation factor SUI1 homolog|sui1iso1</t>
  </si>
  <si>
    <t>atgtccgctatccagaacctccactctttcgacccctttgctgatgcaagtaagggtgatgacctgcttcctgctggcactgaggattatatccatataagaattcaacagagaaacggcaggaagacccttactactgtccaagggatcgctgatgattacgataaaaagaaactagtgaaggcgtttaagaaaaagtttgcctgcaatggtactgtaattgagcatccggaatatggagaagtaattcagctacagggtgaccaacgcaagaacatatgccagttcctcgtagagattggactggctaaggacgatcagctgaaggttcatgggttttaa</t>
  </si>
  <si>
    <t>MSAIQNLHSFDPFADASKGDDLLPAGTEDYIHIRIQQRNGRKTLTTVQGIADDYDKKKLVKAFKKKFACNGTVIEHPEYGEVIQLQGDQRKNICQFLVEIGLAKDDQLKVHGF</t>
  </si>
  <si>
    <t>TOPORS</t>
  </si>
  <si>
    <t>LUN|P53BP3|RP31|TP53BPL</t>
  </si>
  <si>
    <t>HGNC:21653|MIM:609507|Ensembl:ENSG00000197579|HPRD:11642|Vega:OTTHUMG00000019743</t>
  </si>
  <si>
    <t>9p21</t>
  </si>
  <si>
    <t>topoisomerase I binding, arginine/serine-rich, E3 ubiquitin protein ligase</t>
  </si>
  <si>
    <t>E3 ubiquitin-protein ligase Topors|SUMO1-protein E3 ligase Topors|topoisomerase I-binding RING finger protein|tumor suppressor p53-binding protein 3</t>
  </si>
  <si>
    <t>atgataatggcatcagctgctaaggaatttaaaatggacaacttttcacctaaagctggcactagcaaattgcaacagacagtaccagctgatgcatctcctgattctaagtgtcctatatgcttggatagatttgataatgtgtcttacttagatcgctgcttacataagttctgttttcgctgtgtacaggagtggtcaaaaaacaaagctgaatgcccactatgtaaacagccctttgattctattttccattctgtgagggcagaagatgacttcaaggagtatgtcctaaggccttcgtataatggttcttttgtcacccctgatcgacgatttcgctaccgtacaactctgacaagggaacgaaatgcttctgtgtattcacctagtggtcctgtgaacagaagaacaacaactccaccggatagtggagtactgtttgaagggttaggcatttcaacaagacctagagatgttgaaattcctcagtttatgagacagattgcagtaaggaggccaactacggcagatgaaagatctttgcggaaaattcaagaacaagatattattaattttagacgaactctttatcgtgctggtgctcgagttagaaatattgaagatggtggccgctacagggatatttcagctgaatttttccgtagaaatccagcttgccttcacagattagtcccctggttaaaacgtgaacttacagttctttttggagctcatggatctttagtgaatattgtccagcatattatcatgagtaatgttactcgctatgacttggagagtcaggcatttgtgtctgatttaagaccatttttacttaatcgaactgagcattttatacatgaatttatcagttttgcccgatctccttttaacatggcagcctttgaccagcatgccaattatgattgccctgctccttcatacgaagaaggcagccattctgattcttcagtcataacaatatctccagatgaggctgagacccaagagctggatattaatgtagccactgttagtcaggcaccatgggatgatgaaactccaggaccatcttactcaagctcagagcaggtacacgttactatgtcttctcttttaaatacttctgacagttcagatgaagaacttgtcacaggaggagccacgtctcagatacaaggagtacaaaccaatgacgacctaaataatgacagtgatgattcttcagataattgtgtcattgttgggtttgttaaaccactagctgagaggaccccagaacttgttgaactgtcctctgattctgaggacttaggttcttatgagaaaatggagacagtgaagacacaagaacaggagcaatcttacagttctggtgatagcgatgttagtagatgctcatctccacactctgtccttggaaaggatgaacaaataaataaaggtcattgtgattctagtacaagaatcaaatcaaagaaggaagagaaacgatctacatcattgtcatctcccagaaacctgaactcatctgtaagaggagacagagtatattctccatataaccatagacacagaaagaggggaagatcaagaagttcagattcacgttctcagagtagaagtgggcatgatcagaagaatcatagaaagcatcatgggaagaaaagaatgaaaagtaaacgatccagaagcagggaaagtagcagacctagagggagaagagacaaaaagagatcaagaactagagatagcagttggtccagaagaagccaaactctgtctctaagtagtgaaagcacaagcagatcaaggtctcgtagcagtgatcatggtaaaagaagatcacggagcagaaatagagatcgttattatttaagaaataattatggaagcagatacaaatgggagtatacttattacagtagaaacaaggacagggatgggtacgaatcatcttacaggaggaggactctgtccagagctcattattctagacagtcttcaagtccagaatttagagttcagtccttttctgaaagaacaaatgctaggaaaaaaaataatcacagtgagaggaagtattactactatgaaaggcacagatcaaggagcctgtctagtaacagatcaaggactgcatctaccgggactgaccgggtgagaaatgaaaagcctggagggaaacgaaaatacaaaacacggcatttggagggtactaacgaagtggctcagccatctcgtgaatttgcttctaaagcaaaggacagtcattaccaaaaatcttcatcaaaattggatggaaactacaaaaatgagagtgataccttttcagacagccgatcatcagacagagagacaaaacacaaaaggagaaaaaggaagacccggagcctaagtgtagagatagtttatgaaggaaaagctactgatacaactaaacaccataaaaagaaaaagaagaaacataagaagaagcataagaaacaccatggagataatgcttcacgttccccagttgtaattaccattgacagtgacagtgataaggattctgaagtaaaggaggatacagaatgtgacaatagtggtcctcaagaccctctacaaaatgagtttttggctccttccttggaaccatttgaaactaaagatgtagttacaatagaagctgaatttggtgtgctggacaaggaatgtgatattgccacacttagtaacaacttgaataatgccaacaaaactgtagataatattccacctctggcagcttcagttgaacaaactctcgatgtaagagaagagagcacctttgtttctgatttggagaaccagcccagtaacattgtgtctcttcaaactgagccatcaaggcaattgccatcgccacggacatcattaatgtcagtatgtcttggtagagactgtgatatgtcttaa</t>
  </si>
  <si>
    <t>MIMASAAKEFKMDNFSPKAGTSKLQQTVPADASPDSKCPICLDRFDNVSYLDRCLHKFCFRCVQEWSKNKAECPLCKQPFDSIFHSVRAEDDFKEYVLRPSYNGSFVTPDRRFRYRTTLTRERNASVYSPSGPVNRRTTTPPDSGVLFEGLGISTRPRDVEIPQFMRQIAVRRPTTADERSLRKIQEQDIINFRRTLYRAGARVRNIEDGGRYRDISAEFFRRNPACLHRLVPWLKRELTVLFGAHGSLVNIVQHIIMSNVTRYDLESQAFVSDLRPFLLNRTEHFIHEFISFARSPFNMAAFDQHANYDCPAPSYEEGSHSDSSVITISPDEAETQELDINVATVSQAPWDDETPGPSYSSSEQVHVTMSSLLNTSDSSDEELVTGGATSQIQGVQTNDDLNNDSDDSSDNCVIVGFVKPLAERTPELVELSSDSEDLGSYEKMETVKTQEQEQSYSSGDSDVSRCSSPHSVLGKDEQINKGHCDSSTRIKSKKEEKRSTSLSSPRNLNSSVRGDRVYSPYNHRHRKRGRSRSSDSRSQSRSGHDQKNHRKHHGKKRMKSKRSRSRESSRPRGRRDKKRSRTRDSSWSRRSQTLSLSSESTSRSRSRSSDHGKRRSRSRNRDRYYLRNNYGSRYKWEYTYYSRNKDRDGYESSYRRRTLSRAHYSRQSSSPEFRVQSFSERTNARKKNNHSERKYYYYERHRSRSLSSNRSRTASTGTDRVRNEKPGGKRKYKTRHLEGTNEVAQPSREFASKAKDSHYQKSSSKLDGNYKNESDTFSDSRSSDRETKHKRRKRKTRSLSVEIVYEGKATDTTKHHKKKKKKHKKKHKKHHGDNASRSPVVITIDSDSDKDSEVKEDTECDNSGPQDPLQNEFLAPSLEPFETKDVVTIEAEFGVLDKECDIATLSNNLNNANKTVDNIPPLAASVEQTLDVREESTFVSDLENQPSNIVSLQTEPSRQLPSPRTSLMSVCLGRDCDMS</t>
  </si>
  <si>
    <t>CTDSPL</t>
  </si>
  <si>
    <t>C3orf8|HYA22|PSR1|RBSP3|SCP3</t>
  </si>
  <si>
    <t>HGNC:16890|MIM:608592|Ensembl:ENSG00000144677|Vega:OTTHUMG00000155942</t>
  </si>
  <si>
    <t>CTD (carboxy-terminal domain, RNA polymerase II, polypeptide A) small phosphatase-like</t>
  </si>
  <si>
    <t>CTD small phosphatase-like protein|CTDSP-like|NIF-like protein|NLI-interacting factor 1|RB protein serine phosphatase from chromosome 3|carboxy-terminal domain RNA polymerase II polypeptide A small phosphatase 3|nuclear LIM interactor-interacting factor 1|small C-terminal domain phosphatase 3|small CTD phosphatase 3</t>
  </si>
  <si>
    <t>atggacggcccggccatcatcacccaggtgaccaaccccaaggaggacgagggccggttgccgggcgcgggcgagaaagcctcccagtgcaacgtcagcttaaagaagcagaggagccgcagcatccttagctccttcttctgctgcttccgtgattacaatgtggaggcccctccacccagcagccccagtgtgcttccgccactggtggaggagaatggtgggcttcagaagggtgaccagaggcaggtcattcccataccaagtccaccagctaagtaccttcttccagaggtgacggtgcttgactatggaaagaaatgtgtggtcattgatttagatgaaacattggtgcacagttcgtttaagcctattagtaatgctgattttattgttccggttgaaatcgatggaactatacatcaggtgtatgtgctgaagcggccacatgtggacgagttcctccagaggatggggcagctttttgaatgtgtgctctttactgccagcttggccaagtatgcagaccctgtggctgacctcctagaccgctggggtgtgttccgggcccggctcttcagagaatcatgtgtttttcatcgtgggaactacgtgaaggacctgagtcgccttgggcgggagctgagcaaagtgatcattgttgacaattcccctgcctcatacatcttccatcctgagaatgcagtgcctgtgcagtcctggttcgatgacatgacggacacggagctgctggacctcatccccttctttgagggcctgagccgggaggacgacgtgtacagcatgctgcacagactctgcaataggtag</t>
  </si>
  <si>
    <t>MDGPAIITQVTNPKEDEGRLPGAGEKASQCNVSLKKQRSRSILSSFFCCFRDYNVEAPPPSSPSVLPPLVEENGGLQKGDQRQVIPIPSPPAKYLLPEVTVLDYGKKCVVIDLDETLVHSSFKPISNADFIVPVEIDGTIHQVYVLKRPHVDEFLQRMGQLFECVLFTASLAKYADPVADLLDRWGVFRARLFRESCVFHRGNYVKDLSRLGRELSKVIIVDNSPASYIFHPENAVPVQSWFDDMTDTELLDLIPFFEGLSREDDVYSMLHRLCNR</t>
  </si>
  <si>
    <t>SPRY2</t>
  </si>
  <si>
    <t>hSPRY2</t>
  </si>
  <si>
    <t>HGNC:11270|MIM:602466|Ensembl:ENSG00000136158|HPRD:03916|Vega:OTTHUMG00000017140</t>
  </si>
  <si>
    <t>13q31.1</t>
  </si>
  <si>
    <t>sprouty homolog 2 (Drosophila)</t>
  </si>
  <si>
    <t>protein sprouty homolog 2|sprouty 2|spry-2</t>
  </si>
  <si>
    <t>atggaggccagagctcagagtggcaacgggtcgcagcccttgctgcagacgccccgtgacggtggcagacagcgtggggagcccgaccccagagacgccctcacccagcaggtacatgtcttgtctctggatcagatcagagccatccgaaacaccaatgagtacacagaggggcctactgtcgtcccaagacctgggctcaagcctgctcctcgcccctccactcagcacaaacacgagagactccacggtctgcctgagcaccgccagcctcctaggctccagcactcgcaggtccattcttctgcacgagcccctctgtccagatccataagcacggtcagctcagggtcgcggagcagtacgaggacaagtaccagcagcagctcctctgaacagagactgctaggatcatccttctcctccgggcctgttgctgatggcataatccgggtgcaacccaaatctgagctcaagccaggtgagcttaagccactgagcaaggaagatttgggcctgcacgcctacaggtgtgaggactgtggcaagtgcaaatgtaaggagtgcacctacccaaggcctctgccatcagactggatctgcgacaagcagtgcctttgctcggcccagaacgtgattgactatgggacttgtgtatgctgtgtgaaaggtctcttctatcactgttctaatgatgatgaggacaactgtgctgacaacccatgttcttgcagccagtctcactgttgtacacgatggtcagccatgggtgtcatgtccctctttttgccttgtttatggtgttaccttccagccaagggttgccttaaattgtgccaggggtgttatgaccgggttaacaggcctggttgccgctgtaaaaactcaaacacagtttgctgcaaagttcccactgtcccccctaggaactttgaaaaaccaacatag</t>
  </si>
  <si>
    <t>MEARAQSGNGSQPLLQTPRDGGRQRGEPDPRDALTQQVHVLSLDQIRAIRNTNEYTEGPTVVPRPGLKPAPRPSTQHKHERLHGLPEHRQPPRLQHSQVHSSARAPLSRSISTVSSGSRSSTRTSTSSSSSEQRLLGSSFSSGPVADGIIRVQPKSELKPGELKPLSKEDLGLHAYRCEDCGKCKCKECTYPRPLPSDWICDKQCLCSAQNVIDYGTCVCCVKGLFYHCSNDDEDNCADNPCSCSQSHCCTRWSAMGVMSLFLPCLWCYLPAKGCLKLCQGCYDRVNRPGCRCKNSNTVCCKVPTVPPRNFEKPT</t>
  </si>
  <si>
    <t>CDKN1A</t>
  </si>
  <si>
    <t>CAP20|CDKN1|CIP1|MDA-6|P21|SDI1|WAF1|p21CIP1</t>
  </si>
  <si>
    <t>HGNC:1784|MIM:116899|Ensembl:ENSG00000124762|HPRD:00298|Vega:OTTHUMG00000014603</t>
  </si>
  <si>
    <t>6p21.2</t>
  </si>
  <si>
    <t>cyclin-dependent kinase inhibitor 1A (p21, Cip1)</t>
  </si>
  <si>
    <t>CDK-interacting protein 1|CDK-interaction protein 1|DNA synthesis inhibitor|cyclin-dependent kinase inhibitor 1|melanoma differentiation associated protein 6|wild-type p53-activated fragment 1</t>
  </si>
  <si>
    <t>atgtcagaaccggctggggatgtccgtcagaacccatgcggcagcaaggcctgccgccgcctcttcggcccagtggacagcgagcagctgagccgcgactgtgatgcgctaatggcgggctgcatccaggaggcccgtgagcgatggaacttcgactttgtcaccgagacaccactggagggtgacttcgcctgggagcgtgtgcggggccttggcctgcccaagctctaccttcccacggggccccggcgaggccgggatgagttgggaggaggcaggcggcctggcacctcacctgctctgctgcaggggacagcagaggaagaccatgtggacctgtcactgtcttgtacccttgtgcctcgctcaggggagcaggctgaagggtccccaggtggacctggagactctcagggtcgaaaacggcggcagaccagcatgacagatttctaccactccaaacgccggctgatcttctccaagaggaagccctaa</t>
  </si>
  <si>
    <t>MSEPAGDVRQNPCGSKACRRLFGPVDSEQLSRDCDALMAGCIQEARERWNFDFVTETPLEGDFAWERVRGLGLPKLYLPTGPRRGRDELGGGRRPGTSPALLQGTAEEDHVDLSLSCTLVPRSGEQAEGSPGGPGDSQGRKRRQTSMTDFYHSKRRLIFSKRKP</t>
  </si>
  <si>
    <t>CDK2AP2</t>
  </si>
  <si>
    <t>DOC-1R|p14</t>
  </si>
  <si>
    <t>HGNC:30833|Ensembl:ENSG00000167797|HPRD:13242|Vega:OTTHUMG00000167676</t>
  </si>
  <si>
    <t>11q13</t>
  </si>
  <si>
    <t>cyclin-dependent kinase 2 associated protein 2</t>
  </si>
  <si>
    <t>CDK2-associated protein 2|DOC-1-related protein|cyclin-dependent kinase 2-associated protein 2|tumor suppressor deleted in oral cancer related 1|tumor suppressor deleted in oral cancer-related 1</t>
  </si>
  <si>
    <t>atgtcctacaaacccatcgcccctgctcccagcagcacccctggctccagcacccctgggccgggcaccccggtccctacaggaagcgtcccgtcgccgtcgggctcagtgccaggagccggcgctcctttcagaccgctgtttaacgactttggaccgccttccatgggctacgtgcaggcgatgaagccacccggcgcccagggctcccagagcacctacacggacctgctgtcagtcatagaggagatgggcaaagagatccggcctacctatgctggcagcaagagcgccatggagcgcctgaagagaggtatcatccatgcccgggccctagtcagagagtgcctggcagagacagagcggaacgcccgcacgtaa</t>
  </si>
  <si>
    <t>MSYKPIAPAPSSTPGSSTPGPGTPVPTGSVPSPSGSVPGAGAPFRPLFNDFGPPSMGYVQAMKPPGAQGSQSTYTDLLSVIEEMGKEIRPTYAGSKSAMERLKRGIIHARALVRECLAETERNART</t>
  </si>
  <si>
    <t>UBE4B</t>
  </si>
  <si>
    <t>E4|HDNB1|UBOX3|UFD2|UFD2A</t>
  </si>
  <si>
    <t>HGNC:12500|MIM:613565|Ensembl:ENSG00000130939|HPRD:11659|Vega:OTTHUMG00000001797</t>
  </si>
  <si>
    <t>1p36.3</t>
  </si>
  <si>
    <t>ubiquitination factor E4B</t>
  </si>
  <si>
    <t>UFD2A-III/UBE4B-III splice isoform|homologous to yeast UFD2|homozygously deleted in neuroblastoma 1|homozygously deleted in neuroblastoma-1|ubiquitin conjugation factor E4 B|ubiquitin fusion degradation protein 2|ubiquitin-fusion degradation protein 2|ubiquitination factor E4B (UFD2 homolog, yeast)|ubiquitination factor E4B (homologous to yeast UFD2)</t>
  </si>
  <si>
    <t>atggaggagctgagcgctgatgagattcgacggaggcgccttgcacgacttgctggtggacagacctctcagccaaccaccccactcacctctccccagagggagaaccctccggggcctcccatagcggcatcagccccaggaccctctcagagtcttggtctcaatgtccacaacatgaccccagctacctccccaataggtgcatcaggagtagcccatcgaagccagagcagtgaaggagtcagttctctcagcagctcgccctctaatagccttgaaacgcaatctcagtctctctcacgttcccagagcatggatatcgatggtgtctcatgtgagaaaagcatgtcccaggtggatgtggattcaggaattgaaaacatggaggttgatgaaaatgatcgaagagaaaagcggagcctcagtgataaggagccttcctcgggccctgaagtgtctgaagagcaggccttacagctggtctgtaagatcttccgtgtctcttggaaggaccgggacagagatgtcatctttctttcttctctttctgcacagtttaagcagaacccaaaagaagtattctccgattttaaggacttgattggccagattttaatggaagtgctaatgatgtccactcagaccagagatgaaaacccatttgccagtctgacagccacatcacagccaattgctgcagcagcacggtcaccagacagaaatctcttgctaaacactggctccaatccaggaacaagccccatgttctgcagcgtggcttcctttggtgccagctctttgtctagcctctatgaaagtagtccggctcccactcccagtttctggagctctgttcccgtgatgggcccgtctcttgcctcaccttcccgtgcagccagccagttggctgtgccttccactcccctcagtcctcacagtgcagcctctggaactgctgcgggaagccagccttcatccccgcggtatcgcccctacactgtcactcacccatgggcgtcctcaggcgtctccattctgtcgagctccccaagtccccctgccctcgccagtagcccccaagcagtgcccgccagcagttccagacagaggcccagcagcacgggtccacccctaccacccgcctcacccagtgccacgagcagacgcccctcctccctgaggatctctcctagtttgggagcctctggtggagcaagtaattgggattcctacagtgaccatttcaccattgaaacctgcaaagagacagatatgctgaactacctcatcgagtgtttcgaccgagttggaatagaggaaaaaaaagcaccaaagatgtgcagccagccagcagtcagccagcttctgagcaacatccgctcacagtgcatatcccatactgctttagtactacaaggctccctaacacagcccaggtccttgcagcagccgtccttcctagtgccgtatatgctgtgtaggaatctcccatatggcttcattcaggaactggtgagaaccactcaccaggatgaagaagtgttcaagcagatatttatccccattttacaaggcctggctcttgctgccaaagagtgctccctcgacagtgactactttaaataccccctcatggcactaggtgagctctgtgaaaccaagtttgggaagacacaccctgtgtgcaatttggttgcttctttgcggttgtggttgccgaaatccttaagtcctggctgtgggcgggagctgcagagactctcttacttaggggctttctttagcttctcagtctttgcagaagatgatgttaaagtggttgaaaaatacttctcagggcctgccattaccctggaaaacactcgtgtggttagccaatcattgcagcattacttagagctcggaaggcaagagctttttaagattctgcatagtattttgttaaatggcgaaacccgtgaggctgctctcagttacatggcggctgtcgtcaatgccaatatgaagaaagcacagatgcagacagatgatagattggtgtctacagatggatttatgctgaatttcctttgggtactgcagcagctaagtacaaaaatcaagttagaaacagttgatcccacgtatatttttcacccaagatgtcggattactcttcccaatgatgagacgcgtgtgaatgcaacgatggaagatgtgaatgactggctgactgaactctatggcgatcagcctccattttctgagccgaaattccctacggagtgcttctttctcaccctgcatgctcaccacctctctattctgcctagttgccgtcgctatatccgcagactccgggctatccgggagctcaatagaactgtagaagatttgaaaaataatgaaagccaatggaaagattccccactggcaactagacaccgcgaaatgctgaagcgctgtaaaactcagcttaagaaactggtacggtgcaaggcctgtgctgatgctggcctacttgacgagagcttcctgagaagatgtctgaatttttatggccttctcattcagctgctgctccgcatcctggaccccgcatatcccgatataacactgcctttaaattcagatgtccccaaggtatttgcagcgttgcctgagttttatgtagaagatgttgcagaatttttattttttattgtacaatactctccccaggcgctttatgagccctgtactcaggatattgtgatgttccttgttgtgatgttgtgcaaccagaactacatccgaaacccatatttggtggccaaactggtagaagtcatgtttatgaccaaccctgctgttcagccacgaacccagaagttttttgaaatgattgagaaccatcctctctccaccaagttgttggtaccttccctgatgaagttttatacagatgttgagcataccggagccaccagtgagttttatgacaagttcacaattcgctatcatattagcaccatttttaaaagcctttggcaaaacatagctcaccatggcacctttatggaggagttcaactccgggaagcagtttgttcgctatataaacatgttgataaacgacacgacgtttttgctcgatgaaagtctggagtctctgaagcgaatccatgaagtgcaggaagagatgaagaacaaagaacagtgggaccagttgccccgggatcagcagcaggctcgtcagtctcagcttgctcaggatgagcgtgtgtcccgctcttacctcgccctggccaccgaaaccgtggacatgttccacatcctcacgaagcaggtccagaagcccttcctcagaccggagcttggaccccgattggctgcaatgctgaactttaatcttcagcaactttgtggccccaagtgccgtgacctgaaagttgaaaaccctgagaaatacggctttgaaccaaagaagctgttggaccaactgacggatatttacttacagctggactgtgctcggttcgcgaaagccattgctgacgaccagagatcctacagtaaggaattgtttgaagaagttatttcaaagatgcggaaggcagggatcaaatccacaatagcaatagaaaaatttaagctgctcgccgagaaagtggaggagatagtggccaagaacgcacgcgcagaaatcgactacagcgacgctcctgatgagttcagagaccctctgatggacaccctcatgacagaccccgtgcggctgccctctggcaccatcatggaccgctccatcatcctgcggcacctgctcaactcccccacggaccccttcaaccggcagacgctgacagagagcatgctggaaccagtgccagaactgaaagagcagattcaggcgtggatgagagagaaacagaacagcgatcactaa</t>
  </si>
  <si>
    <t>MEELSADEIRRRRLARLAGGQTSQPTTPLTSPQRENPPGPPIAASAPGPSQSLGLNVHNMTPATSPIGASGVAHRSQSSEGVSSLSSSPSNSLETQSQSLSRSQSMDIDGVSCEKSMSQVDVDSGIENMEVDENDRREKRSLSDKEPSSGPEVSEEQALQLVCKIFRVSWKDRDRDVIFLSSLSAQFKQNPKEVFSDFKDLIGQILMEVLMMSTQTRDENPFASLTATSQPIAAAARSPDRNLLLNTGSNPGTSPMFCSVASFGASSLSSLYESSPAPTPSFWSSVPVMGPSLASPSRAASQLAVPSTPLSPHSAASGTAAGSQPSSPRYRPYTVTHPWASSGVSILSSSPSPPALASSPQAVPASSSRQRPSSTGPPLPPASPSATSRRPSSLRISPSLGASGGASNWDSYSDHFTIETCKETDMLNYLIECFDRVGIEEKKAPKMCSQPAVSQLLSNIRSQCISHTALVLQGSLTQPRSLQQPSFLVPYMLCRNLPYGFIQELVRTTHQDEEVFKQIFIPILQGLALAAKECSLDSDYFKYPLMALGELCETKFGKTHPVCNLVASLRLWLPKSLSPGCGRELQRLSYLGAFFSFSVFAEDDVKVVEKYFSGPAITLENTRVVSQSLQHYLELGRQELFKILHSILLNGETREAALSYMAAVVNANMKKAQMQTDDRLVSTDGFMLNFLWVLQQLSTKIKLETVDPTYIFHPRCRITLPNDETRVNATMEDVNDWLTELYGDQPPFSEPKFPTECFFLTLHAHHLSILPSCRRYIRRLRAIRELNRTVEDLKNNESQWKDSPLATRHREMLKRCKTQLKKLVRCKACADAGLLDESFLRRCLNFYGLLIQLLLRILDPAYPDITLPLNSDVPKVFAALPEFYVEDVAEFLFFIVQYSPQALYEPCTQDIVMFLVVMLCNQNYIRNPYLVAKLVEVMFMTNPAVQPRTQKFFEMIENHPLSTKLLVPSLMKFYTDVEHTGATSEFYDKFTIRYHISTIFKSLWQNIAHHGTFMEEFNSGKQFVRYINMLINDTTFLLDESLESLKRIHEVQEEMKNKEQWDQLPRDQQQARQSQLAQDERVSRSYLALATETVDMFHILTKQVQKPFLRPELGPRLAAMLNFNLQQLCGPKCRDLKVENPEKYGFEPKKLLDQLTDIYLQLDCARFAKAIADDQRSYSKELFEEVISKMRKAGIKSTIAIEKFKLLAEKVEEIVAKNARAEIDYSDAPDEFRDPLMDTLMTDPVRLPSGTIMDRSIILRHLLNSPTDPFNRQTLTESMLEPVPELKEQIQAWMREKQNSDH</t>
  </si>
  <si>
    <t>CDKN1C</t>
  </si>
  <si>
    <t>BWCR|BWS|KIP2|WBS|p57</t>
  </si>
  <si>
    <t>HGNC:1786|MIM:600856|Ensembl:ENSG00000129757|HPRD:02913|Vega:OTTHUMG00000010040</t>
  </si>
  <si>
    <t>cyclin-dependent kinase inhibitor 1C (p57, Kip2)</t>
  </si>
  <si>
    <t>cyclin-dependent kinase inhibitor 1C|cyclin-dependent kinase inhibitor p57|p57Kip2</t>
  </si>
  <si>
    <t>atgtccgacgcgtccctccgcagcacatccacgatggagcgtcttgtcgcccgtgggaccttcccagtactagtgcgcaccagcgcctgccgcagcctcttcgggccggtggaccacgaggagctgagccgcgagctgcaggcccgcctggccgagctgaacgccgaggaccagaaccgctgggattacgacttccagcaggacatgccgctgcggggccctggacgcctgcagtggaccgaagtggacagcgactcggtgcccgcgttctaccgcgagacggtgcaggtggggcgctgccgcctgctgctggcgccgcggcccgtcgcggtcgcggtggctgtcagcccgcccctcgagccggccgctgagtccctcgacggcctcgaggaggcgccggagcagctgcctagtgtcccggtcccggccccggcgtccaccccgcccccagtcccggtcctggctccagccccggccccggctccggctccggtcgcggctccggtcgcggctccggtcgcggtcgcggtcctggccccggccccggccccggctccggctccggctccggccccggctccagtcgcggccccggccccagccccggccccggccccggccccggcccccgccccggccccggccccggacgcggcgcctcaagagagcgccgagcagggcgcgaaccaggggcagcgcggccaggagcctctcgctgaccagctgcactcggggatttcgggacgtcccgcggccggcaccgcggccgccagcgccaacggcgcggcgatcaagaagctgtccgggcctctgatctccgatttcttcgccaagcgcaagagatcagcgcctgagaagtcgtcgggcgatgtccccgcgccgtgtccctctccaagcgccgcccctggcgtgggctcggtggagcagaccccgcgcaagaggctgcggtga</t>
  </si>
  <si>
    <t>MSDASLRSTSTMERLVARGTFPVLVRTSACRSLFGPVDHEELSRELQARLAELNAEDQNRWDYDFQQDMPLRGPGRLQWTEVDSDSVPAFYRETVQVGRCRLLLAPRPVAVAVAVSPPLEPAAESLDGLEEAPEQLPSVPVPAPASTPPPVPVLAPAPAPAPAPVAAPVAAPVAVAVLAPAPAPAPAPAPAPAPVAAPAPAPAPAPAPAPAPAPAPDAAPQESAEQGANQGQRGQEPLADQLHSGISGRPAAGTAAASANGAAIKKLSGPLISDFFAKRKRSAPEKSSGDVPAPCPSPSAAPGVGSVEQTPRKRLR</t>
  </si>
  <si>
    <t>CDKN2A</t>
  </si>
  <si>
    <t>ARF|CDK4I|CDKN2|CMM2|INK4|INK4A|MLM|MTS-1|MTS1|P14|P14ARF|P16|P16-INK4A|P16INK4|P16INK4A|P19|P19ARF|TP16</t>
  </si>
  <si>
    <t>HGNC:1787|MIM:600160|Ensembl:ENSG00000147889|HPRD:02542|Vega:OTTHUMG00000019686</t>
  </si>
  <si>
    <t>cyclin-dependent kinase inhibitor 2A (melanoma, p16, inhibits CDK4)</t>
  </si>
  <si>
    <t>CDK4 inhibitor p16-INK4|cell cycle negative regulator beta|cyclin-dependent kinase 4 inhibitor A|cyclin-dependent kinase inhibitor 2A|multiple tumor suppressor 1</t>
  </si>
  <si>
    <t>atggagccggcggcggggagcagcatggagccttcggctgactggctggccacggccgcggcccggggtcgggtagaggaggtgcgggcgctgctggaggcgggggcgctgcccaacgcaccgaatagttacggtcggaggccgatccaggtcatgatgatgggcagcgcccgagtggcggagctgctgctgctccacggcgcggagcccaactgcgccgaccccgccactctcacccgacccgtgcacgacgctgcccgggagggcttcctggacacgctggtggtgctgcaccgggccggggcgcggctggacgtgcgcgatgcctggggccgtctgcccgtggacctggctgaggagctgggccatcgcgatgtcgcacggtacctgcgcgcggctgcggggggcaccagaggcagtaaccatgcccgcatagatgccgcggaaggtccctcagacatccccgattga</t>
  </si>
  <si>
    <t>MEPAAGSSMEPSADWLATAAARGRVEEVRALLEAGALPNAPNSYGRRPIQVMMMGSARVAELLLLHGAEPNCADPATLTRPVHDAAREGFLDTLVVLHRAGARLDVRDAWGRLPVDLAEELGHRDVARYLRAAAGGTRGSNHARIDAAEGPSDIPD</t>
  </si>
  <si>
    <t>APC2</t>
  </si>
  <si>
    <t>APCL</t>
  </si>
  <si>
    <t>HGNC:24036|MIM:612034|Ensembl:ENSG00000115266|HPRD:09802</t>
  </si>
  <si>
    <t>19p13.3</t>
  </si>
  <si>
    <t>adenomatosis polyposis coli 2</t>
  </si>
  <si>
    <t>adenomatous polyposis coli like|adenomatous polyposis coli protein 2</t>
  </si>
  <si>
    <t>atggcgagctccgtggcgccctacgagcagctggtgaggcaggtggaggccttgaaggctgagaacagccacctgaggcaggagctaagggacaactccagccacctgtccaagctggagacagagacgtcgggcatgaaggaggtcctgaagcacctacagggaaaactggagcaggaggcccgagtgctggtgtcctcggggcagacggaggtgctggagcagctgaaggccctacagatggacatcaccagcctgtacaacctcaagttccagccgcccaccctgggcccggagcctgccgcccggacccccgagggcagcccagtacacggctccgggccctccaaggacagctttggggagctgagccgggccaccatccggctgctggaggaactggaccgggaacggtgtttcctgctgaatgagattgagaaggaggagaaggagaagctctggtactactctcagctgcagggcctgtccaagcgcctggacgagctgccgcacgtggagacgcagttctcgatgcagatggacctgatccggcagcagcttgagttcgaggcccagcacatccgctcgctgatggaggagcgcttcggcacctcggacgagatggtgcagcgggcacagatccgcgcctcgcgcctggagcagattgacaaggagctgctggaggcgcaggaccgagtgcagcagacggagccccaggccttgctggcggtgaagtcggtgccggtggacgaggaccccgagacagaggtccccacacaccctgaggatggcacccctcagccgggcaacagcaaggtggaggtggtcttctggctgttgtccatgttggcgacgcgcgaccaggaggatacagcgcgcacgctgctggccatgtccagctcgcccgagagctgcgtggccatgcgccgctcgggctgtctgcctctgctgctgcaaatcctccacggcaccgaggccgcggccgggggtcgcgccggggccccaggggcaccgggcgccaaggacgcacgcatgcgcgccaacgcggcgctgcacaacatcgtcttctcgcagccggaccagggcctggcgcgcaaggagatgcgcgtcctgcacgtgctggagcagatccgggcctactgcgagacctgctgggactggctgcaggcccgagacggcgggcccgagggaggtggcgccggcagcgccccgatccccatcgagccgcagatctgccaggccacctgtgctgttatgaagctgtcctttgatgaggagtaccgccgtgccatgaacgagctaggtgggctgcaggccgtggcagagctgctgcaggttgactatgagatgcacaagatgacccgggacccgctgaacctggcgctgcgccgctacgcgggcatgaccctcaccaacctcacctttggggacgttgccaacaaggccaccctgtgtgcgcgccgcggctgcatggaggccatcgtggcccagctggcctccgacagtgaggagctccaccaggtggtgtccagcatccttcggaacttgtcctggagggccgacatcaacagcaagaaggtgctgagggaggcgggcagcgtgactgccctggtgcagtgtgtcctgcgggccaccaaggagtccaccctgaagagcgtgctgagcgccctgtggaatctgtctgcacacagcacagagaacaaggcggccatctgccaggtggatggcgccctgggcttcctggtgagcaccctgacctacaagtgtcagagcaactcgctggccatcatcgagagcggcggcggcatcctccgcaatgtgtccagcctcgtcgccacccgtgaggactacaggcaggtgctccgggatcacaactgtctgcagacgctgctgcagcatctgacttcgcacagcctgaccatcgtgagcaacgcgtgcggcacgctctggaacctgtcggcccgcagcgcccgtgaccaggagctgctgtgggacctgggcgccgtgggcatgctgcgtaatctggtgcactccaagcacaagatgatcgccatgggcagcgccgccgccctgcgcaacctgctggcccatcggcccgccaagcaccaggcggccgccaccgccgtgtccccaggcagctgcgtgcccagcctgtacgtgcgcaagcagcgggcgctggaggccgagctggacgcacggcacctcgcgcaggcgctggagcacctggagaagcagggcccgccggcagccgaggccgccactaagaagccgctgccgcccctgcgacacctggacggcctggcccaagactatgcttccgattcgggctgctttgacgacgacgatgcaccgtcatccctggctgcggccgcggccaccggggagccagccagccctgccgcgctgtccctcttcctgggcagccccttcctgcaggggcaggcgctggctcgcaccccgcccacccgccgaggcggcaaggaggcagagaaggacaccagtggggaggcagccgtggcggccaaggccaaggccaagctggcgcttgcagtggcgcgcatcgaccagctggtggaggacatctccgccctgcacacctcgtccgacgatagcttcagcctcagctctggagacccgggacaggaggcgccacgggagggccgcgcccagtcctgctcgccatgccgcggcccggagggcgggcggcgagaggcaggaagccgggcgcacccgctgctgcggctcaaggcggcccacgccagcctctccaacgacagcctcaacagcggcagtgccagcgacgggtactgcccacgcgaacatatgctgccctgcccgctggccgcactggcttcgcgccgcgaggaccccaggtgtgggcagcctcggcccagccggcttgaccttgacctgcccggctgccaggccgagcccccggcccgcgaggccacctccgccgacgcccgcgtgcgcaccatcaagctgtcgcctacctatcagcacgtgccactgcttgagggtgcctcaagggcgggtgcagagcccctcgcggggcctggaatctctccaggggcccggaagcaggcctggctgccggcagaccacctgagcaaggttcccgagaagctggcggctgccccgctgtctgtggccagcaaggcactgcagaaactggcggcgcaagaggggccactctcgctgtcccgatgcagctccctttcctcgctgtcctcggccggccgcccaggccccagcgagggtggtgacctggatgacagtgactcctccctggaggggctggaggaggccggccccagcgaggctgagctggacagcacgtggcgggcgcccggggccacctcgctgcccgtagccattccggctccccggcgtaaccgaggccggggcctgggggtggaagacgccacgccgtccagctcgtcggagaactacgtgcaggagacaccgcttgtgctgagccgctgcagctctgtgagctcgctgggcagcttcgagagcccgtccatcgccagctccatccccagtgaaccttgcagcgggcagggcagcggcaccatcagccctagcgagctgcccgacagccccggacagaccatgcctcccagccggagcaagacgccaccgctggcgcccgcgccacagggtccccccgaggccacccagttcagcctgcagtgggagagctacgtgaagcgcttcctggacatcgccgactgccgggagcgctgccggctgccatctgagctggacgcaggcagcgtgcgctttaccgtggagaagccagacgagaacttctcgtgcgcctccagcctcagcgcgctggccttgcacgagcactacgtgcagcaggacgtggagctgcggctgctgccctcggcctgccccgagcgcggcgggggcgccgggggcgccggcctccactttgcagggcaccggcggcgggaggaggggccggcgcccacgggttctcgccctcgcggcgccgcggaccaggagctggaactgctgcgggagtgcctgggagccgccgtgcctgcccggctgcgcaaggtggcctccgcgctggtgccaggtcgccgcgcactccccgtgcccgtctacatgttggtgcccgccccggccccggcccaggaggacgactcctgcactgactccgcggagggcacgccggtcaacttctctagcgccgcctcgctcagcgacgagacgctgcagggaccccccagggaccagcccgggggaccagcgggcaggcaaagacccaccggccgccccacctctgccagacaggccatggggcaccggcacaaggcgggaggcgccggccgcagcgcggagcagtctcggggcgcgggcaagaacagagcagggctggagctgcccctgggccggcccccgagcgcccccgcagacaaggacggctcaaagcccggccggacccgcggggacggggcgctccagtcgctgtgcctcacgacgcccactgaggaggccgtgtactgcttctacggcaacgactcggacgaggagcccccggcggccgcgcccacgccaacccaccggcgcacatcggccatccctcgcgcttttacgcgggagcgtccgcagggccggaaggaggcccctgccccgtccaaggctgcaccagctgccccgccgcccgcccggacccagcccagcctcattgctgacgagaccccgccctgctactccctgagctcctccgccagctccctcagcgagcccgagccctcggagccgccggccgtccatccacgaggccgggagcccgcggtcaccaaggacccgggcccaggaggcggacgcgacagctcgcccagcccgcgggccgcggaggagcttctgcagcggtgcatcagctcggccctgcccaggcgccggccccccgtgtctggcctgcggcgccgcaagccccgagccacccggctggatgagcggcccgcagaggggtcccgggaacgcggcgaggaggcagcgggctcggaccgggcctccgacctggatagcgtggagtggcgcgccatccaggagggcgccaattcaattgtcacgtggctgcaccaggcagcagctgccacgcgggaggcctcgtccgagtccgactccatcctgtccttcgtatccgggctgtcagtgggatccaccctacagccccccaagcacaggaagggacgacaggcggagggagaaatgggcagtgcccggcggccagagaaaaggggcgcagcctcagtcaagaccagcgggagcccccgttcccctgcaggccccgagaagccacgtggcacacagaagaccacgcccggggtgccagctgtgctccggggacgaacagtgatctacgtccccagcccggcaccccgtgcccagcccaaagggacccccggcccccgcgccacaccgcggaaggtggcgcccccttgcctggcacagcccgcggctccagccaaagtcccgagccccgggcagcagcggtcgcggagcctacaccggcctgccaagacctcggagctggcgacgctgagccagccccccagaagcgccacaccgcccgcccgcctcgccaagaccccctcctccagctcctcccagacctcgcccgcctcccagcccctgcccagaaagcgccccccggtcacccaggctgctggggccctgcccggccccggagcctccccggtgcccaaaacgccggcgcgcacccttctggcgaagcagcacaagacgcagagatcgcccgtgcggatcccgttcatgcagaggccggcccggcgtgggccgccaccgctggctcgggcagtcccggagccgggccccaggggccgggcggggaccgaggcgggcccgggggcgcgcgggggccgcctgggcctggtgcgtgtggcctcagccctctccagcggcagcgagtcctccgaccgctcgggcttccggcgacagctaaccttcatcaaggagtcgccgggcttgcggcgccgccgctccgagctgtcctcggccgagtccgcggcctctgccccccagggcgcctcgccccgccgcggccggcccgcgctgcccgccgtcttcctctgctcctcgcgctgcgaagagctccgagcggcaccccggcagggcccggccccggcccggcagcggccccccgcggcccgacccagccctggcgagcgccctgcccggcgcaccacctccgagagcccgtcccgcctgcctgtgcgcgcgcccgccgcccggccggagactgtcaagcgctacgcgtcgctgccgcacatcagcgtggcccgcaggcccgacggcgccgtccccgcggcccctgcctcagccgacgccgcgcgccgcagcagcgacggggagccccggccgctccccagggtggccgcgccgggcacgacctggcggcgcatccgagatgaggacgtgccccacatcctgcgcagcacgcttcccgccacggccctgccactgcggggctccacgcccgaggacgccccggccgggcccccgccgcgcaagaccagcgacgccgtggtccagaccgaggaggtcgccgcccccaagaccaactccagcacgtccccgagcctggagaccagggagccccccggggcccccgccggcggccagctctccctcctcggcagcgacgtggacggtcccagcctcgccaaggctcccatctccgcacccttcgtgcacgagggcctgggggtcgccgtggggggcttccccgccagccggcacggctcccccagccgctcggcccgagtaccccccttcaactatgtgcccagccccatggtggtcgcagccaccaccgactcggccgcggagaaagccccggccactgcctccgccaccctcctggaatag</t>
  </si>
  <si>
    <t>MASSVAPYEQLVRQVEALKAENSHLRQELRDNSSHLSKLETETSGMKEVLKHLQGKLEQEARVLVSSGQTEVLEQLKALQMDITSLYNLKFQPPTLGPEPAARTPEGSPVHGSGPSKDSFGELSRATIRLLEELDRERCFLLNEIEKEEKEKLWYYSQLQGLSKRLDELPHVETQFSMQMDLIRQQLEFEAQHIRSLMEERFGTSDEMVQRAQIRASRLEQIDKELLEAQDRVQQTEPQALLAVKSVPVDEDPETEVPTHPEDGTPQPGNSKVEVVFWLLSMLATRDQEDTARTLLAMSSSPESCVAMRRSGCLPLLLQILHGTEAAAGGRAGAPGAPGAKDARMRANAALHNIVFSQPDQGLARKEMRVLHVLEQIRAYCETCWDWLQARDGGPEGGGAGSAPIPIEPQICQATCAVMKLSFDEEYRRAMNELGGLQAVAELLQVDYEMHKMTRDPLNLALRRYAGMTLTNLTFGDVANKATLCARRGCMEAIVAQLASDSEELHQVVSSILRNLSWRADINSKKVLREAGSVTALVQCVLRATKESTLKSVLSALWNLSAHSTENKAAICQVDGALGFLVSTLTYKCQSNSLAIIESGGGILRNVSSLVATREDYRQVLRDHNCLQTLLQHLTSHSLTIVSNACGTLWNLSARSARDQELLWDLGAVGMLRNLVHSKHKMIAMGSAAALRNLLAHRPAKHQAAATAVSPGSCVPSLYVRKQRALEAELDARHLAQALEHLEKQGPPAAEAATKKPLPPLRHLDGLAQDYASDSGCFDDDDAPSSLAAAAATGEPASPAALSLFLGSPFLQGQALARTPPTRRGGKEAEKDTSGEAAVAAKAKAKLALAVARIDQLVEDISALHTSSDDSFSLSSGDPGQEAPREGRAQSCSPCRGPEGGRREAGSRAHPLLRLKAAHASLSNDSLNSGSASDGYCPREHMLPCPLAALASRREDPRCGQPRPSRLDLDLPGCQAEPPAREATSADARVRTIKLSPTYQHVPLLEGASRAGAEPLAGPGISPGARKQAWLPADHLSKVPEKLAAAPLSVASKALQKLAAQEGPLSLSRCSSLSSLSSAGRPGPSEGGDLDDSDSSLEGLEEAGPSEAELDSTWRAPGATSLPVAIPAPRRNRGRGLGVEDATPSSSSENYVQETPLVLSRCSSVSSLGSFESPSIASSIPSEPCSGQGSGTISPSELPDSPGQTMPPSRSKTPPLAPAPQGPPEATQFSLQWESYVKRFLDIADCRERCRLPSELDAGSVRFTVEKPDENFSCASSLSALALHEHYVQQDVELRLLPSACPERGGGAGGAGLHFAGHRRREEGPAPTGSRPRGAADQELELLRECLGAAVPARLRKVASALVPGRRALPVPVYMLVPAPAPAQEDDSCTDSAEGTPVNFSSAASLSDETLQGPPRDQPGGPAGRQRPTGRPTSARQAMGHRHKAGGAGRSAEQSRGAGKNRAGLELPLGRPPSAPADKDGSKPGRTRGDGALQSLCLTTPTEEAVYCFYGNDSDEEPPAAAPTPTHRRTSAIPRAFTRERPQGRKEAPAPSKAAPAAPPPARTQPSLIADETPPCYSLSSSASSLSEPEPSEPPAVHPRGREPAVTKDPGPGGGRDSSPSPRAAEELLQRCISSALPRRRPPVSGLRRRKPRATRLDERPAEGSRERGEEAAGSDRASDLDSVEWRAIQEGANSIVTWLHQAAAATREASSESDSILSFVSGLSVGSTLQPPKHRKGRQAEGEMGSARRPEKRGAASVKTSGSPRSPAGPEKPRGTQKTTPGVPAVLRGRTVIYVPSPAPRAQPKGTPGPRATPRKVAPPCLAQPAAPAKVPSPGQQRSRSLHRPAKTSELATLSQPPRSATPPARLAKTPSSSSSQTSPASQPLPRKRPPVTQAAGALPGPGASPVPKTPARTLLAKQHKTQRSPVRIPFMQRPARRGPPPLARAVPEPGPRGRAGTEAGPGARGGRLGLVRVASALSSGSESSDRSGFRRQLTFIKESPGLRRRRSELSSAESAASAPQGASPRRGRPALPAVFLCSSRCEELRAAPRQGPAPARQRPPAARPSPGERPARRTTSESPSRLPVRAPAARPETVKRYASLPHISVARRPDGAVPAAPASADAARRSSDGEPRPLPRVAAPGTTWRRIRDEDVPHILRSTLPATALPLRGSTPEDAPAGPPPRKTSDAVVQTEEVAAPKTNSSTSPSLETREPPGAPAGGQLSLLGSDVDGPSLAKAPISAPFVHEGLGVAVGGFPASRHGSPSRSARVPPFNYVPSPMVVAATTDSAAEKAPATASATLLE</t>
  </si>
  <si>
    <t>CDKN2B</t>
  </si>
  <si>
    <t>CDK4I|INK4B|MTS2|P15|TP15|p15INK4b</t>
  </si>
  <si>
    <t>HGNC:1788|MIM:600431|Ensembl:ENSG00000147883|HPRD:02696|Vega:OTTHUMG00000019691</t>
  </si>
  <si>
    <t>cyclin-dependent kinase inhibitor 2B (p15, inhibits CDK4)</t>
  </si>
  <si>
    <t>CDK inhibitory protein|CDK4B inhibitor|MTS-2|cyclin-dependent kinase 4 inhibitor B|cyclin-dependent kinases 4 and 6 binding protein|multiple tumor suppressor 2|p14-INK4b|p14_CDK inhibitor|p14_INK4B|p15 CDK inhibitor|p15-INK4b|p15_INK4B</t>
  </si>
  <si>
    <t>atgcgcgaggagaacaagggcatgcccagtgggggcggcagcgatgagggtctggccagcgccgcggcgcggggactagtggagaaggtgcgacagctcctggaagccggcgcggatcccaacggagtcaaccgtttcgggaggcgcgcgatccaggtcatgatgatgggcagcgcccgcgtggcggagctgctgctgctccacggcgcggagcccaactgcgcagaccctgccactctcacccgaccggtgcatgatgctgcccgggagggcttcctggacacgctggtggtgctgcaccgggccggggcgcggctggacgtgcgcgatgcctggggtcgtctgcccgtggacttggccgaggagcggggccaccgcgacgttgcagggtacctgcgcacagccacgggggactga</t>
  </si>
  <si>
    <t>MREENKGMPSGGGSDEGLASAAARGLVEKVRQLLEAGADPNGVNRFGRRAIQVMMMGSARVAELLLLHGAEPNCADPATLTRPVHDAAREGFLDTLVVLHRAGARLDVRDAWGRLPVDLAEERGHRDVAGYLRTATGD</t>
  </si>
  <si>
    <t>DLEU1</t>
  </si>
  <si>
    <t>BCMS|DLB1|DLEU2|LEU1|LEU2|LINC00021|NCRNA00021|XTP6</t>
  </si>
  <si>
    <t>HGNC:13747|MIM:605765|HPRD:16150</t>
  </si>
  <si>
    <t>13q14.3</t>
  </si>
  <si>
    <t>deleted in lymphocytic leukemia 1 (non-protein coding)</t>
  </si>
  <si>
    <t>gaagtgaacttagaggttgtggggccgaggggtcgtcttatagctaccagcccacaggcatttagtctacgttggaggtaaacaaatacgggtcctgcttaggagaaaagaaaaacgtcttacagccagtgtctaaactccaaacaacggaatgtatcaatgagaccttgtatatggatacacgtgcatttaaaaccgccctgccggcttgtagagcttttgccgttctccagcgctttacaggggttatcgcacttaagcctcggaacaactttaccagtgattctaccagaaaggaatgaagaacagaaccttcaggaattgagtcacaatgcagacaaatatcaaatgggagattgttgcaaggaagagattgatgatagtattttctactagccattgggaagataaaaggagacagaagattgaagcctttgccagccattctttccctttttgcttccaaactcctcaactgggaaccttcatatgtgcagtatttatattggatcatactggtgattataaaagttcctaggaggctagaagagccaaccaacagagaagggaaagcagtctgttctgaacatagggacataagttcattcatgccaagtatctttccagcatgtttctcccatttagaatatctagcatgtaaggcctttcaatattaatataagcccaatatcagctctttctctttgtatttcatctctttctactctcctatttgtattttgtgttcctatcaaagtgtcgtatctgggagatgacctgccttatcctgttctataacagttttgtttgctgctgtgtctttagaacagtgcctggcacacagtaagcactcaataaatctttgatgaatgaa</t>
  </si>
  <si>
    <t>CDKN2C</t>
  </si>
  <si>
    <t>INK4C|p18|p18-INK4C</t>
  </si>
  <si>
    <t>HGNC:1789|MIM:603369|Ensembl:ENSG00000123080|HPRD:04534|Vega:OTTHUMG00000008046</t>
  </si>
  <si>
    <t>1p32</t>
  </si>
  <si>
    <t>cyclin-dependent kinase inhibitor 2C (p18, inhibits CDK4)</t>
  </si>
  <si>
    <t>CDK6 inhibitor p18|cyclin-dependent inhibitor|cyclin-dependent kinase 4 inhibitor C|cyclin-dependent kinase 6 inhibitor p18|p18-INK6</t>
  </si>
  <si>
    <t>atggccgagccttgggggaacgagttggcgtccgcagctgccaggggggacctagagcaacttactagtttgttgcaaaataatgtaaacgtcaatgcacaaaatggatttggaaggactgcgctgcaggttatgaaacttggaaatcccgagattgccaggagactgctacttagaggtgctaatcccgatttgaaagaccgaactggtttcgctgtcattcatgatgcggccagagcaggtttcctggacactttacagactttgctggagtttcaagctgatgttaacatcgaggataatgaagggaacctgcccttgcacttggctgccaaagaaggccacctccgggtggtggagttcctggtgaagcacacggccagcaatgtggggcatcggaaccataagggggacaccgcctgtgatttggccaggctctatgggaggaatgaggttgttagcctgatgcaggcaaacggggctgggggagccacaaatcttcaataa</t>
  </si>
  <si>
    <t>MAEPWGNELASAAARGDLEQLTSLLQNNVNVNAQNGFGRTALQVMKLGNPEIARRLLLRGANPDLKDRTGFAVIHDAARAGFLDTLQTLLEFQADVNIEDNEGNLPLHLAAKEGHLRVVEFLVKHTASNVGHRNHKGDTACDLARLYGRNEVVSLMQANGAGGATNLQ</t>
  </si>
  <si>
    <t>CDKN2D</t>
  </si>
  <si>
    <t>INK4D|p19|p19-INK4D</t>
  </si>
  <si>
    <t>HGNC:1790|MIM:600927|Ensembl:ENSG00000129355|HPRD:02957</t>
  </si>
  <si>
    <t>19p13</t>
  </si>
  <si>
    <t>cyclin-dependent kinase inhibitor 2D (p19, inhibits CDK4)</t>
  </si>
  <si>
    <t>CDK inhibitor p19INK4d|cell cycle inhibitor, Nur77 associating protein|cyclin-dependent kinase 4 inhibitor D|cyclin-dependent kinase 4 inhibitor D p19|inhibitor of cyclin-dependent kinase 4d</t>
  </si>
  <si>
    <t>atgctgctggaggaggttcgcgccggcgaccggctgagtggggcggcggcccggggcgacgtgcaggaggtgcgccgccttctgcaccgcgagctggtgcatcccgacgccctcaaccgcttcggcaagacggcgctgcaggtcatgatgtttggcagcaccgccatcgccctggagctgctgaagcaaggtgccagccccaatgtccaggacacctccggtaccagtccagtccatgacgcagcccgcactggattcctggacaccctgaaggtcctagtggagcacggggctgatgtcaacgtgcctgatggcaccggggcacttccaatccatctggcagttcaagagggtcacactgctgtggtcagctttctggcagctgaatctgatctccatcgcagggacgccaggggtctcacacccttggagctggcactgcagagaggggctcaggacctcgtggacatcctgcagggccacatggtggccccgctgtga</t>
  </si>
  <si>
    <t>MLLEEVRAGDRLSGAAARGDVQEVRRLLHRELVHPDALNRFGKTALQVMMFGSTAIALELLKQGASPNVQDTSGTSPVHDAARTGFLDTLKVLVEHGADVNVPDGTGALPIHLAVQEGHTAVVSFLAAESDLHRRDARGLTPLELALQRGAQDLVDILQGHMVAPL</t>
  </si>
  <si>
    <t>MRVI1</t>
  </si>
  <si>
    <t>IRAG|JAW1L</t>
  </si>
  <si>
    <t>HGNC:7237|MIM:604673|Ensembl:ENSG00000072952|HPRD:05242|Vega:OTTHUMG00000165773</t>
  </si>
  <si>
    <t>11p15</t>
  </si>
  <si>
    <t>murine retrovirus integration site 1 homolog</t>
  </si>
  <si>
    <t>IP3R-associated cGMP kinase substrate|JAW1-related protein MRVI1|inositol 1,4,5-triphosphate receptor-associated cGMP kinase substrate|protein MRVI1</t>
  </si>
  <si>
    <t>atgggaatggatttgacttgtccttttggcgtctccccagcctgtggagcccaggcctcttggagcatctttggggctgacgcagcggaggttccgggcacacgtggccactcccagcaggaggctgccatgccccacattcccgaggacgaggagccccccggagagccacaggcagcccagagccctgccggccaaggtcctccta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</t>
  </si>
  <si>
    <t>MGMDLTCPFGVSPACGAQASWSIFGADAAEVPGTRGHSQQEAAMPHIPEDEEPPGEPQAAQSPAGQGPPTAGVSCSPTPTIVLTGDATSPEGETDKNLANRVHSPHKRLSHRHLKVSTASLTSVDPAGHIIDLVNDQLPDISISEEDKKKNLALLEEAKLVSERFLTRRGRKSRSSPGDSPSAVSPNLSPSASPTSSRSNSLTVPTPPGLDVCSGPPSPLPGAPPQKGDEADVSSPHPGEPNVPKGLADRKQNDQRKVSQGRLAPRPPPVEKSKEIAIEQKENFDPLQYPETTPKGLAPVTNSSGKMALNSPQPGPVESELGKQLLKTGWEGSPLPRSPTQDAAGVGPPASQGRGPAGEPMGPEAGSKAELPPTVSRPPLLRGLSWDSGPEEPGPRLQKVLAKLPLAEEEKRFAGKAGGKLAKAPGLKDFQIQVQPVRMQKLTKLRE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</t>
  </si>
  <si>
    <t>DLC1</t>
  </si>
  <si>
    <t>ARHGAP7|HP|STARD12|p122-RhoGAP</t>
  </si>
  <si>
    <t>HGNC:2897|MIM:604258|Ensembl:ENSG00000164741|HPRD:05035|Vega:OTTHUMG00000090825</t>
  </si>
  <si>
    <t>8p22</t>
  </si>
  <si>
    <t>deleted in liver cancer 1</t>
  </si>
  <si>
    <t>Rho-GTPase-activating protein 7|START domain-containing protein 12|StAR-related lipid transfer (START) domain containing 12|deleted in liver cancer 1 protein|deleted in liver cancer 1 variant 2|rho GTPase-activating protein 7|rho-type GTPase-activating protein 7</t>
  </si>
  <si>
    <t>atgaagctagaaattagtcctcatcggaaacgaagtgacgattcagacgaggatgagccttgtgccatcagtggcaaatggactttccaaagggacagcaagaggtggtcccggcttgaagagtttgatgtcttttctccaaaacaagacctggtccctgggtccccagacgactcccacccgaaggacggccccagccccggaggcacgctgatggacctcagcgagcgccaggaggtgtcttccgtccgcagcctcagcagcactggcagcctccccagccacgcgccccccagcgaggatgctgccaccccccggactaactccgtcatcagcgtttgctcctccagcaacttggcaggcaatgacgactctttcggcagcctgccctctcccaaggaactgtccagcttcagcttcagcatgaaaggccacgaaaaaactgccaagtccaagacgcgcagtctgctgaaacggatggagagcctgaagctcaagagctcccatcacagcaagcacaaagcgccctcaaagctggggttgatcatcagcgggcccatcttgcaagaggggatggatgaggagaagctgaagcagctcaactgcgtggagatctccgccctcaatggcaaccgcatcaacgtccccatggtacgaaagaggagcgtttccaactccacgcagaccagcagcagcagcagccagtcggagaccagcagcgcggtcagcacgcccagccctgttacgaggacccggagcctcagtgcgtgcaacaagcgggtgggcatgtacttagagggcttcgatcctttcaatcagtcaacatttaacaacgtggtggagcagaactttaagaaccgcgagagctacccagaggacacggtgttctacatccctgaagatcacaagcctggcactttccccaaagctctcaccaatggcagtttctccccctcggggaataacggctctgtgaactggaggacgggaagcttccacggccctggccacatcagcctcaggagggaaaacagtagcgacagccccaaggaactgaagagacgcaattcttccagctccatgagcagccgcctgagcatctacgacaacgtgccgggctccatcctctactccagttcaggggacctggcggatctggagaacgaggacatcttccccgagctggacgacatcctctaccacgtgaaggggatgcagcggatagtcaatcagtggtcggagaagttttctgatgagggagattcggactcagccctggactcggtctctccctgcccgtcctctccaaaacagatacacctggatgtggacaacgaccgaaccacacccagcgacctggacagcacaggcaactccctgaatgaaccggaagagccctccgagatcccggaaagaagggattctggggttggggcttccctaaccaggtccaacaggcaccgactgagatggcacagtttccagagctcacatcggccaagcctcaactctgtatcactacagattaactgccagtctgtggcccagatgaacctgctgcagaaatactcactcctaaagctaacggccctgctggagaaatacacaccttctaacaagcatggttttagctgggccgtgcccaagttcatgaagaggatcaaggttccagactacaaggaccggagtgtgtttggggtcccactgacggtcaacgtgcagcgcacaggacaaccgttgcctcagagcatccagcaggccatgcgatacctccggaaccattgtttggatcaggttgggctcttcagaaaatcgggggtcaagtcccggattcaggctctgcgccagatgaatgaaggtgccatagactgtgtcaactacgaaggacagtctgcttatgacgtggcagacatgctgaagcagtattttcgagatcttcctgagccactaatgacgaacaaactctcggaaacctttctacagatctaccaatatgtgcccaaggaccagcgcctgcaggccatcaaggctgccatcatgctgctgcctgacgagaaccgggaggttctgcagaccctgctttatttcctgagcgatgtcacagcagccgtaaaagaaaaccagatgaccccaaccaacctggccgtgtgcttagcgccttccctcttccatctcaacaccctgaagagagagaattcctctcccagggtaatgcaaagaaaacaaagtttgggcaaaccagatcagaaagatttgaatgaaaacctagctgccactcaagggctggcccatatgatcgccgagtgcaagaagcttttccaggttcccgaggaaatgagccgatgtcgtaattcctataccgaacaagagctgaagcccctcactctggaagcactcgggcacctgggtaatgatgactcagctgactaccaacacttcctccaggactgtgtggatggcctgtttaaagaagtcaaagagaagtttaaaggctgggtcagctactccacttcggagcaggctgagctgtcctataagaaggtgagcgaaggaccccctctgaggctttggaggtcagtcattgaagtccctgctgtgccagaggaaatcttaaagcgcctacttaaagaacagcacctctgggatgtagacctgttggattcaaaagtgatcgaaattctggacagccaaactgaaatttaccagtatgtccaaaacagtatggcacctcatcctgctcgagactacgttgttttaagaacctggaggactaatttacccaaaggagcctgtgcccttttactaacctctgtggatcacgatcgcgcacctgtggtgggtgtgagggttaatgtgctcttgtccaggtatttgattgaaccctgtgggccaggaaaatccaaactcacctacatgtgcagagttgacttaaggggccacatgccagaatggtacacaaaatcttttggacatttgtgtgcagctgaagttgtaaagatccgggattccttcagtaaccagaacactgaaaccaaagacaccaaatctaggtga</t>
  </si>
  <si>
    <t>MKLEISPHRKRSDDSDEDEPCAISGKWTFQRDSKRWSRLEEFDVFSPKQDLVPGSPDDSHPKDGPSPGGTLMDLSERQEVSSVRSLSSTGSLPSHAPPSEDAATPRTNSVISVCSSSNLAGNDDSFGSLPSPKELSSFSFSMKGHEKTAKSKTRSLLKRMESLKLKSSHHSKHKAPSKLGLIISGPILQEGMDEEKLKQLNCVEISALNGNRINVPMVRKRSVSNSTQTSSSSSQSETSSAVSTPSPVTRTRSLSACNKRVGMYLEGFDPFNQSTFNNVVEQNFKNRESYPEDTVFYIPEDHKPGTFPKALTNGSFSPSGNNGSVNWRTGSFHGPGHISLRRENSSDSPKELKRRNSSSSMSSRLSIYDNVPGSILYSSSGDLADLENEDIFPELDDILYHVKGMQRIVNQWSEKFSDEGDSDSALDSVSPCPSSPKQIHLDVDNDRTTPSDLDSTGNSLNEPEEPSEIPERRDSGVGASLTRSNRHRLRWHSFQSSHRPSLNSVSLQINCQSVAQMNLLQKYSLLKLTALLEKYTPSNKHGFSWAVPKFMKRIKVPDYKDRSVFGVPLTVNVQRTGQPLPQSIQQAMRYLRNHCLDQVGLFRKSGVKSRIQALRQMNEGAIDCVNYEGQSAYDVADMLKQYFRDLPEPLMTNKLSETFLQIYQYVPKDQRLQAIKAAIMLLPDENREVLQTLLYFLSDVTAAVKENQMTPTNLAVCLAPSLFHLNTLKRENSSPRVMQRKQSLGKPDQKDLNENLAATQGLAHMIAECKKLFQVPEEMSRCRNSYTEQELKPLTLEALGHLGNDDSADYQHFLQDCVDGLFKEVKEKFKGWVSYSTSEQAELSYKKVSEGPPLRLWRSVIEVPAVPEEILKRLLKEQHLWDVDLLDSKVIEILDSQTEIYQYVQNSMAPHPARDYVVLRTWRTNLPKGACALLLTSVDHDRAPVVGVRVNVLLSRYLIEPCGPGKSKLTYMCRVDLRGHMPEWYTKSFGHLCAAEVVKIRDSFSNQNTETKDTKSR</t>
  </si>
  <si>
    <t>NDRG1</t>
  </si>
  <si>
    <t>CAP43|CMT4D|DRG1|GC4|HMSNL|NDR1|NMSL|PROXY1|RIT42|RTP|TARG1|TDD5</t>
  </si>
  <si>
    <t>HGNC:7679|MIM:605262|Ensembl:ENSG00000104419|HPRD:05586|Vega:OTTHUMG00000164441</t>
  </si>
  <si>
    <t>8q24.3</t>
  </si>
  <si>
    <t>N-myc downstream regulated 1</t>
  </si>
  <si>
    <t>DRG-1|N-myc downstream-regulated gene 1 protein|differentiation-related gene 1 protein|nickel-specific induction protein Cap43|protein NDRG1|protein regulated by oxygen-1|reducing agents and tunicamycin-responsive protein|tunicamycin-responsive protein</t>
  </si>
  <si>
    <t>atgtctcgggagatgcaggatgtagacctcgctgaggtgaagcctttggtggagaaaggggagaccatcaccggcctcctgcaagagtttgatgtccaggagcaggacatcgagactttacatggctctgttcacgtcacgctgtgtgggactcccaagggaaaccggcctgtcatcctcacctaccatgacatcggcatgaaccacaaaacctgctacaaccccctcttcaactacgaggacatgcaggagatcacccagcactttgccgtctgccacgtggacgcccctggccagcaggacggcgcagcctccttccccgcagggtacatgtacccctccatggatcagctggctgaaatgcttcctggagtccttcaacagtttgggctgaaaagcattattggcatgggaacaggagcaggcgcctacatcctaactcgatttgctctaaacaaccctgagatggtggagggccttgtccttatcaacgtgaacccttgtgcggaaggctggatggactgggccgcctccaagatctcaggatggacccaagctctgccggacatggtggtgtcccacctttttgggaaggaagaaatgcagagtaacgtggaagtggtccacacctaccgccagcacattgtgaatgacatgaaccccggcaacctgcacctgttcatcaatgcctacaacagccggcgcgacctggagattgagcgaccaatgccgggaacccacacagtcaccctgcagtgccctgctctgttggtggttggggacagctcgcctgcagtggatgccgtggtggagtgcaactcaaaattggacccaacaaagaccactctcctcaagatggcggactgtggcggcctcccgcagatctcccagccggccaagctcgctgaggccttcaagtacttcgtgcagggcatgggatacatgccctcggctagcatgacccgcctgatgcggtcccgcacagcctctggttccagcgtcacttctctggatggcacccgcagccgctcccacaccagcgagggcacccgaagccgctcccacaccagcgagggcacccgcagccgctcgcacaccagcgagggggcccacctggacatcacccccaactcgggtgctgctgggaacagcgccgggcccaagtccatggaggtctcctgctag</t>
  </si>
  <si>
    <t>MSREMQDVDLAEVKPLVEKGETITGLLQEFDVQEQDIETLHGSVHVTLCGTPKGNRPVILTYHDIGMNHKTCYNPLFNYEDMQEITQHFAVCHVDAPGQQDGAASFPAGYMYPSMDQLAEMLPGVLQQFGLKSIIGMGTGAGAYILTRFALNNPEMVEGLVLINVNPCAEGWMDWAASKISGWTQALPDMVVSHLFGKEEMQSNVEVVHTYRQHIVNDMNPGNLHLFINAYNSRRDLEIERPMPGTHTVTLQCPALLVVGDSSPAVDAVVECNSKLDPTKTTLLKMADCGGLPQISQPAKLAEAFKYFVQGMGYMPSASMTRLMRSRTASGSSVTSLDGTRSRSHTSEGTRSRSHTSEGTRSRSHTSEGAHLDITPNSGAAGNSAGPKSMEVSC</t>
  </si>
  <si>
    <t>YAP1</t>
  </si>
  <si>
    <t>YAP|YAP2|YAP65|YKI</t>
  </si>
  <si>
    <t>HGNC:16262|MIM:606608|Ensembl:ENSG00000137693|HPRD:09424|Vega:OTTHUMG00000167322</t>
  </si>
  <si>
    <t>Yes-associated protein 1</t>
  </si>
  <si>
    <t>65 kDa Yes-associated protein|yes-associated protein 2|yes-associated protein beta|yes-associated protein delta|yorkie homolog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</si>
  <si>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</si>
  <si>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MDPGQQPPPQPAPQGQGQPPSQPPQGQGPPSGPGQPAPAATQAAPQAPPAGHQIVHVRGDSETDLEALFNAVMNPKTANVPQTVPMRLRKLPDSFFKPPEPKSHSRQASTDAGTAGALTPQHVRAHSSPASLQLGAVSPGTLTPTGVVSGPAATPTAQHLRQSSFEIPDDVPLPAGWEMAKTSSGQRYFLNHIDQTTTWQDPRKAMLSQMNVTAPTSPPVQQNMMNSASGPLPDGWEQAMTQDGEIYYINHKNKTTSWLDPRLDPRFAMNQRISQSAPVKQPPPLAPQSPQGGVMGGSNSNQQQQMRLQQLQMEKERLRLKQQELLRQAMRNINPSTANSPKCQELALRSQLPTLEQDGGTQNPVSSPGMSQELRTMTTNSSDPFLNSGTYHSRDESTDSGLSMSSYSVPRTPDDFLNSVDEMDTGDTINQSTLPSQQNRFPDYLEAIPGTNVDLGTLEGDGMNIEGEELMPSLQEALSSDILNDMESVLAATKLDKESFLTWL</t>
  </si>
  <si>
    <t>RBM14</t>
  </si>
  <si>
    <t>COAA|PSP2|SIP|SYTIP1|TMEM137</t>
  </si>
  <si>
    <t>HGNC:14219|MIM:612409|Ensembl:ENSG00000239306|HPRD:11485|Vega:OTTHUMG00000140380</t>
  </si>
  <si>
    <t>11q13.2</t>
  </si>
  <si>
    <t>RNA binding motif protein 14</t>
  </si>
  <si>
    <t>RNA-binding protein 14|RRM-containing coactivator activator/modulator|SYT-interacting protein|paraspeckle protein 2|synaptotagmin-interacting protein|transmembrane protein 137</t>
  </si>
  <si>
    <t>atgaagatattcgtgggcaacgtcgacggggcggatacgactccggaggagctggcagccctctttgcgccctacggcacggtcatgagctgcgccgtcatgaaacagttcgccttcgtgcacatgcgcgagaacgcgggcgcgctgcgcgccatcgaagccctgcacggccacgagctgcggccggggcgcgcgctcgtggtggagatgtcgcgcccaaggcctcttaatacttggaagattttcgtgggcaatgtgtcggctgcatgcacgagccaggaactgcgcagcctcttcgagcgccgcggacgcgtcatcgagtgtgacgtggtgaaagactacgcgtttgttcacatggagaaggaagcagatgccaaagccgcaatcgcgcagctcaacggcaaagaagtgaagggcaagcgcatcaacgtggaactctccaccaagggtatggttccgaccggcgtttag</t>
  </si>
  <si>
    <t>MKIFVGNVDGADTTPEELAALFAPYGTVMSCAVMKQFAFVHMRENAGALRAIEALHGHELRPGRALVVEMSRPRPLNTWKIFVGNVSAACTSQELRSLFERRGRVIECDVVKDYAFVHMEKEADAKAAIAQLNGKEVKGKRINVELSTKGMVPTGV</t>
  </si>
  <si>
    <t>ZNF238</t>
  </si>
  <si>
    <t>C2H2-171|RP58|TAZ-1|ZBTB18</t>
  </si>
  <si>
    <t>HGNC:13030|MIM:608433|Ensembl:ENSG00000179456|HPRD:12231|Vega:OTTHUMG00000040013</t>
  </si>
  <si>
    <t>1q44-qter</t>
  </si>
  <si>
    <t>zinc finger protein 238</t>
  </si>
  <si>
    <t>58 kDa repressor protein|transcriptional repressor RP58|translin-associated zinc finger protein 1|zinc finger and BTB domain-containing protein 18|zinc finger protein C2H2-171</t>
  </si>
  <si>
    <t>atggagtttccagaccatagtagacatttgctacagtgtctgagcgagcagagacaccagggttttctttgtgactgcactgttctggtgggagatgcccagttccgagcgcaccgagctgtactggcttcatgcagcatgtatttccacctcttttacaaggaccagctggacaaaagagacattgttcatctgaacagcgacattgttacagcccccgctttcgctctcctgcttgaattcatgtatgaagggaaactccagttcaaagacttgcccattgaagacgtgctagcagctgccagttatctccacatgtatgacattgtcaaagtctgcaaaaagaagctgaaagagaaagccaccacggaggcagacagcaccaaaaaggaagaagatgcttcaagttgttcggacaaagtcgagagtctctccgatggcagcagccacatagcaggcgatttgcccagtgatgaagatgaaggagaagatgaaaaattgaacatcctgcccagcaaaagggacttggcggccgagcctgggaacatgtggatgcgattgccctcagactcagcaggcatcccccaggctggcggagaggcagagccacacgccacagcagctggaaaaacagtagccagcccctgcagctcaacagagtctttgtcccagaggtctgtcacctccgtgagggattcggcagatgttgactgtgtgctggacctgtctgtcaagtccagcctttcaggagttgaaaatctgaacagctcttatttctcttcacaggacgtgctgagaagcaacctggtgcaggtgaaggtggagaaagaggcttcctgtgatgagagtgatgttggcactaatgactatgacatggaacatagcactgtgaaagaaagtgtgagcactaataacagggtacagtatgagccggcccatctggctcccctgagggaggactcggtcttgagggagctggaccgggaggacaaagccagtgatgatgagatgatgaccccagagagcgagcgtgtccaggtggagggaggcatggagagcagtctgctcccctacgtctccaacatcctgagccccgcgggccagatcttcatgtgccccctgtgcaacaaggtcttccccagcccccacatcctgcagatccacctgagcacgcacttccgcgagcaggacggcatccgcagcaagcccgccgccgatgtcaacgtgcccacgtgctcgctgtgtgggaagactttctcttgcatgtacaccctcaagcgccacgagaggactcactcgggggagaagccctacacatgcacccagtgcggcaagagcttccagtactcgcacaacctgagccgccatgccgtggtgcacacccgcgagaagccgcacgcctgcaagtggtgcgagcgcaggttcacgcagtccggggacctgtacagacacattcgcaagttccactgtgagttggtgaactccttgtcggtcaaaagcgaagcactgagcttgcctactgtcagagactggaccttagaagatagctctcaagaactttggaaataa</t>
  </si>
  <si>
    <t>MEFPDHSRHLLQCLSEQRHQGFLCDCTVLVGDAQFRAHRAVLASCSMYFHLFYKDQLDKRDIVHLNSDIVTAPAFALLLEFMYEGKLQFKDLPIEDVLAAASYLHMYDIVKVCKKKLKEKATTEADSTKKEEDASSCSDKVESLSDGSSHIAGDLPSDEDEGEDEKLNILPSKRDLAAEPGNMWMRLPSDSAGIPQAGGEAEPHATAAGKTVASPCSSTESLSQRSVTSVRDSADVDCVLDLSVKSSLSGVENLNSSYFSSQDVLRSNLVQVKVEKEASCDESDVGTNDYDMEHSTVKESVSTNNRVQYEPAHLAPLREDSVLRELDREDKASDDEMMTPESERVQVEGGMESSLLPYVSNILSPAGQIFMCPLCNKVFPSPHILQIHLSTHFREQDGIRSKPAADVNVPTCSLCGKTFSCMYTLKRHERTHSGEKPYTCTQCGKSFQYSHNLSRHAVVHTREKPHACKWCERRFTQSGDLYRHIRKFHCELVNSLSVKSEALSLPTVRDWTLEDSSQELWK</t>
  </si>
  <si>
    <t>HOXB13</t>
  </si>
  <si>
    <t>PSGD</t>
  </si>
  <si>
    <t>HGNC:5112|MIM:604607|Ensembl:ENSG00000159184|HPRD:05210|Vega:OTTHUMG00000159900</t>
  </si>
  <si>
    <t>homeobox B13</t>
  </si>
  <si>
    <t>homeo box B13|homeobox protein Hox-B13</t>
  </si>
  <si>
    <t>atggagcccggcaattatgccaccttggatggagccaaggatatcgaaggcttgctgggagcgggaggggggcggaatctggtcgcccactcccctctgaccagccacccagcggcgcctacgctgatgcctgctgtcaactatgcccccttggatctgccaggctcggcggagccgccaaagcaatgccacccatgccctggggtgccccaggggacgtccccagctcccgtgccttatggttactttggaggcgggtactactcctgccgagtgtcccggagctcgctgaaaccctgtgcccaggcagccaccctggccgcgtaccccgcggagactcccacggccggggaagagtaccccagccgccccactgagtttgccttctatccgggatatccgggaacctaccagcctatggccagttacctggacgtgtctgtggtgcagactctgggtgctcctggagaaccgcgacatgactccctgttgcctgtggacagttaccagtcttgggctctcgctggtggctggaacagccagatgtgttgccagggagaacagaacccaccaggtcccttttggaaggcagcatttgcagactccagcgggcagcaccctcctgacgcctgcgcctttcgtcgcggccgcaagaaacgcattccgtacagcaaggggcagttgcgggagctggagcgggagtatgcggctaacaagttcatcaccaaggacaagaggcgcaagatctcggcagccaccagcctctcggagcgccagattaccatctggtttcagaaccgccgggtcaaagagaagaaggttctcgccaaggtgaagaacagcgctaccccttaa</t>
  </si>
  <si>
    <t>MEPGNYATLDGAKDIEGLLGAGGGRNLVAHSPLTSHPAAPTLMPAVNYAPLDLPGSAEPPKQCHPCPGVPQGTSPAPVPYGYFGGGYYSCRVSRSSLKPCAQAATLAAYPAETPTAGEEYPSRPTEFAFYPGYPGTYQPMASYLDVSVVQTLGAPGEPRHDSLLPVDSYQSWALAGGWNSQMCCQGEQNPPGPFWKAAFADSSGQHPPDACAFRRGRKKRIPYSKGQLRELEREYAANKFITKDKRRKISAATSLSERQITIWFQNRRVKEKKVLAKVKNSATP</t>
  </si>
  <si>
    <t>CEBPA</t>
  </si>
  <si>
    <t>C/EBP-alpha|CEBP</t>
  </si>
  <si>
    <t>HGNC:1833|MIM:116897|Ensembl:ENSG00000245848|HPRD:00296|Vega:OTTHUMG00000161461</t>
  </si>
  <si>
    <t>19q13.1</t>
  </si>
  <si>
    <t>CCAAT/enhancer binding protein (C/EBP), alpha</t>
  </si>
  <si>
    <t>CCAAT/enhancer-binding protein alpha|c/EBP alpha</t>
  </si>
  <si>
    <t>atggagtcggccgacttctacgaggcggagccgcggcccccgatgagcagccacctgcagagccccccgcacgcgcccagcagcgccgccttcggctttccccggggcgcgggccccgcgcagcctcccgccccacctgccgccccggagccgctgggcggcatctgcgagcacgagacgtccatcgacatcagcgcctacatcgacccggccgccttcaacgacgagttcctggccgacctgttccagcacagccggcagcaggagaaggccaaggcggccgtgggccccacgggcggcggcggcggcggcgactttgactacccgggcgcgcccgcgggccccggcggcgccgtcatgcccgggggagcgcacgggcccccgcccggctacggctgcgcggccgccggctacctggacggcaggctggagcccctgtacgagcgcgtcggggcgccggcgctgcggccgctggtgatcaagcaggagccccgcgaggaggatgaagccaagcagctggcgctggccggcctcttcccttaccagccgccgccgccgccgccgccctcgcacccgcacccgcacccgccgcccgcgcacctggccgccccgcacctgcagttccagatcgcgcactgcggccagaccaccatgcacctgcagcccggtcaccccacgccgccgcccacgcccgtgcccagcccgcaccccgcgcccgcgctcggtgccgccggcctgccgggccctggcagcgcgctcaaggggctgggcgccgcgcaccccgacctccgcgcgagtggcggcagcggcgcgggcaaggccaagaagtcggtggacaagaacagcaacgagtaccgggtgcggcgcgagcgcaacaacatcgcggtgcgcaagagccgcgacaaggccaagcagcgcaacgtggagacgcagcagaaggtgctggagctgaccagtgacaatgaccgcctgcgcaagcgggtggaacagctgagccgcgaactggacacgctgcggggcatcttccgccagctgccagagagctccttggtcaaggccatgggcaactgcgcgtga</t>
  </si>
  <si>
    <t>MESADFYEAEPRPPMSSHLQSPPHAPSSAAFGFPRGAGPAQPPAPPAAPEPLGGICEHETSIDISAYIDPAAFNDEFLADLFQHSRQQEKAKAAVGPTGGGGGGDFDYPGAPAGPGGAVMPGGAHGPPPGYGCAAAGYLDGRLEPLYERVGAPALRPLVIKQEPREEDEAKQLALAGLFPYQPPPPPPPSHPHPHPPPAHLAAPHLQFQIAHCGQTTMHLQPGHPTPPPTPVPSPHPAPALGAAGLPGPGSALKGLGAAHPDLRASGGSGAGKAKKSVDKNSNEYRVRRERNNIAVRKSRDKAKQRNVETQQKVLELTSDNDRLRKRVEQLSRELDTLRGIFRQLPESSLVKAMGNCA</t>
  </si>
  <si>
    <t>MYBBP1A</t>
  </si>
  <si>
    <t>P160|PAP2</t>
  </si>
  <si>
    <t>HGNC:7546|MIM:604885|Ensembl:ENSG00000132382|HPRD:05349|Vega:OTTHUMG00000090747</t>
  </si>
  <si>
    <t>17p13.3</t>
  </si>
  <si>
    <t>MYB binding protein (P160) 1a</t>
  </si>
  <si>
    <t>myb-binding protein 1A|p53-activated protein-2</t>
  </si>
  <si>
    <t>atggagagccgggatcccgcccagccgatgtcgcctggagaagcgacgcagagtggcgcccggcctgccgaccgctatggcctattgaagcacagtcgcgagttcttggacttcttctgggacattgcgaagcctgagcaggagacgcgacttgcggccacggagaagctgctggagtatctgcgtggcaggccgaaggggtccgagatgaaatatgccctgaagcgtctaatcacgggactcggggtcgggcgagaaacagcccggccctgctacagtttggccctggcacagctgttacagtcttttgaagacctccccttgtgcagcatcctgcagcagatacaagaaaaatatgacctgcatcaggtgaagaaggcaatgctgagacctgctctctttgcaaacctgtttggagtgctcgccctctttcagtcaggtcggctggtgaaggaccaggaggcactgatgaagtcggtgaagctgctgcaggccctggcccagtaccaaaaccacttgcaggagcagccccggaaggccctggtggacatcctctccgaggtctcgaaggccacattgcaggagatcctgccggaggtcctcaaagccgacttgaatataatactcagctcccctgaacagctagagctcttcctcctggcccagcagaaggtgccctccaagctcaagaagctggtgggatccgtgaacctattctcagatgagaatgtccccaggctggtgaatgtgctgaagatggccgcctcctctgtgaagaaggaccgcaagctgcccgccattgctctggacctgctccgcctggcactcaaggaagacaagttcccacggttctggaaggaggtggtggaacaagggctgctgaagatgcagttctggccagccagctacctgtgtttccgcctgctgggcgcggccctgcccctgctgaccaaggagcagctgcacctggtgatgcagggagacgtgatccgccattacggggagcacgtgtgcactgctaagctcccaaagcagttcaagtttgccccagagatggacgattacgtgggcaccttcctagaggggtgccaggatgaccctgagcggcagctggccgtgctagtggccttctcatctgtcaccaaccaaggcctccctgtcacgcctactttctggcgggtcgtgcggttcctgagccctccggccctgcagggctatgtggcctggctgcgggccatgtttctccagccagacctggactccttggttgacttcagcaccaacaaccagaagaaagcccaggattcatcgctccacatgcctgagcgagctgtgttccggctgaggaaatggatcatctttcgattggtgagcattgtggacagcctgcacctggagatggaggaggccttgactgagcaggtggccaggttttgtttgttccactcgttctttgtcacaaagaagcccacatcccagatccctgagacaaagcacccgttctccttccctttggaaaaccaggcccgagaggctgtcagcagtgccttcttcagtctgttgcagaccctcagcacgcagttcaagcaggcaccgggccagacccagggtgggcagccctggacctaccacctggtgcagttcgcagacctcctgttgaatcacagccacaacgtgaccaccgtgacacccttcactgcgcagcagcgccaggcctgggaccggatgctgcagactctgaaggagctggaggcccactccgcagaggccagggctgctgccttccagcaccttctgctcctcgtgggcatccacctcctcaagtcccctgcagagagctgtgacctgctgggtgacatccagacctgcatcaggaaaagtctgggagagaagccccgccggagccgcaccaagaccatcgacccccaggaacccccgtgggtagaggtgctggtggagatcttgctggccctgttggcccagcccagccacctcatgcgccaggtggcccggagcgtgtttggccacatctgctcccacctgaccccgcgtgccctgcagctaattctggatgtgctgaaccccgagaccagtgaggatgagaatgaccgtgtggtggtgacggacgattctgatgagcggcggctgaagggtgcagaggacaagagcgaggaaggtgaggacaacagaagctcagagagtgaagaggagagcgagggggaggagagcgaggaggaggagcgcgacggggacgtggatcagggcttccgggaacagctgatgaccgtgctgcaggctgggaaggcgctgggtggagaggacagtgagaacgaggaggagctgggggatgaggccatgatggccctggaccagagcctcgccagcctctttgccgagcagaagctgcgtatccaggcccggcgagacgagaagaacaagctgcagaaggagaaggctctgcggcgcgacttccagatccgggtgctggacctggtggaggtgctagtgaccaagcagcccgagaatgccctggtcctggagctgctggagccgctgctgagcatcatccggcgcagcctgcgcagcagcagctccaaacaggagcaggaccttctgcacaagacggcgcgcatcttcacgcaccacctgtgccgtgcccggcgctactgccacgacttgggtgagcgcgcaggggccctgcacgcccaggtggagcggttggtgcagcaggctggccgccagcccgactcccccaccgccctctaccacttcaacgcctctctctacctgctccgggtcttgaagggcaacactgctgagggctgcgtgcatgagacacaggagaagcagaaagctggcactgaccccagccacatgcccacgggcccgcaggctgccagctgcttggacttgaacctggtgacccgggtgtactcgacagcactgagctccttcctgaccaagcgcaacagccccctcacagttcccatgttcctcagcctcttctcccggcacccggtgctctgtcagagcctgctccccatcctggtccagcatatcacgggcccggtgcggccccgtcatcaggcctgcctgctgctccagaagaccctgtccatgcgggaggtgaggtcgtgctttgaggaccccgagtggaagcagctgatgggccaggtcctagcaaaggtcaccgagaacttgcgcgtgctgggggaggcgcagaccaaggcgcagcatcagcaggcactgtcctccctggagctgctcaacgttctcttcaggacctgcaaacatgagaagctgaccttggacctgacggtgctcctgggtgtgctgcaggggcaacagcagagcctacagcagggggcacactccaccggctccagccgcctgcacgacctctactggcaggccatgaaaaccctgggagtccagcgccccaagttggagaagaaggatgccaaggagatccccagtgccacccagagccccatcagtaagaagcggaagaaaaagggattcttgccagagacgaagaagcgcaagaaacgcaagtcagaggatggcacgccagcggaggatggcacacctgcagccaccggcgggagccagccccccagcatgggcaggaagaagaggaacaggacaaaggctaaggtcccagcccaggcaaacgggacgccaaccaccaagagtccagcccctggcgcccccacccggagccccagcacccctgccaaatccccaaaactgcagaagaaaaaccagaagccgtcccaggtgaatggagctcccgggtcccccacggaacctgcaggccaaaagcagcatcagaaggctcttcccaaaaagggggtcttgggcaaatcaccactgtccgcgctggcacggaaaaaggcaaggctgtctttggtcatcaggagtcccagcctgcttcagagtggggccaagaagaaagcacagactctgagattcacaatcagcagctctaaaaaataa</t>
  </si>
  <si>
    <t>MESRDPAQPMSPGEATQSGARPADRYGLLKHSREFLDFFWDIAKPEQETRLAATEKLLEYLRGRPKGSEMKYALKRLITGLGVGRETARPCYSLALAQLLQSFEDLPLCSILQQIQEKYDLHQVKKAMLRPALFANLFGVLALFQSGRLVKDQEALMKSVKLLQALAQYQNHLQEQPRKALVDILSEVSKATLQEILPEVLKADLNIILSSPEQLELFLLAQQKVPSKLKKLVGSVNLFSDENVPRLVNVLKMAASSVKKDRKLPAIALDLLRLALKEDKFPRFWKEVVEQGLLKMQFWPASYLCFRLLGAALPLLTKEQLHLVMQGDVIRHYGEHVCTAKLPKQFKFAPEMDDYVGTFLEGCQDDPERQLAVLVAFSSVTNQGLPVTPTFWRVVRFLSPPALQGYVAWLRAMFLQPDLDSLVDFSTNNQKKAQDSSLHMPERAVFRLRKWIIFRLVSIVDSLHLEMEEALTEQVARFCLFHSFFVTKKPTSQIPETKHPFSFPLENQAREAVSSAFFSLLQTLSTQFKQAPGQTQGGQPWTYHLVQFADLLLNHSHNVTTVTPFTAQQRQAWDRMLQTLKELEAHSAEARAAAFQHLLLLVGIHLLKSPAESCDLLGDIQTCIRKSLGEKPRRSRTKTIDPQEPPWVEVLVEILLALLAQPSHLMRQVARSVFGHICSHLTPRALQLILDVLNPETSEDENDRVVVTDDSDERRLKGAEDKSEEGEDNRSSESEEESEGEESEEEERDGDVDQGFREQLMTVLQAGKALGGEDSENEEELGDEAMMALDQSLASLFAEQKLRIQARRDEKNKLQKEKALRRDFQIRVLDLVEVLVTKQPENALVLELLEPLLSIIRRSLRSSSSKQEQDLLHKTARIFTHHLCRARRYCHDLGERAGALHAQVERLVQQAGRQPDSPTALYHFNASLYLLRVLKGNTAEGCVHETQEKQKAGTDPSHMPTGPQAASCLDLNLVTRVYSTALSSFLTKRNSPLTVPMFLSLFSRHPVLCQSLLPILVQHITGPVRPRHQACLLLQKTLSMREVRSCFEDPEWKQLMGQVLAKVTENLRVLGEAQTKAQHQQALSSLELLNVLFRTCKHEKLTLDLTVLLGVLQGQQQSLQQGAHSTGSSRLHDLYWQAMKTLGVQRPKLEKKDAKEIPSATQSPISKKRKKKGFLPETKKRKKRKSEDGTPAEDGTPAATGGSQPPSMGRKKRNRTKAKVPAQANGTPTTKSPAPGAPTRSPSTPAKSPKLQKKNQKPSQVNGAPGSPTEPAGQKQHQKALPKKGVLGKSPLSALARKKARLSLVIRSPSLLQSGAKKKAQTLRFTISSSKK</t>
  </si>
  <si>
    <t>CEBPD</t>
  </si>
  <si>
    <t>C/EBP-delta|CELF|CRP3|NF-IL6-beta</t>
  </si>
  <si>
    <t>HGNC:1835|MIM:116898|Ensembl:ENSG00000221869|HPRD:00297|Vega:OTTHUMG00000162290</t>
  </si>
  <si>
    <t>8p11.2-p11.1</t>
  </si>
  <si>
    <t>CCAAT/enhancer binding protein (C/EBP), delta</t>
  </si>
  <si>
    <t>CCAAT/enhancer-binding protein delta|c/EBP delta|nuclear factor NF-IL6-beta</t>
  </si>
  <si>
    <t>atgagcgccgcgctcttcagcctggacggcccggcgcgcggcgcgccctggcctgcggagcctgcgcccttctacgaaccgggccgggcgggcaagccgggccgcggggccgagccaggggccctaggcgagccaggcgccgccgcccccgccatgtacgacgacgagagcgccatcgacttcagcgcctacatcgactccatggccgccgtgcccaccctggagctgtgccacgacgagctcttcgccgacctcttcaacagcaatcacaaggcgggcggcgcggggcccctggagcttcttcccggcggccccgcgcgccccttgggcccgggccctgccgctccccgcctgctcaagcgcgagcccgactggggcgacggcgacgcgcccggctcgctgttgcccgcgcaggtggccgcgtgcgcacagaccgtggtgagcttggcggccgcagggcagcccaccccgcccacgtcgccggagccgccgcgcagcagccccaggcagacccccgcgcccggccccgcccgggagaagagcgccggcaagaggggcccggaccgcggcagccccgagtaccggcagcggcgcgagcgcaacaacatcgccgtgcgcaagagccgcgacaaggccaagcggcgcaaccaggagatgcagcagaagttggtggagctgtcggctgagaacgagaagctgcaccagcgcgtggagcagctcacgcgggacctggccggcctccggcagttcttcaagcagctgcccagcccgcccttcctgccggccgccgggacagcagactgccggtaa</t>
  </si>
  <si>
    <t>MSAALFSLDGPARGAPWPAEPAPFYEPGRAGKPGRGAEPGALGEPGAAAPAMYDDESAIDFSAYIDSMAAVPTLELCHDELFADLFNSNHKAGGAGPLELLPGGPARPLGPGPAAPRLLKREPDWGDGDAPGSLLPAQVAACAQTVVSLAAAGQPTPPTSPEPPRSSPRQTPAPGPAREKSAGKRGPDRGSPEYRQRRERNNIAVRKSRDKAKRRNQEMQQKLVELSAENEKLHQRVEQLTRDLAGLRQFFKQLPSPPFLPAAGTADCR</t>
  </si>
  <si>
    <t>HTATIP2</t>
  </si>
  <si>
    <t>CC3|SDR44U1|TIP30</t>
  </si>
  <si>
    <t>HGNC:16637|MIM:605628|Ensembl:ENSG00000109854|HPRD:09288|Vega:OTTHUMG00000166015</t>
  </si>
  <si>
    <t>11p15.1</t>
  </si>
  <si>
    <t>HIV-1 Tat interactive protein 2, 30kDa</t>
  </si>
  <si>
    <t>30 kDa HIV-1 TAT-interacting protein|HIV-1 TAT-interactive protein 2|Tat-interacting protein (30kD)|oxidoreductase HTATIP2|short chain dehydrogenase/reductase family 44U, member 1</t>
  </si>
  <si>
    <t>atggccgggcctgcggcgctgagcgcggcggcggcggctgctctggcggccgccctgctcctgctgcgtcgtgaggacccggggccgggggctggccccagcatggccgaaacagaagccctgtcgaagcttcgggaagacttcaggatgcagaataaatccgtctttattttgggcgccagcggagaaaccggcagagtgctcttaaaggaaatcctggagcagggcctgttttccaaagtcacgctcattggccggaggaagctcaccttcgacgaggaagcttataaaaatgtgaatcaagaagtggtggactttgaaaagttggatgactacgcctctgcctttcaaggtcatgatgttggattctgttgcctgggtaccaccagagggaaagctggggcggagggatttgttcgtgttgaccgagattatgtgctgaagtctgcagagctggcaaaagctggagggtgcaaacatttcaacttgctatcctctaaaggagctgataaatcaagcaattttttatatctacaagttaagggagaagtagaagccaaggttgaagaattaaaatttgatcgttactctgtatttaggcctggagttctgttatgtgataggcaagaatctcgcccaggtgaatggctggttagaaagttctttggctccttaccagactcttgggccagtgggcattctgtgcctgtggtgaccgtggttagagcaatgctgaacaatgtggtgagaccaagagacaagcagatggaactgctggagaacaaggccatccatgacctggggaaagcgcatggctctctcaagccatga</t>
  </si>
  <si>
    <t>MAGPAALSAAAAAALAAALLLLRREDPGPGAGPSMAETEALSKLREDFRMQNKSVFILGASGETGRVLLKEILEQGLFSKVTLIGRRKLTFDEEAYKNVNQEVVDFEKLDDYASAFQGHDVGFCCLGTTRGKAGAEGFVRVDRDYVLKSAELAKAGGCKHFNLLSSKGADKSSNFLYLQVKGEVEAKVEELKFDRYSVFRPGVLLCDRQESRPGEWLVRKFFGSLPDSWASGHSVPVVTVVRAMLNNVVRPRDKQMELLENKAIHDLGKAHGSLKP</t>
  </si>
  <si>
    <t>TRIM3</t>
  </si>
  <si>
    <t>BERP|HAC1|RNF22|RNF97</t>
  </si>
  <si>
    <t>HGNC:10064|MIM:605493|Ensembl:ENSG00000110171|Vega:OTTHUMG00000133405</t>
  </si>
  <si>
    <t>tripartite motif containing 3</t>
  </si>
  <si>
    <t>RING finger protein 97|brain expressed ring finger|brain-expressed RING finger protein|ring finger protein 22|tripartite motif protein TRIM3|tripartite motif-containing 3|tripartite motif-containing protein 3</t>
  </si>
  <si>
    <t>atggcaaagagggaggacagccctggcccagaggtccagccaatggacaagcagttcctggtatgcagcatctgcctggatcggtaccagtgccccaaggttcttccttgcctgcacaccttctgtgagagatgtctccaaaactatatccctgcccagagcctgacgctatcctgtccagtatgccggcagacgtccatcctcccagagcagggcgtctcggcactgcagaacaacttcttcatcagcagcctcatggaggcaatgcagcaggcacctgatggggcccacgacccggaggacccccaccccctcagtgtagtggctggccgccctctctcctgccccaaccatgaaggcaagacgatggagttttactgtgaggcctgtgagacggccatgtgtggtgagtgccgcgccggggagcatcgtgagcatggcacagtgctgctgagggatgtggtggagcagcacaaggcggccctgcagcgccagctcgaggctgtgcgtggccgattgccacagctgtccgcagcaattgccttagtcgggggcatcagccagcagctgcaggagcgcaaggcagaggccctggcccagatcagtgcagcgttcgaggacctggagcaagcactgcagcagcgcaagcaggctctggtcagcgacctggagaccatttgtggggccaaacagaaggtgttgcaaagccagctggacacactgcgccagggtcaggaacacatcggcagtagctgcagctttgcagagcaggcactgcgcctgggctcggccccggaggtgttgctggtgcgcaagcacatgcgagagcggctggctgcattggcggcacaggccttcccggagcggccacatgagaatgcacagctggaactggtccttgaggtggacggtctgcggcgatcggtgctcaatctgggcgcactgctcaccacgagcgccactgcacacgaaacggtggccacgggagagggcctgcgccaggcgctagtgggccagcctgcctcgctcactgtcactaccaaagacaaggacgggcggttggtgcgcacaggcagcgctgagctgcgtgcagagatcaccggcccggacggcacgcgccttccggtgccagtggtggaccacaagaatggcacatatgagctagtgtacacagcgcgcacggaaggcgagctgctcctctcggtgctgctctacggacagccagtgcgcggcagccccttccgcgtgcgtgccctgcgtccgggggacctgccaccttccccggacgatgtgaagcgccgtgtcaagtcccctggcggccccggcagccatgtgcgccagaaggcagtgcgtaggcccagctccatgtacagcacaggcggcaaacgaaaggacaacccaattgaggatgagctcgtcttccgtgttggcagtcgtggaagggagaaaggtgaattcaccaatttacaaggtgtgtccgcagccagcagcggccgcatcgtggtagcagacagcaacaaccagtgtattcaggttttctccaatgagggccagttcaagttccgttttggggtccgaggacgctcacctgggcagctgcagcgccccacaggtgtggcagtggacaccaatggagacataattgtggcagactatgacaaccgttgggtcagcatcttctcccctgagggcaagttcaagaccaagattggagctggccgcctcatgggccccaagggagtggccgtagaccggaatggacatatcattgtggtcgacaacaagtcttgctgcgtctttaccttccagcccaatggcaaactggttggccgttttgggggccgtggggccactgaccgccactttgcagggccccattttgtggctgtgaacaacaagaatgaaattgtagtaacggacttccataaccattcagtgaaggtgtacagtgccgatggagagttcctcttcaagtttggctcccatggcgagggcaatgggcagttcaatgcccccacaggagtagctgtggactccaatggaaacatcattgtggctgactggggcaacagccgcatccaggtattcgacagctctggctccttcctgtcctatatcaacacatctgcagaaccactgtatggtccacagggcctggcactgacctcggatggccatgtggtggtggctgatgctggcaaccactgctttaaagcctatcgctacctccagtag</t>
  </si>
  <si>
    <t>MAKREDSPGPEVQPMDKQFLVCSICLDRYQCPKVLPCLHTFCERCLQNYIPAQSLTLSCPVCRQTSILPEQGVSALQNNFFISSLMEAMQQAPDGAHDPEDPHPLSVVAGRPLSCPNHEGKTMEFYCEACETAMCGECRAGEHREHGTVLLRDVVEQHKAALQRQLEAVRGRLPQLSAAIALVGGISQQLQERKAEALAQISAAFEDLEQALQQRKQALVSDLETICGAKQKVLQSQLDTLRQGQEHIGSSCSFAEQALRLGSAPEVLLVRKHMRERLAALAAQAFPERPHENAQLELVLEVDGLRRSVLNLGALLTTSATAHETVATGEGLRQALVGQPASLTVTTKDKDGRLVRTGSAELRAEITGPDGTRLPVPVVDHKNGTYELVYTARTEGELLLSVLLYGQPVRGSPFRVRALRPGDLPPSPDDVKRRVKSPGGPGSHVRQKAVRRPSSMYSTGGKRKDNPIEDELVFRVGSRGREKGEFTNLQGVSAASSGRIVVADSNNQCIQVFSNEGQFKFRFGVRGRSPGQLQRPTGVAVDTNGDIIVADYDNRWVSIFSPEGKFKTKIGAGRLMGPKGVAVDRNGHIIVVDNKSCCVFTFQPNGKLVGRFGGRGATDRHFAGPHFVAVNNKNEIVVTDFHNHSVKVYSADGEFLFKFGSHGEGNGQFNAPTGVAVDSNGNIIVADWGNSRIQVFDSSGSFLSYINTSAEPLYGPQGLALTSDGHVVVADAGNHCFKAYRYLQ</t>
  </si>
  <si>
    <t>ARID3B</t>
  </si>
  <si>
    <t>BDP|DRIL2</t>
  </si>
  <si>
    <t>HGNC:14350|MIM:612457|Ensembl:ENSG00000179361|HPRD:09806|Vega:OTTHUMG00000141321</t>
  </si>
  <si>
    <t>15q24</t>
  </si>
  <si>
    <t>AT rich interactive domain 3B (BRIGHT-like)</t>
  </si>
  <si>
    <t>ARID domain-containing protein 3B|AT rich interactive domain 3B (BRIGHT- like)|AT-rich interactive domain-containing protein 3B|bright and dead ringer protein|bright-like protein</t>
  </si>
  <si>
    <t>atggagccacttcagcagcagcagcagcagcagcagcaacaacagaagcagccacacctggctcctctgcagatggatgccagagagaagcagggccagcagatgagagaagcccagttcttgtatgcccaaaagctggtcacacagccgactctcctttccgccacagctgggagaccttctggcagcactcccttaggtcccttagccagagttccacccaccgcagcagtggcccaagtgtttgaacggggcaacatgaactcagagcctgaggaagaggacggaggtttggaagatgaggatggggatgatgaagttgcagaggtggctgagaaagaaacccaggctgcttcaaaatattttcatgtgcagaaagtagctcgccaagatcccagagtggcacccatgtccaatctacttccagcaccagggctcccaccacatggacaacaagctaaagaagaccataccaaagatgcttccaaggcctcaccttctgtctccacagcaggacagccgaactggaatctggatgagcagctcaagcagaatggtggtttggcctggagtgatgatgcagatggaggccggggaagagagatctctcgagattttgccaagctgtatgaactggacggtgatcctgaaaggaaagagttcctggatgacctcttcgtctttatgcagaagagggggacccccatcaaccgaatccccatcatggccaaacagatcctggacctgtacatgctgtataagctggtgaccgagaagggaggcctggtggagatcatcaacaagaagatctggagggagatcaccaaaggcctaaacctgcccacatccatcaccagcgccgccttcaccctcaggacgcagtacatgaagtatctgtatgcctatgagtgtgagaagaaagccttgagttccccagccgagctccaggcagcaattgatggcaaccgcagggagggccggcggcccagctacagctcctccctctttggctactcacctgctgcggctactgctgctgccgctgccggggcccctgcccttctctccccacccaagatccgctttcccatccttgggcttggctccagcagtggtaccaataccagtagccctcggatatccccagcaaccactctcaggaaaggtgatggagccccagtgacaacagtgcctgtgccaaatcgtctggctgtgcccgtgaccttggcaagccagcaggctggtactcggaccgccgcactggagcagctgcgggagcggctggagtcaggggagcctgctgagaagaaggcatcgaggctgtctgaggaggagcagcgcctggtgcagcaggccttccagcgcaactttttcagcatggcacggcagctccccatgaagatcaggatcaacggcagggaagacagagcagaggcctcggctgcagcactgaacctgaccacgagtagcattgggagcattaacatgtctgtggacatcgatggcaccacctatgcaggtgtgctgtttgcccagaagcctgtggtccacctcatcacggggtctgctccccagagcctcggcagcagcgccagcagcagcagcagctctcactgttcaccaagtcctacctcatcccggggcacccccagcgcagagccctccaccagctggtccctctga</t>
  </si>
  <si>
    <t>MEPLQQQQQQQQQQQKQPHLAPLQMDAREKQGQQMREAQFLYAQKLVTQPTLLSATAGRPSGSTPLGPLARVPPTAAVAQVFERGNMNSEPEEEDGGLEDEDGDDEVAEVAEKETQAASKYFHVQKVARQDPRVAPMSNLLPAPGLPPHGQQAKEDHTKDASKASPSVSTAGQPNWNLDEQLKQNGGLAWSDDADGGRGREISRDFAKLYELDGDPERKEFLDDLFVFMQKRGTPINRIPIMAKQILDLYMLYKLVTEKGGLVEIINKKIWREITKGLNLPTSITSAAFTLRTQYMKYLYAYECEKKALSSPAELQAAIDGNRREGRRPSYSSSLFGYSPAAATAAAAAGAPALLSPPKIRFPILGLGSSSGTNTSSPRISPATTLRKGDGAPVTTVPVPNRLAVPVTLASQQAGTRTAALEQLRERLESGEPAEKKASRLSEEEQRLVQQAFQRNFFSMARQLPMKIRINGREDRAEASAAALNLTTSSIGSINMSVDIDGTTYAGVLFAQKPVVHLITGSAPQSLGSSASSSSSSHCSPSPTSSRGTPSAEPSTSWSL</t>
  </si>
  <si>
    <t>TXNIP</t>
  </si>
  <si>
    <t>EST01027|HHCPA78|THIF|VDUP1</t>
  </si>
  <si>
    <t>HGNC:16952|MIM:606599|Ensembl:ENSG00000117289|HPRD:05964|Vega:OTTHUMG00000013755</t>
  </si>
  <si>
    <t>1q21.1</t>
  </si>
  <si>
    <t>thioredoxin interacting protein</t>
  </si>
  <si>
    <t>thioredoxin binding protein 2|thioredoxin-binding protein 2|thioredoxin-interacting protein|upregulated by 1,25-dihydroxyvitamin D-3|vitamin D3 up-regulated protein 1</t>
  </si>
  <si>
    <t>atggtgatgttcaagaagatcaagtcttttgaggtggtctttaacgaccctgaaaaggtgtacggcagtggcgagaaggtggctggccgggtgatagtggaggtgtgtgaagttactcgtgtcaaagccgttaggatcctggcttgcggagtggctaaagtgctttggatgcagggatcccagcagtgcaaacagacttcggagtacctgcgctatgaagacacgcttcttctggaagaccagccaacaggtgagaatgagatggtgatcatgagacctggaaacaaatatgagtacaagttcggctttgagcttcctcaggggcctctgggaacatccttcaaaggaaaatatgggtgtgtagactactgggtgaaggcttttcttgaccgcccgagccagccaactcaagagacaaagaaaaactttgaagtagtggatctggtggatgtcaatacccctgatttaatggcacctgtgtctgctaaaaaagaaaagaaagtttcctgcatgttcattcctgatgggcgggtgtctgtctctgctcgaattgacagaaaaggattctgtgaaggtgatgagatttccatccatgctgactttgagaatacatgttcccgaattgtggtccccaaagctgccattgtggcccgccacacttaccttgccaatggccagaccaaggtgctgactcagaagttgtcatcagtcagaggcaatcatattatctcagggacatgcgcatcatggcgtggcaagagccttcgggttcagaagatcaggccttctatcctgggctgcaacatccttcgagttgaatattccttactgatctatgttagcgttcctggatccaagaaggtcatccttgacctgcccctggtaattggcagcagatcaggtctaagcagcagaacatccagcatggccagccgaaccagctctgagatgagttgggtagatctgaacatccctgataccccagaagctcctccctgctatatggatgtcattcctgaagatcaccgattggagagcccaaccactcctctgctagatgacatggatggctctcaagacagccctatctttatgtatgcccctgagttcaagttcatgccaccaccgacttatactgaggtggatccctgcatcctcaacaacaatgtgcagtga</t>
  </si>
  <si>
    <t>MVMFKKIKSFEVVFNDPEKVYGSGEKVAGRVIVEVCEVTRVKAVRILACGVAKVLWMQGSQQCKQTSEYLRYEDTLLLEDQPTGENEMVIMRPGNKYEYKFGFELPQGPLGTSFKGKYGCVDYWVKAFLDRPSQPTQETKKNFEVVDLVDVNTPDLMAPVSAKKEKKVSCMFIPDGRVSVSARIDRKGFCEGDEISIHADFENTCSRIVVPKAAIVARHTYLANGQTKVLTQKLSSVRGNHIISGTCASWRGKSLRVQKIRPSILGCNILRVEYSLLIYVSVPGSKKVILDLPLVIGSRSGLSSRTSSMASRTSSEMSWVDLNIPDTPEAPPCYMDVIPEDHRLESPTTPLLDDMDGSQDSPIFMYAPEFKFMPPPTYTEVDPCILNNNVQ</t>
  </si>
  <si>
    <t>RASL10A</t>
  </si>
  <si>
    <t>RRP22</t>
  </si>
  <si>
    <t>HGNC:16954|MIM:602220|Ensembl:ENSG00000100276|HPRD:03744|Vega:OTTHUMG00000151106</t>
  </si>
  <si>
    <t>22q12.2</t>
  </si>
  <si>
    <t>RAS-like, family 10, member A</t>
  </si>
  <si>
    <t>RAS-related on chromosome 22|ras-like protein RRP22|ras-like protein family member 10A|ras-related protein on chromosome 22</t>
  </si>
  <si>
    <t>atggggggtagcctgcgggtggccgttctaggcgccccgggcgtgggcaagacggccatcatccgccagttcctgttcggtgactaccccgagcgccaccggcccacggacgggccgcgcctctaccgacccgcggtgctgctcgacggcgccgtctacgacttgagcatccgcgacggcgacgtcgctggccccggctcgagccccgggggtccggaggagtggccagacgctaaggactggagcttgcaggacacggacgccttcgtgctcgtctacgacatctgcagcccggacagtttcgactacgtgaaggccctgcggcagcgcatcgcggagaccaggtag</t>
  </si>
  <si>
    <t>MGGSLRVAVLGAPGVGKTAIIRQFLFGDYPERHRPTDGPRLYRPAVLLDGAVYDLSIRDGDVAGPGSSPGGPEEWPDAKDWSLQDTDAFVLVYDICSPDSFDYVKALRQRIAETR</t>
  </si>
  <si>
    <t>NPRL2</t>
  </si>
  <si>
    <t>NPR2|NPR2L|TUSC4</t>
  </si>
  <si>
    <t>HGNC:24969|MIM:607072|Ensembl:ENSG00000114388|HPRD:06147|Vega:OTTHUMG00000156864</t>
  </si>
  <si>
    <t>nitrogen permease regulator-like 2 (S. cerevisiae)</t>
  </si>
  <si>
    <t>2810446G01Rik|G21 protein|NPR2-like protein|gene 21 protein|homologous to yeast nitrogen permease (candidate tumor suppressor)|nitrogen permease regulator 2-like protein|tumor suppressor candidate 4</t>
  </si>
  <si>
    <t>atgggcagcggctgccgcatcgaatgcatattcttcagcgagttccaccccacgctgggacccaagatcacctatcaggtccctgaagacttcatctcccgagagctgtttgacacagtccaagtgtacatcatcaccaagccagagctgcagaacaagcttatcactgtcacagctatggaaaagaagctgatcggctgtcctgtgtgcatcgaacacaagaagtacagccgcaatgctctcctcttcaacctgggcttcgtgtgtgatgcccaggccaagacctgcgccctcgagcccattgttaaaaagctggctggctatctgaccacactagagctagagagcagcttcgtgtccatggaggagagcaagcagaagttggtgcccatcatgaccatcttgctggaggagctaaatgcctcaggccggtgcactctgcccattgatgagtccaacaccatccacttgaaggtgattgagcagcggccagaccctccggtggcccaggagtatgatgtacctgtctttaccaaagacaaggaggatttcttcaactcacagtgggacctcactacacaacaaatcctgccctacattgatgggttccgccacatccagaagatttcagcagaggcagatgtggagctcaacctggtgcgcattgctatccagaacctgctgtactacggcgttgtgacactggtgtccatcctccagtactccaatgtatactgcccaacgcccaaggtccaggacctggtagatgacaagtccctgcaagaggcatgtctatcctacgtgaccaagcaagggcacaagagggccagtctccgggatgtgttccagctatactgcagcctgagccctggcactaccgtgcgagacctcattggccgccacccccagcagctgcagcatgttgatgaacggaagctgatccagttcgggcttatgaagaacctcatcaggcgactacagaagtatcctgtgcgggtgactcgggaagagcagagccaccctgcccggctttatacaggctgccacagctatgacgagatctgctgcaagacaggcatgagctaccatgagctggatgagcggcttgaaaatgaccccaacatcatcatctgctggaagtga</t>
  </si>
  <si>
    <t>MGSGCRIECIFFSEFHPTLGPKITYQVPEDFISRELFDTVQVYIITKPELQNKLITVTAMEKKLIGCPVCIEHKKYSRNALLFNLGFVCDAQAKTCALEPIVKKLAGYLTTLELESSFVSMEESKQKLVPIMTILLEELNASGRCTLPIDESNTIHLKVIEQRPDPPVAQEYDVPVFTKDKEDFFNSQWDLTTQQILPYIDGFRHIQKISAEADVELNLVRIAIQNLLYYGVVTLVSILQYSNVYCPTPKVQDLVDDKSLQEACLSYVTKQGHKRASLRDVFQLYCSLSPGTTVRDLIGRHPQQLQHVDERKLIQFGLMKNLIRRLQKYPVRVTREEQSHPARLYTGCHSYDEICCKTGMSYHELDERLENDPNIIICWK</t>
  </si>
  <si>
    <t>SPINT2</t>
  </si>
  <si>
    <t>DIAR3|HAI-2|HAI2|Kop|PB</t>
  </si>
  <si>
    <t>HGNC:11247|MIM:605124|Ensembl:ENSG00000167642|HPRD:05495</t>
  </si>
  <si>
    <t>serine peptidase inhibitor, Kunitz type, 2</t>
  </si>
  <si>
    <t>hepatocyte growth factor activator inhibitor type 2|kunitz-type protease inhibitor 2|placental bikunin|serine protease inhibitor, Kunitz type, 2</t>
  </si>
  <si>
    <t>atggcgcagctgtgcgggctgaggcggagccgggcgtttctcgccctgctgggatcgctgctcctctctggggtcctggcggccgaccgagaacgcagcatccacgagaatgccacgggtgacctggccaccagcaggaatgcagcggattcctctgtcccaagtgctcccagaaggcaggattctgaagaccactccagcgatatgttcaactatgaagaatactgcaccgccaacgcagtcactgggccttgccgtgcatccttcccacgctggtactttgacgtggagaggaactcctgcaataacttcatctatggaggctgccggggcaataagaacagctaccgctctgaggaggcctgcatgctccgctgcttccgccagcaggagaatcctcccctgccccttggctcaaaggtggtggttctggcggggctgttcgtgatggtgttgatcctcttcctgggagcctccatggtctacctgatccgggtggcacggaggaaccaggagcgtgccctgcgcaccgtctggagctccggagatgacaaggagcagctggtgaagaacacatatgtcctgtga</t>
  </si>
  <si>
    <t>MAQLCGLRRSRAFLALLGSLLLSGVLAADRERSIHENATGDLATSRNAADSSVPSAPRRQDSEDHSSDMFNYEEYCTANAVTGPCRASFPRWYFDVERNSCNNFIYGGCRGNKNSYRSEEACMLRCFRQQENPPLPLGSKVVVLAGLFVMVLILFLGASMVYLIRVARRNQERALRTVWSSGDDKEQLVKNTYVL</t>
  </si>
  <si>
    <t>CTCF</t>
  </si>
  <si>
    <t>HGNC:13723|MIM:604167|Ensembl:ENSG00000102974|HPRD:05005|Vega:OTTHUMG00000137539</t>
  </si>
  <si>
    <t>16q21-q22.3</t>
  </si>
  <si>
    <t>CCCTC-binding factor (zinc finger protein)</t>
  </si>
  <si>
    <t>11 zinc finger transcriptional repressor|11-zinc finger protein|CTCFL paralog|transcriptional repressor CTCF</t>
  </si>
  <si>
    <t>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</t>
  </si>
  <si>
    <t>MAFVTSGELVRHRRYKHTHEKPFKCSMCDYASVEVSKLKRHIRSHTGERPFQCSLCSYASRDTYKLKRHMRTHSGEKPYECYICHARFTQSGTMKMHILQKHTENVAKFHCPHCDTVIARKSDLGVHLRKQHSYIEQGKKCRYCDAVFHERYALIQHQKSHKNEKRFKCDQCDYACRQERHMIMHKRTHTGEKPYACSHCDKTFRQKQLLDMHFKRYHDPNFVPAAFVCSKCGKTFTRRNTMARHADNCAGPDGVEGENGGETKKSKRGRKRKMRSKKEDSSDSENAEPDLDDNEDEEEPAVEIEPEPEPQPVTPAPPPAKKRRGRPPGRTNQPKQNQPTAIIQVEDQNTGAIENIIVEVKKEPDAEPAEGEEEEAQPAATDAPNGDLTPEMILSMMDR</t>
  </si>
  <si>
    <t>PLK2</t>
  </si>
  <si>
    <t>SNK|hPlk2|hSNK</t>
  </si>
  <si>
    <t>HGNC:19699|MIM:607023|Ensembl:ENSG00000145632|HPRD:06118|Vega:OTTHUMG00000097047</t>
  </si>
  <si>
    <t>5q12.1-q13.2</t>
  </si>
  <si>
    <t>polo-like kinase 2</t>
  </si>
  <si>
    <t>PLK-2|serine/threonine-protein kinase PLK2|serine/threonine-protein kinase SNK|serum-inducible kinase</t>
  </si>
  <si>
    <t>atggagcttttgcggactatcacctaccagccagccgccagcaccaaaatgtgcgagcaggcgctgggcaagggttgcggagcggactcgaagaagaagcggccgccgcagccccccgaggaatcgcagccacctcagtcccaggcgcaagtgcccccggcggcccctcaccaccatcaccaccattcgcactcggggccggagatctcgcggattatcgtcgaccccacgactgggaagcgctactgccggggcaaagtgctgggaaagggtggctttgcaaaatgttacgagatgacagatttgacaaataacaaagtctacgccgcaaaaattattcctcacagcagagtagctaaacctcatcaaagggaaaagattgacaaagaaatagagcttcacagaattcttcatcataagcatgtagtgcagttttaccactacttcgaggacaaagaaaacatttacattctcttggaatactgcagtagaaggtcaatggctcatattttgaaagcaagaaaggtgttgacagagccagaagttcgatactacctcaggcagattgtgtctggactgaaataccttcatgaacaagaaatcttgcacagagatctcaaactagggaacttttttattaatgaagccatggaactaaaagttggggacttcggtctggcagccaggctagaacccttggaacacagaaggagaacgatatgtggtaccccaaattatctctctcctgaagtcctcaacaaacaaggacatggctgtgaatcagacatttgggccctgggctgtgtaatgtatacaatgttactagggaggcccccatttgaaactacaaatctcaaagaaacttataggtgcataagggaagcaaggtatacaatgccgtcctcattgctggctcctgccaagcacttaattgctagtatgttgtccaaaaacccagaggatcgtcccagtttggatgacatcattcgacatgacttttttttgcagggcttcactccggacagactgtcttctagctgttgtcatacagttccagatttccacttatcaagcccagctaagaatttctttaagaaagcagctgctgctctttttggtggcaaaaaagacaaagcaagatatattgacacacataatagagtgtctaaagaagatgaagacatctacaagcttaggcatgatttgaaaaagacttcaataactcagcaacccagcaaacacaggacagatgaggagctccagccacctaccaccacagttgccaggtctggaacacccgcagtagaaaacaagcagcagattggggatgctattcggatgatagtcagagggactcttggcagctgtagcagcagcagtgaatgccttgaagacagtaccatgggaagtgttgcagacacagtggcaagggttcttcggggatgtctggaaaacatgccggaagctgattgcattcccaaagagcagctgagcacatcatttcagtgggtcaccaaatgggttgattactctaacaaatatggctttgggtaccagctctcagaccacaccgtcggtgtccttttcaacaatggtgctcacatgagcctccttccagacaaaaaaacagttcactattacgcagagcttggccaatgctcagttttcccagcaacagatgctcctgagcaatttattagtcaagtgacggtgctgaaatacttttctcattacatggaggagaacctcatggatggtggagatctgcctagtgttactgatattcgaagacctcggctctacctccttcagtggctaaaatctgataaggccctaatgatgctctttaatgatggcacctttcaggtgaatttctaccatgatcatacaaaaatcatcatctgtagccaaaatgaagaataccttctcacctacatcaatgaggataggatatctacaactttcaggctgacaactctgctgatgtctggctgttcatcagaattaaaaaatcgaatggaatatgccctgaacatgctcttacaaagatgtaactga</t>
  </si>
  <si>
    <t>MELLRTITYQPAASTKMCEQALGKGCGADSKKKRPPQPPEESQPPQSQAQVPPAAPHHHHHHSHSGPEISRIIVDPTTGKRYCRGKVLGKGGFAKCYEMTDLTNNKVYAAKIIPHSRVAKPHQREKIDKEIELHRILHHKHVVQFYHYFEDKENIYILLEYCSRRSMAHILKARKVLTEPEVRYYLRQIVSGLKYLHEQEILHRDLKLGNFFINEAMELKVGDFGLAARLEPLEHRRRTICGTPNYLSPEVLNKQGHGCESDIWALGCVMYTMLLGRPPFETTNLKETYRCIREARYTMPSSLLAPAKHLIASMLSKNPEDRPSLDDIIRHDFFLQGFTPDRLSSSCCHTVPDFHLSSPAKNFFKKAAAALFGGKKDKARYIDTHNRVSKEDEDIYKLRHDLKKTSITQQPSKHRTDEELQPPTTTVARSGTPAVENKQQIGDAIRMIVRGTLGSCSSSSECLEDSTMGSVADTVARVLRGCLENMPEADCIPKEQLSTSFQWVTKWVDYSNKYGFGYQLSDHTVGVLFNNGAHMSLLPDKKTVHYYAELGQCSVFPATDAPEQFISQVTVLKYFSHYMEENLMDGGDLPSVTDIRRPRLYLLQWLKSDKALMMLFNDGTFQVNFYHDHTKIIICSQNEEYLLTYINEDRISTTFRLTTLLMSGCSSELKNRMEYALNMLLQRCN</t>
  </si>
  <si>
    <t>FRS3</t>
  </si>
  <si>
    <t>FRS2B|FRS2beta|SNT-2|SNT2</t>
  </si>
  <si>
    <t>HGNC:16970|MIM:607744|Ensembl:ENSG00000137218|HPRD:06373|Vega:OTTHUMG00000014686</t>
  </si>
  <si>
    <t>6p21.1</t>
  </si>
  <si>
    <t>fibroblast growth factor receptor substrate 3</t>
  </si>
  <si>
    <t>FGFR substrate 3|FGFR-signaling adaptor SNT2|FRS2-beta|suc1-associated neurotrophic factor target 2 (FGFR signalling adaptor)</t>
  </si>
  <si>
    <t>atggggagctgctgcagctgcctgaacagagacagcgttccagacaaccaccccaccaagttcaaggtgacaaatgtggatgatgagggggtggagctgggctctggggtgatggagctgacgcagagtgagctggtgctgcacctgcatcggcgtgaggccgtccgctggccttatctctgcttgcggcgctatggctacgactccaacctcttctcctttgagagtggccgccgatgtcagacaggccagggaatatttgcatttaagtgttcccgggctgaggaaatcttcaacctccttcaggatctgatgcagtgcaacagcatcaatgtgatggaagagcctgtcatcatcacccgcaatagccaccccgctgagcttgacctccctcgagccccccagccacccaatgctctaggctacactgtctccagcttttccaatggctgccctggagagggcccacgattctcagctccccggcggctctcgacaagcagcctgcggcacccctcgcttggggaagagtccacccatgccctcattgctcctgatgagcagtcccacacctatgtcaacacaccggccagtgaagatgaccaccgcaggggccgccactgcctgcagcccctgcctgagggtcaggcacccttcctcccgcaggcccggggacctgaccaacgggacccacaggtgttcttgcagccaggccaggtgaagtttgtgttgggcccgacccctgctcggcggcacatggtgaagtgccagggcctctgtcccagcctgcatgaccccccacaccacaataataacaatgaggccccttctgagtgtccagcccagcccaagtgcacctacgagaacgtcaccggggggctgtggcgaggggctggctggagactgagcccagaggagccgggctggaatggccttgcccaccgccgggccgccctgctgcactatgagaacctgcccccactgccccctgtgtgggaaagccaagcccagcagctgggaggggaggctggggatgatggggactcgagggatgggctcacaccctcttccaatggcttccctgatggtgaggaggacgagaccccactgcagaagcccaccagcacccgggccgccatccgcagccacggcagctttcctgtgccactgacccgccgccgcggctccccaagggtcttcaactttgatttccgccggccggggcccgagcccccaaggcagcttaactacatccaggtggagctaaagggctggggtggagaccgccctaaggggccccagaacccctcgagcccccaagcccccatgcccaccacccaccctgcccgaagctcagactcctacgccgtgattgacctcaaaaagaccgtggccatgtccaacctgcagagagctctgccccgagacgatggcaccgccaggaaaacccggcacaacagcaccgacctgcctctgtag</t>
  </si>
  <si>
    <t>MGSCCSCLNRDSVPDNHPTKFKVTNVDDEGVELGSGVMELTQSELVLHLHRREAVRWPYLCLRRYGYDSNLFSFESGRRCQTGQGIFAFKCSRAEEIFNLLQDLMQCNSINVMEEPVIITRNSHPAELDLPRAPQPPNALGYTVSSFSNGCPGEGPRFSAPRRLSTSSLRHPSLGEESTHALIAPDEQSHTYVNTPASEDDHRRGRHCLQPLPEGQAPFLPQARGPDQRDPQVFLQPGQVKFVLGPTPARRHMVKCQGLCPSLHDPPHHNNNNEAPSECPAQPKCTYENVTGGLWRGAGWRLSPEEPGWNGLAHRRAALLHYENLPPLPPVWESQAQQLGGEAGDDGDSRDGLTPSSNGFPDGEEDETPLQKPTSTRAAIRSHGSFPVPLTRRRGSPRVFNFDFRRPGPEPPRQLNYIQVELKGWGGDRPKGPQNPSSPQAPMPTTHPARSSDSYAVIDLKKTVAMSNLQRALPRDDGTARKTRHNSTDLPL</t>
  </si>
  <si>
    <t>CEACAM7</t>
  </si>
  <si>
    <t>CEA|CGM2</t>
  </si>
  <si>
    <t>HGNC:1819|Ensembl:ENSG00000007306|HPRD:07629|Vega:OTTHUMG00000151063</t>
  </si>
  <si>
    <t>19q13.2</t>
  </si>
  <si>
    <t>carcinoembryonic antigen-related cell adhesion molecule 7</t>
  </si>
  <si>
    <t>carcinoembryonic antigen CGM2|carcinoembryonic antigen gene family member 2</t>
  </si>
  <si>
    <t>atgggttccccttcagcctgtccatacagagtgtgcattccctggcaggggctcctgctcacagcctcgcttttaaccttctggaacctgccaaacagtgcccagaccaatattgatgtcgtgccgttcaatgtcgcagaagggaaggaggtccttctagtagtccataatgagtcccagaatctttatggctacaactggtacaaaggggaaagggtgcatgccaactatcgaattataggatatgtaaaaaatataagtcaagaaaatgccccagggcccgcacacaacggtcgagagacaatataccccaatggaaccctgctgatccagaacgttacccacaatgacgcaggattctataccctacacgttataaaagaaaatcttgtgaatgaagaagtaaccagacaattctacgtattctcggagccacccaagccctccatcaccagcaacaacttcaatccggtggagaacaaagatattgtggttttaacctgtcaacctgagactcagaacacaacctacctgtggtgggtaaacaatcagagcctcctggtcagtcccaggctgctgctctccactgacaacaggaccctcgttctactcagcgccacaaagaatgacataggaccctatgaatgtgaaatacagaacccagtgggtgccagccgcagtgacccagtcaccctgaatgtccgctatgagtcagtacaagcaagttcacctgacctctcagctgggaccgctgtcagcatcatgattggagtactggctgggatggctctgatatag</t>
  </si>
  <si>
    <t>MGSPSACPYRVCIPWQGLLLTASLLTFWNLPNSAQTNIDVVPFNVAEGKEVLLVVHNESQNLYGYNWYKGERVHANYRIIGYVKNISQENAPGPAHNGRETIYPNGTLLIQNVTHNDAGFYTLHVIKENLVNEEVTRQFYVFSEPPKPSITSNNFNPVENKDIVVLTCQPETQNTTYLWWVNNQSLLVSPRLLLSTDNRTLVLLSATKNDIGPYECEIQNPVGASRSDPVTLNVRYESVQASSPDLSAGTAVSIMIGVLAGMALI</t>
  </si>
  <si>
    <t>BLCAP</t>
  </si>
  <si>
    <t>BC10</t>
  </si>
  <si>
    <t>HGNC:1055|MIM:613110|Ensembl:ENSG00000166619|HPRD:16552|Vega:OTTHUMG00000032419</t>
  </si>
  <si>
    <t>20q11.23</t>
  </si>
  <si>
    <t>bladder cancer associated protein</t>
  </si>
  <si>
    <t>bladder cancer 10 kDa protein|bladder cancer related protein (10kD)|bladder cancer-associated protein</t>
  </si>
  <si>
    <t>atgtattgcctccagtggctgctgcccgtcctcctcatccccaagcccctcaaccccgccctgtggttcagccactccatgttcatgggcttctacctgctcagcttcctcctggaacggaagccttgcacaatttgtgccttggttttcctggcagccctgttccttatctgctatagctgctggggaaactgtttcctgtaccactgctccgattccccgcttccagaatcggcgcatgatcccggcgttgtgggcacctaa</t>
  </si>
  <si>
    <t>MYCLQWLLPVLLIPKPLNPALWFSHSMFMGFYLLSFLLERKPCTICALVFLAALFLICYSCWGNCFLYHCSDSPLPESAHDPGVVGT</t>
  </si>
  <si>
    <t>GADD45G</t>
  </si>
  <si>
    <t>CR6|DDIT2|GADD45gamma|GRP17</t>
  </si>
  <si>
    <t>HGNC:4097|MIM:604949|Ensembl:ENSG00000130222|HPRD:05383|Vega:OTTHUMG00000020187</t>
  </si>
  <si>
    <t>9q22.1-q22.2</t>
  </si>
  <si>
    <t>growth arrest and DNA-damage-inducible, gamma</t>
  </si>
  <si>
    <t>DDIT-2|DNA damage-inducible transcript 2 protein|GADD45-gamma|cytokine-responsive protein CR6|gadd-related protein, 17 kD|growth arrest and DNA damage-inducible protein GADD45 gamma</t>
  </si>
  <si>
    <t>atgactctggaagaagtccgcggccaggacacagttccggaaagcacagccaggatgcagggtgccgggaaagcgctgcatgagttgctgctgtcggcgcagcgtcagggctgcctcactgccggcgtctacgagtcagccaaagtcttgaacgtggaccccgacaatgtgaccttctgtgtgctggctgcgggtgaggaggacgagggcgacatcgcgctgcagatccattttacgctgatccaggctttctgctgcgagaacgacatcgacatagtgcgcgtgggcgatgtgcagcggctggcggctatcgtgggcgccggcgaggaggcgggtgcgccgggcgacctgcactgcatcctcatttcgaaccccaacgaggacgcctggaaggatcccgccttggagaagctcagcctgttttgcgaggagagccgcagcgttaacgactgggtgcccagcatcaccctccccgagtga</t>
  </si>
  <si>
    <t>MTLEEVRGQDTVPESTARMQGAGKALHELLLSAQRQGCLTAGVYESAKVLNVDPDNVTFCVLAAGEEDEGDIALQIHFTLIQAFCCENDIDIVRVGDVQRLAAIVGAGEEAGAPGDLHCILISNPNEDAWKDPALEKLSLFCEESRSVNDWVPSITLPE</t>
  </si>
  <si>
    <t>IL24</t>
  </si>
  <si>
    <t>C49A|FISP|IL10B|MDA7|MOB5|ST16</t>
  </si>
  <si>
    <t>HGNC:11346|MIM:604136|Ensembl:ENSG00000162892|HPRD:04995|Vega:OTTHUMG00000036459</t>
  </si>
  <si>
    <t>1q32</t>
  </si>
  <si>
    <t>interleukin 24</t>
  </si>
  <si>
    <t>IL-4-induced secreted protein|interleukin-24|melanocyte-associated Mda-7|melanoma differentiation-associated gene 7 protein|suppression of tumorigenicity 16 (melanoma differentiation)</t>
  </si>
  <si>
    <t>atgaattttcaacagaggctgcaaagcctgtggactttagccagcagacccttctgccctcctttgctggcgacagcctctcaaatgcagatggttgtgctcccttgcctgggttttaccctgcttctctggagccaggtatcaggggcccagggccaagaattccactttgggccctgccaagtgaagggggttgttccccagaaactgtgggaagccttctgggctgtgaaagacactatgcaagctcaggataacatcacgagtgcccggctgctgcagcaggaggttctgcagaacgtctcggatgctgagagctgttaccttgtccacaccctgctggagttctacttgaaaactgttttcaaaaactaccacaatagaacagttgaagtcaggactctgaagtcattctctactctggccaacaactttgttctcatcgtgtcacaactgcaacccagtcaagaaaatgagatgttttccatcagagacagtgcacacaggcggtttctgctattccggagagcattcaaacagttggacgtagaagcagctctgaccaaagcccttggggaagtggacattcttctgacctggatgcagaaattctacaagctctga</t>
  </si>
  <si>
    <t>MNFQQRLQSLWTLASRPFCPPLLATASQMQMVVLPCLGFTLLLWSQVSGAQGQEFHFGPCQVKGVVPQKLWEAFWAVKDTMQAQDNITSARLLQQEVLQNVSDAESCYLVHTLLEFYLKTVFKNYHNRTVEVRTLKSFSTLANNFVLIVSQLQPSQENEMFSIRDSAHRRFLLFRRAFKQLDVEAALTKALGEVDILLTWMQKFYKL</t>
  </si>
  <si>
    <t>GLIPR1</t>
  </si>
  <si>
    <t>CRISP7|GLIPR|RTVP1</t>
  </si>
  <si>
    <t>HGNC:17001|MIM:602692|Ensembl:ENSG00000139278|HPRD:04071|Vega:OTTHUMG00000169757</t>
  </si>
  <si>
    <t>12q21.2</t>
  </si>
  <si>
    <t>GLI pathogenesis-related 1</t>
  </si>
  <si>
    <t>GLI pathogenesis-related 1 (glioma)|gliPR 1|glioma pathogenesis-related protein 1|protein RTVP-1|related to testis-specific, vespid, and pathogenesis proteins 1|testes-specific vespid and pathogenesis protein 1</t>
  </si>
  <si>
    <t>atgcgtgtcacacttgctacaatagcctggatggtttcttttgtctccaattattcacacacagcaaatattttgccagatatcgaaaatgaagatttcatcaaagactgcgttcgaatccataacaagttccgatcagaggtgaaaccaacagccagtgatatgctatacatgacttgggacccagcactagcccaaattgcaaaagcatgggccagcaattgccagttttcacataatacacggctgaagccaccccacaagctgcacccaaacttcacttcactgggagagaacatctggactgggtctgtgcccattttttctgtgtcttccgccatcacaaactggtatgacgaaatccaggactatgacttcaagactcggatatgcaaaaaagtctgtggccactacactcaggttgtttgggcagatagttacaaagttggctgcgcagttcaattttgccctaaagtttctggctttgacgctctttccaatggagcacattttatatgcaactacggaccaggagggaattacccaacttggccatataagagaggagccacctgcagtgcctgccccaataatgacaagtgtttggacaatctctgtgttaaccgacagcgagaccaagtcaaacgttactactctgttgtatatccaggctggcccatatatccacgtaacagatacacttctctctttctcattgttaattcagtaattctaatactgtctgttataattaccattttggtacagcacaagtaccctaatttagttcttttggactaa</t>
  </si>
  <si>
    <t>MRVTLATIAWMVSFVSNYSHTANILPDIENEDFIKDCVRIHNKFRSEVKPTASDMLYMTWDPALAQIAKAWASNCQFSHNTRLKPPHKLHPNFTSLGENIWTGSVPIFSVSSAITNWYDEIQDYDFKTRICKKVCGHYTQVVWADSYKVGCAVQFCPKVSGFDALSNGAHFICNYGPGGNYPTWPYKRGATCSACPNNDKCLDNLCVNRQRDQVKRYYSVVYPGWPIYPRNRYTSLFLIVNSVILILSVIITILVQHKYPNLVLLD</t>
  </si>
  <si>
    <t>CYB561D2</t>
  </si>
  <si>
    <t>101F6|TSP10</t>
  </si>
  <si>
    <t>HGNC:30253|MIM:607068|Ensembl:ENSG00000114395|HPRD:06143|Vega:OTTHUMG00000156813</t>
  </si>
  <si>
    <t>cytochrome b-561 domain containing 2</t>
  </si>
  <si>
    <t>cytochrome b561 domain-containing protein 2|putative tumor suppressor 101F6|putative tumor suppressor protein 101F6</t>
  </si>
  <si>
    <t>atggccctttctgcggagaccgagtcacacatctaccgagctctgcgtactgcttctggcgctgccgcccaccttgtggccctgggctttaccatctttgtggctgtgcttgccaggcctggctccagcctgttctcctggcacccggtgcttatgtctttggctttctccttcctgatgaccgaggcactactggtgttttctcctgagagttcgctgctgcactccctctcacggaaaggccgagcacgctgccactgggtgctgcagctgctggccctgctgtgtgcactgctgggcctcggccttgtcatcctccacaaagagcagcttggcaaagcccacctggttacgcggcatgggcaggcagggctgctggctgtgctgtgggcagggctgcagtgctcaggtggggtggggctgctctaccccaagctgctgccccgatggcccctggcgaagctcaagctataccatgctacttctgggctggtgggctacctgctgggtagtgccagcctcttgctgggcatgtgctcactctggttcactgcctctgtcactggtgcagcctggtacctggctgtattatgccctgtcctcaccagcttggtcattatgaaccaggtgagcaatgcctacctataccgcaagaggatccaaccatga</t>
  </si>
  <si>
    <t>MALSAETESHIYRALRTASGAAAHLVALGFTIFVAVLARPGSSLFSWHPVLMSLAFSFLMTEALLVFSPESSLLHSLSRKGRARCHWVLQLLALLCALLGLGLVILHKEQLGKAHLVTRHGQAGLLAVLWAGLQCSGGVGLLYPKLLPRWPLAKLKLYHATSGLVGYLLGSASLLLGMCSLWFTASVTGAAWYLAVLCPVLTSLVIMNQVSNAYLYRKRIQP</t>
  </si>
  <si>
    <t>DNAJB4</t>
  </si>
  <si>
    <t>DNAJW|DjB4|HLJ1</t>
  </si>
  <si>
    <t>HGNC:14886|MIM:611327|Ensembl:ENSG00000162616|HPRD:07486|Vega:OTTHUMG00000040905</t>
  </si>
  <si>
    <t>1p31.1</t>
  </si>
  <si>
    <t>DnaJ (Hsp40) homolog, subfamily B, member 4</t>
  </si>
  <si>
    <t>DnaJ-like heat shock protein 40|HSP40 homolog|dnaJ homolog subfamily B member 4|heat shock 40 kDa protein 1 homolog|heat shock protein 40 homolog|human liver DnaJ-like protein</t>
  </si>
  <si>
    <t>atggggaaagactattattgcattttgggaattgagaaaggagcttcagatgaagatattaaaaaggcttaccgaaaacaagccctcaaatttcatccggacaagaacaaatctcctcaggcagaggaaaaatttaaagaggtcgcagaagcttatgaagtattgagtgatcctaaaaagagagaaatatatgatcagtttggggaggaagggttgaaaggaggagcaggaggtactgatggacaaggaggtaccttccggtacacctttcatggcgatcctcatgctacatttgctgcatttttcggagggtccaacccctttgaaattttctttggaagacgaatgggtggtggtagagattctgaagaaatggaaatagatggtgatccttttagtgcctttggtttcagcatgaatggatatccaagagacaggaattctgtggggccatcccgcctcaaacaagatcctccagttattcatgaacttagagtatcacttgaagagatatatagtggttgtaccaaacggatgaagatttctcgaaaaaggctaaacgctgatggaaggagttacagatctgaggacaaaattcttaccattgagattaaaaaagggtggaaagaaggcaccaaaattacttttccaagagaaggagatgaaacaccaaatagtattccagcagacattgtttttatcattaaagacaaagatcatccaaaatttaaaagggatggatcaaatataatttatactgctaaaattagtttacgagaggcattgtgtggctgctcaattaatgtaccaacactggatggaagaaacatacctatgtcagtaaatgatattgtgaaacccggaatgaggagaagaattattggatatgggctgccatttccaaaaaatcctgaccaacgtggtgaccttctaatagaatttgaggtgtccttcccagatactatatcttcttcatccaaagaagtacttaggaaacatcttcctgcctcatag</t>
  </si>
  <si>
    <t>MGKDYYCILGIEKGASDEDIKKAYRKQALKFHPDKNKSPQAEEKFKEVAEAYEVLSDPKKREIYDQFGEEGLKGGAGGTDGQGGTFRYTFHGDPHATFAAFFGGSNPFEIFFGRRMGGGRDSEEMEIDGDPFSAFGFSMNGYPRDRNSVGPSRLKQDPPVIHELRVSLEEIYSGCTKRMKISRKRLNADGRSYRSEDKILTIEIKKGWKEGTKITFPREGDETPNSIPADIVFIIKDKDHPKFKRDGSNIIYTAKISLREALCGCSINVPTLDGRNIPMSVNDIVKPGMRRRIIGYGLPFPKNPDQRGDLLIEFEVSFPDTISSSSKEVLRKHLPAS</t>
  </si>
  <si>
    <t>DIDO1</t>
  </si>
  <si>
    <t>BYE1|C20orf158|DATF-1|DATF1|DIDO2|DIDO3|DIO-1|DIO1|dJ885L7.8</t>
  </si>
  <si>
    <t>HGNC:2680|MIM:604140|Ensembl:ENSG00000101191|HPRD:10363|HPRD:12752|Vega:OTTHUMG00000032945</t>
  </si>
  <si>
    <t>20q13.33</t>
  </si>
  <si>
    <t>death inducer-obliterator 1</t>
  </si>
  <si>
    <t>death-associated transcription factor 1|death-inducer obliterator 1</t>
  </si>
  <si>
    <t>atggacgacaaaggcgacccgagcaatgaggaggcacctaaggccatcaaacccaccagcaaagagttcaggaaaacatggggttttcgaaggaccactatcgccaagcgagagggcgcaggggacgcggaggctgacccactggagccgccacccccacagcagcagctgggcctgtccctgcggcgcagtgggaggcagcccaagcgcactgagcgcgtggagcagttcctgaccattgcgcggcgccgcggcaggaggagcatgcctgtctccctggaggattctggtgagcccacgtcctgccccgccacagacgccgagacagcctccgagggcagcgtggaaagcgcttctgagaccagaagcggcccccagtctgcttccacagctgtgaaggaacgaccagcctcttctgaaaaggtgaaaggaggggatgaccacgatgacacctccgatagtgacagcgatggcctgaccttgaaagagcttcagaatcgccttcgcaggaagcgggaacaggagcccactgagaggcccctgaaagggatccagagtcgcctgcggaagaagcgccgggaggagggtcccgccgagactgtgggctccgaggccagtgacactgtggagggcgtcctgcccagtaagcaggagcccgagaacgatcagggggttgtgtcccaggctgggaaagatgacagagagagtaagttggagggaaaggcggctcaggacatcaaagatgaggagcctggagacttgggccgaccgaagcctgaatgtgagggttacgaccccaacgccctgtattgcatttgccgccagcctcacaacaacaggtttatgatttgctgtgaccgctgtgaagaatggtttcatggcgattgtgtgggcatttctgaggctcgagggaggcttttggaaaggaatggggaagactatatctgcccaaactgcaccattctgcaagtgcaggatgagactcattcagaaacggcagatcagcaggaagctaaatggagacctggagatgctgatggcaccgattgtacaagtataggaacaatagagcagaagtctagcgaagaccaagggataaagggtagaattgagaaagctgcaaatccaagtggcaagaagaaactcaagatcttccagcctgtgatagaggcgcctggtgcctcaaaatgtattggccccgggtgctgtcacgtggcgcagcccgactcggtgtactgcagtaatgactgtatcctcaaacacgccgcagcgacaatgaagtttctaagctcaggtaaagaacagaagccaaagcctaaagaaaagatgaagatgaagccagagaagcccagtcttccgaaatgcggtgctcaggcaggtattaaaatctcttctgtgcacaagagaccagctccagaaaaaaaagagaccacagtgaagaaggcagtggtggtccctgcgcggagtgaagcactcgggaaggaagcagcttgtgagagcagcacgccgtcgtgggcgagcgatcacaattacaatgcagtaaagccagaaaagactgctgctccctcgccgtcactgttgtataaatccacgaaggaagacaggaggtccgaggagaaagcggcagccatggcagcctcaaagaaaacagcccctccaggctccgcggtgggcaagcagcctgcacctagaaacctcgtgccaaagaagtcttcttttgctaatgtggcagcagccacaccagccattaaaaagccaccctcaggtttcaagggcaccatccccaagaggccatggctctccgctaccccatcgagtggtgcttcagctgccaggcaggccggaccggcacctgcagcggcaacggctgcctccaagaagttccctggctccgctgctttggtgggagccgtaaggaagccagtggtaccttctgttccaatggcctcgccagccccaggacgccttggggctatgagtgctgcaccatcgcagccaaattcacaaattcggcaaaatatcagacgctccttaaaagagattttgtggaaaagagtcaatgacagcgatgacttaatcatgacagaaaacgaagtaggaaaaattgccctccatattgagaaggagatgtttaacttgtttcaagttacagataatcgctacaagagtaaatatcgcagcatcatgttcaacctgaaggaccctaaaaatcagggactcttccatcgtgttctgcgtgaggaaatctctttggcgaaacttgtgagactgaagccagaagaacttgtatctaaagagctttccacgtggaaagagaggccagcgagatctgtgatggagtccagaactaaactgcacaatgaaagcaagaagacggcccccaggcaggaggccatccccgatctggaggactctccgccagtgtcggattcagaggaacagcaagagtcagcacgtgctgtccctgagaagagcacagcgccgcttctcgacgtcttcagcagcatgttgaaagacaccaccagtcagcaccgcgcacacctcttcgatctcaactgtaaaatttgcacaggccaggttccctccgcagaagatgagccagctccgaaaaaacaaaaattgtcagcttctgttaagaaagaagacttaaaatcaaagcatgacagctctgcacctgacccagctccggattcagctgatgaggtgatgccggaggctgtgcctgaagttgcctctgagccaggcctagaaagtgcttctcatccaaatgtggacagaacgtatttccctgggcctccaggagatggccatcccgagccctccccgctggaagacctgtccccctgcccagcctcctgtgggagcggggtggtcaccaccgtcacagtgtccggccgggaccccaggaccgctccaagcagttcatgcacagccgtggcctccgcagcatcccgcccagacagcacccacatggtggaagccagacaggatgtgccgaagcctgtcttgacttctgtgatggtgcccaagtccatactagctaagccatcctcatctcctgacccaagatacctgtcagttcctccgtcaccaaatatcagcacttcagaatcacgttcccctccagagggagacacgaccctctttttgtctcgactcagcaccatttggaaaggatttattaacatgcagagtgtggcaaaatttgtcactaaggcgtatcctgtctctgggtgttttgattacctcagtgaggatttgcctgacacaattcacattggtgggaggatcgcaccgaagacagtttgggattatgttggcaaactcaagtcttctgtgtctaaggagctctgtctgatccgcttccaccccgccacagaggaagaggaggtcgcctatatctctctctactcctatttcagcagccgtggccgctttggtgttgtagctaataacaacaggcacgtcaaggacctctacctgatcccgctgagcgcccaggaccctgttccatccaaactcttgccctttgagggaccaggtcttgagtcaccacgtccgaatataattcttgggttagtaatctgccaaaaaatcaaacgtcccgcaaacagtggagagttagacaagatggacgaaaagcggacccgacttcaaccggaagaagcggacgttccggcctatccaaaagtagccacagtcccgcagtcggaaaagaagccctccaagtatccactctgctctgcagacgcggctgtcagcaccacacctcctgggtcgccgccgcctccgccccctcttccagaaccaccggtgctaaaagtgctgtcatccctcaaacctgcagcccccagcccagccacagcagccacaacagcagcggcagcctccacggcagcttcctccaccgcttcgtctgcttccaaaacagcatcaccgctggagcacatcctgcagactctctttggaaagaagaaatcattcgacccgtccgccagagagcctcccgggtccaccgcaggtctcccccaggagcccaaaaccacagcagaggacggggtgccggcacctccgttgttagatccgatcgtccagcagttcggtcagttctcaaaagataaggctctagaggaagaggaggacgacaggccatacgaccctgaggaggagtacgacccggagagggccttcgacactcagcttgtggagcgagggcggcgccacgaggtggaaagggctcctgaagcagctgcagccgagcgggaagaggtggcctatgaccccgaggatgagaccatcttagaagaagcgaaagtgactgttgatgacctgcccaacaggatgtgtgccgacgtgagaaggaactccgtggagaggcctgccgagccggtggccggggctgcgacgccctccctggtggagcaacagaagatgctagaagagctgaacaaacagatcgaggagcagaagagacagctggaggagcaagaagaagctctcaggcagcagagggccgccgtcggggtctccatggcccacttctcggtgtcggacgccttgatgtctccaccaccaaagtcgtccttgcccaaggcagagctgttccagcaagagcagcagtctgcagacaagcccgcctcactgccccccgccagccaggcgtcaaaccacagggacccccggcaggcgaggcgcctggccactgagaccggtgagggggagggggagcctctctccaggctctcggcacgtggtgcccagggtgccctgcccgagagagatgcttccaggggtggcctcgtgggccaggcgcccatgccagtcccggaggaaaaagagccagcctcttccccctgggcttcgggcgaaaagcccccagcggggtccgagcaggacggctggaaggcagagcctggggagggcacccgccccgccacggttggagacagctcggccaggcctgcccggagggtgctgctgcccacaccgccttgcggcgccctgcagcccggcttcccgctgcagcacgacggtgagagggaccctttcacctgcccggggttcgcgtcgcaggacaaggctctcggctcagcccagtatgaggacccaagaaatcttcattctgctggaaggagcagcagccctgcaggtgaaacagagggggacagagagccacaggccagacccggcgagggcaccgccccgctccccccaccaggacagaaagtggggggctctcagcccccgtttcagggtcagcgggaacctggacctcatgctttggggatgtcagggcttcacggccccaatttcccgggaccaagggggccagcccctccgtttccagaagagaatatcgcttctaacgatgggccacgagggcctccgccagccagattcggagcccagaaggggcccatcccttccttattctcggggcaacatgggccacctccttatggggacagcagaggcccctcaccctcttaccttggtggaccacgaggagtggcaccatcccaatttgaagaacgcaaggatccccatggggagaagagggagttccaggacgccccgtataacgaggtgacgggcgcccccgcccagtttgaagggacagagcaagccccatttctgggaagcagaggcggcgcgcctttccagttcggaggccagagaaggccactgctgtctcagctgaaaggcccccgaggcggcccccctccctctcagtttggaggtcagagaggaccaccccctggtcatttcgtgggcccaagagggccccatcctagtcagtttgaaactgcccggggccctcatcccaaccagtttgaaggacccagaggccaagcgcctaactttatgccaggtcccaggggcattcagcctcagcagttcgaagaccagagggtccattcaccaccaagattcacaaaccaaagggcgcctgcacccctgcagtttggtggactacgggggtccgcacccttttctgaaaaaaatgagcagaccccttcgcgatttcacttccagggccaggccccgcaggtgatgaagccgggccccaggcccctgctggagcttcccagccaccccccgcagcaccggaaggaccgctgggaggaggccgggccgccctccgcgctctcctccagtgcgcccggacagggccccgaggccgacggacagtgggcatcggccgacttccgagaggggaaaggccacgaatacagaaaccagactttcgaagggaggcagagagagcggtttgacgtggggcccaaagagaagccgctggaggagcccgacgcccagggccgggcgtccgaggacaggaggagagagcgcgagcgcggccgaaactggagccgagagcgggactgggaccggccccgggagtgggaccgacaccgggacaaggactccagccgggactgggacagaaaccgggagaggagcgccaaccgcgaccgagagcgcgaggccgaccggggcaaggagtgggaccgcagccgggagcggagcaggaaccgagagcgcgagcgagaccggaggcgcgaccgggaccggtcccggagcagagagcgggaccgagacaaggccagggacagggagcggggccgcgaccgcaaggaccggagcaagagcaaagagagcgctcgggacccgaagcccgaggcctcgagggcctccgacgctggcaccgcctcgcaggcctag</t>
  </si>
  <si>
    <t>MDDKGDPSNEEAPKAIKPTSKEFRKTWGFRRTTIAKREGAGDAEADPLEPPPPQQQLGLSLRRSGRQPKRTERVEQFLTIARRRGRRSMPVSLEDSGEPTSCPATDAETASEGSVESASETRSGPQSASTAVKERPASSEKVKGGDDHDDTSDSDSDGLTLKELQNRLRRKREQEPTERPLKGIQSRLRKKRREEGPAETVGSEASDTVEGVLPSKQEPENDQGVVSQAGKDDRESKLEGKAAQDIKDEEPGDLGRPKPECEGYDPNALYCICRQPHNNRFMICCDRCEEWFHGDCVGISEARGRLLERNGEDYICPNCTILQVQDETHSETADQQEAKWRPGDADGTDCTSIGTIEQKSSEDQGIKGRIEKAANPSGKKKLKIFQPVIEAPGASKCIGPGCCHVAQPDSVYCSNDCILKHAAATMKFLSSGKEQKPKPKEKMKMKPEKPSLPKCGAQAGIKISSVHKRPAPEKKETTVKKAVVVPARSEALGKEAACESSTPSWASDHNYNAVKPEKTAAPSPSLLYKSTKEDRRSEEKAAAMAASKKTAPPGSAVGKQPAPRNLVPKKSSFANVAAATPAIKKPPSGFKGTIPKRPWLSATPSSGASAARQAGPAPAAATAASKKFPGSAALVGAVRKPVVPSVPMASPAPGRLGAMSAAPSQPNSQIRQNIRRSLKEILWKRVNDSDDLIMTENEVGKIALHIEKEMFNLFQVTDNRYKSKYRSIMFNLKDPKNQGLFHRVLREEISLAKLVRLKPEELVSKELSTWKERPARSVMESRTKLHNESKKTAPRQEAIPDLEDSPPVSDSEEQQESARAVPEKSTAPLLDVFSSMLKDTTSQHRAHLFDLNCKICTGQVPSAEDEPAPKKQKLSASVKKEDLKSKHDSSAPDPAPDSADEVMPEAVPEVASEPGLESASHPNVDRTYFPGPPGDGHPEPSPLEDLSPCPASCGSGVVTTVTVSGRDPRTAPSSSCTAVASAASRPDSTHMVEARQDVPKPVLTSVMVPKSILAKPSSSPDPRYLSVPPSPNISTSESRSPPEGDTTLFLSRLSTIWKGFINMQSVAKFVTKAYPVSGCFDYLSEDLPDTIHIGGRIAPKTVWDYVGKLKSSVSKELCLIRFHPATEEEEVAYISLYSYFSSRGRFGVVANNNRHVKDLYLIPLSAQDPVPSKLLPFEGPGLESPRPNIILGLVICQKIKRPANSGELDKMDEKRTRLQPEEADVPAYPKVATVPQSEKKPSKYPLCSADAAVSTTPPGSPPPPPPLPEPPVLKVLSSLKPAAPSPATAATTAAAASTAASSTASSASKTASPLEHILQTLFGKKKSFDPSAREPPGSTAGLPQEPKTTAEDGVPAPPLLDPIVQQFGQFSKDKALEEEEDDRPYDPEEEYDPERAFDTQLVERGRRHEVERAPEAAAAEREEVAYDPEDETILEEAKVTVDDLPNRMCADVRRNSVERPAEPVAGAATPSLVEQQKMLEELNKQIEEQKRQLEEQEEALRQQRAAVGVSMAHFSVSDALMSPPPKSSLPKAELFQQEQQSADKPASLPPASQASNHRDPRQARRLATETGEGEGEPLSRLSARGAQGALPERDASRGGLVGQAPMPVPEEKEPASSPWASGEKPPAGSEQDGWKAEPGEGTRPATVGDSSARPARRVLLPTPPCGALQPGFPLQHDGERDPFTCPGFASQDKALGSAQYEDPRNLHSAGRSSSPAGETEGDREPQARPGEGTAPLPPPGQKVGGSQPPFQGQREPGPHALGMSGLHGPNFPGPRGPAPPFPEENIASNDGPRGPPPARFGAQKGPIPSLFSGQHGPPPYGDSRGPSPSYLGGPRGVAPSQFEERKDPHGEKREFQDAPYNEVTGAPAQFEGTEQAPFLGSRGGAPFQFGGQRRPLLSQLKGPRGGPPPSQFGGQRGPPPGHFVGPRGPHPSQFETARGPHPNQFEGPRGQAPNFMPGPRGIQPQQFEDQRVHSPPRFTNQRAPAPLQFGGLRGSAPFSEKNEQTPSRFHFQGQAPQVMKPGPRPLLELPSHPPQHRKDRWEEAGPPSALSSSAPGQGPEADGQWASADFREGKGHEYRNQTFEGRQRERFDVGPKEKPLEEPDAQGRASEDRRRERERGRNWSRERDWDRPREWDRHRDKDSSRDWDRNRERSANRDREREADRGKEWDRSRERSRNRERERDRRRDRDRSRSRERDRDKARDRERGRDRKDRSKSKESARDPKPEASRASDAGTASQA</t>
  </si>
  <si>
    <t>PRDM4</t>
  </si>
  <si>
    <t>PFM1</t>
  </si>
  <si>
    <t>HGNC:9348|MIM:605780|Ensembl:ENSG00000110851|HPRD:10425|Vega:OTTHUMG00000169914</t>
  </si>
  <si>
    <t>12q23-q24.1</t>
  </si>
  <si>
    <t>PR domain containing 4</t>
  </si>
  <si>
    <t>PR domain zinc finger protein 4|PR domain-containing protein 4|PR-domain zinc-finger protein PFM1</t>
  </si>
  <si>
    <t>atgcatcacaggatgaatgaaatgaacctgagtccagtggggatggagcagctgacttcatcctctgtgagcaatgccttgccagtctcaggaagtcacctgggattggctgcctcacccactcacagtgccatccctgccccaggcctcccagtggcaattccaaacctgggtccctccctgagctctctgccttctgctctgtctttaatgctaccaatgggtattggggatcgaggggtgatgtgtgggttacctgaaagaaactacaccctacctccaccaccttaccctcacctggagagcagttatttcagaaccattctacctggcattttatcttatttagctgacagaccacctccacagtacatccaccctaactctataaatgttgatggtaatacagcattatctatcaccaataacccttcagcactagatccctatcagtccaatggaaatgttggattagaaccaggcattgtttcaatagactctcgctctgtgaacacacatggtgcccaaagtcttcatcccagtgatggccatgaggtggccttggacacagcaatcactatggagaacgtttctagggttaccagcccaatttcgacagatggaatggcagaggagcttacgatggacggtgttgcaggcgagcattcccaaatcccaaatggctccagaagtcatgaacctctgtctgtggattctgtgagcaacaaccttgcagcagacgctgtaggacatggtggtgtgatacccatgcatgggaatggcctggagctccctgtggtcatggagacagaccacattgcaagtcgggtcaatggcatgtctgacagtgccctcagtgactccattcacactgtggccatgagcaccaactctgtaagcgtggcactctctacctcacacaaccttgcctccctagaatctgtttccctccatgaagttggcctcagcctagaacctgtggctgtctcctccatcacccaggaggttgctatggggacaggtcatgtagatgtatcttcagacagtctttcttttgtatcaccttcactgcaaatggaagactccaattcaaacaaggagaacatggcaaccttgtttacaatttggtgtactctgtgtgaccgcgcctatccctcggactgtcccgaacatggaccagtgacttttgttcctgacactccaatagagagcagagcaaggctttctctcccaaagcagcttgttctccgtcagtcaattgtgggagcagaagttggtgtatggactggagaaaccattcctgtgcggacttgctttggacctctaattggccagcagagtcactccatggaagtagcagaatggacagacaaggcagttaaccatatctggaagatataccacaatggtgtcctagaattctgcatcattacaactgatgaaaatgaatgtaattggatgatgtttgtgcgcaaagccaggaaccgggaagagcagaatttggtggcttatcctcatgatggaaaaatctttttctgcacctcacaagatatccctcctgaaaatgaactgcttttttattatagccgagattatgctcaacagattggtgttcctgaacacccagatgtgcatctctgtaactgtggcaaggagtgcaattcttacacagagttcaaagcccatctgaccagccacatccataaccatcttcctacccagggacatagcggcagccatgggccaagtcacagcaaagaaaggaagtggaagtgctcaatgtgcccccaagcttttatctctccttccaaacttcatgtccactttatgggtcacatgggtatgaagccccacaagtgtgatttctgtagcaaggcttttagtgatcccagcaacctgcggacccacctcaagatacatacaggtcagaagaactacaggtgtaccttgtgtgacaagtctttcacccagaaggctcacctggagtcccacatggttatccacactggggagaagaatcttaagtgtgattactgtgacaagttgtttatgcggaggcaggacctcaagcagcacgtgctcatccacactcaagaacgccagatcaagtgtcccaagtgtgataagctgttcttgagaacaaatcacttaaagaagcatctcaattctcatgaaggaaaacgggattatgtctgtgaaaaatgtacaaaggcttatctaaccaaataccatctcacccgccacctgaaaacctgcaaagggcccacctccagttcgtcagcaccagaggaggaagaagaggatgactcagaagaggaagatctagcagactctgtggggacagaagactgtaggattaacagtgctgtgtattcagcggatgagtctctttctgcacataaataa</t>
  </si>
  <si>
    <t>MHHRMNEMNLSPVGMEQLTSSSVSNALPVSGSHLGLAASPTHSAIPAPGLPVAIPNLGPSLSSLPSALSLMLPMGIGDRGVMCGLPERNYTLPPPPYPHLESSYFRTILPGILSYLADRPPPQYIHPNSINVDGNTALSITNNPSALDPYQSNGNVGLEPGIVSIDSRSVNTHGAQSLHPSDGHEVALDTAITMENVSRVTSPISTDGMAEELTMDGVAGEHSQIPNGSRSHEPLSVDSVSNNLAADAVGHGGVIPMHGNGLELPVVMETDHIASRVNGMSDSALSDSIHTVAMSTNSVSVALSTSHNLASLESVSLHEVGLSLEPVAVSSITQEVAMGTGHVDVSSDSLSFVSPSLQMEDSNSNKENMATLFTIWCTLCDRAYPSDCPEHGPVTFVPDTPIESRARLSLPKQLVLRQSIVGAEVGVWTGETIPVRTCFGPLIGQQSHSMEVAEWTDKAVNHIWKIYHNGVLEFCIITTDENECNWMMFVRKARNREEQNLVAYPHDGKIFFCTSQDIPPENELLFYYSRDYAQQIGVPEHPDVHLCNCGKECNSYTEFKAHLTSHIHNHLPTQGHSGSHGPSHSKERKWKCSMCPQAFISPSKLHVHFMGHMGMKPHKCDFCSKAFSDPSNLRTHLKIHTGQKNYRCTLCDKSFTQKAHLESHMVIHTGEKNLKCDYCDKLFMRRQDLKQHVLIHTQERQIKCPKCDKLFLRTNHLKKHLNSHEGKRDYVCEKCTKAYLTKYHLTRHLKTCKGPTSSSSAPEEEEEDDSEEEDLADSVGTEDCRINSAVYSADESLSAHK</t>
  </si>
  <si>
    <t>CHEK1</t>
  </si>
  <si>
    <t>CHK1</t>
  </si>
  <si>
    <t>HGNC:1925|MIM:603078|Ensembl:ENSG00000149554|HPRD:04356|Vega:OTTHUMG00000165853</t>
  </si>
  <si>
    <t>11q24.2</t>
  </si>
  <si>
    <t>checkpoint kinase 1</t>
  </si>
  <si>
    <t>CHK1 checkpoint homolog|Checkpoint, S. pombe, homolog of, 1|cell cycle checkpoint kinase|checkpoint kinase-1|serine/threonine-protein kinase Chk1</t>
  </si>
  <si>
    <t>atggcagtgccctttgtggaagactgggacttggtgcaaaccctgggagaaggtgcctatggagaagttcaacttgctgtgaatagagtaactgaagaagcagtcgcagtgaagattgtagatatgaagcgtgccgtagactgtccagaaaatattaagaaagagatctgtatcaataaaatgctaaatcatgaaaatgtagtaaaattctatggtcacaggagagaaggcaatatccaatatttatttctggagtactgtagtggaggagagctttttgacagaatagagccagacataggcatgcctgaaccagatgctcagagattcttccatcaactcatggcaggggtggtttatctgcatggtattggaataactcacagggatattaaaccagaaaatcttctgttggatgaaagggataacctcaaaatctcagactttggcttggcaacagtatttcggtataataatcgtgagcgtttgttgaacaagatgtgtggtactttaccatatgttgctccagaacttctgaagagaagagaatttcatgcagaaccagttgatgtttggtcctgtggaatagtacttactgcaatgctcgctggagaattgccatgggaccaacccagtgacagctgtcaggagtattctgactggaaagaaaaaaaaacatacctcaacccttggaaaaaaatcgattctgctcctctagctctgctgcataaaatcttagttgagaatccatcagcaagaattaccattccagacatcaaaaaagatagatggtacaacaaacccctcaagaaaggggcaaaaaggccccgagtcacttcaggtggtgtgtcagagtctcccagtggattttctaagcacattcaatccaatttggacttctctccagtaaacagtgcttctagtgaagaaaatgtgaagtactccagttctcagccagaaccccgcacaggtctttccttatgggataccagcccctcatacattgataaattggtacaagggatcagcttttcccagcccacatgtcctgatcatatgcttttgaatagtcagttacttggcaccccaggatcctcacagaacccctggcagcggttggtcaaaagaatgacacgattctttaccaaattggatgcagacaaatcttatcaatgcctgaaagagacttgtgagaagttgggctatcaatggaagaaaagttgtatgaatcaggttactatatcaacaactgataggagaaacaataaactcattttcaaagtgaatttgttagaaatggatgataaaatattggttgacttccggctttctaagggtgatggattggagttcaagagacacttcctgaagattaaagggaagctgattgatattgtgagcagccagaagatttggcttcctgccacatga</t>
  </si>
  <si>
    <t>MAVPFVEDWDLVQTLGEGAYGEVQLAVNRVTEEAVAVKIVDMKRAVDCPENIKKEICINKMLNHENVVKFYGHRREGNIQYLFLEYCSGGELFDRIEPDIGMPEPDAQRFFHQLMAGVVYLHGIGITHRDIKPENLLLDERDNLKISDFGLATVFRYNNRERLLNKMCGTLPYVAPELLKRREFHAEPVDVWSCGIVLTAMLAGELPWDQPSDSCQEYSDWKEKKTYLNPWKKIDSAPLALLHKILVENPSARITIPDIKKDRWYNKPLKKGAKRPRVTSGGVSESPSGFSKHIQSNLDFSPVNSASSEENVKYSSSQPEPRTGLSLWDTSPSYIDKLVQGISFSQPTCPDHMLLNSQLLGTPGSSQNPWQRLVKRMTRFFTKLDADKSYQCLKETCEKLGYQWKKSCMNQVTISTTDRRNNKLIFKVNLLEMDDKILVDFRLSKGDGLEFKRHFLKIKGKLIDIVSSQKIWLPAT</t>
  </si>
  <si>
    <t>PLA2G16</t>
  </si>
  <si>
    <t>AdPLA|H-REV107-1|HRASLS3|HREV107|HREV107-1|HREV107-3|HRSL3</t>
  </si>
  <si>
    <t>HGNC:17825|MIM:613867|Ensembl:ENSG00000176485|HPRD:13671|Vega:OTTHUMG00000167852</t>
  </si>
  <si>
    <t>11q12.3</t>
  </si>
  <si>
    <t>phospholipase A2, group XVI</t>
  </si>
  <si>
    <t>Ca-independent phospholipase A1/2|H-rev 107 protein homolog|HRAS-like suppressor 1|HRAS-like suppressor 3|adipose-specific PLA2|adipose-specific phospholipase A2|group XVI phospholipase A2|renal carcinoma antigen NY-REN-65</t>
  </si>
  <si>
    <t>atgcgtgcgcccattccagagcctaagcctggagacctgattgagatttttcgccctttctacagacactgggccatctatgttggcgatggatatgtggttcatctggcccctccaagtgaggtcgcaggagctggtgcagccagtgtcatgtccgccctgactgacaaggccatcgtgaagaaggaattgctgtatgatgtggccgggagtgacaagtaccaggtcaacaacaaacatgatgacaagtactcgccgctgccctgcagcaaaatcatccagcgggcggaggagctggtggggcaggaggtgctctacaagctgaccagtgagaactgcgagcactttgtgaatgagctgcgctatggagtcgcccgcagtgaccaggtcagagatgtcatcatcgctgcaagcgttgcaggaatgggcttggcagccatgagccttattggagtcatgttctcaagaaacaagcgacaaaagcaataa</t>
  </si>
  <si>
    <t>MRAPIPEPKPGDLIEIFRPFYRHWAIYVGDGYVVHLAPPSEVAGAGAASVMSALTDKAIVKKELLYDVAGSDKYQVNNKHDDKYSPLPCSKIIQRAEELVGQEVLYKLTSENCEHFVNELRYGVARSDQVRDVIIAASVAGMGLAAMSLIGVMFSRNKRQKQ</t>
  </si>
  <si>
    <t>LZTS1</t>
  </si>
  <si>
    <t>F37|FEZ1</t>
  </si>
  <si>
    <t>HGNC:13861|MIM:606551|Ensembl:ENSG00000061337|HPRD:05945|Vega:OTTHUMG00000097027</t>
  </si>
  <si>
    <t>leucine zipper, putative tumor suppressor 1</t>
  </si>
  <si>
    <t>F37/Esophageal cancer-related gene-coding leucine-zipper motif|leucine zipper putative tumor suppressor 1</t>
  </si>
  <si>
    <t>atgggcagcgtcagtagcctcatctccggccacagcttccacagcaagcactgccgggcttcgcagtacaagctgcgcaagtcctcccacctcaagaagctcaaccggtattccgacgggctgctgaggtttggcttctcccaggactccggtcacggcaagtccagctccaaaatgggcaagagcgaagacttcttctacatcaaggtcagccagaaagcccggggctcccatcacccagattacacggcactgtccagcggggatttagggggccaggctggggtggactttgacccgtccacaccccccaagctcatgcccttctccaatcagctagaaatgggctccgagaagggtgcagtgaggcccacagccttcaagcctgtgctgccacggtcaggagccatcctgcactcctccccggagagtgccagccaccagctgcaccccgcccctccagacaagcccaaggagcaggagctgaagcctggcctgtgctctggggcgctgtcagactccggccggaactccatgtccagcctgcccacacacagcaccagcagcagctaccagctggacccgctggtcacacccgtgggacccacaagccgttttgggggctccgcccacaacatcacccagggcatcgtcctccaggacagcaacatgatgagcctgaaggctctgtccttctccgacggaggtagcaagctgggccactcgaacaaggcagacaagggcccctcgtgtgtccgctcccccatctccacggacgagtgcagcatccaggagctggagcagaagctgttggagagggagggcgccctccagaagctgcagcgcagctttgaggagaaggagcttgcctccagcctggcctacgaggagcggccgcggcgctgcagggacgagctggagggcccggagcccaaaggcggcaacaagctcaagcaggcctcgcagaagagccagcgcgcgcagcaggtcctgcacctgcaggtactgcagcttcagcaggagaagcggcagctccggcaggagctcgagagcctcatgaaggagcaggacctgctggagaccaagctcaggtcctacgagagggagaagaccagcttcggccccgcgctggaggagacccagtgggaggtgtgccagaagtcaggcgagatctccctcctgaagcagcagctgaaggagtcccagacggaggtgaacgccaaggctagcgagatcctgggtctcaaggcacagctgaaggacacgcggggcaagctggagggcctggagctgaggacccaggacctggagggcgccctgcgcaccaagggcctggagctggaggtctgtgagaatgagctgcagcgcaagaagaacgaggcggagctgctgcgggagaaggtgaacctgctggagcaggagctgcaggagctgcgggcccaggccgccctggcccgcgacatggggccgcccaccttccccgaggacgtccctgccctgcagcgggagctggagcggctgcgggccgagctgcgggaggagcggcaaggccatgaccagatgtcctcgggcttccagcatgagcggctcgtgtggaaggaggagaaggagaaggtgattcagtaccagaaacagctgcagcagagctacgtggccatgtaccagcggaaccagcgcctggagaaggccctgcagcagctggcacgtggggacagcgccggggagcccttggaggttgacctggaaggggctgacatcccctacgaggacatcatagccactgagatctga</t>
  </si>
  <si>
    <t>MGSVSSLISGHSFHSKHCRASQYKLRKSSHLKKLNRYSDGLLRFGFSQDSGHGKSSSKMGKSEDFFYIKVSQKARGSHHPDYTALSSGDLGGQAGVDFDPSTPPKLMPFSNQLEMGSEKGAVRPTAFKPVLPRSGAILHSSPESASHQLHPAPPDKPKEQELKPGLCSGALSDSGRNSMSSLPTHSTSSSYQLDPLVTPVGPTSRFGGSAHNITQGIVLQDSNMMSLKALSFSDGGSKLGHSNKADKGPSCVRSPISTDECSIQELEQKLLEREGALQKLQRSFEEKELASSLAYEERPRRCRDELEGPEPKGGNKLKQASQKSQRAQQVLHLQVLQLQQEKRQLRQELESLMKEQDLLETKLRSYEREKTSFGPALEETQWEVCQKSGEISLLKQQLKESQTEVNAKASEILGLKAQLKDTRGKLEGLELRTQDLEGALRTKGLELEVCENELQRKKNEAELLREKVNLLEQELQELRAQAALARDMGPPTFPEDVPALQRELERLRAELREERQGHDQMSSGFQHERLVWKEEKEKVIQYQKQLQQSYVAMYQRNQRLEKALQQLARGDSAGEPLEVDLEGADIPYEDIIATEI</t>
  </si>
  <si>
    <t>MAP4K1</t>
  </si>
  <si>
    <t>HPK1</t>
  </si>
  <si>
    <t>HGNC:6863|MIM:601983|Ensembl:ENSG00000104814|HPRD:03583</t>
  </si>
  <si>
    <t>19q13.1-q13.4</t>
  </si>
  <si>
    <t>mitogen-activated protein kinase kinase kinase kinase 1</t>
  </si>
  <si>
    <t>MAPK/ERK kinase kinase kinase 1|MEK kinase kinase 1|MEKKK 1|hematopoietic progenitor kinase 1</t>
  </si>
  <si>
    <t>atggacgtcgtggaccctgacattttcaatagagacccccgggaccactatgacctgctacagcggctgggtggcggcacgtatggggaagtctttaaggctcgagacaaggtgtcaggggacctggtggcactgaagatggtgaagatggagcctgatgatgatgtctccacccttcagaaggaaatcctcatattgaaaacttgccggcacgccaacatcgtggcctaccatgggagttatctctggttgcagaaactctggatctgcatggaattctgtggggctggttctctccaggacatctaccaagtgacaggctccctgtcagagctccagattagctatgtctgccgggaagtgctccagggactggcctatttgcactcacagaagaagatacacagggacatcaagggagctaacatcctcatcaatgatgctggggaggtcagattggctgactttggcatctcggcccagattggggctacactggccagacgcctctctttcattgggacaccctactggatggctccggaagtggcagctgtggccctgaagggaggatacaatgagctgtgtgacatctggtccctgggcatcacggccatcgaactggccgagctacagccaccgctctttgatgtgcaccctctcagagttctcttcctcatgaccaagagtggctaccagcctccccgactgaaggaaaaaggcaaatggtcggctgccttccacaacttcatcaaagtcactctgactaagagtcccaagaaacgacccagcgccaccaagatgctcagtcatcaactggtatcccagcctgggctgaatcgaggcctgatcctggatcttcttgacaaactgaagaatcccgggaaaggaccctccattggggacattgaggatgaggagcccgagctaccccctgctatccctcggcggatcagatccacccaccgctccagctctctggggatcccagatgcagactgctgtcggcggcacatggagttcaggaagctccgaggaatggagaccagacccccagccaacaccgctcgcctacagcctcctcgagacctcaggagcagcagccccaggaagcaactgtcagagtcgtctgacgatgactatgacgacgtggacatccccacccctgcagaggacacacctcctccacttccccccaagcccaagttccgttctccatcagacgagggtcctgggagcatgggggatgatgggcagctgagcccgggggtgctggtccggtgtgccagtgggcccccaccaaacagcccccgtcctgggcctcccccatccaccagcagcccccacctcaccgcccattcagaaccctcactctggaacccaccctcccgggagcttgacaagcccccacttctgccccccaagaaggaaaagatgaagagaaagggatgtgcccttctcgtaaagttgttcaatggctgccccctccggatccacagcacggccgcctggacacatccctccaccaaggaccagcacctgctcctgggggcagaggaaggcatcttcatcctgaaccggaatgaccaggaggccacgctggaaatgctctttcctagccggactacgtgggtgtactccatcaacaacgttctcatgtctctctcaggaaagaccccccacctgtattctcatagcatccttggcctgctggaacggaaagagaccagagcaggaaaccccatcgctcacattagcccccaccgcctactggcaaggaagaacatggtttccaccaagatccaggacaccaaaggctgccgggcgtgctgtgtggcggagggtgcgagctctgggggcccgttcctgtgcggtgcattggagacgtccgttgtcctgcttcagtggtaccagcccatgaacaaattcctgcttgtccggcaggtgctgttcccactgccgacgcctctgtccgtgttcgcgctgctgaccgggccaggctctgagctgcccgctgtgtgcatcggcgtgagccccgggcggccggggaagtcggtgctcttccacacggtgcgctttggcgcgctctcttgctggctgggcgagatgagcaccgagcacaggggacccgtgcaggtgacccaggtagaggaagatatggtgatggtgttgatggatggctctgtgaagctggtgaccccggaggggtccccagtccggggacttcgcacacctgagatccccatgaccgaagcggtggaggccgtggctatggttggaggtcagcttcaggccttctggaagcatggagtgcaggtgtgggctctaggctcggatcagctgctacaggagctgagagaccctaccctcactttccgtctgcttggctcccccaggcctgtagtggtggagacacgcccagtggatgatcctactgctcccagcaacctctacatccaggaatga</t>
  </si>
  <si>
    <t>MDVVDPDIFNRDPRDHYDLLQRLGGGTYGEVFKARDKVSGDLVALKMVKMEPDDDVSTLQKEILILKTCRHANIVAYHGSYLWLQKLWICMEFCGAGSLQDIYQVTGSLSELQISYVCREVLQGLAYLHSQKKIHRDIKGANILINDAGEVRLADFGISAQIGATLARRLSFIGTPYWMAPEVAAVALKGGYNELCDIWSLGITAIELAELQPPLFDVHPLRVLFLMTKSGYQPPRLKEKGKWSAAFHNFIKVTLTKSPKKRPSATKMLSHQLVSQPGLNRGLILDLLDKLKNPGKGPSIGDIEDEEPELPPAIPRRIRSTHRSSSLGIPDADCCRRHMEFRKLRGMETRPPANTARLQPPRDLRSSSPRKQLSESSDDDYDDVDIPTPAEDTPPPLPPKPKFRSPSDEGPGSMGDDGQLSPGVLVRCASGPPPNSPRPGPPPSTSSPHLTAHSEPSLWNPPSRELDKPPLLPPKKEKMKRKGCALLVKLFNGCPLRIHSTAAWTHPSTKDQHLLLGAEEGIFILNRNDQEATLEMLFPSRTTWVYSINNVLMSLSGKTPHLYSHSILGLLERKETRAGNPIAHISPHRLLARKNMVSTKIQDTKGCRACCVAEGASSGGPFLCGALETSVVLLQWYQPMNKFLLVRQVLFPLPTPLSVFALLTGPGSELPAVCIGVSPGRPGKSVLFHTVRFGALSCWLGEMSTEHRGPVQVTQVEEDMVMVLMDGSVKLVTPEGSPVRGLRTPEIPMTEAVEAVAMVGGQLQAFWKHGVQVWALGSDQLLQELRDPTLTFRLLGSPRPVVVETRPVDDPTAPSNLYIQE</t>
  </si>
  <si>
    <t>RASSF1</t>
  </si>
  <si>
    <t>123F2|NORE2A|RASSF1A|RDA32|REH3P21</t>
  </si>
  <si>
    <t>HGNC:9882|MIM:605082|Ensembl:ENSG00000068028|HPRD:05470|Vega:OTTHUMG00000149958</t>
  </si>
  <si>
    <t>Ras association (RalGDS/AF-6) domain family member 1</t>
  </si>
  <si>
    <t>WUGSC:H_LUCA12.5|cardiac-specific ras association domain family 1 protein|pancreas-specific ras association domain family 1 protein|ras association domain-containing protein 1|tumor suppressor protein RDA32</t>
  </si>
  <si>
    <t>atgtcgggggagcctgagctcattgagctgcgggagctggcacccgctgggcgcgctgggaagggccgcacccggctggagcgtgccaacgcgctgcgcatcgcgcggggcaccgcgtgcaaccccacacggcagctggtccctggccgtggccaccgcttccagcccgcggggcccgccacgcacacgtggtgcgacctctgtggcgacttcatctggggcgtcgtgcgcaaaggcctgcagtgcgcgcattgcaagttcacctgccactaccgctgccgcgcgctcgtctgcctggactgttgcgggccccgggacctgggctgggaacccgcggtggagcgggacacgaacgtggacgagcctgtggagtgggagacacctgacctttctcaagctgagattgagcagaagatcaaggagtacaatgcccagatcaacagcaacctcttcatgagcttgaacaaggacggttcttacacaggcttcatcaaggttcagctgaagctggtgcgccctgtctctgtgccctccagcaagaagccaccctccttgcaggatgcccggcggggcccaggacggggcacaagtgtcaggcgccgcacttccttttacctgcccaaggatgctgtcaagcacctgcatgtgctgtcacgcacaagggcacgtgaagtcattgaggccctgctgcgaaagttcttggtggtggatgacccccgcaagtttgcactctttgagcgcgctgagcgtcacggccaagtgtacttgcggaagctgttggatgatgagcagcccctgcggctgcggctcctggcagggcccagtgacaaggccctgagctttgtcctgaaggaaaatgactctggggaggtgaactgggacgccttcagcatgcctgaactacataacttcctacgtatcctgcagcgggaggaggaggagcacctccgccagatcctgcagaagtactcctattgccgccagaagatccaagaggccctgcacgcctgcccccttgggtga</t>
  </si>
  <si>
    <t>MSGEPELIELRELAPAGRAGKGRTRLERANALRIARGTACNPTRQLVPGRGHRFQPAGPATHTWCDLCGDFIWGVVRKGLQCAHCKFTCHYRCRALVCLDCCGPRDLGWEPAVERDTNVDEPVEWETPDLSQAEIEQKIKEYNAQINSNLFMSLNKDGSYTGFIKVQLKLVRPVSVPSSKKPPSLQDARRGPGRGTSVRRRTSFYLPKDAVKHLHVLSRTRAREVIEALLRKFLVVDDPRKFALFERAERHGQVYLRKLLDDEQPLRLRLLAGPSDKALSFVLKENDSGEVNWDAFSMPELHNFLRILQREEEEHLRQILQKYSYCRQKIQEALHACPLG</t>
  </si>
  <si>
    <t>WIF1</t>
  </si>
  <si>
    <t>WIF-1</t>
  </si>
  <si>
    <t>HGNC:18081|MIM:605186|Ensembl:ENSG00000156076|HPRD:05541|Vega:OTTHUMG00000168832</t>
  </si>
  <si>
    <t>12q14.3</t>
  </si>
  <si>
    <t>WNT inhibitory factor 1</t>
  </si>
  <si>
    <t>wnt inhibitory factor 1</t>
  </si>
  <si>
    <t>atggcccggaggagcgccttccctgccgccgcgctctggctctggagcatcctcctgtgcctgctggcactgcgggcggaggccgggccgccgcaggaggagagcctgtacctatggatcgatgctcaccaggcaagagtactcataggatttgaagaagatatcctgattgtttcagaggggaaaatggcaccttttacacatgatttcagaaaagcacaacagagaatgccagctattcctgtcaatatccattccatgaattttacctggcaagctgcagggcaggcagaatacttctatgaattcctgtccttgcgctccctggataaaggcatcatggcagatccaaccgtcaatgtccctctgctgggaacagtgcctcacaaggcatcagttgttcaagttggtttcccatgtcttggaaaacaggatggggtggcagcatttgaagtggatgtgattgttatgaattctgaaggcaacaccattctccaaacacctcaaaatgctatcttctttaaaacatgtcaacaagctgagtgcccaggcgggtgccgaaatggaggcttttgtaatgaaagacgcatctgcgagtgtcctgatgggttccacggacctcactgtgagaaagccctttgtaccccacgatgtatgaatggtggactttgtgtgactcctggtttctgcatctgcccacctggattctatggagtgaactgtgacaaagcaaactgctcaaccacctgctttaatggagggacctgtttctaccctggaaaatgtatttgccctccaggactagagggagagcagtgtgaaatcagcaaatgcccacaaccctgtcgaaatggaggtaaatgcattggtaaaagcaaatgtaagtgttccaaaggttaccagggagacctctgttcaaagcctgtctgcgagcctggctgtggtgcacatggaacctgccatgaacccaacaaatgccaatgtcaagaaggttggcatggaagacactgcaataaaaggtacgaagccagcctcatacatgccctgaggccagcaggcgcccagctcaggcagcacacgccttcacttaaaaaggccgaggagcggcgggatccacctgaatccaattacatctggtga</t>
  </si>
  <si>
    <t>MARRSAFPAAALWLWSILLCLLALRAEAGPPQEESLYLWIDAHQARVLIGFEEDILIVSEGKMAPFTHDFRKAQQRMPAIPVNIHSMNFTWQAAGQAEYFYEFLSLRSLDKGIMADPTVNVPLLGTVPHKASVVQVGFPCLGKQDGVAAFEVDVIVMNSEGNTILQTPQNAIFFKTCQQAECPGGCRNGGFCNERRICECPDGFHGPHCEKALCTPRCMNGGLCVTPGFCICPPGFYGVNCDKANCSTTCFNGGTCFYPGKCICPPGLEGEQCEISKCPQPCRNGGKCIGKSKCKCSKGYQGDLCSKPVCEPGCGAHGTCHEPNKCQCQEGWHGRHCNKRYEASLIHALRPAGAQLRQHTPSLKKAEERRDPPESNYIW</t>
  </si>
  <si>
    <t>CHEK2</t>
  </si>
  <si>
    <t>CDS1|CHK2|HuCds1|LFS2|PP1425|RAD53|hCds1</t>
  </si>
  <si>
    <t>HGNC:16627|MIM:604373|Ensembl:ENSG00000183765|HPRD:05084|Vega:OTTHUMG00000151023</t>
  </si>
  <si>
    <t>22q11|22q12.1</t>
  </si>
  <si>
    <t>checkpoint kinase 2</t>
  </si>
  <si>
    <t>CHK2 checkpoint homolog|cds1 homolog|checkpoint-like protein CHK2|protein kinase CHK2|serine/threonine-protein kinase Chk2</t>
  </si>
  <si>
    <t>atgtctcgggagtcggatgttgaggctcagcagtctcatggcagcagtgcctgttcacagccccatggcagcgttacccagtcccaaggctcctcctcacagtcccagggcatatccagctcctctaccagcacgatgccaaactccagccagtcctctcactccagctctgggacactgagctccttagagacagtgtccactcaggaactctattctattcctgaggaccaagaacctgaggaccaagaacctgaggagcctacccctgccccctgggctcgattatgggcccttcaggatggatttgccaatcttgagacagagtctggccatgttacccaatctgatcttgaactcctgctgtcatctgatcctcctgcctcagcctcccaaagtgctgggataagaggtgtgaggcaccatccccggccagtttgcagtctaaaatgtgtgaatgacaactactggtttgggagggacaaaagctgtgaatattgctttgatgaaccactgctgaaaagaacagataaataccgaacatacagcaagaaacactttcggattttcagggaagtgggtcctaaaaactcttacattgcatacatagaagatcacagtggcaatggaacctttgtaaatacagagcttgtagggaaaggaaaacgccgtcctttgaataacaattctgaaattgcactgtcactaagcagaaataaagtttttgtcttttttgatctgactgtagatgatcagtcagtttatcctaaggcattaagagatgaatacatcatgtcaaaaactcttggaagtggtgcctgtggagaggtaaagctggctttcgagaggaaaacatgtaagaaagtagccataaagatcatcagcaaaaggaagtttgctattggttcagcaagagaggcagacccagctctcaatgttgaaacagaaatagaaattttgaaaaagctaaatcatccttgcatcatcaagattaaaaacttttttgatgcagaagattattatattgttttggaattgatggaagggggagagctgtttgacaaagtggtggggaataaacgcctgaaagaagctacctgcaagctctatttttaccagatgctcttggctgtgcagtaccttcatgaaaacggtattatacaccgtgacttaaagccagagaatgttttactgtcatctcaagaagaggactgtcttataaagattactgattttgggcactccaagattttgggagagacctctctcatgagaaccttatgtggaacccccacctacttggcgcctgaagttcttgtttctgttgggactgctgggtataaccgtgctgtggactgctggagtttaggagttattctttttatctgccttagtgggtatccacctttctctgagcataggactcaagtgtcactgaaggatcagatcaccagtggaaaatacaacttcattcctgaagtctgggcagaagtctcagagaaagctctggaccttgtcaagaagttgttggtagtggatccaaaggcacgttttacgacagaagaagccttaagacacccgtggcttcaggatgaagacatgaagagaaagtttcaagatcttctgtctgaggaaaatgaatccacagctctaccccaggttctagcccagccttctactagtcgaaagcggccccgtgaaggggaagccgagggtgccgagaccacaaagcgcccagctgtgtgtgctgctgtgttgtga</t>
  </si>
  <si>
    <t>MSRESDVEAQQSHGSSACSQPHGSVTQSQGSSSQSQGISSSSTSTMPNSSQSSHSSSGTLSSLETVSTQELYSIPEDQEPEDQEPEEPTPAPWARLWALQDGFANLETESGHVTQSDLELLLSSDPPASASQSAGIRGVRHHPRPVCSLKCVNDNYWFGRDKSCEYCFDEPLLKRTDKYRTYSKKHFRIFREVGPKNSYIAYIEDHSGNGTFVNTELVGKGKRRPLNNNSEIALSLSRNKVFVFFDLTVDDQSVYPKALRDEYIMSKTLGSGACGEVKLAFERKTCKKVAIKIISKRKFAIGSAREADPALNVETEIEILKKLNHPCIIKIKNFFDAEDYYIVLELMEGGELFDKVVGNKRLKEATCKLYFYQMLLAVQYLHENGIIHRDLKPENVLLSSQEEDCLIKITDFGHSKILGETSLMRTLCGTPTYLAPEVLVSVGTAGYNRAVDCWSLGVILFICLSGYPPFSEHRTQVSLKDQITSGKYNFIPEVWAEVSEKALDLVKKLLVVDPKARFTTEEALRHPWLQDEDMKRKFQDLLSEENESTALPQVLAQPSTSRKRPREGEAEGAETTKRPAVCAAVL</t>
  </si>
  <si>
    <t>RASSF8</t>
  </si>
  <si>
    <t>C12orf2|HOJ1</t>
  </si>
  <si>
    <t>HGNC:13232|MIM:608231|Ensembl:ENSG00000123094|HPRD:07084|Vega:OTTHUMG00000169087</t>
  </si>
  <si>
    <t>12p12.3</t>
  </si>
  <si>
    <t>Ras association (RalGDS/AF-6) domain family (N-terminal) member 8</t>
  </si>
  <si>
    <t>carcinoma-associated protein HOJ-1|ras association domain-containing protein 8</t>
  </si>
  <si>
    <t>atggaacttaaagtatgggtggatggagttcagaggattgtttgtggagtcactgaagtcacaacttgccaggaggttgtcatagccttagctcaagcaataggtcgaactggaaggtacacccttatagagaaatggagagatactgaaagacacttagcacctcatgaaaatcctatcatatccttaaacaaatgggggcagtatgctagtgatgtgcagctcattctacgacgaactgggccgtctctcagtgagcgacccacttcagacagtgtggctcgaattcctgaaagaactttatacaggcagagtctgccccccttagctaaactgaggcctcagattgacaaatcaatcaaaaggagggaaccgaaaaggaaatcactgacatttacaggaggtgccaaaggattaatggacatttttggaaaaggtaaagaaactgagtttaagcaaaaggtgctgaataactgcaaaacaacagcagatgagttgaagaagctaatccgtctgcagacagagaagcttcaatccattgagaaacagctggaatctaatgaaatagaaataagattttgggagcaaaagtataattccaaccttgaagaggaaattgtccgtctagagcaaaagatcaaaagaaacgatgtagaaattgaggaggaagaattctgggaaaatgaattacagattgaacaggaaaatgaaaaacagctgaaggatcaacttcaagaaataagacagaaaataacagaatgtgaaaacaaattaaaggactatttggcacagatccggactatggaaagtggtcttgaagcagaaaaattgcaacgggaagttcaagaggcacaggtcaatgaggaagaggttaaaggaaagatcggtaaggtcaaaggggagattgacattcaaggccagcagagtctgaggttggaaaatggcatcaaagctgtggaaagatctcttggacaagccaccaaacgcttacaggacaaagaacaggaactggagcagttgactaaggagttgcggcaagtcaatctccagcagttcatccagcagacagggacaaaagttaccgttttgccagcggagcccattgaaatagaggcctcacatgcagacattgaaagggaggcaccattccagtctgggtccctgaagcgacctggttcatctcggcagctccccagtaatctccgcattctgcagaatcctatctcatctggttttaatcctgaaggcatatatgtatga</t>
  </si>
  <si>
    <t>MELKVWVDGVQRIVCGVTEVTTCQEVVIALAQAIGRTGRYTLIEKWRDTERHLAPHENPIISLNKWGQYASDVQLILRRTGPSLSERPTSDSVARIPERTLYRQSLPPLAKLRPQIDKSIKRREPKRKSLTFTGGAKGLMDIFGKGKETEFKQKVLNNCKTTADELKKLIRLQTEKLQSIEKQLESNEIEIRFWEQKYNSNLEEEIVRLEQKIKRNDVEIEEEEFWENELQIEQENEKQLKDQLQEIRQKITECENKLKDYLAQIRTMESGLEAEKLQREVQEAQVNEEEVKGKIGKVKGEIDIQGQQSLRLENGIKAVERSLGQATKRLQDKEQELEQLTKELRQVNLQQFIQQTGTKVTVLPAEPIEIEASHADIEREAPFQSGSLKRPGSSRQLPSNLRILQNPISSGFNPEGIYV</t>
  </si>
  <si>
    <t>EGLN3</t>
  </si>
  <si>
    <t>HIFPH3|PHD3</t>
  </si>
  <si>
    <t>HGNC:14661|MIM:606426|Ensembl:ENSG00000129521|HPRD:06972|Vega:OTTHUMG00000029498</t>
  </si>
  <si>
    <t>14q13.1</t>
  </si>
  <si>
    <t>egl nine homolog 3 (C. elegans)</t>
  </si>
  <si>
    <t>HIF prolyl hydroxylase 3|HIF-PH3|HIF-prolyl hydroxylase 3|HPH-1|HPH-3|egl nine homolog 3|egl nine-like protein 3 isoform|hypoxia-inducible factor prolyl hydroxylase 3|prolyl hydroxylase domain-containing protein 3</t>
  </si>
  <si>
    <t>atgcccctgggacacatcatgaggctggacctggagaaaattgccctggagtacatcgtgccctgtctgcacgaggtgggcttctgctacctggacaacttcctgggcgaggtggtgggcgactgcgtcctggagcgcgtcaagcagctgcactgcaccggggccctgcgggacggccagctggcggggccgcgcgccggcgtctccaagcgacacctgcggggcgaccagatcacgtggatcgggggcaacgaggagggctgcgaggccatcagcttcctcctgtccctcatcgacaggctggtcctctactgcgggagccggctgggcaaatactacgtcaaggagaggtctaaggcaatggtggcttgctatccgggaaatggaacaggttatgttcgccacgtggacaaccccaacggtgatggtcgctgcatcacctgcatctactatctgaacaagaattgggatgccaagctacatggtgggatcctgcggatatttccagaggggaaatcattcatagcagatgtggagcccatttttgacagactcctgttcttctggtcagatcgtaggaacccacacgaagtgcagccctcttacgcaaccagatatgctatgactgtctggtactttgatgctgaagaaagggcagaagccaaaaagaaattcaggaatttaactaggaaaactgaatctgccctcactgaagactga</t>
  </si>
  <si>
    <t>MPLGHIMRLDLEKIALEYIVPCLHEVGFCYLDNFLGEVVGDCVLERVKQLHCTGALRDGQLAGPRAGVSKRHLRGDQITWIGGNEEGCEAISFLLSLIDRLVLYCGSRLGKYYVKERSKAMVACYPGNGTGYVRHVDNPNGDGRCITCIYYLNKNWDAKLHGGILRIFPEGKSFIADVEPIFDRLLFFWSDRRNPHEVQPSYATRYAMTVWYFDAEERAEAKKKFRNLTRKTESALTED</t>
  </si>
  <si>
    <t>PRKCDBP</t>
  </si>
  <si>
    <t>CAVIN3|HSRBC|SRBC|cavin-3</t>
  </si>
  <si>
    <t>HGNC:9400|Ensembl:ENSG00000170955|HPRD:17908|Vega:OTTHUMG00000133378</t>
  </si>
  <si>
    <t>11p15.4</t>
  </si>
  <si>
    <t>protein kinase C, delta binding protein</t>
  </si>
  <si>
    <t>protein kinase C delta-binding protein|sdr-related gene product that binds to c-kinase|serum deprivation response factor-related gene product that binds to C-kinase</t>
  </si>
  <si>
    <t>atgagggagagtgcgttggagcgggggcctgtgcccgaggcgccggcggggggtcccgtgcacgccgtgacggtggtgaccctgctggagaagctggcctccatgctggagactctgcgggagcggcagggaggcctggctcgaaggcagggaggcctggcagggtccgtgcgccgcatccagagcggcctgggcgctctgagtcgcagccacgacaccaccagcaacaccttggcgcagctgctggccaaggcggagcgcgtgagctcgcacgccaacgccgcccaagagcgcgcggtgcgccgcgcagcccaggtgcagcggctggaggccaaccacgggctgctggtggcgcgcgggaagctccacgttctgctcttcaaggaggagggtgaagtcccagccagcgctttccagaaggcaccagagcccttgggcccggcggaccagtccgagctgggcccagagcagctggaggccgaagttggagagagctcggacgaggagccggtggagtccagggcccagcggctgcggcgcaccggattgcagaaggtacagagcctccgaagggccctttcgggccggaaaggccctgcagcgccaccgcccaccccggtcaagccgcctcgccttgggcctggccggagcgctgaagcccagccggaagcccagcctgcgctggagcccacgctggagccagagcctccgcaggacaccgaggaagatcccgggagacctggggctgccgaagaagctctgctccaaatggagagtgtagcctga</t>
  </si>
  <si>
    <t>MRESALERGPVPEAPAGGPVHAVTVVTLLEKLASMLETLRERQGGLARRQGGLAGSVRRIQSGLGALSRSHDTTSNTLAQLLAKAERVSSHANAAQERAVRRAAQVQRLEANHGLLVARGKLHVLLFKEEGEVPASAFQKAPEPLGPADQSELGPEQLEAEVGESSDEEPVESRAQRLRRTGLQKVQSLRRALSGRKGPAAPPPTPVKPPRLGPGRSAEAQPEAQPALEPTLEPEPPQDTEEDPGRPGAAEEALLQMESVA</t>
  </si>
  <si>
    <t>POU6F2</t>
  </si>
  <si>
    <t>RPF-1|WT5|WTSL</t>
  </si>
  <si>
    <t>HGNC:21694|MIM:609062|Ensembl:ENSG00000106536|HPRD:10162|Vega:OTTHUMG00000150803</t>
  </si>
  <si>
    <t>7p14.1</t>
  </si>
  <si>
    <t>POU class 6 homeobox 2</t>
  </si>
  <si>
    <t>POU domain, class 6, transcription factor 2|Wilms tumor suppressor locus|retina-derived POU domain factor 1|retina-derived POU-domain factor-1</t>
  </si>
  <si>
    <t>atgagtgctcttct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</t>
  </si>
  <si>
    <t>MSALLQDPMIAGQVSKPLLSVRSEMNAELRGEDKAATSDSELNEPLLAPVESNDSEDTPSKLFGARGNPALSDPGTPDQHQASQTHPPFPVGPQPLLTAQQLASAVAGVMPGGPPALNQPILIPFNMAGQLGGQQGLVLTLPTANLTNIQGLVAAAAAGGIMTLPLQNLQATSSLNSQLQQLQLQLQQQQQQQQQQPPPSTNQHPQPAPQAPSQSQQQPLQPTPPQQPPPASQQPPAPTSQLQQAPQPQQHQPHSHSQNQNQPSPTQQSSSPPQKPSQSPGHGLPSPLTPPNPLQLVNNPLASQAAAAAAAMSSIASSQAFGNALSSLQGVTGQLVTNAQGQIIGTIPLMPNPGPSSQAASGTQGLQVQPITPQLLTNAQGQIIATVIGNQILPVINTQGITLSPIKPGQQLHQPSQTSVGQAASQGNLLHLAHSQASMSQSPVRQASSSSSSSSSSSALSVGQLVSNPQTAAGEVDGVNLEEIREFAKAFKIRRLSLGLTQTQVGQALSATEGPAYSQSAICRFEKLDITPKSAQKIKPVLERWMAEAEARHRAGMQNLTEFIGSEPSKKRKRRTSFTPQALEILNAHFEKNTHPSGQEMTEIAEKLNYDREVVRVWFCNKRQALKNTIKRLKQHEPATAVPLEPLTDSLEENS</t>
  </si>
  <si>
    <t>PARK7</t>
  </si>
  <si>
    <t>DJ-1|DJ1</t>
  </si>
  <si>
    <t>HGNC:16369|MIM:602533|Ensembl:ENSG00000116288|HPRD:03961|Vega:OTTHUMG00000001210</t>
  </si>
  <si>
    <t>1p36.23</t>
  </si>
  <si>
    <t>parkinson protein 7</t>
  </si>
  <si>
    <t>Parkinson disease (autosomal recessive, early onset) 7|Parkinson disease protein 7|oncogene DJ1|protein DJ-1</t>
  </si>
  <si>
    <t>atggcttccaaaagagctctggtcatcctggctaaaggagcagaggaaatggagacggtcatccctgtagatgtcatgaggcgagctgggattaaggtcaccgttgcaggcctggctggaaaagacccagtacagtgtagccgtgatgtggtcatttgtcctgatgccagccttgaagatgcaaaaaaagagggaccatatgatgtggtggttctaccaggaggtaatctgggcgcacagaatttatctgagtctgctgctgtgaaggagatactgaaggagcaggaaaaccggaagggcctgatagccgccatctgtgcaggtcctactgctctgttggctcatgaaataggttttggaagtaaagttacaacacaccctcttgctaaagacaaaatgatgaatggaggtcattacacctactctgagaatcgtgtggaaaaagacggcctgattcttacaagccgggggcctgggaccagcttcgagtttgcgcttgcaattgttgaagccctgaatggcaaggaggtggcggctcaagtgaaggctccacttgttcttaaagactag</t>
  </si>
  <si>
    <t>MASKRALVILAKGAEEMETVIPVDVMRRAGIKVTVAGLAGKDPVQCSRDVVICPDASLEDAKKEGPYDVVVLPGGNLGAQNLSESAAVKEILKEQENRKGLIAAICAGPTALLAHEIGFGSKVTTHPLAKDKMMNGGHYTYSENRVEKDGLILTSRGPGTSFEFALAIVEALNGKEVAAQVKAPLVLKD</t>
  </si>
  <si>
    <t>TUSC2</t>
  </si>
  <si>
    <t>C3orf11|FUS1|PAP|PDAP2</t>
  </si>
  <si>
    <t>HGNC:17034|MIM:607052|Ensembl:ENSG00000114383|HPRD:06134|Vega:OTTHUMG00000156877</t>
  </si>
  <si>
    <t>tumor suppressor candidate 2</t>
  </si>
  <si>
    <t>PDGFA associated protein 2|PDGFA-associated protein 2|fus-1 protein|fusion 1 protein</t>
  </si>
  <si>
    <t>atgggcgccagcgggtccaaagctcggggcctgtggcccttcgcctcggcggccggaggcggcggctcagaggcagcaggagctgagcaagctttggtgcggcctcggggccgagctgtgccccccttcgtattcacgcgccgcggctctatgttctatgatgaggatggggatctggctcacgagttctatgaggagacaatcgtcaccaagaacgggcagaagcgggccaagctgaggcgagtgcataagaatctgattcctcagggcatcgtgaagctggatcacccccgcatccacgtggatttccctgtgatcctctatgaggtgtga</t>
  </si>
  <si>
    <t>MGASGSKARGLWPFASAAGGGGSEAAGAEQALVRPRGRAVPPFVFTRRGSMFYDEDGDLAHEFYEETIVTKNGQKRAKLRRVHKNLIPQGIVKLDHPRIHVDFPVILYEV</t>
  </si>
  <si>
    <t>GABARAP</t>
  </si>
  <si>
    <t>ATG8A|MM46</t>
  </si>
  <si>
    <t>HGNC:4067|MIM:605125|Ensembl:ENSG00000170296|HPRD:05496|Vega:OTTHUMG00000102156</t>
  </si>
  <si>
    <t>17p13.1</t>
  </si>
  <si>
    <t>GABA(A) receptor-associated protein</t>
  </si>
  <si>
    <t>gamma-aminobutyric acid receptor-associated protein</t>
  </si>
  <si>
    <t>atgaagttcgtgtacaaagaagagcatccgttcgagaagcgccgctctgagggcgagaagatccgaaagaaatacccggaccgggtgccggtgatagtagaaaaggctcccaaagctcggataggagacctggacaaaaagaaatacctggtgccttctgatctcacagttggtcagttctacttcttgatccggaagcgaattcatctccgagctgaggatgccttgtttttctttgtcaacaatgtcattccacccaccagtgccacaatgggtcagctgtaccaggaacaccatgaagaagacttctttctctacattgcctacagtgacgaaagtgtctacggtctgtga</t>
  </si>
  <si>
    <t>MKFVYKEEHPFEKRRSEGEKIRKKYPDRVPVIVEKAPKARIGDLDKKKYLVPSDLTVGQFYFLIRKRIHLRAEDALFFFVNNVIPPTSATMGQLYQEHHEEDFFLYIAYSDESVYGL</t>
  </si>
  <si>
    <t>CHUK</t>
  </si>
  <si>
    <t>IKBKA|IKK-alpha|IKK1|IKKA|NFKBIKA|TCF16</t>
  </si>
  <si>
    <t>HGNC:1974|MIM:600664|Ensembl:ENSG00000213341|HPRD:02811|Vega:OTTHUMG00000018899</t>
  </si>
  <si>
    <t>10q24-q25</t>
  </si>
  <si>
    <t>conserved helix-loop-helix ubiquitous kinase</t>
  </si>
  <si>
    <t>I-kappa-B kinase 1|I-kappa-B kinase-alpha|IKK-a kinase|IkB kinase alpha subunit|Nuclear factor NFkappaB inhibitor kinase alpha|TCF-16|inhibitor of nuclear factor kappa-B kinase subunit alpha|transcription factor 16</t>
  </si>
  <si>
    <t>atggagcggcccccggggctgcggccgggcgcgggcgggccctgggagatgcgggagcggctgggcaccggcggcttcgggaacgtctgtctgtaccagcatcgggaacttgatctcaaaatagcaattaagtcttgtcgcctagagctaagtaccaaaaacagagaacgatggtgccatgaaatccagattatgaagaagttgaaccatgccaatgttgtaaaggcctgtgatgttcctgaagaattgaatattttgattcatgatgtgcctcttctagcaatggaatactgttctggaggagatctccgaaagctgctcaacaaaccagaaaattgttgtggacttaaagaaagccagatactttctttactaagtgatatagggtctgggattcgatatttgcatgaaaacaaaattatacatcgagatctaaaacctgaaaacatagttcttcaggatgttggtggaaagataatacataaaataattgatctgggatatgccaaagatgttgatcaaggaagtctgtgtacatcttttgtgggaacactgcagtatctggccccagagctctttgagaataagccttacacagccactgttgattattggagctttgggaccatggtatttgaatgtattgctggatataggccttttttgcatcatctgcagccatttacctggcatgagaagattaagaagaaggatccaaagtgtatatttgcatgtgaagagatgtcaggagaagttcggtttagtagccatttacctcaaccaaatagcctttgtagtttagtagtagaacccatggaaaactggctacagttgatgttgaattgggaccctcagcagagaggaggacctgttgaccttactttgaagcagccaagatgttttgtattaatggatcacattttgaatttgaagatagtacacatcctaaatatgacttctgcaaagataatttcttttctgttaccacctgatgaaagtcttcattcactacagtctcgtattgagcgtgaaactggaataaatactggttctcaagaacttctttcagagacaggaatttctctggatcctcggaaaccagcctctcaatgtgttctagatggagttagaggctgtgatagctatatggtttatttgtttgataaaagtaaaactgtatatgaagggccatttgcttccagaagtttatctgattgtgtaaattatattgtacaggacagcaaaatacagcttccaattatacagctgcgtaaagtgtgggctgaagcagtgcactatgtgtctggactaaaagaagactatagcaggctctttcagggacaaagggcagcaatgttaagtcttcttagatataatgctaacttaacaaaaatgaagaacactttgatctcagcatcacaacaactgaaagctaaattggagttttttcacaaaagcattcagcttgacttggagagatacagcgagcagatgacgtatgggatatcttcagaaaaaatgctaaaagcatggaaagaaatggaagaaaaggccatccactatgctgaggttggtgtcattggatacctggaggatcagattatgtctttgcatgctgaaatcatggagctacagaagagcccctatggaagacgtcagggagacttgatggaatctctggaacagcgtgccattgatctatataagcagttaaaacacagaccttcagatcactcctacagtgacagcacagagatggtgaaaatcattgtgcacactgtgcagagtcaggaccgtgtgctcaaggagctgtttggtcatttgagcaagttgttgggctgtaagcagaagattattgatctactccctaaggtggaagtggccctcagtaatatcaaagaagctgacaatactgtcatgttcatgcagggaaaaaggcagaaagaaatatggcatctccttaaaattgcctgtacacagagttctgcccggtcccttgtaggatccagtctagaaggtgcagtaacccctcagacatcagcatggctgcccccgacttcagcagaacatgatcattctctgtcatgtgtggtaactcctcaagatggggagacttcagcacaaatgatagaagaaaatttgaactgccttggccatttaagcactattattcatgaggcaaatgaggaacagggcaatagtatgatgaatcttgattggagttggttaacagaatga</t>
  </si>
  <si>
    <t>MERPPGLRPGAGGPWEMRERLGTGGFGNVCLYQHRELDLKIAIKSCRLELSTKNRERWCHEIQIMKKLNHANVVKACDVPEELNILIHDVPLLAMEYCSGGDLRKLLNKPENCCGLKESQILSLLSDIGSGIRYLHENKIIHRDLKPENIVLQDVGGKIIHKIIDLGYAKDVDQGSLCTSFVGTLQYLAPELFENKPYTATVDYWSFGTMVFECIAGYRPFLHHLQPFTWHEKIKKKDPKCIFACEEMSGEVRFSSHLPQPNSLCSLVVEPMENWLQLMLNWDPQQRGGPVDLTLKQPRCFVLMDHILNLKIVHILNMTSAKIISFLLPPDESLHSLQSRIERETGINTGSQELLSETGISLDPRKPASQCVLDGVRGCDSYMVYLFDKSKTVYEGPFASRSLSDCVNYIVQDSKIQLPIIQLRKVWAEAVHYVSGLKEDYSRLFQGQRAAMLSLLRYNANLTKMKNTLISASQQLKAKLEFFHKSIQLDLERYSEQMTYGISSEKMLKAWKEMEEKAIHYAEVGVIGYLEDQIMSLHAEIMELQKSPYGRRQGDLMESLEQRAIDLYKQLKHRPSDHSYSDSTEMVKIIVHTVQSQDRVLKELFGHLSKLLGCKQKIIDLLPKVEVALSNIKEADNTVMFMQGKRQKEIWHLLKIACTQSSARSLVGSSLEGAVTPQTSAWLPPTSAEHDHSLSCVVTPQDGETSAQMIEENLNCLGHLSTIIHEANEEQGNSMMNLDWSWLTE</t>
  </si>
  <si>
    <t>CYGB</t>
  </si>
  <si>
    <t>HGB|STAP</t>
  </si>
  <si>
    <t>HGNC:16505|MIM:608759|Ensembl:ENSG00000161544|HPRD:06479</t>
  </si>
  <si>
    <t>17q25</t>
  </si>
  <si>
    <t>cytoglobin</t>
  </si>
  <si>
    <t>histoglobin|stellate cell activation-associated protein</t>
  </si>
  <si>
    <t>atggagaaagtgccaggcgagatggagatcgagcgcagggagcggagcgaggagctgtccgaggcggagaggaaggcggtgcaggctatgtgggcccggctctatgccaactgcgaggacgtgggggtggccatcctggtgaggttctttgtgaacttcccctcggccaagcagtacttcagccagttcaagcacatggaggatcccctggagatggagcggagcccccagctgcggaagcacgcctgccgagtcatgggggccctcaacactgtcgtggagaacctgcatgaccccgacaaggtgtcctctgtgctcgcccttgtggggaaagcccacgccctcaagcacaaggtggaaccggtgtacttcaagatcctctctggggtcattctggaggtggtcgccgaggaatttgccagtgacttcccacctgagacgcagagagcctgggccaagctgcgtggcctcatctacagccacgtgaccgctgcctacaaggaagtgggctgggtgcagcaggtccccaacgccaccaccccaccggccacactgccctcttcggggccgtag</t>
  </si>
  <si>
    <t>MEKVPGEMEIERRERSEELSEAERKAVQAMWARLYANCEDVGVAILVRFFVNFPSAKQYFSQFKHMEDPLEMERSPQLRKHACRVMGALNTVVENLHDPDKVSSVLALVGKAHALKHKVEPVYFKILSGVILEVVAEEFASDFPPETQRAWAKLRGLIYSHVTAAYKEVGWVQQVPNATTPPATLPSSGP</t>
  </si>
  <si>
    <t>SMYD4</t>
  </si>
  <si>
    <t>ZMYND21</t>
  </si>
  <si>
    <t>HGNC:21067|Ensembl:ENSG00000186532|HPRD:18079|Vega:OTTHUMG00000090570</t>
  </si>
  <si>
    <t>SET and MYND domain containing 4</t>
  </si>
  <si>
    <t>SET and MYND domain-containing protein 4</t>
  </si>
  <si>
    <t>atggatctgcctgtggatgaatggaaatcatatctgcttcaaaagtgggcttcactcccgacgtctgttcaggtcacaatttctacagcagagaccttgagggatatctttcttcactcctcttcacttcttcaacctgaggatgagctgtttctaaaaagactttctaaaggttacttggtgggaaaggactcggacgctcctcttttctacagagaagaaggaaacaaaaaatttcaggagaaagattacacaggagctgcagtgctgtactctaagggagtgtcacattcaaggcctaacactgaggacatgtcactgtgtcatgctaaccgctcggcagccctcttccacctgggtcagtatgagacgtgtcttaaagacattaacagagcacagacacatgggtatccagaaaggttgcaacccaagattatgttacgtaaagcagaatgtctggtggccctggggagactgcaggaggcaagccagaccatcagtgatcttgaaaggaacttcacagccacaccagccctagcagatgtcctccctcagactctgcagagaaacctccatcgtctgaaaatgaagatgcaagaaaaggacagtctcacagaaagcttcccagcagctctggccaaaacccttgaggatgcagcgctgagggaggagaatgaacaactttccaatgcctcatcatccatcggcttatgcgtagatcctttaaaaggtcgctgtctcgttgccacaaaagatattctcccaggagagctcctggtgcaggaggatgcttttgtgagtgttctcaacccaggagaactgccaccaccgcatcacggcctagacagcaaatgggacaccagagtcaccaatggggacctctattgtcaccgatgtttgaagcacactttggccacagttccgtgtgacggatgcagttatgccaagtattgcagccaggagtgtttgcagcaggcctgggagctctaccacaggacagaatgtcctctgggagggctgcttctcacactgggtgtcttttgccacattgccctgaggttgactcttttggtgggatttgaggatgttcgcaaaatcataacgaagctttgtgataagattagtaacaaggacatctgtttacctgaaagcaacaatcaggtcaagacacttaattatggcctaggggagagtgagaaaaatggcaacatcgttgagaccccaattcctggatgcgatattaatgggaagtatgaaaataattataatgctgtcttcaaccttttgccccacactgaaaaccatagcccagagcacaaattcctctgtgctctctgtgtttctgcactgtgcagacagctagaagcagccagtttacaggccatcccaactgagaggattgtgaactcctctcagcttaaagcagcagtgacacctgaattgtgtcctgacgtgactatttggggagtggcgatgctgagacacatgttacagcttcagtgtaacgctcaggcgatgaccaccatacaacacacaggacctaaagggagcatcgttaccgacagcaggcaggtgcgccttgccacaggcatcttccctgttatcagcctcctgaaccactcctgtagccccaacaccagcgtgtccttcattagcactgtcgccaccatccgggcgtcacagcggattagaaaggggcaagagattctccactgctatgggcctcacaagagccggatgggggttgccgaaaggcagcagaagctgaggtctcagtatttctttgactgcgcctgtccagcttgtcaaactgaggcacacaggatggctgcagggcccaggtgggaagcattctgttgcaacagttgcggagcgcccatgcagggagatgacgtgctgcgctgtggcagcagatcttgtgcagaatccgccgtcagcagggaccacctggtctctcggttacaggacctacagcagcaggtcagagtggcccagaagcttctcagagatggtgaactagagcgagctgttcagcggctgtcggggtgccagcgtgacgccgagagcttcctgtgggcagagcacgccgtggtgggagagatcgcggatggcctggcccgggcctgtgctgccttaggagactggcaaaagtcagccacccatctacagaggagtctctacgtggtggaggttcgccacgggccgtccagtgttgaaatgggccatgagctcttcaaattggcccagatctttttcaacgggtttgcagtacccgaagccctgagcacaatacagaaagctgaggaggttctgtcgctgcactgtggcccatgggacgatgaaatccaggagctccagaagatgaaatcctgtttgttggacttaccacccacccctgtagggcctgcattgtag</t>
  </si>
  <si>
    <t>MDLPVDEWKSYLLQKWASLPTSVQVTISTAETLRDIFLHSSSLLQPEDELFLKRLSKGYLVGKDSDAPLFYREEGNKKFQEKDYTGAAVLYSKGVSHSRPNTEDMSLCHANRSAALFHLGQYETCLKDINRAQTHGYPERLQPKIMLRKAECLVALGRLQEASQTISDLERNFTATPALADVLPQTLQRNLHRLKMKMQEKDSLTESFPAALAKTLEDAALREENEQLSNASSSIGLCVDPLKGRCLVATKDILPGELLVQEDAFVSVLNPGELPPPHHGLDSKWDTRVTNGDLYCHRCLKHTLATVPCDGCSYAKYCSQECLQQAWELYHRTECPLGGLLLTLGVFCHIALRLTLLVGFEDVRKIITKLCDKISNKDICLPESNNQVKTLNYGLGESEKNGNIVETPIPGCDINGKYENNYNAVFNLLPHTENHSPEHKFLCALCVSALCRQLEAASLQAIPTERIVNSSQLKAAVTPELCPDVTIWGVAMLRHMLQLQCNAQAMTTIQHTGPKGSIVTDSRQVRLATGIFPVISLLNHSCSPNTSVSFISTVATIRASQRIRKGQEILHCYGPHKSRMGVAERQQKLRSQYFFDCACPACQTEAHRMAAGPRWEAFCCNSCGAPMQGDDVLRCGSRSCAESAVSRDHLVSRLQDLQQQVRVAQKLLRDGELERAVQRLSGCQRDAESFLWAEHAVVGEIADGLARACAALGDWQKSATHLQRSLYVVEVRHGPSSVEMGHELFKLAQIFFNGFAVPEALSTIQKAEEVLSLHCGPWDDEIQELQKMKSCLLDLPPTPVGPAL</t>
  </si>
  <si>
    <t>FBXO32</t>
  </si>
  <si>
    <t>Fbx32|MAFbx</t>
  </si>
  <si>
    <t>HGNC:16731|MIM:606604|Ensembl:ENSG00000156804|HPRD:05966|Vega:OTTHUMG00000164981</t>
  </si>
  <si>
    <t>8q24.13</t>
  </si>
  <si>
    <t>F-box protein 32</t>
  </si>
  <si>
    <t>F-box only protein 32|atrogin 1|atrogin-1|muscle atrophy F-box protein</t>
  </si>
  <si>
    <t>atgccattcctcgggcaggactggcggtcccccgggcagaactgggtgaagacggccgacggctggaagcgcttcctggatgagaagagcggcagtttcgtgagcgacctcagcagttactgcaacaaggaggtatacaataaggagaatcttttcaacagcctgaactatgatgttgcagccaagaagagaaagaaggacatgctgaatagcaaaaccaaaactcagtatttccaccaagaaaaatggatctatgttcacaaaggaagtactaaagagcgccatggatattgcaccctgggggaagctttcaacagactggacttctcaactgccattctggattccagaagatttaactacgtggtccggctgttggagctgatagcaaagtcacagctcacatccctgagtggcatcgcccaaaagaacttcatgaatattttggaaaaagtggtactgaaagtccttgaagaccagcaaaacattagactaataagggaactactccagaccctctacacatccttatgtacactggtccaaagagtcggcaagtctgtgctggtcgggaacattaacatgtgggtgtatcggatggagacgattctccactggcagcagcagctgaacaacattcagatcaccaggcctgccttcaaaggcctcaccttcactgacctgcctttgtgcctacaactgaacatcatgcagaggctgagcgacgggcgggacctggtcagcctgggccaggctgcccccgacctgcacgtgctcagcgaagaccggctgctgtggaagaaactctgccagtaccacttctccgagcggcagatccgcaaacgattaattctgtcagacaaagggcagctggattggaagaagatgtatttcaaacttgtccgatgttacccaaggaaagagcagtatggagatacccttcagctctgcaaacactgtcacatcctttcctggaagggcactgaccatccgtgcactgccaataacccagagagctgctccgtttcactttcaccccaggactttatcaacttgttcaagttctga</t>
  </si>
  <si>
    <t>MPFLGQDWRSPGQNWVKTADGWKRFLDEKSGSFVSDLSSYCNKEVYNKENLFNSLNYDVAAKKRKKDMLNSKTKTQYFHQEKWIYVHKGSTKERHGYCTLGEAFNRLDFSTAILDSRRFNYVVRLLELIAKSQLTSLSGIAQKNFMNILEKVVLKVLEDQQNIRLIRELLQTLYTSLCTLVQRVGKSVLVGNINMWVYRMETILHWQQQLNNIQITRPAFKGLTFTDLPLCLQLNIMQRLSDGRDLVSLGQAAPDLHVLSEDRLLWKKLCQYHFSERQIRKRLILSDKGQLDWKKMYFKLVRCYPRKEQYGDTLQLCKHCHILSWKGTDHPCTANNPESCSVSLSPQDFINLFKF</t>
  </si>
  <si>
    <t>UHRF2</t>
  </si>
  <si>
    <t>NIRF|RNF107|URF2</t>
  </si>
  <si>
    <t>HGNC:12557|Ensembl:ENSG00000147854|HPRD:18257|Vega:OTTHUMG00000019521</t>
  </si>
  <si>
    <t>9p24.1</t>
  </si>
  <si>
    <t>ubiquitin-like with PHD and ring finger domains 2</t>
  </si>
  <si>
    <t>E3 ubiquitin-protein ligase UHRF2|Np95-like ring finger protein|RING finger protein 107|np95/ICBP90-like RING finger protein|nuclear protein 97|nuclear zinc finger protein NP97|ubiquitin-like PHD and RING finger domain-containing protein 2|ubiquitin-like, containing PHD and RING finger domains, 2|ubiquitin-like-containing PHD and RING finger domains protein 2</t>
  </si>
  <si>
    <t>atgtggatacaggttcgcaccattgatggctccaagacgtgcaccattgaggacgtgtctcgcaaagccacgattgaggagctgcgcgagcgggtgtgggcgctgttcgacgtgcggcccgaatgccagcgcctcttctaccggggcaagcagttggaaaatggatataccttatttgattatgatgttggactgaatgatataattcagctgctagttcgcccagaccctgatcatcttcctggcacatctacacagattgaggctaaaccctgttctaatagtccacctaaagtaaagaaagctccgagggtaggaccttccaatcagccatctacatcagctcgtgcccgtcttattgatcctggctttggaatatataaggtaaatgaattggtggatgccagagatgtcggccttggtgcttggtttgaagcacacatacatagtgttactagagcttctgatggacagtcacgtggcaaaactccactgaagaatggcagttcttgtaaaaggactaatggaaatataaagcataaatccaaagagaacacaaataaattggacagtgtaccctctacgtctaattcagactgtgttgctgctgatgaagacgttatttaccatatccagtatgatgaatacccagaaagcggtactctagaaatgaatgtcaaggatcttagaccacgagctagaaccattttgaaatggaatgaactaaatgttggtgatgtggtaatggttaattataatgtagaaagtcctggacaaagaggattctggtttgatgcagaaattaccacattgaagacaatctcaaggaccaaaaaagaacttcgtgtgaaaattttcctggggggttctgaaggaacattaaatgactgcaagataatatctgtagatgaaatcttcaagattgagagacctggagcccatcccctttcatttgcagatggaaagtttttaaggcgaaatgaccctgaatgtgacctgtgtggtggagacccagaaaagaaatgtcattcttgctcctgtcgtgtatgtggtgggaaacatgaacccaacatgcagcttctgtgtgatgaatgtaatgtggcttatcatatttactgtctgaatccacctttggataaagtcccagaagaggaatactggtattgtccttcttgtaaaactgattccagtgaagttgtaaaggctggtgaaagactcaagatgagtaaaaagaaagcaaagatgccgtcagctagtactgaaagccgaagagactggggcaggggaatggcttgtgttggtcgtacgagagaatgtactattgtcccttctaatcattatggacccattcctggtattcctgttggatcaacttggagatttagagttcaggtgagcgaagcaggtgttcacagaccccatgttggtggaattcatggtcgaagtaatgatggggcttattctcttgtactggctggtggatttgcggatgaagtcgaccgaggtgatgagttcacatacactggaagcggtggtaaaaatcttgctggtaacaaaagaattggtgcaccttcagctgatcaaacattaacaaacatgaacagggcattggccctaaactgtgatgctccattggatgataaaattggagcagagtctcggaattggagagctggtaagccagtcagagtgatacgcagttttaaagggaggaagatcagcaaatatgctcctgaagaaggcaacagatatgatggcatttataaggtggtgaaatactggccagagatttcatcaagccatggattcttggtttggcgctatcttttaagaagagatgatgttgaacctgctccttggacctctgaaggaatagaacggtcaaggagattatgtctacgtttacagtatccagcaggttacccttcagataaagaagggaagaagcctaaaggacagtcaaagaagcagcccagtggaaccacaaaaaggccaatttcagatgatgactgtccaagtgcctccaaagtgtacaaagcatcagattcagcagaagcaattgaggcttttcaactaactcctcaacagcaacatctcatcagagaagattgtcaaaaccagaagctgtgggatgaagtgctttcacatcttgtggaaggaccaaattttctgaaaaaattggaacaatcttttatgtgcgtttgctgtcaggagctagtttaccagcctgtgacaactgagtgcttccacaatgtctgtaaagattgcctacagcgctcctttaaggcacaggttttctcctgccctgcttgccggcatgatcttggccagaattacatcatgattcccaatgagattctgcagactctacttgaccttttcttccctggctacagcaaaggacgatga</t>
  </si>
  <si>
    <t>MWIQVRTIDGSKTCTIEDVSRKATIEELRERVWALFDVRPECQRLFYRGKQLENGYTLFDYDVGLNDIIQLLVRPDPDHLPGTSTQIEAKPCSNSPPKVKKAPRVGPSNQPSTSARARLIDPGFGIYKVNELVDARDVGLGAWFEAHIHSVTRASDGQSRGKTPLKNGSSCKRTNGNIKHKSKENTNKLDSVPSTSNSDCVAADEDVIYHIQYDEYPESGTLEMNVKDLRPRARTILKWNELNVGDVVMVNYNVESPGQRGFWFDAEITTLKTISRTKKELRVKIFLGGSEGTLNDCKIISVDEIFKIERPGAHPLSFADGKFLRRNDPECDLCGGDPEKKCHSCSCRVCGGKHEPNMQLLCDECNVAYHIYCLNPPLDKVPEEEYWYCPSCKTDSSEVVKAGERLKMSKKKAKMPSASTESRRDWGRGMACVGRTRECTIVPSNHYGPIPGIPVGSTWRFRVQVSEAGVHRPHVGGIHGRSNDGAYSLVLAGGFADEVDRGDEFTYTGSGGKNLAGNKRIGAPSADQTLTNMNRALALNCDAPLDDKIGAESRNWRAGKPVRVIRSFKGRKISKYAPEEGNRYDGIYKVVKYWPEISSSHGFLVWRYLLRRDDVEPAPWTSEGIERSRRLCLRLQYPAGYPSDKEGKKPKGQSKKQPSGTTKRPISDDDCPSASKVYKASDSAEAIEAFQLTPQQQHLIREDCQNQKLWDEVLSHLVEGPNFLKKLEQSFMCVCCQELVYQPVTTECFHNVCKDCLQRSFKAQVFSCPACRHDLGQNYIMIPNEILQTLLDLFFPGYSKGR</t>
  </si>
  <si>
    <t>ARL11</t>
  </si>
  <si>
    <t>ARLTS1</t>
  </si>
  <si>
    <t>HGNC:24046|MIM:609351|Ensembl:ENSG00000152213|HPRD:12484|Vega:OTTHUMG00000016919</t>
  </si>
  <si>
    <t>13q14.2</t>
  </si>
  <si>
    <t>ADP-ribosylation factor-like 11</t>
  </si>
  <si>
    <t>ADP-ribosylation factor-like protein 11|ADP-ribosylation factor-like tumor suppressor protein 1</t>
  </si>
  <si>
    <t>atgggttctgtgaattccagaggtcacaaggcggaagcccaggtggtgatgatgggcctggactcggcgggcaagaccacgctcctttacaagctgaagggccaccagctggtggagaccctgcccactgttggtttcaacgtggagcctctgaaagctcctgggcacgtgtcactgactctctgggacgttggggggcaggccccgctcagagccagctggaaggactatctggaaggcacagatatcctcgtgtacgtgctggacagcacagatgaagcccgcttacccgagtcggcggctgagctcacagaagtcctgaacgaccccaacatggctggcgtccccttcttggtgctggccaacaagcaggaggcacctgatgcacttccgctgcttaagatcagaaacaggctgagtctagagagattccaggaccactgctgggagctccggggctgcagtgccctcactggggaggggctgcccgaggccctgcagagcctgtggagcctcctgaaatctcgcagctgcatgtgtctgcaggcgagagcccatggggctgagcgcggagacagcaagagatcttga</t>
  </si>
  <si>
    <t>MGSVNSRGHKAEAQVVMMGLDSAGKTTLLYKLKGHQLVETLPTVGFNVEPLKAPGHVSLTLWDVGGQAPLRASWKDYLEGTDILVYVLDSTDEARLPESAAELTEVLNDPNMAGVPFLVLANKQEAPDALPLLKIRNRLSLERFQDHCWELRGCSALTGEGLPEALQSLWSLLKSRSCMCLQARAHGAERGDSKRS</t>
  </si>
  <si>
    <t>LRRC3B</t>
  </si>
  <si>
    <t>LRP15</t>
  </si>
  <si>
    <t>HGNC:28105|Ensembl:ENSG00000179796|HPRD:14318|Vega:OTTHUMG00000130572</t>
  </si>
  <si>
    <t>3p24</t>
  </si>
  <si>
    <t>leucine rich repeat containing 3B</t>
  </si>
  <si>
    <t>leucine-rich repeat protein LRP15|leucine-rich repeat-containing protein 3B</t>
  </si>
  <si>
    <t>atgaatctggtagacctgtggttaacccgttccctctccatgtgtctcctcctacaaagttttgttcttatgatactgtgctttcattctgccagtatgtgtcccaagggctgtctttgttcttcctctgggggtttaaatgtcacctgtagcaatgcaaatctcaaggaaatacctagagatcttcctcctgaaacagtcttactgtatctggactccaatcagatcacatctattcccaatgaaatttttaaggacctccatcaactgagagttctcaacctgtccaaaaatggcattgagtttatcgatgagcatgccttcaaaggagtagctgaaaccttgcagactctggacttgtccgacaatcggattcaaagtgtgcacaaaaatgccttcaataacctgaaggccagggccagaattgccaacaacccctggcactgcgactgtactctacagcaagttctgaggagcatggcgtccaatcatgagacagcccacaacgtgatctgtaaaacgtccgtgttggatgaacatgctggcagaccattcctcaatgctgccaacgacgctgacctttgtaacctccctaaaaaaactaccgattatgccatgctggtcaccatgtttggctggttcactatggtgatctcatatgtggtatattatgtgaggcaaaatcaggaggatgcccggagacacctcgaatacttgaaatccctgccaagcaggcagaagaaagcagatgaacctgatgatattagcactgtggtatag</t>
  </si>
  <si>
    <t>MNLVDLWLTRSLSMCLLLQSFVLMILCFHSASMCPKGCLCSSSGGLNVTCSNANLKEIPRDLPPETVLLYLDSNQITSIPNEIFKDLHQLRVLNLSKNGIEFIDEHAFKGVAETLQTLDLSDNRIQSVHKNAFNNLKARARIANNPWHCDCTLQQVLRSMASNHETAHNVICKTSVLDEHAGRPFLNAANDADLCNLPKKTTDYAMLVTMFGWFTMVISYVVYYVRQNQEDARRHLEYLKSLPSRQKKADEPDDISTVV</t>
  </si>
  <si>
    <t>CMTM5</t>
  </si>
  <si>
    <t>CKLFSF5</t>
  </si>
  <si>
    <t>HGNC:19176|MIM:607888|Ensembl:ENSG00000166091|HPRD:06986|Vega:OTTHUMG00000028751</t>
  </si>
  <si>
    <t>14q11.2</t>
  </si>
  <si>
    <t>CKLF-like MARVEL transmembrane domain containing 5</t>
  </si>
  <si>
    <t>CKLF-like MARVEL transmembrane domain-containing protein 5|chemokine-like factor super family 5|chemokine-like factor superfamily member 5</t>
  </si>
  <si>
    <t>atgctcagtgctcgagatcgccgggaccggcaccctgaggagggggtagttgcagagctccagggcttcgcggtggacaaggccttcctcacctcccacaagggcatcctgctggaaaccgagctggccctgaccctcatcatcttcatctgcttcacggcctccatctctgcctacatggccgcggcgctactggagttcttcatcacacttgccttcctcttcctctatgccacccagtactaccagcgcttcgaccgaattaactggccctgtctggtttttggcatcatcctggtttccatctttgcctatgatgccttcaagatctaccggactgagatggcacccggggccagccagggggaccagcagtga</t>
  </si>
  <si>
    <t>MLSARDRRDRHPEEGVVAELQGFAVDKAFLTSHKGILLETELALTLIIFICFTASISAYMAAALLEFFITLAFLFLYATQYYQRFDRINWPCLVFGIILVSIFAYDAFKIYRTEMAPGASQGDQQ</t>
  </si>
  <si>
    <t>AGAP2</t>
  </si>
  <si>
    <t>CENTG1|GGAP2|PIKE</t>
  </si>
  <si>
    <t>HGNC:16921|MIM:605476|Ensembl:ENSG00000135439|HPRD:05687|Vega:OTTHUMG00000170285</t>
  </si>
  <si>
    <t>12q14.1</t>
  </si>
  <si>
    <t>ArfGAP with GTPase domain, ankyrin repeat and PH domain 2</t>
  </si>
  <si>
    <t>Arf GAP with GTP-binding protein-like, ANK repeat and PH domains 2|GTP-binding and GTPase activating protein 2|arf-GAP with GTPase, ANK repeat and PH domain-containing protein 2|centaurin, gamma 1|cnt-g1|phosphatidylinositol-3-kinase enhancer|phosphoinositide 3-kinase enhancer</t>
  </si>
  <si>
    <t>atgagccggggcgcgggcgcgcttcagcgccggacaacgacctacctcatctcgctgaccctggttaagctcgagtcggtgcctccgccgccgccttctccgtctgcggccgcggccggcgccgccggtgccagaggctccgagactggggatcctggcagcccccgaggcgcggaggagccgggcaagaagcggcacgaacgtctcttccaccggcaggatgcgctgtggatcagcacgagcagcgcgggcaccgggggcgcggagcccccagccctgtccccggctccggccagtccggcccgcccagtctcccccgctcccggccgccgcctctccctctgggccgtccctccgggacccccgctctccgggggactgagccccgaccccaagcctgggggcgcccccacctcctcccggcgccccctgctcagcagcccgagctggggcggcccggagcccgaaggccgggcgggcggcggcatccctggctcatcctctccgcaccctggcaccggcagccggaggctcaaggtggcgcctcctccgccggctcccaagccttgcaagaccgtgaccacgagtggagccaaagccggcgggggcaagggcgcgggtagccgcctgtcatggcccgaaagcgagggcaagcccagggtcaaggggtcaaagagcagcgccgggactggagcttcggtctctgccgccgccaccgccgccgccgccgggggagggggctctacagcttcgacctctggtggggtcggggctggggctggagcccgagggaagttgtcccctcggaaaggcaagagtaagaccttggacaacagtgacttgcatccgggaccgcctgccggctctcctcctccgctaaccctcccaccaactccgagtccagccactgctgtcaccgctgcttccgcgcagccccccgggcctgcacctccaatcactctggagcctccagctccggggctgaaacggggccgggaggggggccgagcatccactcgtgaccgcaagatgctcaagtttatcagcggcatcttcaccaagagcacaggagggcctcctggctccgggccccttcccggaccccccagcctgtcttctggcagcgggtccagggagctgctgggcgccgagctccgcgcttcccctaaggctgtgatcaatagccaggaatggactttgagccgctccattcctgaactgcgcctgggtgtgctgggcgatgccaggagtgggaagtcatcgctcatccaccgattcctgactggctcataccaggtgctggagaagacagagagtgagcagtacaagaaagaaatgttggtggatggacagacacatctggtgctaatccgagaggaagctggggcacctgatgccaagttctcaggctgggcagatgctgtgatcttcgtcttcagcctggaggatgagaacagtttccaggctgtgagccgtctccatgggcagctgagttcccttcgcggggagggacgaggaggcctggccttggcactggtggggacacaagacaggatcagtgcttcctcccctcgggtggtgggagatgctcgtgccagagctctgtgcgcggacatgaaacgctgcagctactatgagacttgtgcaacctatgggctcaatgtggatcgggtcttccaggaggtggcccagaaggtggtgaccttgcgcaagcagcaacagcttctggctgcctgcaagtccctgcccagctccccaagccactcagctgcatccactccggtagctggccaggctagtaacgggggccacactagcgactactcttcttccctcccgtcctcaccgaatgttggtcaccgggagctccgagccgaggcagctgcagtggctggattgagcaccccagggtccctgcaccgggcagccaagcgcaggaccagcctttttgcgaatcgtcggggtagtgactccgagaaacgaagcttggatagtcggggagagacaacagggagtgggcgagccatccccatcaaacagagcttcctactaaaacgaagtggcaattccttgaacaaagaatggaagaagaaatatgtaaccctgtccagtaatggctttctactctaccaccccagtattaacgattacatccacagtacccacggcaaggagatggacttgctgcgaacaacagtcaaagtcccgggcaagcggcccccgagggccatctctgcctttggcccctcagccagcattaacgggctcgtcaaggacatgagcactgtccagatgggtgaaggcctggaagccactactcccatgccaagccctagccccagccccagttccctgcagccaccaccagatcagacatccaaacacctgctgaagccagaccggaatttggcccgagccctcagcacggactgtaccccatctggagacctgagccccctgagtcgggaaccccctccttctcccatggtgaagaagcagaggaggaaaaaattgacaacaccatccaagactgaaggctcggctgggcaggctgaagccaagcgcaaaatgtggaaactaaaatcctttggtagtttaagaaatatttataaagcagaggaaaactttgagttcctgatcgtgtccagcacgggtcagacgtggcactttgaggcagccagttttgaggagcgggatgcctgggtccaggccatcgagagtcagatcctagccagtctgcaatgctgtgagagcagcaaggtcaagctgcgcacagacagccaaagcgaggccgtggccatccaggcgatccggaacgccaaggggaattcaatctgcgtggactgcggggcccccaaccccacgtgggccagcttgaacctgggcgccctcatctgcatcgagtgttctggcatccaccgcaacctgggcacacacctgtcccgcgttcgctcgctggacttggacgactggccacgggagctgaccctggtgctgacggctattggcaacgacacggccaaccgcgtgtgggaaagcgacacgcgaggccgtgccaagccctcgcgggactcttcgcgggaggagcgcgagtcgtggattcgcgccaagtacgagcagctactgttcctggcgccgctgagcacctcggaggagccgctgggccgccagctgtgggccgccgtgcaggcccaggacgtggctaccgttctcctgcttttggcccatgcgcgacacgggccgctcgacaccagcgtagaggacccacagctgcgctccccactccacctggcggccgagctcgcccacgtcgtcatcacgcaactgctgctgtggtacggcgcggacgtggcggcccgtgacgcccagggccgcacggcgctgttctacgcccgccaggctggaagccagctgtgcgccgacatccttctccagcacggctgcccgggtgagggcggcagcgcggccaccacgcccagcgcggccaccacgcccagcatcaccgccacgcccagcccccgccgccggagcagcgccgctagcgtgggccgcgccgacgccccggttgcgctggtatag</t>
  </si>
  <si>
    <t>MSRGAGALQRRTTTYLISLTLVKLESVPPPPPSPSAAAAGAAGARGSETGDPGSPRGAEEPGKKRHERLFHRQDALWISTSSAGTGGAEPPALSPAPASPARPVSPAPGRRLSLWAVPPGPPLSGGLSPDPKPGGAPTSSRRPLLSSPSWGGPEPEGRAGGGIPGSSSPHPGTGSRRLKVAPPPPAPKPCKTVTTSGAKAGGGKGAGSRLSWPESEGKPRVKGSKSSAGTGASVSAAATAAAAGGGGSTASTSGGVGAGAGARGKLSPRKGKSKTLDNSDLHPGPPAGSPPPLTLPPTPSPATAVTAASAQPPGPAPPITLEPPAPGLKRGREGGRASTRDRKMLKFISGIFTKSTGGPPGSGPLPGPPSLSSGSGSRELLGAELRASPKAVINSQEWTLSRSIPELRLGVLGDARSGKSSLIHRFLTGSYQVLEKTESEQYKKEMLVDGQTHLVLIREEAGAPDAKFSGWADAVIFVFSLEDENSFQAVSRLHGQLSSLRGEGRGGLALALVGTQDRISASSPRVVGDARARALCADMKRCSYYETCATYGLNVDRVFQEVAQKVVTLRKQQQLLAACKSLPSSPSHSAASTPVAGQASNGGHTSDYSSSLPSSPNVGHRELRAEAAAVAGLSTPGSLHRAAKRRTSLFANRRGSDSEKRSLDSRGETTGSGRAIPIKQSFLLKRSGNSLNKEWKKKYVTLSSNGFLLYHPSINDYIHSTHGKEMDLLRTTVKVPGKRPPRAISAFGPSASINGLVKDMSTVQMGEGLEATTPMPSPSPSPSSLQPPPDQTSKHLLKPDRNLARALSTDCTPSGDLSPLSREPPPSPMVKKQRRKKLTTPSKTEGSAGQAEAKRKMWKLKSFGSLRNIYKAEENFEFLIVSSTGQTWHFEAASFEERDAWVQAIESQILASLQCCESSKVKLRTDSQSEAVAIQAIRNAKGNSICVDCGAPNPTWASLNLGALICIECSGIHRNLGTHLSRVRSLDLDDWPRELTLVLTAIGNDTANRVWESDTRGRAKPSRDSSREERESWIRAKYEQLLFLAPLSTSEEPLGRQLWAAVQAQDVATVLLLLAHARHGPLDTSVEDPQLRSPLHLAAELAHVVITQLLLWYGADVAARDAQGRTALFYARQAGSQLCADILLQHGCPGEGGSAATTPSAATTPSITATPSPRRRSSAASVGRADAPVALV</t>
  </si>
  <si>
    <t>TWIST2</t>
  </si>
  <si>
    <t>DERMO1|bHLHa39</t>
  </si>
  <si>
    <t>HGNC:20670|MIM:607556|Ensembl:ENSG00000233608|HPRD:09616|Vega:OTTHUMG00000152836</t>
  </si>
  <si>
    <t>2q37.3</t>
  </si>
  <si>
    <t>twist homolog 2 (Drosophila)</t>
  </si>
  <si>
    <t>class A basic helix-loop-helix protein 39|dermis-expressed protein 1|twist-related bHLH protein Dermo1|twist-related protein 2</t>
  </si>
  <si>
    <t>atggaggagggctccagctcgcccgtgtcccccgtggacagcctgggcaccagcgaggaggagctcgagaggcagcccaagcgcttcggccggaagcggcgctacagcaagaagtcgagcgaagatggcagcccgaccccgggcaagcgcggcaagaagggcagccccagcgcgcagtccttcgaggagctgcagagccagcgcatcctggccaacgtgcgcgagcgccagcgcacccagtcgctcaacgaggccttcgcggcgctgcgcaagatcatccccacgctgccctctgacaagctgagcaagatccagacgctcaagctggccgccaggtacatagacttcctctaccaggtcctgcagagcgacgagatggacaataagatgaccagctgcagctacgtggcccacgagcgcctcagctacgccttctccgtgtggcgcatggagggcgcgtggtccatgtccgcctcccactag</t>
  </si>
  <si>
    <t>MEEGSSSPVSPVDSLGTSEEELERQPKRFGRKRRYSKKSSEDGSPTPGKRGKKGSPSAQSFEELQSQRILANVRERQRTQSLNEAFAALRKIIPTLPSDKLSKIQTLKLAARYIDFLYQVLQSDEMDNKMTSCSYVAHERLSYAFSVWRMEGAWSMSASH</t>
  </si>
  <si>
    <t>C10orf90</t>
  </si>
  <si>
    <t>FATS|bA422P15.2</t>
  </si>
  <si>
    <t>HGNC:26563|Ensembl:ENSG00000154493|HPRD:16587|Vega:OTTHUMG00000019245</t>
  </si>
  <si>
    <t>10q26.2</t>
  </si>
  <si>
    <t>chromosome 10 open reading frame 90</t>
  </si>
  <si>
    <t>centrosomal protein C10orf90|fragile-site associated tumor suppressor homolog</t>
  </si>
  <si>
    <t>atgctcaaactgtctggagaaggattacgggacagctaccacagtagaagagatcaaattgcccttaaaaatctccagtctgatgtcacagaggcaaaatctgacttcaccaaggagaccctggcatcacaaaacacaaaaatgatttcatccatagtcatctcccagatgattgatgagaataagtcaagagaaaacagggcctccttgcccctaccgtgtgccattgctcagtctcgtgcacatcacgccaagcaatctctggctaaccgcagcggagtcaacattcacagagcatttgcgttacttccgggcagattaggaatcccggcaccgtcagatgagcgaggacctgaggcagagctgccgcccaaagaggagagaccctgtgggggcccccgcagagggtttgcatccatcaccatcacggccagacgcgtgggccccccagcccgcgccctggtgtgggggactgctggggactctctgtgccccaagtgcagggctgaggacacactgttccaggcgcccccggctctggccaatggcgcccatccaggtcggcatcagagatcttttgcctgcacagagttctccagaaacagctccgtggtgcggctgaaggttcccgaggcccacactgggttgtgtgagagacgcaagtactgggtcacccatgcagacgacaaagagaccagtttttctccagacaccccactgtcaggaaagagcccgctggtgttcagttcctgtgtccacctcagggtgtctcagcagtgtccagattcaatctattacgtagacaagtctctctccgtccccattgagccacctcaaattgccagccccaaaatgcacagatccgtcctgtcgctcaacctcaattgtagttcccacagattaacagcagatggagtagatggcctagtgaacagagagccaataagcgaagccctgaagcaggagctcctggagggagaccaggacctcgtaggccagcgctggaacccaggtttacaagaaagtcacttgaaggaaaccccatcgttgaggcgggtgcatttggggaccggcgcttgtccttggagtggttcttttccattggaaaacacagaattggcaaatgtgggagctaaccaagtcactgtaagaaaaggggaaaaggaccatacaactcattgtcacgccagcgatcatgccaaccaactgtccattcacattcctggctggagttacagggcagtacacacaaaagtattttctggaagcagcaagaggcaacaaggagaagtatgtatgactgtgtctgctcctccagtggaacagaagcccactagacatttccttcccattggggatagctctccaagcgatgactgtctgtctagagacctttctgagcccacagagagacgacatcaaagcttcctgaaacccagaatcctttttcctgggtttctttgccccttacaagatgtatgtgcatctctgcaggaagacaatggtgttcagatagaaagcaagttccccaaaggagattacacatgctgtgacttggttgtaaaaataaaggaatgtaagaagagtgaggaccccaccacacctgagccctccccagcagcaccctcgccagcaccccgcgatggagcagggagccctggcctgtccgaagactgttctgagtctcagcaaacgcctgcaagatctttgaccttgcaagaagcactggaagttcgtaagcctcagttcatttctcgctcacaagaacggctgaagaagcttgaacacatggtccagcagaggaaagcccagcggaaggaggacctgaggcagaagcagagcctccttcccatccgcaccagcaagaagcagttcacgattccccatcctctgagtgataacttgttcaaacccaaagaacggtgcatttcagagaaggagatgcatatgcgatctaagagaatctatgataacttgccggaagttaaaaagaaaaaagaagaacaaaggaaaagggtgatcttacaaagtaacagactccgtgccgaagtcttcaaaaagcaattactggaccagctccttcaaaggaatgcggtctaa</t>
  </si>
  <si>
    <t>MLKLSGEGLRDSYHSRRDQIALKNLQSDVTEAKSDFTKETLASQNTKMISSIVISQMIDENKSRENRASLPLPCAIAQSRAHHAKQSLANRSGVNIHRAFALLPGRLGIPAPSDERGPEAELPPKEERPCGGPRRGFASITITARRVGPPARALVWGTAGDSLCPKCRAEDTLFQAPPALANGAHPGRHQRSFACTEFSRNSSVVRLKVPEAHTGLCERRKYWVTHADDKETSFSPDTPLSGKSPLVFSSCVHLRVSQQCPDSIYYVDKSLSVPIEPPQIASPKMHRSVLSLNLNCSSHRLTADGVDGLVNREPISEALKQELLEGDQDLVGQRWNPGLQESHLKETPSLRRVHLGTGACPWSGSFPLENTELANVGANQVTVRKGEKDHTTHCHASDHANQLSIHIPGWSYRAVHTKVFSGSSKRQQGEVCMTVSAPPVEQKPTRHFLPIGDSSPSDDCLSRDLSEPTERRHQSFLKPRILFPGFLCPLQDVCASLQEDNGVQIESKFPKGDYTCCDLVVKIKECKKSEDPTTPEPSPAAPSPAPRDGAGSPGLSEDCSESQQTPARSLTLQEALEVRKPQFISRSQERLKKLEHMVQQRKAQRKEDLRQKQSLLPIRTSKKQFTIPHPLSDNLFKPKERCISEKEMHMRSKRIYDNLPEVKKKKEEQRKRVILQSNRLRAEVFKKQLLDQLLQRNAV</t>
  </si>
  <si>
    <t>CLU</t>
  </si>
  <si>
    <t>APO-J|APOJ|CLI|KUB1|NA1/NA2|SGP-2|SGP2|SP-40|TRPM-2|TRPM2</t>
  </si>
  <si>
    <t>HGNC:2095|MIM:185430|Ensembl:ENSG00000120885|HPRD:01706|Vega:OTTHUMG00000102114</t>
  </si>
  <si>
    <t>8p21-p12</t>
  </si>
  <si>
    <t>clusterin</t>
  </si>
  <si>
    <t>aging-associated protein 4|apolipoprotein J|complement cytolysis inhibitor|complement lysis inhibitor|complement-associated protein SP-40,40|ku70-binding protein 1|sulfated glycoprotein 2|testosterone-repressed prostate message 2</t>
  </si>
  <si>
    <t>atggaggcgtgcaaagactccagaattggaggcatgatgaagactctgctgctgtttgtggggctgctgctgacctgggagagtgggcaggtcctgggggaccagacggtctcagacaatgagctccaggaaatgtccaatcagggaagtaagtacgtcaataaggaaattcaaaatgctgtcaacggggtgaaacagataaagactctcatagaaaaaacaaacgaagagcgcaagacactgctcagcaacctagaagaagccaagaagaagaaagaggatgccctaaatgagaccagggaatcagagacaaagctgaaggagctcccaggagtgtgcaatgagaccatgatggccctctgggaagagtgtaagccctgcctgaaacagacctgcatgaagttctacgcacgcgtctgcagaagtggctcaggcctggttggccgccagcttgaggagttcctgaaccagagctcgcccttctacttctggatgaatggtgaccgcatcgactccctgctggagaacgaccggcagcagacgcacatgctggatgtcatgcaggaccacttcagccgcgcgtccagcatcatagacgagctcttccaggacaggttcttcacccgggagccccaggatacctaccactacctgcccttcagcctgccccaccggaggcctcacttcttctttcccaagtcccgcatcgtccgcagcttgatgcccttctctccgtacgagcccctgaacttccacgccatgttccagcccttccttgagatgatacacgaggctcagcaggccatggacatccacttccatagcccggccttccagcacccgccaacagaattcatacgagaaggcgacgatgaccggactgtgtgccgggagatccgccacaactccacgggctgcctgcggatgaaggaccagtgtgacaagtgccgggagatcttgtctgtggactgttccaccaacaacccctcccaggctaagctgcggcgggagctcgacgaatccctccaggtcgctgagaggttgaccaggaaatacaacgagctgctaaagtcctaccagtggaagatgctcaacacctcctccttgctggagcagctgaacgagcagtttaactgggtgtcccggctggcaaacctcacgcaaggcgaagaccagtactatctgcgggtcaccacggtggcttcccacacttctgactcggacgttccttccggtgtcactgaggtggtcgtgaagctctttgactctgatcccatcactgtgacggtccctgtagaagtctccaggaagaaccctaaatttatggagaccgtggcggagaaagcgctgcaggaataccgcaaaaagcaccgggaggagtga</t>
  </si>
  <si>
    <t>MEACKDSRIGGMMKTLLLFVGLLLTWESGQVLGDQTVSDNELQEMSNQGSKYVNKEIQNAVNGVKQIKTLIEKTNEERKTLLSNLEEAKKKKEDALNETRESETKLKELPGVCNETMMALWEECKPCLKQTCMKFYARVCRSGSGLVGRQLEEFLNQSSPFYFWMNGDRIDSLLENDRQQTHMLDVMQDHFSRASSIIDELFQDRFFTREPQDTYHYLPFSLPHRRPHFFFPKSRIVRSLMPFSPYEPLNFHAMFQPFLEMIHEAQQAMDIHFHSPAFQHPPTEFIREGDDDRTVCREIRHNSTGCLRMKDQCDKCREILSVDCSTNNPSQAKLRRELDESLQVAERLTRKYNELLKSYQWKMLNTSSLLEQLNEQFNWVSRLANLTQGEDQYYLRVTTVASHTSDSDVPSGVTEVVVKLFDSDPITVTVPVEVSRKNPKFMETVAEKALQEYRKKHREE</t>
  </si>
  <si>
    <t>LRIG3</t>
  </si>
  <si>
    <t>LIG3</t>
  </si>
  <si>
    <t>HGNC:30991|MIM:608870|Ensembl:ENSG00000139263|HPRD:08317|Vega:OTTHUMG00000169940</t>
  </si>
  <si>
    <t>leucine-rich repeats and immunoglobulin-like domains 3</t>
  </si>
  <si>
    <t>LIG-3|leucine-rich repeats and immunoglobulin-like domains protein 3</t>
  </si>
  <si>
    <t>atggtggacgtacttctgttgttctccctctgcttgctttttcacattagcagaccggacttaagtcacaacagattatctttcatcaaggcaagttccatgagccaccttcaaagccttcgagaagtgaaactgaacaacaatgaattggagaccattccaaatctgggaccagtctcggcaaatattacacttctctccttggctggaaacaggattgttgaaatactccctgaacatctgaaagagtttcagtcccttgaaactttggaccttagcagcaacaatatttcagagctccaaactgcatttccagccctacagctcaaatatctgtatctcaacagcaaccgagtcacatcaatggaacctgggtattttgacaatttggccaacacactccttgtgttaaagctgaacaggaaccgaatctcagctatcccacccaagatgtttaaactgccccaactgcaacatctcgaattgaaccgaaacaagattaaaaatgtagatggactgacattccaaggccttggtgctctgaagtctctgaaaatgcaaagaaatggagtaacgaaacttatggatggagctttttgggggctgagcaacatggaaattttgcagctggaccataacaacctaacagagattaccaaaggctggctttacggcttgctgatgctgcaggaacttcatctcagccaaaatgccatcaacaggatcagccctgatgcctgggagttctgccagaagctcagtgagctggacctaactttcaatcacttatcaaggttagatgattcaagcttccttggcctaagcttactaaatacactgcacattgggaacaacagagtcagctacattgctgattgtgccttccgggggctttccagtttaaagactttggatctgaagaacaatgaaatttcctggactattgaagacatgaatggtgctttctctgggcttgacaaactgaggcgactgatactccaaggaaatcggatccgttctattactaaaaaagccttcactggtttggatgcattggagcatctagacctgagtgacaacgcaatcatgtctttacaaggcaatgcattttcacaaatgaagaaactgcaacaattgcatttaaatacatcaagccttttgtgcgattgccagctaaaatggctcccacagtgggtggcggaaaacaactttcagagctttgtaaatgccagttgtgcccatcctcagctgctaaaaggaagaagcatttttgctgttagcccagatggctttgtgtgtgatgattttcccaaaccccagatcacggttcagccagaaacacagtcggcaataaaaggttccaatttgagtttcatctgctcagctgccagcagcagtgattccccaatgacttttgcttggaaaaaagacaatgaactactgcatgatgctgaaatggaaaattatgcacacctccgggcccaaggtggcgaggtgatggagtataccaccatccttcggctgcgcgaggtggaatttgccagtgaggggaaatatcagtgtgtcatctccaatcactttggttcatcctactctgtcaaagccaagcttacagtaaatatgcttccctcattcaccaagacccccatggatctcaccatccgagctggggccatggcacgcttggagtgtgctgctgtggggcacccagccccccagatagcctggcagaaggatgggggcacagacttcccagctgcacgggagagacgcatgcatgtgatgcccgaggatgacgtgttctttatcgtggatgtgaagatagaggacattggggtatacagctgcacagctcagaacagtgcaggaagtatttcagcaaatgcaactctgactgtcctagaaacaccatcatttttgcggccactgttggaccgaactgtaaccaagggagaaacagccgtcctacagtgcattgctggaggaagccctccccctaaactgaactggaccaaagatgatagcccattggtggtaaccgagaggcacttttttgcagcaggcaatcagcttctgattattgtggactcagatgtcagtgatgctgggaaatacacatgtgagatgtctaacacccttggcactgagagaggaaacgtgcgcctcagtgtgatccccactccaacctgcgactcccctcagatgacagccccatcgttagacgatgacggatgggccactgtgggtgtcgtgatcatagccgtggtttgctgtgtggtgggcacgtcactcgtgtgggtggtcatcatataccacacaaggcggaggaatgaagattgcagcattaccaacacagatgagaccaacttgccagcagatattcctagttatttgtcatctcagggaacgttagctgacaggcaggatgggtacgtgtcttcagaaagtggaagccaccaccagtttgtcacatcttcaggtgctggatttttcttaccacaacatgacagtagtgggacctgccatattgacaatagcagtgaagctgatgtggaagctgccacagatctgttcctttgtccgtttttgggatccacaggccctatgtatttgaagggaaatgtgtatggctcagatccttttgaaacatatcatacaggttgcagtcctgacccaagaacagttttaatggaccactatgagcccagttacataaagaaaaaggagtgctacccatgttctcatccttcagaagaatcctgcgaacggagcttcagtaatatatcgtggccttcacatgtgaggaagctacttaacactagttactctcacaatgaaggacctggaatgaaaaatctgtgtctaaacaagtcctctttagattttagtgcaaatccagagccagcgtcggttgcctcgagtaattctttcatgggtacctttggaaaagctctcaggagacctcacctagatgcctattcaagctttggacagccatcagattgtcagccaagagccttttatttgaaagctcattcttccccagacttggactctgggtcagaggaagatgggaaagaaaggacagattttcaggaagaaaatcacatttgtacctttaaacagactttagaaaactacaggactccaaattttcagtcttatgacttggacacatag</t>
  </si>
  <si>
    <t>MVDVLLLFSLCLLFHISRPDLSHNRLSFIKASSMSHLQSLREVKLNNNELETIPNLGPVSANITLLSLAGNRIVEILPEHLKEFQSLETLDLSSNNISELQTAFPALQLKYLYLNSNRVTSMEPGYFDNLANTLLVLKLNRNRISAIPPKMFKLPQLQHLELNRNKIKNVDGLTFQGLGALKSLKMQRNGVTKLMDGAFWGLSNMEILQLDHNNLTEITKGWLYGLLMLQELHLSQNAINRISPDAWEFCQKLSELDLTFNHLSRLDDSSFLGLSLLNTLHIGNNRVSYIADCAFRGLSSLKTLDLKNNEISWTIEDMNGAFSGLDKLRRLILQGNRIRSITKKAFTGLDALEHLDLSDNAIMSLQGNAFSQMKKLQQLHLNTSSLLCDCQLKWLPQWVAENNFQSFVNASCAHPQLLKGRSIFAVSPDGFVCDDFPKPQITVQPETQSAIKGSNLSFICSAASSSDSPMTFAWKKDNELLHDAEMENYAHLRAQGGEVMEYTTILRLREVEFASEGKYQCVISNHFGSSYSVKAKLTVNMLPSFTKTPMDLTIRAGAMARLECAAVGHPAPQIAWQKDGGTDFPAARERRMHVMPEDDVFFIVDVKIEDIGVYSCTAQNSAGSISANATLTVLETPSFLRPLLDRTVTKGETAVLQCIAGGSPPPKLNWTKDDSPLVVTERHFFAAGNQLLIIVDSDVSDAGKYTCEMSNTLGTERGNVRLSVIPTPTCDSPQMTAPSLDDDGWATVGVVIIAVVCCVVGTSLVWVVIIYHTRRRNEDCSITNTDETNLPADIPSYLSSQGTLADRQDGYVSSESGSHHQFVTSSGAGFFLPQHDSSGTCHIDNSSEADVEAATDLFLCPFLGSTGPMYLKGNVYGSDPFETYHTGCSPDPRTVLMDHYEPSYIKKKECYPCSHPSEESCERSFSNISWPSHVRKLLNTSYSHNEGPGMKNLCLNKSSLDFSANPEPASVASSNSFMGTFGKALRRPHLDAYSSFGQPSDCQPRAFYLKAHSSPDLDSGSEEDGKERTDFQEENHICTFKQTLENYRTPNFQSYDLDT</t>
  </si>
  <si>
    <t>JDP2</t>
  </si>
  <si>
    <t>JUNDM2</t>
  </si>
  <si>
    <t>HGNC:17546|MIM:608657|Ensembl:ENSG00000140044|HPRD:16360|Vega:OTTHUMG00000171869</t>
  </si>
  <si>
    <t>14q24.3</t>
  </si>
  <si>
    <t>Jun dimerization protein 2</t>
  </si>
  <si>
    <t>jun dimerization protein 2|progesterone receptor co-activator</t>
  </si>
  <si>
    <t>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</t>
  </si>
  <si>
    <t>MMPGQIPDPSVTTGSLPGLGPLTGLPSSALTVEELKYADIRNLGAMIAPLHFLEVKLGKRPQPVKSELDEEEERRKRRREKNKVAAARCRNKKKERTEFLQRESERLELMNAELKTQIEELKQERQQLILMLNRHRPTCIVRTDSVKTPESEGNPLLEQLEKK</t>
  </si>
  <si>
    <t>PLK5</t>
  </si>
  <si>
    <t>PLK-5|PLK5P|SgK384ps</t>
  </si>
  <si>
    <t>HGNC:27001</t>
  </si>
  <si>
    <t>polo-like kinase 5</t>
  </si>
  <si>
    <t>inactive serine/threonine-protein kinase PLK5|polo-like kinase 5, pseudogene</t>
  </si>
  <si>
    <t>atgtacacggtgctgactggcaccccacccttcatggcctcacccctgtcggagatgtaccaaaacatccgtgagggccactaccccgaacccgctcacctgtctgccaatgcgcgccgcctcatcgtgcacctcctagcacccaacccggccgagcggcccagcctggaccacctgctgcaggacgacttcttcacacagggtttcactccagaccggctgccggcccactcctgccacagtccccccatcttcgccatacccccgcctctgggcaggatcttccggaaggtgggccagcggctgctcacccagtgccggccaccctgccccttcacgcctaaagaggcctcgggtccaggagaaggtgggccagaccctgactccatggagtgggacggcgagagctccctgtctgcgaaagaggttccctgcctggaaggccccatccacctggtcgcacaagggaccctgcagagtgacctggccgggcccgaggggagccggcggccagaggtggaggcggccctcagacacctgcagctgtgcctggatgtaggccccccggccacacaggaccccctgggagagcagcagcccatcctctgggcccccaaatgggtggattattccagcaaatacggctttggctaccagctcttggacggggggcgcacgggacggcacccacatggccctgcgaccccccggagggaggggaccctccccacacctgtgccacctgctggacccggcctctgcctcctgcgcttcctggcctctgagcacgccctgctgctgctgttcagcaatgggatggtgcaggtgagcttcagtggagtcccggcccaactggtgctgagtggcgagggtgagggtttgcagctcaccctctgggagcaggggtcccctggcacctcctactccctggacgtcccgcggagccacggctgcgcccccaccaccggacagcaccttcaccacgccctccgcatgctgcagagtatctag</t>
  </si>
  <si>
    <t>MYTVLTGTPPFMASPLSEMYQNIREGHYPEPAHLSANARRLIVHLLAPNPAERPSLDHLLQDDFFTQGFTPDRLPAHSCHSPPIFAIPPPLGRIFRKVGQRLLTQCRPPCPFTPKEASGPGEGGPDPDSMEWDGESSLSAKEVPCLEGPIHLVAQGTLQSDLAGPEGSRRPEVEAALRHLQLCLDVGPPATQDPLGEQQPILWAPKWVDYSSKYGFGYQLLDGGRTGRHPHGPATPRREGTLPTPVPPAGPGLCLLRFLASEHALLLLFSNGMVQVSFSGVPAQLVLSGEGEGLQLTLWEQGSPGTSYSLDVPRSHGCAPTTGQHLHHALRMLQSI</t>
  </si>
  <si>
    <t>COL4A3</t>
  </si>
  <si>
    <t>HGNC:2204|MIM:120070|Ensembl:ENSG00000169031|HPRD:00354|Vega:OTTHUMG00000149891</t>
  </si>
  <si>
    <t>2q36-q37</t>
  </si>
  <si>
    <t>collagen, type IV, alpha 3 (Goodpasture antigen)</t>
  </si>
  <si>
    <t>collagen IV, alpha-3 polypeptide|collagen alpha-3(IV) chain|tumstatin</t>
  </si>
  <si>
    <t>atgagcgcccggaccgcccccaggccgcaggtgctcctgctgccgctcctgctggtgctcctggcggcggcgcccgcagccagcaagggttgtgtctgtaaagacaaaggccagtgcttctgtgacggggccaaaggggagaagggggagaagggctttcctggaccccccggttctcctggccagaaaggattcacaggtcctgaaggcttgcctggaccgcagggacccaagggctttccaggacttccaggactcacgggttccaaaggtgtaaggggaataagtggattgccaggattttctggttctcctggacttccaggcaccccaggcaataccgggccttacggacttgtcggtgtaccaggatgcagtggttctaagggtgagcaggggtttccaggactcccagggacactgggctacccagggatcccgggtgctgctggtttgaaaggacaaaagggtgctcctgctaaagaagaagatatagaacttgatgcaaaaggcgaccccgggttgccaggggctccaggaccccagggtttgccaggccctccaggttttcctgggcctgttggcccacctggtcctccgggattctttggctttccaggagccatgggacctagaggacctaagggtcacatgggtgaaagagtgataggacataaaggagagcggggtgtgaaagggttaacaggacccccgggaccaccaggaacagttattgtgaccctaactggcccagataacagaacggacctcaagggggaaaagggagacaagggagcaatgggcgagcctggacctcctggaccctcaggactgcctggagaatcatatggatctgaaaagggtgctcctggagaccctggcctgcagggaaaacccggaaaagatggtgttcctggcttccctggaagtgagggagtcaagggcaacaggggtttccctgggttaatgggtgaagatggcattaagggacagaaaggggacattggccctccaggatttcgtggtccaacagaatattatgacacataccaggaaaagggagatgaaggcactccaggcccaccagggcccagaggagctcgtggcccacaaggtcccagtggtccccccggagttcctggaagtcctggatcatcaaggcctggcctcagaggagcccctggatggccaggcctgaaaggaagtaaaggggaacgaggccgcccaggaaaggatgccatggggactcctgggtccccaggttgtgctggttcaccaggtcttccaggatcaccgggacctccaggaccgccaggtgacatcgtttttcgcaagggtccacctggagatcacggactgccaggctatctagggtctccaggaatcccaggagttgatgggcccaaaggagaaccaggcctcctgtgtacacagtgcccttatatcccagggcctcccggtctcccaggattgccagggttacatggtgtaaaaggaatcccaggaagacaaggcgcagctggcttgaaaggaagcccagggtccccaggaaatacaggtcttccaggatttccaggtttcccaggtgcccagggtgacccaggacttaaaggagaaaaaggtgaaacacttcagcctgaggggcaagtgggtgtcccaggtgacccggggctcagaggccaacctgggagaaagggcttggatggaattcctggaactccgggagtgaaaggattaccaggacctaaaggcgaactggctctgagtggtgagaaaggggaccaaggtcctccaggggatcctggctcccctgggtccccaggacctgcaggaccagctggaccacctggctacggaccccaaggagaacctggtctccagggcacgcaaggagttcctggagcccccggaccacccggagaagccggccctaggggagagctcagtgtttcaacaccagttccaggcccaccaggacctccagggccccctggccatcctggcccccaaggtccacctggtatccctggatccctggggaaatgtggagatcctggtcttccagggcctgatggtgaaccaggaattccaggaattggatttcctgggcctcctggacctaagggagaccaaggttttccaggtacaaaaggatcactgggttgtcctggaaaaatgggagagcctgggttacctggaaagccaggcctcccaggagccaagggagaaccagcagtagccatgcctggaggaccaggaacaccaggttttccaggagaaagaggcaattctggggaacatggagaaattggactccctggacttccaggtctccctggaactccaggaaatgaagggcttgatggaccacgaggagatccagggcagcctggaccacctggagaacaaggacccccaggaaggtgcatagagggtcccaggggagcccaaggacttccaggcttaaatggattgaaagggcaacaaggcagaagaggtaaaacggggccaaagggagacccaggaattccaggcttggatagatcaggatttcctggagaaactggatcaccaggaattccaggtcatcaaggtgaaatgggaccactgggtcaaagaggatatccaggaaatccgggaattttagggccaccaggtgaagatggagtgattgggatgatgggctttcctggagccattggccctccagggccccctgggaacccaggcacaccagggcagagggggagccctggaattccaggagtaaagggccagagaggaaccccaggagccaagggggaacaaggagataaaggaaatcccgggccttcagagatatcccacgtaataggggacaaaggagaaccaggtctcaaaggattcgcaggaaatccaggtgagaaaggaaacagaggcgttccagggatgccaggtttaaagggcctcaaaggactacccggaccagcaggaccaccaggccccagaggagatttgggcagcactgggaatcctggagaaccaggactgcgtggtataccaggaagcatggggaacatgggcatgccaggttctaaaggaaaaaggggaactttgggattcccaggtcgagcaggaagaccaggcctcccaggtattcatggtctccagggagataagggagagccaggttattcagaaggtacaaggccaggaccaccgggaccaacgggggatccaggactgccgggtgatatgggaaagaaaggagaaatggggcaacctggcccacctggacatttggggcctgctggacctgagggagcccctggaagtcctggaagtcctggcctcccaggaaagccaggtcctcatggtgatttgggttttaaaggaatcaaaggcctcctgggccctccaggaatcagaggccctccaggtcttccaggatttccaggatctcctggaccaatgggtataagaggtgaccaaggacgtgatggaattcctggtccagccggagaaaagggagaaacgggtttattgagggcccctccaggcccaagagggaaccctggtgctcaaggagccaaaggagacaggggagccccaggttttcctggcctcccgggcagaaaaggggccatgggagatgctggacctcgaggacccacaggcatagaaggattcccagggccaccaggtctgcccggtgcaattatccctggccagacaggaaatcgtggtccaccaggctcaagaggaagcccaggtgcgcctggtccccctggacctccagggagtcatgtaataggcataaaaggagacaaagggtctatgggccaccctggcccaaaaggtccacctggaactgcaggagacatgggaccaccaggtcgtctgggagcaccaggtactccaggtcttccaggacccagaggtgatcctggattccaggggtttccaggcgtgaaaggagaaaagggtaatcctggatttctaggatccattggacctccaggaccaattgggccaaaaggaccacctggtgtacgtggagaccctggcacacttaagattatctcccttccaggaagcccagggccacctggcacacctggagaaccagggatgcagggagaacctgggccaccagggccacctggaaacctaggaccctgtgggccaagaggtaagccaggcaaggatggaaaaccaggaactcctggaccagctggagaaaaaggcaacaaaggttctaaaggagagccaggaccagctggatcagatggattgccaggtttgaaaggaaaacgtggagacagtggatcacctgcaacctggacaacgagaggctttgtcttcacccgacacagtcaaaccacagcaattccttcatgtccagaggggacagtgccactctacagtgggttttcttttctttttgtacaaggaaatcaacgagcccacggacaagaccttggaactcttggcagctgcctgcagcgatttaccacaatgccattcttattctgcaatgtcaatgatgtatgtaattttgcatctcgaaatgattattcatactggctgtcaacaccagctctgatgccaatgaacatggctcccattactggcagagcccttgagccttatataagcagatgcactgtttgtgaaggtcctgcgatcgccatagccgttcacagccaaaccactgacattcctccatgtcctcacggctggatttctctctggaaaggattttcattcatcatgttcacaagtgcaggttctgagggcaccgggcaagcactggcctcccctggctcctgcctggaagaattccgagccagcccatttctagaatgtcatggaagaggaacgtgcaactactattcaaattcctacagtttctggctggcttcattaaacccagaaagaatgttcagaaagcctattccatcaactgtgaaagctggggaattagaaaaaataataagtcgctgtcaggtgtgcatgaagaaaagacactga</t>
  </si>
  <si>
    <t>MSARTAPRPQVLLLPLLLVLLAAAPAASKGCVCKDKGQCFCDGAKGEKGEKGFPGPPGSPGQKGFTGPEGLPGPQGPKGFPGLPGLTGSKGVRGISGLPGFSGSPGLPGTPGNTGPYGLVGVPGCSGSKGEQGFPGLPGTLGYPGIPGAAGLKGQKGAPAKEEDIELDAKGDPGLPGAPGPQGLPGPPGFPGPVGPPGPPGFFGFPGAMGPRGPKGHMGERVIGHKGERGVKGLTGPPGPPGTVIVTLTGPDNRTDLKGEKGDKGAMGEPGPPGPSGLPGESYGSEKGAPGDPGLQGKPGKDGVPGFPGSEGVKGNRGFPGLMGEDGIKGQKGDIGPPGFRGPTEYYDTYQEKGDEGTPGPPGPRGARGPQGPSGPPGVPGSPGSSRPGLRGAPGWPGLKGSKGERGRPGKDAMGTPGSPGCAGSPGLPGSPGPPGPPGDIVFRKGPPGDHGLPGYLGSPGIPGVDGPKGEPGLLCTQCPYIPGPPGLPGLPGLHGVKGIPGRQGAAGLKGSPGSPGNTGLPGFPGFPGAQGDPGLKGEKGETLQPEGQVGVPGDPGLRGQPGRKGLDGIPGTPGVKGLPGPKGELALSGEKGDQGPPGDPGSPGSPGPAGPAGPPGYGPQGEPGLQGTQGVPGAPGPPGEAGPRGELSVSTPVPGPPGPPGPPGHPGPQGPPGIPGSLGKCGDPGLPGPDGEPGIPGIGFPGPPGPKGDQGFPGTKGSLGCPGKMGEPGLPGKPGLPGAKGEPAVAMPGGPGTPGFPGERGNSGEHGEIGLPGLPGLPGTPGNEGLDGPRGDPGQPGPPGEQGPPGRCIEGPRGAQGLPGLNGLKGQQGRRGKTGPKGDPGIPGLDRSGFPGETGSPGIPGHQGEMGPLGQRGYPGNPGILGPPGEDGVIGMMGFPGAIGPPGPPGNPGTPGQRGSPGIPGVKGQRGTPGAKGEQGDKGNPGPSEISHVIGDKGEPGLKGFAGNPGEKGNRGVPGMPGLKGLKGLPGPAGPPGPRGDLGSTGNPGEPGLRGIPGSMGNMGMPGSKGKRGTLGFPGRAGRPGLPGIHGLQGDKGEPGYSEGTRPGPPGPTGDPGLPGDMGKKGEMGQPGPPGHLGPAGPEGAPGSPGSPGLPGKPGPHGDLGFKGIKGLLGPPGIRGPPGLPGFPGSPGPMGIRGDQGRDGIPGPAGEKGETGLLRAPPGPRGNPGAQGAKGDRGAPGFPGLPGRKGAMGDAGPRGPTGIEGFPGPPGLPGAIIPGQTGNRGPPGSRGSPGAPGPPGPPGSHVIGIKGDKGSMGHPGPKGPPGTAGDMGPPGRLGAPGTPGLPGPRGDPGFQGFPGVKGEKGNPGFLGSIGPPGPIGPKGPPGVRGDPGTLKIISLPGSPGPPGTPGEPGMQGEPGPPGPPGNLGPCGPRGKPGKDGKPGTPGPAGEKGNKGSKGEPGPAGSDGLPGLKGKRGDSGSPATWTTRGFVFTRHSQTTAIPSCPEGTVPLYSGFSFLFVQGNQRAHGQDLGTLGSCLQRFTTMPFLFCNVNDVCNFASRNDYSYWLSTPALMPMNMAPITGRALEPYISRCTVCEGPAIAIAVHSQTTDIPPCPHGWISLWKGFSFIMFTSAGSEGTGQALASPGSCLEEFRASPFLECHGRGTCNYYSNSYSFWLASLNPERMFRKPIPSTVKAGELEKIISRCQVCMKKRH</t>
  </si>
  <si>
    <t>KLF6</t>
  </si>
  <si>
    <t>BCD1|CBA1|COPEB|CPBP|GBF|PAC1|ST12|ZF9</t>
  </si>
  <si>
    <t>HGNC:2235|MIM:602053|Ensembl:ENSG00000067082|HPRD:03632|Vega:OTTHUMG00000017567</t>
  </si>
  <si>
    <t>10p15</t>
  </si>
  <si>
    <t>Kruppel-like factor 6</t>
  </si>
  <si>
    <t>B-cell-derived protein 1|GC-rich binding factor|GC-rich sites-binding factor GBF|Krueppel-like factor 6|Kruppel-like zinc finger protein Zf9|core promoter element binding protein|core promoter element-binding protein|proto-oncogene BCD1|protooncogene B-cell derived 1|suppression of tumorigenicity 12 (prostate)|suppressor of tumorigenicity 12 protein|transcription factor Zf9</t>
  </si>
  <si>
    <t>atggacgtgctccccatgtgcagcatcttccaggagctccagatcgtgcacgagaccggctacttctcggcgctgccgtctctggaggagtactggcaacagacctgcctagagctggaacgttacctccagagcgagccctgctatgtttcagcctcagaaatcaaatttgacagccaggaagatctgtggaccaaaatcattctggctcgggagaaaaaggaggaatccgaactgaagatatcttccagtcctccagaggacactctcatcagcccgagcttttgttacaacttagagaccaacagcctgaactcagatgtcagcagcgaatcctctgacagctccgaggaactttctcccacggccaagtttacctccgaccccattggcgaagttttggtcagctcgggaaaattgagctcctctgtcacctccacgcctccatcttctccggaactgagcagggaaccttctcaactgtggggttgcgtgcccggggagctgccctcgccagggaaggtgcgcagcgggacttcggggaagccaggagaaaagccttacagatgctcatgggaagggtgtgagtggcgttttgcaagaagtgatgagttaaccaggcacttccgaaagcacaccggggccaagccttttaaatgctcccactgtgacaggtgtttttccaggtctgaccacctggccctgcacatgaagaggcacctctga</t>
  </si>
  <si>
    <t>MDVLPMCSIFQELQIVHETGYFSALPSLEEYWQQTCLELERYLQSEPCYVSASEIKFDSQEDLWTKIILAREKKEESELKISSSPPEDTLISPSFCYNLETNSLNSDVSSESSDSSEELSPTAKFTSDPIGEVLVSSGKLSSSVTSTPPSSPELSREPSQLWGCVPGELPSPGKVRSGTSGKPGEKPYRCSWEGCEWRFARSDELTRHFRKHTGAKPFKCSHCDRCFSRSDHLALHMKRHL</t>
  </si>
  <si>
    <t>PACRG</t>
  </si>
  <si>
    <t>GLUP|HAK005771|PARK2CRG|RP3-495O10.2</t>
  </si>
  <si>
    <t>HGNC:19152|MIM:608427|Ensembl:ENSG00000112530|HPRD:07465|Vega:OTTHUMG00000016116</t>
  </si>
  <si>
    <t>6q26</t>
  </si>
  <si>
    <t>PARK2 co-regulated</t>
  </si>
  <si>
    <t>molecular chaperone/chaperonin-binding protein|parkin co-regulated gene protein|parkin coregulated gene protein</t>
  </si>
  <si>
    <t>atggtggcagaaaaagagaccctgagcttaaacaaatgcccagacaagatgccgaagaggaccaagctgctggcacaacagccgctcccggtgcaccagcctcactctctggtttctgagggtttcacagtcaaagccatgatgaaaaactcagtcgtgagaggccctccagctgcaggggcatttaaagaaagaccaaccaagcccacagcatttcgaaaattctatgagcgaggtgacttcccaattgcccttgagcatgattcgaaaggaaacaaaatcgcctggaaggtagaaattgagaagctggattaccatcattatctgcctctgttttttgatgggctttgtgaaatgacatttccctatgagttttttgctcggcaaggaatccacgacatgctggaacacggtgggaacaagatcctacctgtccttccacagctcattatcccgataaaaaatgccttgaacctccgaaaccgacaggtcatctgtgtcactctcaaggtcctccagcatctggttgtgtcagctgagatggtgggcaaggccttggtgccttattaccgtcaaatcctccctgtcctgaacatctttaagaatatgaatgtgaactccggagacggcattgactacagccagcagaagagggagaacattggggacttgatccaggagacactggaggccttcgagcgctacggaggagaaaatgcctttatcaacattaagtacgtggtcccaacctacgagtcttgcttgctaaactaa</t>
  </si>
  <si>
    <t>MVAEKETLSLNKCPDKMPKRTKLLAQQPLPVHQPHSLVSEGFTVKAMMKNSVVRGPPAAGAFKERPTKPTAFRKFYERGDFPIALEHDSKGNKIAWKVEIEKLDYHHYLPLFFDGLCEMTFPYEFFARQGIHDMLEHGGNKILPVLPQLIIPIKNALNLRNRQVICVTLKVLQHLVVSAEMVGKALVPYYRQILPVLNIFKNMNVNSGDGIDYSQQKRENIGDLIQETLEAFERYGGENAFINIKYVVPTYESCLLN</t>
  </si>
  <si>
    <t>CLDN23</t>
  </si>
  <si>
    <t>CLDNL|hCG1646163</t>
  </si>
  <si>
    <t>HGNC:17591|MIM:609203|Ensembl:ENSG00000253958|HPRD:13069|Vega:OTTHUMG00000163674</t>
  </si>
  <si>
    <t>8p23.1</t>
  </si>
  <si>
    <t>claudin 23</t>
  </si>
  <si>
    <t>2310014B08Rik|claudin-23</t>
  </si>
  <si>
    <t>atgcggacgccggtggtgatgacgctgggcatggtgttggcgccctgcgggctcctgctcaacctgaccggcaccctggcgcccggctggcggctggtgaagggcttcctgaaccagccagtggacgtggagttgtaccagggcctgtgggacatgtgtcgcgagcagagcagccgcgagcgcgagtgcggccagacggaccagtggggctacttcgaggcccagcccgtgctggtggcgcgggcactcatggtcacctcgctggccgccacggtcctggggcttctgctggcgtcgctgggcgtgcgctgctggcaggacgagcccaacttcgtgctggcagggctctcgggcgtcgtgctcttcgtcgctggcctcctcggcctcatcccggtgtcctggtacaaccacttcttgggggaccgcgacgtgctgcccgccccggccagcccggtcacggtgcaggtcagctacagcctggtcctgggctacctgggcagctgcctcctgctgctgggcggcttctcgctggcgctcagcttcgcgccctggtgcgacgagcgttgtcgccgccgccgcaagggaccctccgccgggcctcgccgcagcagcgtcagcaccatccaagtggagtggcccgagcccgacctggcgcccgccatcaagtactacagcgacggccagcaccgaccgccgcctgcccagcaccgcaagcccaagcccaagcccaaggtcggcttccccatgccgcggccgcggcccaaggcctacaccaactcggtggacgtcctcgacggggaggggtgggagtcccaggacgctccctcgtgcagcacccacccctgcgacagctcgctgccctgcgactccgacctctag</t>
  </si>
  <si>
    <t>MRTPVVMTLGMVLAPCGLLLNLTGTLAPGWRLVKGFLNQPVDVELYQGLWDMCREQSSRERECGQTDQWGYFEAQPVLVARALMVTSLAATVLGLLLASLGVRCWQDEPNFVLAGLSGVVLFVAGLLGLIPVSWYNHFLGDRDVLPAPASPVTVQVSYSLVLGYLGSCLLLLGGFSLALSFAPWCDERCRRRRKGPSAGPRRSSVSTIQVEWPEPDLAPAIKYYSDGQHRPPPAQHRKPKPKPKVGFPMPRPRPKAYTNSVDVLDGEGWESQDAPSCSTHPCDSSLPCDSDL</t>
  </si>
  <si>
    <t>CREBBP</t>
  </si>
  <si>
    <t>CBP|KAT3A|RSTS</t>
  </si>
  <si>
    <t>HGNC:2348|MIM:600140|Ensembl:ENSG00000005339|HPRD:02534|Vega:OTTHUMG00000129431</t>
  </si>
  <si>
    <t>16p13.3</t>
  </si>
  <si>
    <t>CREB binding protein</t>
  </si>
  <si>
    <t>CREB-binding protein</t>
  </si>
  <si>
    <t>atggctgagaacttgctggacggaccgcccaaccccaaaagagccaaactcagctcgcccggtttctcggcgaatgacagcacagattttggatcattgtttgacttggaaaatgatcttcctgatgagctgatacccaatggaggagaattaggccttttaaacagtgggaaccttgttccagatgctgcttccaaacataaacaactgtcggagcttctacgaggaggcagcggctctagtatcaacccaggaataggaaatgtgagcgccagcagccccgtgcagcagggcctgggtggccaggctcaagggcagccgaacagtgctaacatggccagcctcagtgccatgggcaagagccctctgagccagggagattcttcagcccccagcctgcctaaacaggcagccagcacctctgggcccacccccgctgcctcccaagcactgaatccgcaagcacaaaagcaagtggggctggcgactagcagccctgccacgtcacagactggacctggtatctgcatgaatgctaactttaaccagacccacccaggcctcctcaatagtaactctggccatagcttaattaatcaggcttcacaagggcaggcgcaagtcatgaatggatctcttggggctgctggcagaggaaggggagctggaatgccgtaccctactccagccatgcagggcgcctcgagcagcgtgctggctgagaccctaacgcaggtttccccgcaaatgactggtcacgcgggactgaacaccgcacaggcaggaggcatggccaagatgggaataactgggaacacaagtccatttggacagccctttagtcaagctggagggcagccaatgggagccactggagtgaacccccagttagccagcaaacagagcatggtcaacagtttgcccaccttccctacagatatcaagaatacttcagtcaccaacgtgccaaatatgtctcagatgcaaacatcagtgggaattgtacccacacaagcaattgcaacaggccccactgcagatcctgaaaaacgcaaactgatacagcagcagctggttctactgcttcatgctcataagtgtcagagacgagagcaagcaaacggagaggttcgggcctgctcgctcccgcattgtcgaaccatgaaaaacgttttgaatcacatgacgcattgtcaggctgggaaagcctgccaagccatcctggggtctccagctagtggaattcaaaacacaattggttctgttggcacagggcaacagaatgccacttctttaagtaacccaaatcccatagaccccagctccatgcagcgagcctatgctgctctcggactcccctacatgaaccagccccagacgcagctgcagcctcaggttcctggccagcaaccagcacagcctcaaacccaccagcagatgaggactctcaaccccctgggaaataatccaatgaacattccagcaggaggaataacaacagatcagcagcccccaaacttgatttcagaatcagctcttccgacttccctgggggccacaaacccactgatgaacgatggctccaactctggtaacattggaaccctcagcactataccaacagcagctcctccttctagcaccggtgtaaggaaaggctggcacgaacatgtcactcaggacctgcggagccatctagtgcataaactcgtccaagccatcttcccaacacctgatcccgcagctctaaaggatcgccgcatggaaaacctggtagcctatgctaagaaagtggaaggggacatgtacgagtctgccaacagcagggatgaatattatcacttattagcagagaaaatctacaagatacaaaaagaactagaagaaaaacggaggtcgcgtttacataaacaaggcatcttggggaaccagccagccttaccagccccgggggctcagccccctgtgattccacaggcacaacctgtgagacctccaaatggacccctgtccctgccagtgaatcgcatgcaagtttctcaagggatgaattcatttaaccccatgtccttggggaacgtccagttgccacaagcacccatgggacctcgtgcagcctccccaatgaaccactctgtccagatgaacagcatgggctcagtgccagggatggccatttctccttcccgaatgcctcagcctccgaacatgatgggtgcacacaccaacaacatgatggcccaggcgcccgctcagagccagtttctgccacagaaccagttcccgtcatccagcggggcgatgagtgtgggcatggggcagccgccagcccaaacaggcgtgtcacagggacaggtgcctggtgctgctcttcctaaccctctcaacatgctggggcctcaggccagccagctaccttgccctccagtgacacagtcaccactgcacccaacaccgcctcctgcttccacggctgctggcatgccatctctccagcacacgacaccacctgggatgactcctccccagccagcagctcccactcagccatcaactcctgtgtcgtcttccgggcagactcccaccccgactcctggctcagtgcccagtgctacccaaacccagagcacccctacagtccaggcagcagcccaggcccaggtgaccccgcagcctcaaaccccagttcagcccccgtctgtggctacccctcagtcatcgcagcaacagccgacgcctgtgcacgcccagcctcctggcacaccgctttcccaggcagcagccagcattgataacagagtccctaccccctcctcggtggccagcgcagaaaccaattcccagcagccaggacctgacgtacctgtgctggaaatgaagacggagacccaagcagaggacactgagcccgatcctggtgaatccaaaggggagcccaggtctgagatgatggaggaggatttgcaaggagcttcccaagttaaagaagaaacagacatagcagagcagaaatcagaaccaatggaagtggatgaaaagaaacctgaagtgaaagtagaagttaaagaggaagaagagagtagcagtaacggcacagcctctcagtcaacatctccttcgcagccgcgcaaaaaaatctttaaaccagaggagttacgccaggccctcatgccaaccctagaagcactgtatcgacaggacccagagtcattacctttccggcagcctgtagatccccagctcctcggaattccagactattttgacatcgtaaagaatcccatggacctctccaccatcaagcggaagctggacacagggcaataccaagagccctggcagtacgtggacgacgtctggctcatgttcaacaatgcctggctctataatcgcaagacatcccgagtctataagttttgcagtaagcttgcagaggtctttgagcaggaaattgaccctgtcatgcagtcccttggatattgctgtggacgcaagtatgagttttccccacagactttgtgctgctatgggaagcagctgtgtaccattcctcgcgatgctgcctactacagctatcagaataggtatcatttctgtgagaagtgtttcacagagatccagggcgagaatgtgaccctgggtgacgacccttcacagccccagacgacaatttcaaaggatcagtttgaaaagaagaaaaatgataccttagaccccgaacctttcgttgattgcaaggagtgtggccggaagatgcatcagatttgcgttctgcactatgacatcatttggccttcaggttttgtgtgcgacaactgcttgaagaaaactggcagacctcgaaaagaaaacaaattcagtgctaagaggctgcagaccacaagactgggaaaccacttggaagaccgagtgaacaaatttttgcggcgccagaatcaccctgaagccggggaggtttttgtccgagtggtggccagctcagacaagacggtggaggtcaagcccgggatgaagtcacggtttgtggattctggggaaatgtctgaatctttcccatatcgaaccaaagctctgtttgcttttgaggaaattgacggcgtggatgtctgcttttttggaatgcacgtccaagaatacggctctgattgcccccctccaaacacgaggcgtgtgtacatttcttatctggatagtattcatttcttccggccacgttgcctccgcacagccgtttaccatgagatccttattggatatttagagtatgtgaagaaattagggtatgtgacagggcacatctgggcctgtcctccaagtgaaggagatgattacatcttccattgccacccacctgatcaaaaaatacccaagccaaaacgactgcaggagtggtacaaaaagatgctggacaaggcgtttgcagagcggatcatccatgactacaaggatattttcaaacaagcaactgaagacaggctcaccagtgccaaggaactgccctattttgaaggtgatttctggcccaatgtgttagaagagagcattaaggaactagaacaagaagaagaggagaggaaaaaggaagagagcactgcagccagtgaaaccactgagggcagtcagggcgacagcaagaatgccaagaagaagaacaacaagaaaaccaacaagaacaaaagcagcatcagccgcgccaacaagaagaagcccagcatgcccaacgtgtccaatgacctgtcccagaagctgtatgccaccatggagaagcacaaggaggtcttcttcgtgatccacctgcacgctgggcctgtcatcaacaccctgccccccatcgtcgaccccgaccccctgctcagctgtgacctcatggatgggcgcgacgccttcctcaccctcgccagagacaagcactgggagttctcctccttgcgccgctccaagtggtccacgctctgcatgctggtggagctgcacacccagggccaggaccgctttgtctacacctgcaacgagtgcaagcaccacgtggagacgcgctggcactgcactgtgtgcgaggactacgacctctgcatcaactgctataacacgaagagccatgcccataagatggtgaagtgggggctgggcctggatgacgagggcagcagccagggcgagccacagtcaaagagcccccaggagtcacgccggctgagcatccagcgctgcatccagtcgctggtgcacgcgtgccagtgccgcaacgccaactgctcgctgccatcctgccagaagatgaagcgggtggtgcagcacaccaagggctgcaaacgcaagaccaacgggggctgcccggtgtgcaagcagctcatcgccctctgctgctaccacgccaagcactgccaagaaaacaaatgccccgtgcccttctgcctcaacatcaaacacaagctccgccagcagcagatccagcaccgcctgcagcaggcccagctcatgcgccggcggatggccaccatgaacacccgcaacgtgcctcagcagagtctgccttctcctacctcagcaccgcccgggacccccacacagcagcccagcacaccccagacgccgcagccccctgcccagccccaaccctcacccgtgagcatgtcaccagctggcttccccagcgtggcccggactcagccccccaccacggtgtccacagggaagcctaccagccaggtgccggcccccccacccccggcccagccccctcctgcagcggtggaagcggctcggcagatcgagcgtgaggcccagcagcagcagcacctgtaccgggtgaacatcaacaacagcatgcccccaggacgcacgggcatggggaccccggggagccagatggcccccgtgagcctgaatgtgccccgacccaaccaggtgagcgggcccgtcatgcccagcatgcctcccgggcagtggcagcaggcgccccttccccagcagcagcccatgccaggcttgcccaggcctgtgatatccatgcaggcccaggcggccgtggctgggccccggatgcccagcgtgcagccacccaggagcatctcacccagcgctctgcaagacctgctgcggaccctgaagtcgcccagctcccctcagcagcaacagcaggtgctgaacattctcaaatcaaacccgcagctaatggcagctttcatcaaacagcgcacagccaagtacgtggccaatcagcccggcatgcagccccagcctggcctccagtcccagcccggcatgcaaccccagcctggcatgcaccagcagcccagcctgcagaacctgaatgccatgcaggctggcgtgccgcggcccggtgtgcctccacagcagcaggcgatgggaggcctgaacccccagggccaggccttgaacatcatgaacccaggacacaaccccaacatggcgagtatgaatccacagtaccgagaaatgttacggaggcagctgctgcagcagcagcagcaacagcagcagcaacaacagcagcaacagcagcagcagcaagggagtgccggcatggctgggggcatggcggggcacggccagttccagcagcctcaaggacccggaggctacccaccggccatgcagcagcagcagcgcatgcagcagcatctccccctccagggcagctccatgggccagatggcggctcagatgggacagcttggccagatggggcagccggggctgggggcagacagcacccccaacatccagcaagccctgcagcagcggattctgcagcaacagcagatgaagcagcagattgggtccccaggccagccgaaccccatgagcccccagcaacacatgctctcaggacagccacaggcctcgcatctccctggccagcagatcgccacgtcccttagtaaccaggtgcggtctccagcccctgtccagtctccacggccccagtcccagcctccacattccagcccgtcaccacggatacagccccagccttcgccacaccacgtctcaccccagactggttccccccaccccggactcgcagtcaccatggccagctccatagatcagggacacttggggaaccccgaacagagtgcaatgctcccccagctgaacacccccagcaggagtgcgctgtccagcgaactgtccctggtcggggacaccacgggggacacgctagagaagtttgtggagggcttgtag</t>
  </si>
  <si>
    <t>MAENLLDGPPNPKRAKLSSPGFSANDSTDFGSLFDLENDLPDELIPNGGELGLLNSGNLVPDAASKHKQLSELLRGGSGSSINPGIGNVSASSPVQQGLGGQAQGQPNSANMASLSAMGKSPLSQGDSSAPSLPKQAASTSGPTPAASQALNPQAQKQVGLATSSPATSQTGPGICMNANFNQTHPGLLNSNSGHSLINQASQGQAQVMNGSLGAAGRGRGAGMPYPTPAMQGASSSVLAETLTQVSPQMTGHAGLNTAQAGGMAKMGITGNTSPFGQPFSQAGGQPMGATGVNPQLASKQSMVNSLPTFPTDIKNTSVTNVPNMSQMQTSVGIVPTQAIATGPTADPEKRKLIQQQLVLLLHAHKCQRREQANGEVRACSLPHCRTMKNVLNHMTHCQAGKACQAILGSPASGIQNTIGSVGTGQQNATSLSNPNPIDPSSMQRAYAALGLPYMNQPQTQLQPQVPGQQPAQPQTHQQMRTLNPLGNNPMNIPAGGITTDQQPPNLISESALPTSLGATNPLMNDGSNSGNIGTLSTIPTAAPPSSTGVRKGWHEHVTQDLRSHLVHKLVQAIFPTPDPAALKDRRMENLVAYAKKVEGDMYESANSRDEYYHLLAEKIYKIQKELEEKRRSRLHKQGILGNQPALPAPGAQPPVIPQAQPVRPPNGPLSLPVNRMQVSQGMNSFNPMSLGNVQLPQAPMGPRAASPMNHSVQMNSMGSVPGMAISPSRMPQPPNMMGAHTNNMMAQAPAQSQFLPQNQFPSSSGAMSVGMGQPPAQTGVSQGQVPGAALPNPLNMLGPQASQLPCPPVTQSPLHPTPPPASTAAGMPSLQHTTPPGMTPPQPAAPTQPSTPVSSSGQTPTPTPGSVPSATQTQSTPTVQAAAQAQVTPQPQTPVQPPSVATPQSSQQQPTPVHAQPPGTPLSQAAASIDNRVPTPSSVASAETNSQQPGPDVPVLEMKTETQAEDTEPDPGESKGEPRSEMMEEDLQGASQVKEETDIAEQKSEPMEVDEKKPEVKVEVKEEEESSSNGTASQSTSPSQPRKKIFKPEELRQALMPTLEALYRQDPESLPFRQPVDPQLLGIPDYFDIVKNPMDLSTIKRKLDTGQYQEPWQYVDDVWLMFNNAWLYNRKTSRVYKFCSKLAEVFEQEIDPVMQSLGYCCGRKYEFSPQTLCCYGKQLCTIPRDAAYYSYQNRYHFCEKCFTEIQGENVTLGDDPSQPQTTISKDQFEKKKNDTLDPEPFVDCKECGRKMHQICVLHYDIIWPSGFVCDNCLKKTGRPRKENKFSAKRLQTTRLGNHLEDRVNKFLRRQNHPEAGEVFVRVVASSDKTVEVKPGMKSRFVDSGEMSESFPYRTKALFAFEEIDGVDVCFFGMHVQEYGSDCPPPNTRRVYISYLDSIHFFRPRCLRTAVYHEILIGYLEYVKKLGYVTGHIWACPPSEGDDYIFHCHPPDQKIPKPKRLQEWYKKMLDKAFAERIIHDYKDIFKQATEDRLTSAKELPYFEGDFWPNVLEESIKELEQEEEERKKEESTAASETTEGSQGDSKNAKKKNNKKTNKNKSSISRANKKKPSMPNVSNDLSQKLYATMEKHKEVFFVIHLHAGPVINTLPPIVDPDPLLSCDLMDGRDAFLTLARDKHWEFSSLRRSKWSTLCMLVELHTQGQDRFVYTCNECKHHVETRWHCTVCEDYDLCINCYNTKSHAHKMVKWGLGLDDEGSSQGEPQSKSPQESRRLSIQRCIQSLVHACQCRNANCSLPSCQKMKRVVQHTKGCKRKTNGGCPVCKQLIALCCYHAKHCQENKCPVPFCLNIKHKLRQQQIQHRLQQAQLMRRRMATMNTRNVPQQSLPSPTSAPPGTPTQQPSTPQTPQPPAQPQPSPVSMSPAGFPSVARTQPPTTVSTGKPTSQVPAPPPPAQPPPAAVEAARQIEREAQQQQHLYRVNINNSMPPGRTGMGTPGSQMAPVSLNVPRPNQVSGPVMPSMPPGQWQQAPLPQQQPMPGLPRPVISMQAQAAVAGPRMPSVQPPRSISPSALQDLLRTLKSPSSPQQQQQVLNILKSNPQLMAAFIKQRTAKYVANQPGMQPQPGLQSQPGMQPQPGMHQQPSLQNLNAMQAGVPRPGVPPQQQAMGGLNPQGQALNIMNPGHNPNMASMNPQYREMLRRQLLQQQQQQQQQQQQQQQQQQGSAGMAGGMAGHGQFQQPQGPGGYPPAMQQQQRMQQHLPLQGSSMGQMAAQMGQLGQMGQPGLGADSTPNIQQALQQRILQQQQMKQQIGSPGQPNPMSPQQHMLSGQPQASHLPGQQIATSLSNQVRSPAPVQSPRPQSQPPHSSPSPRIQPQPSPHHVSPQTGSPHPGLAVTMASSIDQGHLGNPEQSAMLPQLNTPSRSALSSELSLVGDTTGDTLEKFVEGL</t>
  </si>
  <si>
    <t>CREBL2</t>
  </si>
  <si>
    <t>HGNC:2350|MIM:603476|Ensembl:ENSG00000111269|HPRD:07541|Vega:OTTHUMG00000168704</t>
  </si>
  <si>
    <t>12p13</t>
  </si>
  <si>
    <t>cAMP responsive element binding protein-like 2</t>
  </si>
  <si>
    <t>MHBs-binding protein 1|cAMP-responsive element-binding protein-like 2</t>
  </si>
  <si>
    <t>atggatgacagtaaggtggttggaggcaaagtaaagaagcccggtaaacgtggtcggaagccagccaaaattgacttgaaagcaaaacttgagaggagccggcagagtgcaagagaatgccgagcccgaaaaaagctgagatatcagtatttggaagagttggtatccagtcgagaaagagctatatgtgccctcagagaggaactggaaatgtacaagcagtggtgcatggcaatggaccaaggaaaaatcccttctgaaataaaggccctactcactggagaagagcagaacaaatctcagcagaactcaagcaggcataccaaggctgggaagacagatgctaatagcaattcctggtga</t>
  </si>
  <si>
    <t>MDDSKVVGGKVKKPGKRGRKPAKIDLKAKLERSRQSARECRARKKLRYQYLEELVSSRERAICALREELEMYKQWCMAMDQGKIPSEIKALLTGEEQNKSQQNSSRHTKAGKTDANSNSW</t>
  </si>
  <si>
    <t>FAM123B</t>
  </si>
  <si>
    <t>AMER1|OSCS|WTX</t>
  </si>
  <si>
    <t>HGNC:26837|MIM:300647|Ensembl:ENSG00000184675|HPRD:06565|Vega:OTTHUMG00000021703</t>
  </si>
  <si>
    <t>X</t>
  </si>
  <si>
    <t>Xq11.2</t>
  </si>
  <si>
    <t>family with sequence similarity 123B</t>
  </si>
  <si>
    <t>Wilms tumor gene on the X chromosome protein|Wilms tumor on the X|adenomatous polyposis coli membrane recruitment 1|protein FAM123B</t>
  </si>
  <si>
    <t>atggagacccaaaaggatgaagctgctcaggccaagggagctgcagcctctgggagtacccgtgaacaaacagcagaaaaaggagccaagaacaaggcagctgaggcgacagaaggaccaacctcagagccatcctcatccggcccaggtaggctgaagaaaactgccatgaaactctttggtggcaagaagggtatctgtactctgcctagtttctttggagggggacggagcaaaggttctgggaaaggcagctccaagaaaggtctcagcaagagcaagacccacgatggcctgagtgaagcagcccatggccctgaagatgttgtcagtgaaggaactggcttctccctgcctttgcctgagttaccctgccaatttcccagctctcagagtgcccatggggctttggagacaggctccagatgtaagacatctgtggctggagccacagagaaagctgtggctgagaagtttccctctatgcccaagccaaagaaaggcctaaaaggcttttttagcagtatccgccgtcaccggaagagcaaggtcactggggctgagcaaagtgagccaggggccaaggggcctgagagggtcagagccaggcctcatgagcacgtgagctcagcccctcaggtgccctgctttgaggagaccttccaagcccctagaaaggaaaatgctaacccccaagatgcccctgggccaaaagtttctccaacaccagaaccttctccaccagctactgagaaaatggcctgtaaagatccagaaaaacccatggaggcctgtgcctcagcacatgtgcaacccaagcctgcccctgaagccagtagcctagaggagccccatagcccagaaacaggggagaaggtagtagcaggagaggtaaacccacccaatggccctgtgggggacccactgagcctcttgtttggggatgtgacatccctgaaaagctttgattcattgacaggttgtggtgacataatagcagaacaggacatggacagtatgacagacagcatggcctctgggggccagagagcaaaccgagatgggaccaagcgaagttcctgcctggtgacctaccaaggaggtggggaggagatggccttgccagatgatgatgacgaggaggaagaagaggaagaagaggtggaattagaggaggaagaagaggaggttaaggaggaggaagaagatgatgacttagaatatctgtgggaaactgcccaaatgtatccacggcccaatatgaacctgggctaccatcccaccacatccccaggccaccacggctacatgctccttgacccagttaggtcttatcctggcctagcccctggggaacttttgactcctcagagtgaccagcaagaatccgcccccaatagtgatgaaggttattatgactccaccacacctggatttgaggatgattcaggtgaggccctggggcttgtccgcagggattgtctaccccgagacagctacagtggagatgccctatatgagttctatgagccagatgacagccttgagaactctccacctggagatgactgcctttatgacctccatggtcgaagctctgagatgtttgaccccttcttaaactttgagccctttttgtcctcccggccacctggggcaatggagacagaggaagaacggctagtgaccatccagaaacagttgttgtattgggagcttcggcgggagcagcttgaggcccaggaggcacgtgcccgagaagctcatgccagggaggcccacgccagggaggcctatactcgagaggcttatggcagggaagcctatgccagggaggcccacacttgggaagctcatggcagggaggccagaacccgagaagcccaggcccgagaggttcgttgtagagagactcaagtccgagagacccaggcccggcaggagaagcccgtcttagagtatcagatgaggcccttaggcccatcagtgatgggcctggcagcaggggtatcagggacctctcagatttcccaccggggaattacctcagctttccccaccactgcaagcagcgagccagactggagggacttccgtcctctggagaagcgttatgaaggaacctgctccaagaaagatcaaagtacctgcctgatgcagctcttccagagtgatgccatgtttgagccagacatgcaagaagcaaattttggaggatctcccaggagggcctaccctacttattcaccccctgaagatccagaggaagaggaggttgagaaggaagggaatgccactgtgagtttctcacaggccctggtagagttcaccagcaatgggaacctcttttccagcatgtcctgcagctctgactctgactcatctttcactcaaaacctccctgagctgcctcccatggtgacctttgacatcgctgatgtggaacgggatggggaaggcaagtgtgaagagaatcctgagttccacaatgatgaagatcttgcagcctccttggaagcctttgagctgggctactatcacaaacatgccttcaacaactaccatagtcgattctaccaaggcctgccctggggtgtgagcagcctccctcgatacttgggactgcctggcctgcaccctcgacctccacctgctgctatggccctcaacaggagaagccgctctctcgacactgcagagaccctggagatggagctctccaattcccacttggtccagggctacctcgagtctgatgagctgcaggcccagcaggaagattcagatgaggaggacgaagaggaggaagaaggagaatggagccgagacagtcccctttccctctatactgaacccccaggggcctatgattggcctgcttgggctccctgtcctcttccagtggggccaggtcctgcctggataagccccaaccagttggacaggccttccagccagtctccatataggcaggcaacctgttgcatacctcctatgaccatgtcaatatcactatcagtgccagagtcaagggcacctggggaatctgggcctcaactagctcgtccctcacacctacacctgcccatgggcccttgctataacctccagccacaggcctcccagagcatgagggccaggcctcgagatgtgctgctgcctgttgatgagcccagttgctcttccagttctggaggcttcagccccagccctctaccacaggccaagcctgtgggcatcacccatggcattcctcagctgcccagggtccggcctgagcacccccagcctcagcccactcactatgggccttccagccttgacctgtcaaaggagagggctgagcaaggtgcctctcttgccaccagctactcctccactgccatgaatggaaacctagccaagtag</t>
  </si>
  <si>
    <t>METQKDEAAQAKGAAASGSTREQTAEKGAKNKAAEATEGPTSEPSSSGPGRLKKTAMKLFGGKKGICTLPSFFGGGRSKGSGKGSSKKGLSKSKTHDGLSEAAHGPEDVVSEGTGFSLPLPELPCQFPSSQSAHGALETGSRCKTSVAGATEKAVAEKFPSMPKPKKGLKGFFSSIRRHRKSKVTGAEQSEPGAKGPERVRARPHEHVSSAPQVPCFEETFQAPRKENANPQDAPGPKVSPTPEPSPPATEKMACKDPEKPMEACASAHVQPKPAPEASSLEEPHSPETGEKVVAGEVNPPNGPVGDPLSLLFGDVTSLKSFDSLTGCGDIIAEQDMDSMTDSMASGGQRANRDGTKRSSCLVTYQGGGEEMALPDDDDEEEEEEEEVELEEEEEEVKEEEEDDDLEYLWETAQMYPRPNMNLGYHPTTSPGHHGYMLLDPVRSYPGLAPGELLTPQSDQQESAPNSDEGYYDSTTPGFEDDSGEALGLVRRDCLPRDSYSGDALYEFYEPDDSLENSPPGDDCLYDLHGRSSEMFDPFLNFEPFLSSRPPGAMETEEERLVTIQKQLLYWELRREQLEAQEARAREAHAREAHAREAYTREAYGREAYAREAHTWEAHGREARTREAQAREVRCRETQVRETQARQEKPVLEYQMRPLGPSVMGLAAGVSGTSQISHRGITSAFPTTASSEPDWRDFRPLEKRYEGTCSKKDQSTCLMQLFQSDAMFEPDMQEANFGGSPRRAYPTYSPPEDPEEEEVEKEGNATVSFSQALVEFTSNGNLFSSMSCSSDSDSSFTQNLPELPPMVTFDIADVERDGEGKCEENPEFHNDEDLAASLEAFELGYYHKHAFNNYHSRFYQGLPWGVSSLPRYLGLPGLHPRPPPAAMALNRRSRSLDTAETLEMELSNSHLVQGYLESDELQAQQEDSDEEDEEEEEGEWSRDSPLSLYTEPPGAYDWPAWAPCPLPVGPGPAWISPNQLDRPSSQSPYRQATCCIPPMTMSISLSVPESRAPGESGPQLARPSHLHLPMGPCYNLQPQASQSMRARPRDVLLPVDEPSCSSSSGGFSPSPLPQAKPVGITHGIPQLPRVRPEHPQPQPTHYGPSSLDLSKERAEQGASLATSYSSTAMNGNLAK</t>
  </si>
  <si>
    <t>ADPRH</t>
  </si>
  <si>
    <t>ARH1</t>
  </si>
  <si>
    <t>HGNC:269|MIM:603081|Ensembl:ENSG00000144843|HPRD:04359|Vega:OTTHUMG00000159420</t>
  </si>
  <si>
    <t>3q13.31-q13.33</t>
  </si>
  <si>
    <t>ADP-ribosylarginine hydrolase</t>
  </si>
  <si>
    <t>ADP-ribose-L-arginine cleaving enzyme|[Protein ADP-ribosylarginine] hydrolase</t>
  </si>
  <si>
    <t>atggagaagtatgtggctgctatggtgctgagtgcagctggagatgccctggggtactacaatgggaagtgggagttcctccaggatggggagaagatacaccggcagttggcccagctgggcggcttggatgccctagacgtgggaaggtggagagttagtgacgacacagtgatgcacttggccacagcagaagctcttgtggaagctgggaaagcccctaagttgactcaactgtattacctccttgctaagcattaccaagactgcatggaagacatggatgggcgggcaccaggtggtgcctcggtgcacaacgccatgcagctgaagccgggcaagcccaatggctggaggattcccttcaacagccatgagggcggctgtggggctgccatgcgggccatgtgcatcggtctcaggttcccacaccatagccaactggacacactgatccaagtgagcatcgagagtggtcggatgacccaccaccacccaacaggctacctgggggcccttgcgtctgctctttttacagcctatgctgtgaatagcagaccacccttgcagtggggaaaaggactgatggagctgctaccagaagctaaaaagtacattgtccaatcaggctactttgtagaggaaaatcttcaacactggtcctacttccaaaccaaatgggaaaattacctaaaacttagagggattttggatggagaatcagcccctaccttccctgagtctttcggtgtgaaggagagggatcagttctacacctccctgagctactctggctggggtggcagcagtgggcacgatgcccccatgattgcctacgatgctgttcttgctgcaggagactcctggaaggagcttgcccaccgagcctttttccatggtggagacagtgattctacagctgccattgctggctgctggtggggagttatgtatggttttaaaggagtgagtccctccaactatgagaaactagaatacagaaaccggctggaagagacagctagggctttatattctctcgggtcaaaagaagacactgtaatttccctttag</t>
  </si>
  <si>
    <t>MEKYVAAMVLSAAGDALGYYNGKWEFLQDGEKIHRQLAQLGGLDALDVGRWRVSDDTVMHLATAEALVEAGKAPKLTQLYYLLAKHYQDCMEDMDGRAPGGASVHNAMQLKPGKPNGWRIPFNSHEGGCGAAMRAMCIGLRFPHHSQLDTLIQVSIESGRMTHHHPTGYLGALASALFTAYAVNSRPPLQWGKGLMELLPEAKKYIVQSGYFVEENLQHWSYFQTKWENYLKLRGILDGESAPTFPESFGVKERDQFYTSLSYSGWGGSSGHDAPMIAYDAVLAAGDSWKELAHRAFFHGGDSDSTAAIAGCWWGVMYGFKGVSPSNYEKLEYRNRLEETARALYSLGSKEDTVISL</t>
  </si>
  <si>
    <t>PRICKLE1</t>
  </si>
  <si>
    <t>EPM1B|RILP</t>
  </si>
  <si>
    <t>HGNC:17019|MIM:608500|Ensembl:ENSG00000139174|HPRD:16341|Vega:OTTHUMG00000169443</t>
  </si>
  <si>
    <t>12q12</t>
  </si>
  <si>
    <t>prickle homolog 1 (Drosophila)</t>
  </si>
  <si>
    <t>REST (RE-1 silencing transcription factor)/NRSF (neuron-restrictive silencer factor)-interacting LIM domain protein|REST/NRSF-interacting LIM domain protein 1|prickle-like 1|prickle-like protein 1</t>
  </si>
  <si>
    <t>atgcctttggagatggagcccaagatgagcaaactggcctttggctgtcagagaagttccacatcagatgatgactctggctgtgcattggaggagtacgcctgggtccccccgggcctgagaccagagcagatccagctctattttgcttgcttaccagaggaaaaagttccttacgttaacagccccggagagaagcatcggattaaacagcttttgtaccagttaccaccacatgataatgaggtacggtattgccagtctttgagtgaagaggagaaaaaagagttgcaggtgttcagtgctcagcggaagaaagaagcactgggaagaggaacaattaagcttctgtccagagcagtcatgcatgctgtgtgtgagcagtgtggtttgaagataaatggaggtgaagttgcagtgttcgcctcccgtgcgggccctggtgtgtgctggcacccatcctgttttgtctgtttcacgtgtaatgagctgctggtcgacctcatctatttttatcaggatggaaaaattcactgtggcaggcaccatgcagaactgctcaaaccacggtgctcagcatgtgacgagataatttttgctgatgagtgcacagaagctgagggtcgccattggcacatgaaacacttctgctgccttgagtgtgaaacggtcctgggaggacagaggtatatcatgaaggacggccgccccttctgctgtggctgttttgagtctctctatgcggagtactgtgaaacctgtggggaacatattggtgtggaccatgcacagatgacctatgacgggcagcactggcacgccacggaagcctgcttttcttgtgcccagtgtaaagcctctttgttgggatgtcccttccttcccaaacagggtcagatttactgctcaaaaacgtgcagtcttggtgaagacgtccatgcctctgattcttccgactctgcatttcagtcagctcgatcaagagactcccgaagaagtgtccgaatgggcaagagcagccggtcagcagatcagtgtagacagtctctcctcttatcgcctgctctgaactacaagtttcctggcctctcaggcaatgctgatgacaccctttctcgaaaattggatgatctgagtctctccagacaaggaacaagttttgccagtgaagaattttggaaaggcagagtagagcaggaaactccagaagaccctgaagaatgggctgatcatgaagattatatgacgcagctcctcctcaagtttggtgataaaagcctctttcagccacagcccaatgagatggatattcgagccagtgagcactggatatctgataacatggttaaaagtaagaccgagttaaagcaaaataaccagagccttgcaagtaaaaaataccagtctgatatgtactgggcacagtcacaagatggactgggcgattctgcttatggcagccacccaggccctgcaagcagtagaaggcttcaggaattggaactggaccatggggcttcagggtataatcatgatgaaacacagtggtatgaagattccctggagtgtctgtcagacctgaaaccagagcaaagtgttcgggattcgatggattctttggcattgtccaatatcacaggggcttcggtggatggagaaaacaagccaaggccatcattgtattctctgcaaaattttgaggagatggaaacagaagattgtgagaagatgagcaatatgggaactttgaactcttccatgctgcacaggagtgcagagtccttaaagagtctaagttcagagttgtgtccagagaaaatcctgcctgaagagaagccagtacatctgccagtgctcagaaggtccaagtctcaatccagaccccagcaggtcaagttttctgatgatgtcattgacaatgggaactatgacattgaaatccggcagcctccgatgagtgaaaggactcggagacgcgtctacaattttgaagagaggggatccaggtctcatcaccaccgccgccggagaagtagaaagtcccgctccgacaatgccctgaatcttgttacagaaagaaaatactctcccaaggacagactgcggctgtacacccccgataactatgagaaatttatacagaataaaagtgcccgggagatccaagcatacatccagaatgctgatctctacggacagtacgcccatgccacttccgattatggcctgcagaacccaggaatgaatcggtttctgggactctacggcgaggatgatgattcctggtgttcttcctcctcctcctcttccgactcggaagaagaaggatattttcttggacaaccaatccctcaaccccggccacagagatttgcctactatacagatgacctttctagtccaccatctgcacttcccacccctcagtttggtcagaggacaacaaaatccaagaagaaaaagggacacaagggcaaaaattgtattatttcttaa</t>
  </si>
  <si>
    <t>MPLEMEPKMSKLAFGCQRSSTSDDDSGCALEEYAWVPPGLRPEQIQLYFACLPEEKVPYVNSPGEKHRIKQLLYQLPPHDNEVRYCQSLSEEEKKELQVFSAQRKKEALGRGTIKLLSRAVMHAVCEQCGLKINGGEVAVFASRAGPGVCWHPSCFVCFTCNELLVDLIYFYQDGKIHCGRHHAELLKPRCSACDEIIFADECTEAEGRHWHMKHFCCLECETVLGGQRYIMKDGRPFCCGCFESLYAEYCETCGEHIGVDHAQMTYDGQHWHATEACFSCAQCKASLLGCPFLPKQGQIYCSKTCSLGEDVHASDSSDSAFQSARSRDSRRSVRMGKSSRSADQCRQSLLLSPALNYKFPGLSGNADDTLSRKLDDLSLSRQGTSFASEEFWKGRVEQETPEDPEEWADHEDYMTQLLLKFGDKSLFQPQPNEMDIRASEHWISDNMVKSKTELKQNNQSLASKKYQSDMYWAQSQDGLGDSAYGSHPGPASSRRLQELELDHGASGYNHDETQWYEDSLECLSDLKPEQSVRDSMDSLALSNITGASVDGENKPRPSLYSLQNFEEMETEDCEKMSNMGTLNSSMLHRSAESLKSLSSELCPEKILPEEKPVHLPVLRRSKSQSRPQQVKFSDDVIDNGNYDIEIRQPPMSERTRRRVYNFEERGSRSHHHRRRRSRKSRSDNALNLVTERKYSPKDRLRLYTPDNYEKFIQNKSAREIQAYIQNADLYGQYAHATSDYGLQNPGMNRFLGLYGEDDDSWCSSSSSSSDSEEEGYFLGQPIPQPRPQRFAYYTDDLSSPPSALPTPQFGQRTTKSKKKKGHKGKNCIIS</t>
  </si>
  <si>
    <t>KCTD11</t>
  </si>
  <si>
    <t>C17orf36|KCASH1|REN|REN/KCTD11</t>
  </si>
  <si>
    <t>HGNC:21302|MIM:609848|Ensembl:ENSG00000213859|HPRD:13763|Vega:OTTHUMG00000132061</t>
  </si>
  <si>
    <t>potassium channel tetramerisation domain containing 11</t>
  </si>
  <si>
    <t>BTB/POZ domain-containing protein KCTD11|potassium channel tetramerization domain containing 11|retinoic acid, EGF, NGF induced gene protein|retinoic acid, EGF, NGF induced gene/potassium channel tetramerization domain containing 11</t>
  </si>
  <si>
    <t>atgctgggggccatgtttagggccggcacccccatgccccccaacctcaattcccaaggaggcggccactacttcatcgaccgggatggcaaggccttccggcacatcctcaatttcctgaggctgggccgcctggacctgccccgtgggtacggagagacagcgctgctcagggcagaggctgacttctaccagatccggcccctcctggacgcgctgcgggaactggaggcctctcaggggacccctgcacccacagctgccctgctccacgcagatgtagatgtcagcccccgcctggtgcacttctctgctcgccggggaccccatcactatgagctgagctccgtccaggtggacaccttccgagccaaccttttctgcaccgactctgagtgtctaggtgctttgcgggcccgatttggtgtggccagtggggatagggcagaggggagcccacattttcatctggagtgggccccccgccccgtggaactccccgaggtggagtatgggagactggggctgcagccgctgtggactggggggccaggagagcggcgggaggtggtgggcaccccaagcttcctggaggaggtgctgcgggtggctctcgagcacggcttccgactagactctgtcttccccgaccccgaagacctgctcaactccaggtctctgcgctttgtccggcactga</t>
  </si>
  <si>
    <t>MLGAMFRAGTPMPPNLNSQGGGHYFIDRDGKAFRHILNFLRLGRLDLPRGYGETALLRAEADFYQIRPLLDALRELEASQGTPAPTAALLHADVDVSPRLVHFSARRGPHHYELSSVQVDTFRANLFCTDSECLGALRARFGVASGDRAEGSPHFHLEWAPRPVELPEVEYGRLGLQPLWTGGPGERREVVGTPSFLEEVLRVALEHGFRLDSVFPDPEDLLNSRSLRFVRH</t>
  </si>
  <si>
    <t>CST5</t>
  </si>
  <si>
    <t>HGNC:2477|MIM:123858|Ensembl:ENSG00000170367|HPRD:00463|Vega:OTTHUMG00000032089</t>
  </si>
  <si>
    <t>20p11.21</t>
  </si>
  <si>
    <t>cystatin D</t>
  </si>
  <si>
    <t>cystatin 5|cystatin-5|cystatin-D|cysteine-proteinase inhibitor</t>
  </si>
  <si>
    <t>atgatgtggcccatgcacaccccactgctgctgctgactgccttgatggtggccgtggccgggagtgcctcggcccaatctaggaccttggcaggtggcatccatgccacagacctcaatgacaagagtgtgcagtgtgccctggactttgccatcagcgagtacaacaaggtcattaataaggatgagtactacagccgccctctgcaggtgatggctgcctaccagcagatcgtgggtggggtgaactactacttcaatgtgaagttcggtcgaaccacatgcaccaagtcccagcccaacttggacaactgtcccttcaatgaccagccaaaactgaaagaggaagagttctgctctttccagatcaatgaagttccctgggaggataaaatttccattctgaactacaagtgccggaaagtctag</t>
  </si>
  <si>
    <t>MMWPMHTPLLLLTALMVAVAGSASAQSRTLAGGIHATDLNDKSVQCALDFAISEYNKVINKDEYYSRPLQVMAAYQQIVGGVNYYFNVKFGRTTCTKSQPNLDNCPFNDQPKLKEEEFCSFQINEVPWEDKISILNYKCRKV</t>
  </si>
  <si>
    <t>CST6</t>
  </si>
  <si>
    <t>HGNC:2478|MIM:601891|Ensembl:ENSG00000175315|HPRD:03535|Vega:OTTHUMG00000166750</t>
  </si>
  <si>
    <t>cystatin E/M</t>
  </si>
  <si>
    <t>cystatin 6|cystatin M|cystatin M/E|cystatin-6|cystatin-E|cystatin-M|cysteine proteinase inhibitor</t>
  </si>
  <si>
    <t>atggcgcgttcgaacctcccgctggcgctgggcctggccctggtcgcattctgcctcctggcgctgccacgcgacgcccgggcccggccgcaggagcgcatggtcggagaactccgggacctgtcgcccgacgacccgcaggtgcagaaggcggcgcaggcggccgtggccagctacaacatgggcagcaacagcatctactacttccgagacacgcacatcatcaaggcgcagagccagctggtggccggcatcaagtacttcctgacgatggagatggggagcacagactgccgcaagaccagggtcactggagaccacgtcgacctcaccacttgccccctggcagcaggggcgcagcaggagaagctgcgctgtgactttgaggtccttgtggttccctggcagaactcctctcagctcctaaagcacaactgtgtgcagatgtga</t>
  </si>
  <si>
    <t>MARSNLPLALGLALVAFCLLALPRDARARPQERMVGELRDLSPDDPQVQKAAQAAVASYNMGSNSIYYFRDTHIIKAQSQLVAGIKYFLTMEMGSTDCRKTRVTGDHVDLTTCPLAAGAQQEKLRCDFEVLVVPWQNSSQLLKHNCVQM</t>
  </si>
  <si>
    <t>DIRAS1</t>
  </si>
  <si>
    <t>Di-Ras1|GBTS1|RIG</t>
  </si>
  <si>
    <t>HGNC:19127|MIM:607862|Ensembl:ENSG00000176490|HPRD:09710</t>
  </si>
  <si>
    <t>DIRAS family, GTP-binding RAS-like 1</t>
  </si>
  <si>
    <t>GTP-binding protein Di-Ras1|distinct subgroup of the Ras family member 1|ras-related inhibitor of cell growth|small GTP-binding tumor suppressor 1</t>
  </si>
  <si>
    <t>atgccggaacagagtaacgattaccgcgtggtggtgttcggggcgggcggcgtgggcaagagctcgctggtgctgcgcttcgtgaagggcacgttccgcgacacctacatccccaccatcgaggacacctaccggcaggtgatcagctgcgacaagagcgtgtgcacgctgcagatcacagacaccaccggcagccaccagttcccggccatgcagcgcctgtccatctccaagggccacgccttcatcctggtgttctccgtcaccagcaagcagtcgctggaggagctggggcccatctacaagctcatcgtgcagatcaagggcagcgtggaggacatccccgtgatgctcgtgggcaacaagtgcgatgagacgcagcgggaggtggacacgcgcgaggcgcaggcggtggcccaggagtggaagtgcgctttcatggagacctcggccaagatgaactacaacgtcaaggagctcttccaggagctgctgacgctggagacgcgccggaacatgagcctcaacatcgacggcaagcgctccgggaagcagaagaggacagaccgcgtcaagggcaaatgcaccctcatgtga</t>
  </si>
  <si>
    <t>MPEQSNDYRVVVFGAGGVGKSSLVLRFVKGTFRDTYIPTIEDTYRQVISCDKSVCTLQITDTTGSHQFPAMQRLSISKGHAFILVFSVTSKQSLEELGPIYKLIVQIKGSVEDIPVMLVGNKCDETQREVDTREAQAVAQEWKCAFMETSAKMNYNVKELFQELLTLETRRNMSLNIDGKRSGKQKRTDRVKGKCTLM</t>
  </si>
  <si>
    <t>CTBP1</t>
  </si>
  <si>
    <t>BARS</t>
  </si>
  <si>
    <t>HGNC:2494|MIM:602618|Ensembl:ENSG00000159692|HPRD:04015|Vega:OTTHUMG00000089259</t>
  </si>
  <si>
    <t>4p16</t>
  </si>
  <si>
    <t>C-terminal binding protein 1</t>
  </si>
  <si>
    <t>C-terminal-binding protein 1|brefeldin A-ribosylated substrate</t>
  </si>
  <si>
    <t>atgtcaggcgtccgacctccgatcatgaacgggcccctgcacccgcggcccctggtggcattgctggatggccgggactgcacagtggagatgcccatcctgaaggacgtggccactgtggccttctgcgacgcgcagtccacgcaggagatccatgagaaggtcctgaacgaggctgtgggggccctgatgtaccacaccatcactctcaccagggaggacctggagaagttcaaagccctccgcatcatcgtccggattggcagtggttttgacaacatcgacatcaagtcggccggggatttaggcattgccgtctgcaacgtgcccgcggcgtctgtggaggagacggccgactcgacgctgtgccacatcctgaacctgtaccggcgggccacctggctgcaccaggcgctgcgggagggcacacgagtccagagcgtcgagcagatccgcgaggtggcgtccggcgctgccaggatccgcggggagaccttgggcatcatcggacttggtcgcgtggggcaggcagtggcgctgcgggccaaggccttcggcttcaacgtgctcttctacgacccttacttgtcggatggcgtggagcgggcgctggggctgcagcgtgtcagcaccctgcaggacctgctcttccacagcgactgcgtgaccctgcactgcggcctcaacgagcacaaccaccacctcatcaacgacttcaccgtcaagcagatgagacaaggggccttcctggtgaacacagcccggggtggcctggtggatgagaaggcgctggcccaggccctgaaggagggccggatccgcggcgcggccctggatgtgcacgagtcggaacccttcagctttagccagggccctctgaaggatgcacccaacctcatctgcaccccccatgctgcatggtacagcgagcaggcatccatcgagatgcgagaggaggcggcacgggagatccgcagagccatcacaggccggatcccagacagcctgaagaactgtgtcaacaaggaccatctgacagccgccacccactgggccagcatggaccccgccgtcgtgcaccctgagctcaatggggctgcctataggtaccctccgggcgtggtgggcgtggcccccactggcatcccagctgctgtggaaggtatcgtccccagcgccatgtccctgtcccacggcctgccccctgtggcccacccgccccacgccccttctcctggccaaaccgtcaagcccgaggcggatagagaccacgccagtgaccagttgtag</t>
  </si>
  <si>
    <t>MSGVRPPIMNGPLHPRPLVALLDGRDCTVEMPILKDVATVAFCDAQSTQEIHEKVLNEAVGALMYHTITLTREDLEKFKALRIIVRIGSGFDNIDIKSAGDLGIAVCNVPAASVEETADSTLCHILNLYRRATWLHQALREGTRVQSVEQIREVASGAARIRGETLGIIGLGRVGQAVALRAKAFGFNVLFYDPYLSDGVERALGLQRVSTLQDLLFHSDCVTLHCGLNEHNHHLINDFTVKQMRQGAFLVNTARGGLVDEKALAQALKEGRIRGAALDVHESEPFSFSQGPLKDAPNLICTPHAAWYSEQASIEMREEAAREIRRAITGRIPDSLKNCVNKDHLTAATHWASMDPAVVHPELNGAAYRYPPGVVGVAPTGIPAAVEGIVPSAMSLSHGLPPVAHPPHAPSPGQTVKPEADRDHASDQL</t>
  </si>
  <si>
    <t>CTBP2</t>
  </si>
  <si>
    <t>HGNC:2495|MIM:602619|Ensembl:ENSG00000175029|HPRD:04016|Vega:OTTHUMG00000019224</t>
  </si>
  <si>
    <t>10q26.13</t>
  </si>
  <si>
    <t>C-terminal binding protein 2</t>
  </si>
  <si>
    <t>C-terminal-binding protein 2|ribeye</t>
  </si>
  <si>
    <t>atggcccttgtggataagcacaaagtcaagagacagcgattggacagaatttgtgaaggtatccgcccccagatcatgaacggccccctgcacccccgccccctggtggcgctgctggacggccgcgactgcactgtggagatgcccatcctgaaggacctggccactgtggccttctgtgacgcgcagtcgacgcaggaaatccacgagaaggttctaaacgaagccgtgggcgccatgatgtaccacaccatcaccctcaccagggaggacctggagaagttcaaggccctgagagtgatcgtgcggataggcagtggctatgacaacgtggacatcaaggctgccggcgagctcggaattgccgtgtgcaacatcccgtctgcagccgtggaagagacagcggactctaccatctgccacatcctcaacctgtaccggaggaacacgtggctgtaccaggcactgcgggaaggcacgcgggttcagagcgtggagcagatccgcgaggtggcctcgggagcggcccgcatccgtggggagacgctgggcctcattggctttggtcgcacggggcaggcggttgcagttcgagccaaggcctttggattcagcgtcatattttatgacccctacttgcaggatgggatcgagcggtccctgggcgtgcagagggtctacaccctgcaggatttgctgtatcagagcgactgcgtctccttgcactgcaatctcaacgaacataaccaccacctcatcaatgactttaccataaagcagatgaggcagggagcattccttgtgaacgcagcccgtggcggcctggtggacgagaaagccttagcacaagccctcaaggagggcaggatacgaggggcagccctcgacgtgcatgagtcagagcccttcagctttgctcagggtccgttgaaagatgccccgaatctcatctgcactcctcacactgcctggtacagtgagcaggcgtcactggagatgagggaggcagctgccaccgagatccgccgagccatcacaggtcgcatcccagaaagcttaagaaattgtgtgaacaaggaattctttgtcacatcagcgccttggtcagtaatagaccagcaagcaattcatcctgagctcaatggtgccacatacagatatccgccaggcatcgtgggtgtggctccaggaggacttcctgcagccatggaagggatcatccctggaggcatcccagtgactcacaacctcccgacagtggcacatccttcccaagcgccctctcccaaccagcccacaaaacacggggacaatcgagagcaccccaacgagcaatag</t>
  </si>
  <si>
    <t>MALVDKHKVKRQRLDRICEGIRPQIMNGPLHPRPLVALLDGRDCTVEMPILKDLATVAFCDAQSTQEIHEKVLNEAVGAMMYHTITLTREDLEKFKALRVIVRIGSGYDNVDIKAAGELGIAVCNIPSAAVEETADSTICHILNLYRRNTWLYQALREGTRVQSVEQIREVASGAARIRGETLGLIGFGRTGQAVAVRAKAFGFSVIFYDPYLQDGIERSLGVQRVYTLQDLLYQSDCVSLHCNLNEHNHHLINDFTIKQMRQGAFLVNAARGGLVDEKALAQALKEGRIRGAALDVHESEPFSFAQGPLKDAPNLICTPHTAWYSEQASLEMREAAATEIRRAITGRIPESLRNCVNKEFFVTSAPWSVIDQQAIHPELNGATYRYPPGIVGVAPGGLPAAMEGIIPGGIPVTHNLPTVAHPSQAPSPNQPTKHGDNREHPNEQ</t>
  </si>
  <si>
    <t>CTGF</t>
  </si>
  <si>
    <t>CCN2|HCS24|IGFBP8|NOV2</t>
  </si>
  <si>
    <t>HGNC:2500|MIM:121009|Ensembl:ENSG00000118523|HPRD:00412|Vega:OTTHUMG00000015573</t>
  </si>
  <si>
    <t>6q23.1</t>
  </si>
  <si>
    <t>connective tissue growth factor</t>
  </si>
  <si>
    <t>CCN family member 2|IBP-8|IGF-binding protein 8|IGFBP-8|hypertrophic chondrocyte-specific protein 24|insulin-like growth factor-binding protein 8</t>
  </si>
  <si>
    <t>atgaccgccgccagtatgggccccgtccgcgtcgccttcgtggtcctcctcgccctctgcagccggccggccgtcggccagaactgcagcgggccgtgccggtgcccggacgagccggcgccgcgctgcccggcgggcgtgagcctcgtgctggacggctgcggctgctgccgcgtctgcgccaagcagctgggcgagctgtgcaccgagcgcgacccctgcgacccgcacaagggcctcttctgtgacttcggctccccggccaaccgcaagatcggcgtgtgcaccgccaaagatggtgctccctgcatcttcggtggtacggtgtaccgcagcggagagtccttccagagcagctgcaagtaccagtgcacgtgcctggacggggcggtgggctgcatgcccctgtgcagcatggacgttcgtctgcccagccctgactgccccttcccgaggagggtcaagctgcccgggaaatgctgcgaggagtgggtgtgtgacgagcccaaggaccaaaccgtggttgggcctgccctcgcggcttaccgactggaagacacgtttggcccagacccaactatgattagagccaactgcctggtccagaccacagagtggagcgcctgttccaagacctgtgggatgggcatctccacccgggttaccaatgacaacgcctcctgcaggctagagaagcagagccgcctgtgcatggtcaggccttgcgaagctgacctggaagagaacattaagaagggcaaaaagtgcatccgtactcccaaaatctccaagcctatcaagtttgagctttctggctgcaccagcatgaagacataccgagctaaattctgtggagtatgtaccgacggccgatgctgcaccccccacagaaccaccaccctgccggtggagttcaagtgccctgacggcgaggtcatgaagaagaacatgatgttcatcaagacctgtgcctgccattacaactgtcccggagacaatgacatctttgaatcgctgtactacaggaagatgtacggagacatggcatga</t>
  </si>
  <si>
    <t>MTAASMGPVRVAFVVLLALCSRPAVGQNCSGPCRCPDEPAPRCPAGVSLVLDGCGCCRVCAKQLGELCTERDPCDPHKGLFCDFGSPANRKIGVCTAKDGAPCIFGGTVYRSGESFQSSCKYQCTCLDGAVGCMPLCSMDVRLPSPDCPFPRRVKLPGKCCEEWVCDEPKDQTVVGPALAAYRLEDTFGPDPTMIRANCLVQTTEWSACSKTCGMGISTRVTNDNASCRLEKQSRLCMVRPCEADLEENIKKGKKCIRTPKISKPIKFELSGCTSMKTYRAKFCGVCTDGRCCTPHRTTTLPVEFKCPDGEVMKKNMMFIKTCACHYNCPGDNDIFESLYYRKMYGDMA</t>
  </si>
  <si>
    <t>PYHIN1</t>
  </si>
  <si>
    <t>IFIX|RP11-520H16.1</t>
  </si>
  <si>
    <t>HGNC:28894|MIM:612677|Ensembl:ENSG00000163564|HPRD:09999|Vega:OTTHUMG00000037109</t>
  </si>
  <si>
    <t>1q23.1</t>
  </si>
  <si>
    <t>pyrin and HIN domain family, member 1</t>
  </si>
  <si>
    <t>interferon-inducible protein X|pyrin and HIN domain-containing protein 1</t>
  </si>
  <si>
    <t>atggcaaataactacaagaaaattgttctactgaaaggattagaggtcatcaatgattatcattttagaattgttaagtccttactgagtaacgatttaaaacttaatccaaaaatgaaagaagagtatgacaaaattcagattgctgacttgatggaggaaaagttcccaggtgatgccggtttgggcaaactaatagaattcttcaaagaaataccaacactgggagaccttgctgaaactcttaaaagagaaaagttaaaagttgcaaataaaattgaatccattccagtcaaaggaataatcccatctaaaaagacgaaacagaaagaagtgtatcctgctacacctgcatgcaccccaagcaaccgtctcacagctaaaggagcagaggagactcttggacctcagaaaagaaaaaaaccatctgaagaagagactggaaccaaaaggagtaagatgtccaaagagcagactcggccttcctgctctgcaggagccagcacgtccacagccatgggccgttccccacctccccagacctcatcatcagctccacccaacacttcctcaactgagagcctaaaaccattggccaaccgtcacgcaactgccagtaaaaatattttccgagaagacccaataatcgcgatggtactaaatgcaacaaaagtatttaaatatgaatcctcagaaaatgagcaaagaagaatgtttcatgctacagtggctacgcagacacagttctttcatgtgaaggttttaaacatcaacttgaagaggaaattcattaaaaagagaatcatcattatatcaaattattccaaacgtaatagtctcctagaggtgaatgaagcctcttctgtatctgaagctggtcctgaccaaacgtttgaggttccaaaggacatcatcagaagagcaaagaaaattccgaagatcaatattcttcacaaacaaacttcaggatatattgtatatggattatttatgctacatacgaaaattgtaaataggaagacgacaatctatgaaattcaggataaaacaggaagtatggctgtagtaggaaaaggagaatgccacaatatcccctgtgaaaaaggagataagcttcgactcttctgctttcgactgagaaagagggaaaatatgtcaaaactgatgtcagaaatgcatagtttcatccagatacagaaaaatacaaaccagagaagccatgactccaggagcatggcactaccccaggaacagagtcagcatccaaaaccttcagaggccagcacaaccctacctgaaagccatctcaagactcctcagatgccaccaacaaccccatccagcagttccttcaccaagaaggatgaaacccacccaggagcacagtcatcgcctgcaaactttagaatcacctcaccaactgtggcccctcctctttcttctgacacttccaccaaccgccatccagcagttccttaa</t>
  </si>
  <si>
    <t>MANNYKKIVLLKGLEVINDYHFRIVKSLLSNDLKLNPKMKEEYDKIQIADLMEEKFPGDAGLGKLIEFFKEIPTLGDLAETLKREKLKVANKIESIPVKGIIPSKKTKQKEVYPATPACTPSNRLTAKGAEETLGPQKRKKPSEEETGTKRSKMSKEQTRPSCSAGASTSTAMGRSPPPQTSSSAPPNTSSTESLKPLANRHATASKNIFREDPIIAMVLNATKVFKYESSENEQRRMFHATVATQTQFFHVKVLNINLKRKFIKKRIIIISNYSKRNSLLEVNEASSVSEAGPDQTFEVPKDIIRRAKKIPKINILHKQTSGYIVYGLFMLHTKIVNRKTTIYEIQDKTGSMAVVGKGECHNIPCEKGDKLRLFCFRLRKRENMSKLMSEMHSFIQIQKNTNQRSHDSRSMALPQEQSQHPKPSEASTTLPESHLKTPQMPPTTPSSSSFTKKDETHPGAQSSPANFRITSPTVAPPLSSDTSTNRHPAVP</t>
  </si>
  <si>
    <t>CTNND1</t>
  </si>
  <si>
    <t>CAS|CTNND|P120CAS|P120CTN|p120|p120(CAS)|p120(CTN)</t>
  </si>
  <si>
    <t>HGNC:2515|MIM:601045|Ensembl:ENSG00000198561|HPRD:03026|Vega:OTTHUMG00000167272</t>
  </si>
  <si>
    <t>11q11</t>
  </si>
  <si>
    <t>catenin (cadherin-associated protein), delta 1</t>
  </si>
  <si>
    <t>cadherin-associated Src substrate|catenin delta-1|p120 catenin</t>
  </si>
  <si>
    <t>atggacgactcagaggtggagtcgaccgccagcatcttggcctctgtgaaggaacaagaggcccagtttgagaagctgacccgggcgctggaggaggaacggcgccacgtctcggcgcagctggaacgcgtccgggtctcaccacaagatgccaacccactcatggccaacggcacactcacccgccggcatcagaacggccggtttgtgggcgatgctgaccttgaaagacagaaattttcagatttgaaactcaacggaccccaggatcacagtcaccttctatatagcaccatccccaggatgcaggagccggggcagattgtggagacctacacggaggaggatcctgagggagccatgtctgtagtctctgtggagacctcagatgatgggaccactcggcgcacagagaccacggtcaagaaagtagtgaagactgtgacaacacggacagtacagccagtcgctatgggaccagacgggttgcctgtggatgcttcatcagtttctaacaactatatccagactttgggtcgtgatttccgcaagaatggcaatgggggacctggtccctatgtggggcaagctggcactgctacccttcctaggaacttccactaccctcctgatggttatagtcgccactatgaagatggttatccaggtggcagtgataactatggcagtctgtcccgggtgacccgcattgaggagcggtataggcccagcatggaaggctaccgggcacctagtagacaggatgtgtatgggccccaaccccaggttcgggtaggtgggagcagcgtggatctgcatcgctttcatccagagccttatgggctagaggatgaccagcgtagtatgggctatgatgacctggattatggtatgatgtctgattatggcactgcccgtcggactgggacaccctctgaccctcgtcggcgcctcaggagctatgaagacatgattggtgaggaggtgccatcggatcaatactactgggctcctttggcccagcatgagcgaggaagtttagcaagcttggatagcctgcgcaaaggagggcctccacctcctaattggagacagccagagctgccagaggtgatcgccatgcttggattccgcttggatgctgtcaagtccaatgcagctgcatacctgcaacacttatgctaccgcaatgacaaggtgaagactgacgtgcggaagctcaagggcatcccagtactggtgggattgttagaccatcccaaaaaggaagtgcaccttggagcctgtggagctctcaagaatatctcttttggacgtgaccaggataacaagattgccataaaaaactgtgatggtgtgcctgcccttgtgcgattgcttcgaaaggctcgtgatatggaccttactgaagttattaccggaaccctgtggaatctttcatcccatgactcaatcaaaatggagattgtggaccatgcactgcatgccttgacagatgaagtgatcattcctcattctggttgggagcgggaacctaatgaagactgtaagccacgccatattgagtgggaatcggtgctcaccaacacagctggctgccttaggaatgtaagctcagagaggagtgaagctcgccggaaacttcgggaatgtgatggtttagttgatgccctcattttcattgttcaggctgagattgggcagaaggattcagacagcaagcttgtagagaactgtgtttgccttcttcggaacttatcatatcaagttcaccgggagatcccacaggcagagcgttaccaagaggcagctcccaatgttgccaacaatactgggccacatgctgccagttgctttggggccaagaagggcaaagatgagtggttctccagagggaaaaaacctatagaggatccagcaaacgatacagtggatttccctaaaagaacgagtccagctcgaggctatgagctcttatttcagccagaggtggttcggatatacatctcacttcttaaggagagcaagactcctgccatcctagaagcctcagctggagctatccagaacttgtgtgctgggcgctggacgtatggtcgatacatccgctctgctctgcgtcaagagaaggctctttctgccatagctgacctcctgactaatgaacatgaacgggtggtgaaagctgcatctggagcactgagaaacctggctgtggatgctcgcaacaaagaattaattggtaaacatgctattcctaacttggtaaagaatctgccaggaggacagcagaactcctcttggaatttctctgaggacactgtcatctctattttgaacactatcaacgaggttatcgctgagaacttggaggctgccaaaaagcttcgagagacacagggtattgagaagctggtgttgatcaacaaatcagggaaccgctcagaaaaagaagttcgagcagcagcacttgtattacagacaatctggggatataaggaactgcggaagccactggaaaaagaaggatggaagaaatcagactttcaggtgaatctaaacaatgcttcccgaagccagagcagtcattcatatgatgatagtactctccctctcattgaccggaaccaaaaatcagataagaaacctgatcgggaagaaattcagatgagcaatatgggatcaaacacaaaatcactagataacaactattccacaccaaatgagagaggagaccacaatagaacactggatcgatcgggggatctaggcgacatggagccattgaagggaacaacacccttgatgcaggacgaggggcaggaatctctggaggaagagttggatgtgttggttttggatgatgaggggggccaagtgtcttacccctccatgcagaagatttag</t>
  </si>
  <si>
    <t>MDDSEVESTASILASVKEQEAQFEKLTRALEEERRHVSAQLERVRVSPQDANPLMANGTLTRRHQNGRFVGDADLERQKFSDLKLNGPQDHSHLLYSTIPRMQEPGQIVETYTEEDPEGAMSVVSVETSDDGTTRRTETTVKKVVKTVTTRTVQPVAMGPDGLPVDASSVSNNYIQTLGRDFRKNGNGGPGPYVGQAGTATLPRNFHYPPDGYSRHYEDGYPGGSDNYGSLSRVTRIEERYRPSMEGYRAPSRQDVYGPQPQVRVGGSSVDLHRFHPEPYGLEDDQRSMGYDDLDYGMMSDYGTARRTGTPSDPRRRLRSYEDMIGEEVPSDQYYWAPLAQHERGSLASLDSLRKGGPPPPNWRQPELPEVIAMLGFRLDAVKSNAAAYLQHLCYRNDKVKTDVRKLKGIPVLVGLLDHPKKEVHLGACGALKNISFGRDQDNKIAIKNCDGVPALVRLLRKARDMDLTEVITGTLWNLSSHDSIKMEIVDHALHALTDEVIIPHSGWEREPNEDCKPRHIEWESVLTNTAGCLRNVSSERSEARRKLRECDGLVDALIFIVQAEIGQKDSDSKLVENCVCLLRNLSYQVHREIPQAERYQEAAPNVANNTGPHAASCFGAKKGKDEWFSRGKKPIEDPANDTVDFPKRTSPARGYELLFQPEVVRIYISLLKESKTPAILEASAGAIQNLCAGRWTYGRYIRSALRQEKALSAIADLLTNEHERVVKAASGALRNLAVDARNKELIGKHAIPNLVKNLPGGQQNSSWNFSEDTVISILNTINEVIAENLEAAKKLRETQGIEKLVLINKSGNRSEKEVRAAALVLQTIWGYKELRKPLEKEGWKKSDFQVNLNNASRSQSSHSYDDSTLPLIDRNQKSDKKPDREEIQMSNMGSNTKSLDNNYSTPNERGDHNRTLDRSGDLGDMEPLKGTTPLMQDEGQESLEEELDVLVLDDEGGQVSYPSMQKI</t>
  </si>
  <si>
    <t>SIK1</t>
  </si>
  <si>
    <t>MSK|SIK|SNF1LK</t>
  </si>
  <si>
    <t>HGNC:11142|MIM:605705|Ensembl:ENSG00000142178|HPRD:09301|Vega:OTTHUMG00000086874</t>
  </si>
  <si>
    <t>21q22.3</t>
  </si>
  <si>
    <t>salt-inducible kinase 1</t>
  </si>
  <si>
    <t>SIK-1|SNF1-like kinase|myocardial SNF1-like kinase|salt-inducible protein kinase 1|serine/threonine protein kinase|serine/threonine-protein kinase SIK1|serine/threonine-protein kinase SNF1-like kinase 1|serine/threonine-protein kinase SNF1LK</t>
  </si>
  <si>
    <t>atggttatcatgtcggagttcagcgcggaccccgcgggccagggtcagggccagcagaagcccctccgggtgggtttttacgacatcgagcggaccctgggcaaaggcaacttcgcggtggtgaagctggcgcggcatcgagtcaccaaaacgcaggttgcaataaaaataattgataaaacacgattagattcaagcaatttggagaaaatctatcgtgaggttcagctgatgaagcttctgaaccatccacacatcataaagctttaccaggttatggaaacaaaggacatgctttacatcgtcactgaatttgctaaaaatggagaaatgtttgattatttgacttccaacgggcacctgagtgagaacgaggcgcggaagaagttctggcaaatcctgtcggccgtggagtactgtcacgaccatcacatcgtccaccgggacctcaagaccgagaacctcctgctggatggcaacatggacatcaagctggcagattttggatttgggaatttctacaagtcaggagagcctctgtccacgtggtgtgggagccccccgtatgccgccccggaagtctttgaggggaaggagtatgaaggcccccagctggacatctggagcctgggcgtggtgctgtacgtcctggtctgcggttctctccccttcgatgggcctaacctgccgacgctgagacagcgggtgctggagggccgcttccgcatccccttcttcatgtctcaagactgtgagagcctgatccgccgcatgctggtggtggaccccgccaggcgcatcaccatcgcccagatccggcagcaccggtggatgcgggctgagccctgcttgccgggacccgcctgccccgccttctccgcacacagctacacctccaacctgggcgactacgatgagcaggcgctgggtatcatgcagaccctgggcgtggaccggcagaggacggtggagtcactgcaaaacagcagctataaccactttgctgccatttattacctcctccttgagcggctcaaggagtatcggaatgcccagtgcgcccgccccgggcctgccaggcagccgcggcctcggagctcggacctcagtggtttggaggtgcctcaggaaggtctttccaccgaccctttccgacctgccttgctgtgcccgcagccgcagaccttggtgcagtccgtcctccaggccgagatggactgtgagctccagagctcgctgcagtggcccttgttcttcccggtggatgccagctgcagcggagtgttccggccccggcccgtgtccccaagcagcctgctggacacagccatcagtgaggaggccaggcaggggccgggcctagaggaggagcaggacacgcaggagtccctgcccagcagcacgggccggaggcacaccctggccgaggtctccacccgcctctccccactcaccgcgccatgtatagtcgtctccccctccaccacggcaagtcctgcagagggaaccagctctgacagttgtctgaccttctctgcgagcaaaagccccgcggggctcagtggcaccccggccactcaggggctgctgggcgcctgctccccggtcaggctggcctcgcccttcctggggtcgcagtccgccaccccagtgctgcaggctcaggggggcttgggaggagctgttctgctccctgtcagcttccaggagggacggcgggcgtcggacacctcactgactcaagggctgaaggcctttcggcagcagctgaggaagaccacgcggaccaaagggtttctgggactgaacaaaatcaaggggctggctcgccaggtgtgccaggcccccgccagccgggccagcaggggcggcctgagccccttccacgcccctgcacagagcccaggcctgcacggcggcgcagccggcagccgggagggctggagcctgctggaggaggtgctagagcagcagaggctgctccagttacagcaccacccggccgctgcacccggctgctcccaggccccccagccggcccctgccccgtttgtgatcgccccctgtgatggccctggggctgccccgctccccagcaccctcctcacgtcggggctcccgctgctgccgcccccactcctgcagaccggcgcgtccccggtggcctcagcggcgcagctcctggacacacacctgcacattggcaccggccccaccgccctccccgctgtgcccccaccacgcctggccaggctggccccaggttgtgagcccctggggctgctgcagggggactgtgagatggaggacctgatgccctgctccctaggcacgtttgtcctggtgcagtga</t>
  </si>
  <si>
    <t>MVIMSEFSADPAGQGQGQQKPLRVGFYDIERTLGKGNFAVVKLARHRVTKTQVAIKIIDKTRLDSSNLEKIYREVQLMKLLNHPHIIKLYQVMETKDMLYIVTEFAKNGEMFDYLTSNGHLSENEARKKFWQILSAVEYCHDHHIVHRDLKTENLLLDGNMDIKLADFGFGNFYKSGEPLSTWCGSPPYAAPEVFEGKEYEGPQLDIWSLGVVLYVLVCGSLPFDGPNLPTLRQRVLEGRFRIPFFMSQDCESLIRRMLVVDPARRITIAQIRQHRWMRAEPCLPGPACPAFSAHSYTSNLGDYDEQALGIMQTLGVDRQRTVESLQNSSYNHFAAIYYLLLERLKEYRNAQCARPGPARQPRPRSSDLSGLEVPQEGLSTDPFRPALLCPQPQTLVQSVLQAEMDCELQSSLQWPLFFPVDASCSGVFRPRPVSPSSLLDTAISEEARQGPGLEEEQDTQESLPSSTGRRHTLAEVSTRLSPLTAPCIVVSPSTTASPAEGTSSDSCLTFSASKSPAGLSGTPATQGLLGACSPVRLASPFLGSQSATPVLQAQGGLGGAVLLPVSFQEGRRASDTSLTQGLKAFRQQLRKTTRTKGFLGLNKIKGLARQVCQAPASRASRGGLSPFHAPAQSPGLHGGAAGSREGWSLLEEVLEQQRLLQLQHHPAAAPGCSQAPQPAPAPFVIAPCDGPGAAPLPSTLLTSGLPLLPPPLLQTGASPVASAAQLLDTHLHIGTGPTALPAVPPPRLARLAPGCEPLGLLQGDCEMEDLMPCSLGTFVLVQ</t>
  </si>
  <si>
    <t>PPM1L</t>
  </si>
  <si>
    <t>PP2C-epsilon|PP2CE|PPM1-LIKE</t>
  </si>
  <si>
    <t>HGNC:16381|MIM:611931|Ensembl:ENSG00000163590|HPRD:17889|Vega:OTTHUMG00000159048</t>
  </si>
  <si>
    <t>3q26.1</t>
  </si>
  <si>
    <t>protein phosphatase, Mg2+/Mn2+ dependent, 1L</t>
  </si>
  <si>
    <t>PP2C epsilon|Protein phosphatase 2C epsilon isoform|protein phosphatase 1L|protein phosphatase 2C isoform epsilon</t>
  </si>
  <si>
    <t>atgatagaggatacaatgactttgctgtctctgctgggtcgcatcatgcgctacttcttgctgagacccgagacgcttttcctgctgtgcatcagcttggctctatggagttacttcttccacaccgacgaggtgaagaccatcgtgaagtccagccgggacgccgtgaagatggtgaagggcaaggtagccgagatcatgcagaacgatcgactcggggggcttgatgtgctcgaggccgagttttccaagacctgggagttcaagaaccacaacgtggcggtgtactccatccagggccggagagaccacatggaggaccgcttcgaagttctcacggatctggccaacaagacgcacccgtccatcttcgggatcttcgacgggcacgggggagagactgcagctgaatatgtaaaatctcgactcccagaggcccttaaacagcatcttcaggactacgagaaagacaaagaaaatagtgtattatcttaccagaccatccttgaacagcagattttgtcaattgaccgagaaatgctagaaaaattgactgtatcctatgatgaagcaggcacaacgtgtttgattgctctgctatcagataaagacctcactgtggccaacgtgggtgactcgcgcggggtcctgtgtgacaaagatgggaacgctattcctttgtctcatgatcacaagccttaccagttgaaggaaagaaagaggataaagagagcaggtggtttcatcagtttcaatggctcctggagggtccagggaatcctggccatgtctcggtccctgggggattatccgctgaaaaatctcaacgtggtcatcccagacccagacatcctgacctttgacctggacaagcttcagcctgagttcatgatcttggcatcagatggtctctgggatgctttcagcaatgaagaagcagttcgattcatcaaggagcgcttggatgaacctcactttggggccaagagcatagttttacagtcattttacagaggctgccctgacaatataacagtcatggtggtgaagttcagaaatagcagcaaaacagaagagcagtga</t>
  </si>
  <si>
    <t>MIEDTMTLLSLLGRIMRYFLLRPETLFLLCISLALWSYFFHTDEVKTIVKSSRDAVKMVKGKVAEIMQNDRLGGLDVLEAEFSKTWEFKNHNVAVYSIQGRRDHMEDRFEVLTDLANKTHPSIFGIFDGHGGETAAEYVKSRLPEALKQHLQDYEKDKENSVLSYQTILEQQILSIDREMLEKLTVSYDEAGTTCLIALLSDKDLTVANVGDSRGVLCDKDGNAIPLSHDHKPYQLKERKRIKRAGGFISFNGSWRVQGILAMSRSLGDYPLKNLNVVIPDPDILTFDLDKLQPEFMILASDGLWDAFSNEEAVRFIKERLDEPHFGAKSIVLQSFYRGCPDNITVMVVKFRNSSKTEEQ</t>
  </si>
  <si>
    <t>DAB2IP</t>
  </si>
  <si>
    <t>AF9Q34|AIP1|DIP1/2</t>
  </si>
  <si>
    <t>HGNC:17294|MIM:609205|Ensembl:ENSG00000136848|HPRD:09903|Vega:OTTHUMG00000020595</t>
  </si>
  <si>
    <t>9q33.1-q33.3</t>
  </si>
  <si>
    <t>DAB2 interacting protein</t>
  </si>
  <si>
    <t>ASK-interacting protein 1|ASK1-interacting protein 1|DAB2 interaction protein|DAB2-interacting protein|DOC-2/DAB2 interactive protein|disabled homolog 2-interacting protein|nGAP-like protein</t>
  </si>
  <si>
    <t>atggagcccgactcccttctggaccaagacgactcctacgagtcgcctcaagaaaggccgggctctcggcgcagcctgcctggcagcctttccgagaagagccccagcatggagccctcggccgccacgccgttccgggtcacgggcttcctcagccgccgcctcaagggctccatcaagcgcaccaagagccagcccaagctggaccgcaaccacagcttccgccacatcctgccggggttccggagcgccgccgccgccgccgcggacaatgagaggtcccatctgatgccgaggctgaaggagtctcgctcccacgagtccctgctcagccccagcagtgcggtggaggcgctggacctcagcatggaggaagaggtggtcatcaagcccgtgcacagcagcatccttggccaggactactgcttcgaggtgacgacgtcatcaggaagcaagtgcttttcctgccggtctgcagctgagcgggataagtggatggagaacctccggcgagcggtgcatcccaacaaggacaacagccggcgtgtggagcacatcctgaagctgtgggtgatcgaggccaaggacctgccagccaagaagaagtacctgtgcgagctgtgcctggacgatgtgctctatgcccgcaccacgggcaagctcaagacggacaatgttttctggggcgagcacttcgagttccacaacttgccgcctctgcgcacggtcactgtccacctgtaccgggagaccgacaagaagaagaagaaggagcgcaacagttacctgggcctggtgagcctacctgctgcctcggtggccgggcggcagttcgtggagaagtggtacccggtggtgacgcccaaccccaagggcggcaagggccctggacccatgatccgcatcaaggcgcgctaccaaaccatcaccatcctgcccatggagatgtacaaagagttcgctgagcacatcaccaaccactacctggggctgtgtgcagccctcgagcccatcctcagtgccaagaccaaggaggagatggcatctgccctggtgcacatcctgcagagcacgggcaaggtgaaggacttcctgacagacctgatgatgtcagaggtggaccgctgcggggacaacgagcacctcatcttccgggagaacacactggccaccaaggccattgaggagtacctcaagctagtgggccagaagtacctgcaggacgccctaggtgagttcatcaaagcgctgtatgagtcagatgagaactgcgaagtggatcccagcaagtgctcggccgctgacctcccagagcaccagggcaacctcaagatgtgctgcgagctggccttctgcaagatcatcaactcctactgtgtcttcccacgggagttgaaagaggtgtttgcctcgtggaggcaggagtgcagcagtcgcggccgcccggacatcagtgagcggctcatcagcgcctccctcttcctgcgcttcctctgcccagccatcatgtcgccctcactcttcaacctgctgcaggagtaccctgatgaccgcactgcccgcaccctcaccctcatcgccaaggtcacccagaacctggccaactttgccaaatttggcagcaaggaggaatacatgtccttcatgaaccagttcctagagcatgagtggaccaacatgcagcgcttcctgctggagatctccaaccccgagaccctctccaatacagccggcttcgagggctacatcgacctgggccgcgagctctccagcctgcactcactgctctgggaggccgtcagccagctggagcagagcatagtatccaaactgggacccctgcctcggatcctgagggacgtccacacagcactgagcaccccaggtagcgggcagctcccagggaccaatgacctggcctccacaccgggctctggcagcagcagcatctcagctgggctgcagaagatggtgattgagaacgatctttccggtctgatagatttcacccggttaccgtctccaacccccgaaaacaaggacttgttttttgtcacaaggtcctccggggtccagccctcacctgcccgcagctcgagttactcggaagccaacgagcctgatcttcagatggccaacggtggcaagagcctctccatggtggacctccaggacgcccgcacgctggatggggaggcaggctccccggcgggccccgacgtcctccccacagatgggcaggccgctgcagctcagctggtggccgggtggccggcccgggcaaccccagtgaacctggcagggctggccacggtgcggcgggcaggccagacaccaaccacaccaggcacctccgagggcgcgccaggccggccccagctgttggcaccgctctccttccagaaccctgtgtaccagatggcggctggcctgccgctgtcaccccgtggccttggcgactcaggctctgagggccacagctccctgagctcacacagcaacagcgaggagttggcggctgctgccaagctgggaagtttcagcactgccgcggaggagctggctcggcggcccggtgagctggcacggcgacagatgtcactgactgaaaaaggcgggcagcccacggtgccacggcagaacagtgctggcccccagaggaggatcgaccagcctccgcccccacccccgccgccacctcctgccccccgcggccggacgccccccaacctgctgagcaccctgcagtacccaagaccctcaagcggaaccctggcgtcggcctcacctgattgggtgggccccagtacccgcctgaggcagcagtcctcttcctccaagggggacagcccagaactgaagccacgggcagtgcacaagcagggcccttcacctgtgagccccaatgccctggaccgcacagccgcttggctcttgaccatgaacgcgcagttgttagaagacgagggcctgggcccagaccccccccacagggataggctaaggagtaaggacgagctcagccaagcagaaaaggacctggcggtgctgcaggacaagctgcgaatctccaccaagaagctggaggagtatgagaccctgttcaagtgccaggaggagacgacgcagaagctggtgctggagtaccaggcacggctggaggagggcgaggagcggctgcggcggcagcaggaggacaaggacatccagatgaagggcatcatcagcaggttgatgtccgtggaggaagaactgaagaaggaccacgcagagatgcaagcggctgtggactccaaacagaagatcattgatgcccaggagaagcgcattgcctcgttggatgccgccaatgcccgcctcatgagtgccctgacccagctgaaagagagtatgcattag</t>
  </si>
  <si>
    <t>MEPDSLLDQDDSYESPQERPGSRRSLPGSLSEKSPSMEPSAATPFRVTGFLSRRLKGSIKRTKSQPKLDRNHSFRHILPGFRSAAAAAADNERSHLMPRLKESRSHESLLSPSSAVEALDLSMEEEVVIKPVHSSILGQDYCFEVTTSSGSKCFSCRSAAERDKWMENLRRAVHPNKDNSRRVEHILKLWVIEAKDLPAKKKYLCELCLDDVLYARTTGKLKTDNVFWGEHFEFHNLPPLRTVTVHLYRETDKKKKKERNSYLGLVSLPAASVAGRQFVEKWYPVVTPNPKGGKGPGPMIRIKARYQTITILPMEMYKEFAEHITNHYLGLCAALEPILSAKTKEEMASALVHILQSTGKVKDFLTDLMMSEVDRCGDNEHLIFRENTLATKAIEEYLKLVGQKYLQDALGEFIKALYESDENCEVDPSKCSAADLPEHQGNLKMCCELAFCKIINSYCVFPRELKEVFASWRQECSSRGRPDISERLISASLFLRFLCPAIMSPSLFNLLQEYPDDRTARTLTLIAKVTQNLANFAKFGSKEEYMSFMNQFLEHEWTNMQRFLLEISNPETLSNTAGFEGYIDLGRELSSLHSLLWEAVSQLEQSIVSKLGPLPRILRDVHTALSTPGSGQLPGTNDLASTPGSGSSSISAGLQKMVIENDLSGLIDFTRLPSPTPENKDLFFVTRSSGVQPSPARSSSYSEANEPDLQMANGGKSLSMVDLQDARTLDGEAGSPAGPDVLPTDGQAAAAQLVAGWPARATPVNLAGLATVRRAGQTPTTPGTSEGAPGRPQLLAPLSFQNPVYQMAAGLPLSPRGLGDSGSEGHSSLSSHSNSEELAAAAKLGSFSTAAEELARRPGELARRQMSLTEKGGQPTVPRQNSAGPQRRIDQPPPPPPPPPPAPRGRTPPNLLSTLQYPRPSSGTLASASPDWVGPSTRLRQQSSSSKGDSPELKPRAVHKQGPSPVSPNALDRTAAWLLTMNAQLLEDEGLGPDPPHRDRLRSKDELSQAEKDLAVLQDKLRISTKKLEEYETLFKCQEETTQKLVLEYQARLEEGEERLRRQQEDKDIQMKGIISRLMSVEEELKKDHAEMQAAVDSKQKIIDAQEKRIASLDAANARLMSALTQLKESMH</t>
  </si>
  <si>
    <t>CYLD</t>
  </si>
  <si>
    <t>BRSS|CDMT|CYLD1|CYLDI|EAC|MFT|MFT1|SBS|TEM|USPL2</t>
  </si>
  <si>
    <t>HGNC:2584|MIM:605018|Ensembl:ENSG00000083799|HPRD:05427</t>
  </si>
  <si>
    <t>16q12.1</t>
  </si>
  <si>
    <t>cylindromatosis (turban tumor syndrome)</t>
  </si>
  <si>
    <t>deubiquitinating enzyme CYLD|probable ubiquitin carboxyl-terminal hydrolase CYLD|ubiquitin carboxyl-terminal hydrolase CYLD|ubiquitin specific peptidase like 2|ubiquitin thioesterase CYLD|ubiquitin thiolesterase CYLD|ubiquitin-specific-processing protease CYLD</t>
  </si>
  <si>
    <t>atgagttcaggcttatggagccaagaaaaagtcacttcaccctactgggaagagcggattttttacttgcttcttcaagaatgcagcgttacagacaaacaaacacaaaagctccttaaagtaccgaagggaagtataggacagtatattcaagatcgttctgtggggcattcaaggattccttctgcaaaaggcaagaaaaatcagattggattaaaaattctagagcaacctcatgcagttctctttgttgatgaaaaggatgttgtagagataaatgaaaagttcacagagttacttttggcaattaccaattgtgaggagaggttcagcctgtttaaaaacagaaacagactaagtaaaggcctccaaatagacgtgggctgtcctgtgaaagtacagctgagatctggggaagaaaaatttcctggagttgtacgcttcagaggacccctgttagcagagaggacagtctccggaatattctttggagttgaattgctggaagaaggtcgtggtcaaggtttcactgacggggtgtaccaagggaaacagctttttcagtgtgatgaagattgtggcgtgtttgttgcattggacaagctagaactcatagaagatgatgacactgcattggaaagtgattacgcaggtcctggggacacaatgcaggtcgaacttcctcctttggaaataaactccagagtttctttgaaggttggagaaacaatagaatctggaacagttatattctgtgatgttttgccaggaaaagaaagcttaggatattttgttggtgtggacatggataaccctattggcaactgggatggaagatttgatggagtgcagctttgtagttttgcgtgtgttgaaagtacaattctattgcacatcaatgatatcatcccagagagtgtgacgcaggaaaggaggcctcccaaacttgcctttatgtcaagaggtgttggggacaaaggttcatccagtcataataaaccaaaggctacaggatctacctcagaccctggaaatagaaacagatctgaattattttataccttaaatgggtcttctgttgactcacaaccacaatccaaatcaaaaaatacatggtacattgatgaagttgcagaagaccctgcaaaatctcttacagagatatctacagactttgaccgttcttcaccaccactccagcctcctcctgtgaactcactgaccaccgagaacagattccactctttaccattcagtctcaccaagatgcccaataccaatggaagtattggccacagtccactttctctgtcagcccagtctgtaatggaagagctaaacactgcacccgtccaagagagtccacccttggccatgcctcctgggaactcacatggtctagaagtgggctcattggctgaagttaaggagaaccctcctttctatggggtaatccgttggatcggtcagccaccaggactgaatgaagtgctcgctggactggaactggaagatgagtgtgcaggctgtacggatggaaccttcagaggcactcggtatttcacctgtgccctgaagaaggcgctgtttgtgaaactgaagagctgcaggcctgactctaggtttgcatcattgcagccggtttccaatcagattgagcgctgtaactctttagcatttggaggctacttaagtgaagtagtagaagaaaatactccaccaaaaatggaaaaagaaggcttggagataatgattgggaagaagaaaggcatccagggtcattacaattcttgttacttagactcaaccttattctgcttatttgcttttagttctgttctggacactgtgttacttagacccaaagaaaagaacgatgtagaatattatagtgaaacccaagagctactgaggacagaaattgttaatcctctgagaatatatggatatgtgtgtgccacaaaaattatgaaactgaggaaaatacttgaaaaggtggaggctgcatcaggatttacctctgaagaaaaagatcctgaggaattcttgaatattctgtttcatcatattttaagggtagaacctttgctaaaaataagatcagcaggtcaaaaggtacaagattgttacttctatcaaatttttatggaaaaaaatgagaaagttggcgttcccacaattcagcagttgttagaatggtcttttatcaacagtaacctgaaatttgcagaggcaccatcatgtctgattattcagatgcctcgatttggaaaagactttaaactatttaaaaaaatttttccttctctggaattaaatataacagatttacttgaagacactcccagacagtgccggatatgtggagggcttgcaatgtatgagtgtagagaatgctacgacgatccggacatctcagctggaaaaatcaagcagttttgtaaaacctgcaacactcaagtccaccttcatccgaagaggctgaatcataaatataacccagtgtcacttcccaaagacttacccgactgggactggagacacggctgcatcccttgccagaatatggagttatttgctgttctctgcatagaaacaagccactatgttgcttttgtgaagtatgggaaggacgattctgcctggctcttctttgacagcatggccgatcgggatggtggtcagaatggcttcaacattcctcaagtcaccccatgcccagaagtaggagagtacttgaagatgtctctggaagacctgcattccttggactccaggagaatccaaggctgtgcacgaagactgctttgtgatgcatatatgtgcatgtaccagagtccaacaatgagtttgtacaaataa</t>
  </si>
  <si>
    <t>MSSGLWSQEKVTSPYWEERIFYLLLQECSVTDKQTQKLLKVPKGSIGQYIQDRSVGHSRIPSAKGKKNQIGLKILEQPHAVLFVDEKDVVEINEKFTELLLAITNCEERFSLFKNRNRLSKGLQIDVGCPVKVQLRSGEEKFPGVVRFRGPLLAERTVSGIFFGVELLEEGRGQGFTDGVYQGKQLFQCDEDCGVFVALDKLELIEDDDTALESDYAGPGDTMQVELPPLEINSRVSLKVGETIESGTVIFCDVLPGKESLGYFVGVDMDNPIGNWDGRFDGVQLCSFACVESTILLHINDIIPESVTQERRPPKLAFMSRGVGDKGSSSHNKPKATGSTSDPGNRNRSELFYTLNGSSVDSQPQSKSKNTWYIDEVAEDPAKSLTEISTDFDRSSPPLQPPPVNSLTTENRFHSLPFSLTKMPNTNGSIGHSPLSLSAQSVMEELNTAPVQESPPLAMPPGNSHGLEVGSLAEVKENPPFYGVIRWIGQPPGLNEVLAGLELEDECAGCTDGTFRGTRYFTCALKKALFVKLKSCRPDSRFASLQPVSNQIERCNSLAFGGYLSEVVEENTPPKMEKEGLEIMIGKKKGIQGHYNSCYLDSTLFCLFAFSSVLDTVLLRPKEKNDVEYYSETQELLRTEIVNPLRIYGYVCATKIMKLRKILEKVEAASGFTSEEKDPEEFLNILFHHILRVEPLLKIRSAGQKVQDCYFYQIFMEKNEKVGVPTIQQLLEWSFINSNLKFAEAPSCLIIQMPRFGKDFKLFKKIFPSLELNITDLLEDTPRQCRICGGLAMYECRECYDDPDISAGKIKQFCKTCNTQVHLHPKRLNHKYNPVSLPKDLPDWDWRHGCIPCQNMELFAVLCIETSHYVAFVKYGKDDSAWLFFDSMADRDGGQNGFNIPQVTPCPEVGEYLKMSLEDLHSLDSRRIQGCARRLLCDAYMCMYQSPTMSLYK</t>
  </si>
  <si>
    <t>DAB2</t>
  </si>
  <si>
    <t>DOC-2|DOC2</t>
  </si>
  <si>
    <t>HGNC:2662|MIM:601236|Ensembl:ENSG00000153071|HPRD:03139|Vega:OTTHUMG00000162043</t>
  </si>
  <si>
    <t>5p13</t>
  </si>
  <si>
    <t>disabled homolog 2, mitogen-responsive phosphoprotein (Drosophila)</t>
  </si>
  <si>
    <t>differentially-expressed protein 2|disabled homolog 2</t>
  </si>
  <si>
    <t>atgtctaacgaagtagaaacaagtgcaaccaatggtcagcccgaccaacaggccgcaccaaaagcaccctcaaagaaggaaaaaaagaaaggccctgaaaagacagatgaatatctcttagcaaggttcaaaggcgatggtgtaaaatataaggccaagctgattggcattgatgatgtgccagatgcaagaggggataaaatgagccaagactctatgatgaaactaaagggaatggcggcagctggtcggtctcagggacaacacaaacaaaggatctgggtcaacatttccctttctgggataaaaataattgatgagaaaactggggtaatagagcatgaacatccagtaaataagatttctttcattgcccgtgatgtgacagacaaccgggcatttggttacgtgtgtggaggagaaggccagcatcagttttttgccataaaaaccgggcaacaggctgaaccattagttgttgatcttaaagacctttttcaagttatctataatgtaaagaaaaaggaagaagaaaagaaaaagatagaggaagccagcaaagcagttgagaatgggagtgaggccctaatgattctagatgaccaaactaacaaactgaaatcgggtgttgaccagatggatttgtttggggacatgtctacacctcctgacctaaatagtccaacagaaagcaaagatatcctgttagtggatctaaactctgaaatcgacaccaatcagaattctttaagagaaaatccattcttaacaaacggcatcacctcctgttctcttcctcgaccaacgcctcaggcatccttcttgcctgaaaatgccttttctgccaatctcaacttctttcccacccctaatcctgatcctttccgtgacgatcctttcacacagccagaccaatcgacaccttcttcgtttgattctctcaaatctccagatcagaagaaagagaattcgagtagctcgtctactccgctgagtaatgggcccctgaatggtgatgttgactactttggtcagcaatttgaccagatctctaaccggactggcaaacaggaagctcaggcaggcccatggcccttttcaagttcgcaaacccagccagcagtgagaactcaaaatggggtatctgaaagagaacagaacggcttctctgtcaaatcctccccgaacccttttgtgggaagccctcccaaaggactgtccatacagaatggcgtaaagcaggacttggaaagctctgtccagtcctcaccacatgactccatagccattatcccacctccacaaagtaccaaaccaggaagaggcagaaggactgctaagtcttcagccaatgacttgcttgcatcagacatctttgctcctcccgtctcagaaccttcaggccaggcgtcacccacaggacaacctacagccctgcagcccaaccctctggatctcttcaaaacaagtgctcctgccccagtggggcccctggtgggtctaggtggtgtaactgtcacactccctcaggcaggaccatggaacacagcatctttggtcttcaatcagtccccttcaatggctccgggagccatgatgggtggtcaaccttcaggttttagtcagcccgtcatttttggtacaagtccagctgtttcaggttggaaccagccttcaccctttgcagcctcaactccccctccagtgcctgttgtctggggcccttctgcatctgtggcacccaatgcttggtcaacaacaagccctttggggaatccttttcagagcaatatttttccagctcctgctgtgtccactcagcccccatccatgcactcctctctcctggtcactcctcctcagccacctcccagagctggccctcccaaggacatctccagtgatgccttcactgccttagacccacttggggataaagagatcaaggatgtgaaagaaatgtttaaggatttccaactgcggcagccacctgctgtgcccgcgcggaagggagagcagacttcttctgggactttgagtgcctttgccagttatttcaacagcaaggttggcattcctcaggagaatgcagaccatgatgactttgatgctaatcaactattgaacaagatcaatgaaccaccaaagccagctcccagacaagtttccctgccagttaccaaatctactgacaatgcatttgagaaccctttctttaaagattcttttggttcatcacaagcctctgtggcttcttctcaacctgtatcttctgagatgtatagggatccatttggaaatccttttgcctaa</t>
  </si>
  <si>
    <t>MSNEVETSATNGQPDQQAAPKAPSKKEKKKGPEKTDEYLLARFKGDGVKYKAKLIGIDDVPDARGDKMSQDSMMKLKGMAAAGRSQGQHKQRIWVNISLSGIKIIDEKTGVIEHEHPVNKISFIARDVTDNRAFGYVCGGEGQHQFFAIKTGQQAEPLVVDLKDLFQVIYNVKKKEEEKKKIEEASKAVENGSEALMILDDQTNKLKSGVDQMDLFGDMSTPPDLNSPTESKDILLVDLNSEIDTNQNSLRENPFLTNGITSCSLPRPTPQASFLPENAFSANLNFFPTPNPDPFRDDPFTQPDQSTPSSFDSLKSPDQKKENSSSSSTPLSNGPLNGDVDYFGQQFDQISNRTGKQEAQAGPWPFSSSQTQPAVRTQNGVSEREQNGFSVKSSPNPFVGSPPKGLSIQNGVKQDLESSVQSSPHDSIAIIPPPQSTKPGRGRRTAKSSANDLLASDIFAPPVSEPSGQASPTGQPTALQPNPLDLFKTSAPAPVGPLVGLGGVTVTLPQAGPWNTASLVFNQSPSMAPGAMMGGQPSGFSQPVIFGTSPAVSGWNQPSPFAASTPPPVPVVWGPSASVAPNAWSTTSPLGNPFQSNIFPAPAVSTQPPSMHSSLLVTPPQPPPRAGPPKDISSDAFTALDPLGDKEIKDVKEMFKDFQLRQPPAVPARKGEQTSSGTLSAFASYFNSKVGIPQENADHDDFDANQLLNKINEPPKPAPRQVSLPVTKSTDNAFENPFFKDSFGSSQASVASSQPVSSEMYRDPFGNPFA</t>
  </si>
  <si>
    <t>SLC5A8</t>
  </si>
  <si>
    <t>AIT|SMCT|SMCT1</t>
  </si>
  <si>
    <t>HGNC:19119|MIM:608044|Ensembl:ENSG00000256870|HPRD:10475|Vega:OTTHUMG00000170499</t>
  </si>
  <si>
    <t>12q23.1</t>
  </si>
  <si>
    <t>solute carrier family 5 (iodide transporter), member 8</t>
  </si>
  <si>
    <t>apical iodide transporter|electrogenic sodium monocarboxylate cotransporter|sodium iodide-related cotransporter|sodium-coupled monocarboxylate transporter 1|solute carrier family 5 member 8</t>
  </si>
  <si>
    <t>atggacacgccacggggcatcggcaccttcgtggtgtgggactacgtggtgttcgcgggcatgctggtcatctcggccgccatcggcatctactacgccttcgctgggggcggccagcagacctccaaggacttcctgatgggcggccgcagaatgaccgcagtgcccgtggcgctgtccctcaccgctagcttcatgtcagccgtcactgtcctgggcaccccctccgaggtctaccgttttggggccatttttagcatctttgccttcacctacttctttgtggtggtcatcagcgcggaggtcttcctcccggtgttctacaaactgggaattaccagcacctacgagtatttagaacttcgatttaacaaatgtgttcgtctctgtggaacagtcctcttcattgttcaaacaattctgtatactggaattgttatttatgcccctgccctggctttgaatcaagtcacaggatttgatctgtggggcgcggtagtggcaacgggggtggtctgcacattctactgcacactgggtggtcttaaagcagttatctggacagatgtttttcaagttgggatcatggtggctggatttgcatccgtgattatacaggctgtggtgatgcaaggtggaatcagcactattttaaatgatgcctatgatggtggaagattaaatttctggaattttaatcctaaccctttgcaaagacacaccttctggacaattattataggagggaccttcacatggaccagcatctacggtgtcaaccaatcccaggtgcagagatatatttcttgtaaaagcagattccaggcaaaactgtctctctacatcaatcttgtgggactctgggcaatcctcacatgctcagtgttttgtgggctcgccctatattccaggtaccatgactgtgatccttggacagccaagaaagtgtctgcaccagaccagctcatgccttatttggtactggacattctgcaagattatccaggacttcctggactttttgtggcctgtgcttacagtgggacattaagcacagtgtcctccagtattaatgccttagcagcagtaactgtggaagatctaatcaaaccttacttcagatcgctctcagaaaggtctctgtcttggatttcccaaggaatgagtgtggtgtatggagccctgtgtattggaatggctgcgctggcgtcacttatgggagctttgttgcaggcagcactcagcgtatttggtatggttggtggaccacttatgggcctgttcgctttgggcattttggttccctttgccaactcaattggagcacttgttggtctgatggctggatttgccatttctctatgggttggaattggagctcaaatatatcctccacttcctgagagaacattgccattgcaccttgatatccaaggctgtaacagcacctacaatgagacaaatttgatgacaaccacagaaatgccatttactactagtgtttttcaaatatacaatgttcaaaggactccactgatggataactggtattctttatcatatctgtacttcagcactgttggaactttggtaacattattagtggggatacttgtcagtttatcaacaggaggaagaaaacagaacttagaccccagatacatactaaccaaagaggactttttatccaattttgatatttttaagaaaaagaagcatgttttgagctataaatcacatccagtggaagatggtggaactgataatcctgctttcaaccacattgaattgaactcagatcagagtggcaagagcaatgggactcgtttgtga</t>
  </si>
  <si>
    <t>MDTPRGIGTFVVWDYVVFAGMLVISAAIGIYYAFAGGGQQTSKDFLMGGRRMTAVPVALSLTASFMSAVTVLGTPSEVYRFGAIFSIFAFTYFFVVVISAEVFLPVFYKLGITSTYEYLELRFNKCVRLCGTVLFIVQTILYTGIVIYAPALALNQVTGFDLWGAVVATGVVCTFYCTLGGLKAVIWTDVFQVGIMVAGFASVIIQAVVMQGGISTILNDAYDGGRLNFWNFNPNPLQRHTFWTIIIGGTFTWTSIYGVNQSQVQRYISCKSRFQAKLSLYINLVGLWAILTCSVFCGLALYSRYHDCDPWTAKKVSAPDQLMPYLVLDILQDYPGLPGLFVACAYSGTLSTVSSSINALAAVTVEDLIKPYFRSLSERSLSWISQGMSVVYGALCIGMAALASLMGALLQAALSVFGMVGGPLMGLFALGILVPFANSIGALVGLMAGFAISLWVGIGAQIYPPLPERTLPLHLDIQGCNSTYNETNLMTTTEMPFTTSVFQIYNVQRTPLMDNWYSLSYLYFSTVGTLVTLLVGILVSLSTGGRKQNLDPRYILTKEDFLSNFDIFKKKKHVLSYKSHPVEDGGTDNPAFNHIELNSDQSGKSNGTRL</t>
  </si>
  <si>
    <t>DAPK1</t>
  </si>
  <si>
    <t>DAPK</t>
  </si>
  <si>
    <t>HGNC:2674|MIM:600831|Ensembl:ENSG00000196730|HPRD:02902|Vega:OTTHUMG00000020150</t>
  </si>
  <si>
    <t>9q34.1</t>
  </si>
  <si>
    <t>death-associated protein kinase 1</t>
  </si>
  <si>
    <t>DAP kinase 1</t>
  </si>
  <si>
    <t>atgaccgtgttcaggcaggaaaacgtggatgattactacgacaccggcgaggaacttggcagtggacagtttgcggttgtgaagaaatgccgtgagaaaagcaccggcctccagtatgccgccaaattcatcaagaaaaggaggactaagtccagccggcggggtgtgagccgcgaggacatcgagcgggaggtcagcatcctgaaggagatccagcaccccaatgtcatcaccctgcacgaggtctatgagaacaagacggacgtcatcctgatcttggaactcgttgcaggtggcgagctgtttgacttcttagctgaaaaggaatctttaactgaagaggaagcaactgaatttctcaaacaaattcttaatggtgtttactacctgcactcccttcaaatcgcccactttgatcttaagcctgagaacataatgcttttggatagaaatgtccccaaacctcggatcaagatcattgactttgggttggcccataaaattgactttggaaatgaatttaaaaacatatttgggactccagagtttgtcgctcctgagatagtcaactatgaacctcttggtcttgaggcagatatgtggagtatcggggtaataacctatatcctcctaagtggggcctccccatttcttggagacactaagcaagaaacgttagcaaatgtatccgctgtcaactacgaatttgaggatgaatacttcagtaataccagtgccctagccaaagatttcataagaagacttctggtcaaggatccaaagaagagaatgacaattcaagatagtttgcagcatccctggatcaagcctaaagatacacaacaggcacttagtagaaaagcatcagcagtaaacatggagaaattcaagaagtttgcagcccggaaaaaatggaaacaatccgttcgcttgatatcactgtgccaaagattatccaggtcattcctgtccagaagtaacatgagtgttgccagaagcgatgatactctggatgaggaagactcctttgtgatgaaagccatcatccatgccatcaacgatgacaatgtcccaggcctgcagcaccttctgggctcattatccaactatgatgttaaccaacccaacaagcacgggacacctccattactcattgctgctggctgtgggaatattcaaatactacagttgctcattaaaagaggctcgagaatcgatgtccaggataagggcgggtccaatgccgtctactgggctgctcggcatggccacgtcgataccttgaaatttctcagtgagaacaaatgccctttggatgtgaaagacaagtctggagagatggccctccacgtggcagctcgctatggccatgctgacgtggctcagttactgtgcagcttcggctcaaatcccaatatccaggacaaggaagaagaaacccccctgcactgtgctgcttggcacggctattactctgtggccaaagccctttgtgaagccggctgtaacgtgaacatcaagaaccgagaaggagagacgcccctcctgacagcctctgccaggggctaccacgacatcgtggagtgtctggccgaacatggagccgaccttaatgcttgcgacaaggacggacacattgcccttcatctggctgtaagacggtgtcagatggaggtaatcaagactctcctcagccaagggtgtttcgtcgattatcaagacaggcacggcaatactcccctccatgtggcatgtaaagatggcaacatgcctatcgtggtggccctctgtgaagcaaactgcaatttggacatctccaacaagtatgggcgaacgcctctgcaccttgcggccaacaacggaatcctagacgtggtccggtatctctgtctgatgggagccagcgttgaggcgctgaccacggacggaaagacggcagaagatcttgctagatcggaacagcacgagcacgtagcaggtctccttgcaagacttcgaaaggatacgcaccgaggactcttcatccagcagctccgacccacacagaacctgcagccaagaattaagctcaagctgtttggccactcgggatccgggaaaaccacccttgtagaatctctcaagtgtgggctgctgaggagctttttcagaaggcgtcggcccagactgtcttccaccaactccagcaggttcccaccttcacccctggcttctaagcccacagtctcagtgagcatcaacaacctgtacccaggctgcgagaacgtgagtgtgaggagccgcagcatgatgttcgagccgggtcttaccaaagggatgctggaggtgtttgtggccccgacccaccacccgcactgctcggccgatgaccagtccaccaaggccatcgacatccagaacgcttatttgaatggagttggcgatttcagcgtgtgggagttctctggaaatcctgtgtatttctgctgttatgactattttgctgcaaatgatcccacgtcaatccatgttgttgtctttagtctagaagagccctatgagatccagctgaaccaagtgattttctggctcagtttcctgaagtcccttgtcccagttgaagaacccatagccttcggtggcaagctgaagaacccactccaagttgtcctggtggccacccacgctgacatcatgaatgttcctcgaccggctggaggcgagtttggatatgacaaagacacatcgttgctgaaagagattaggaacaggtttggaaatgatcttcacatttcaaataagctgtttgttctggatgctggggcttctgggtcaaaggacatgaaggtacttcgaaatcatctgcaagaaatacgaagccagattgtttcggtctgtcctcccatgactcacctgtgtgagaaaatcatctccacgctgccttcctggaggaagctcaatggacccaaccagctgatgtcgctgcagcagtttgtgtacgacgtgcaggaccagctgaaccccctggccagcgaggaggacctcaggcgcattgctcagcagctccacagcacaggcgagatcaacatcatgcaaagtgaaacagttcaggacgtgctgctcctggacccccgctggctctgcacaaacgtcctggggaagttgctgtccgtggagaccccacgggcgctgcaccactaccggggccgctacaccgtggaggacatccagcgcctggtgcccgacagcgacgtggaggagctgctgcagatcctcgatgccatggacatctgcgcccgggacctgagcagcgggaccatggtggacgtcccagccctgatcaagacagacaacctgcaccgctcctgggctgatgaggaggacgaggtgatggtgtatggtggcgtgcgcatcgtgcccgtggaacacctcacccccttcccatgtggcatctttcacaaggtccaggtgaacctgtgccggtggatccaccagcaaagcacagagggcgacgcggacatccgcctgtgggtgaatggctgcaagctggccaaccgtggggccgagctgctggtgctgctggtcaaccacggccagggcattgaggtccaggtccgcggcctggagacggagaagatcaagtgctgcctgctgctggactcggtgtgcagcaccattgagaacgtcatggccaccacgctgccagggctcctgaccgtgaagcattacctgagcccccagcagctgcgggagcaccatgagcccgtcatgatctaccagccacgggacttcttccgggcacagactctgaaggaaacctcactgaccaacaccatgggggggtacaaggaaagcttcagcagcatcatgtgcttcgggtgtcacgacgtctactcacaggccagcctcggcatggacatccatgcatcagacctgaacctcctcactcggaggaaactgagtcgcctgctggacccgcccgaccccctggggaaggactggtgccttctcgccatgaacttaggcctccctgacctcgtggcaaagtacaacaccagtaacggggctcccaaggatttcctccccagccccctccacgccctgctgcgggaatggaccacctaccctgagagcacagtgggcaccctcatgtccaaactgagggagctgggtcgccgggatgccgcagactttttgctgaaggcatcctctgtgttcaaaatcaacctggatggcaatggccaggaggcctatgcctcgagctgcaacagcggcacctcttacaattccattagctctgttgtatcccggtga</t>
  </si>
  <si>
    <t>MTVFRQENVDDYYDTGEELGSGQFAVVKKCREKSTGLQYAAKFIKKRRTKSSRRGVSREDIEREVSILKEIQHPNVITLHEVYENKTDVILILELVAGGELFDFLAEKESLTEEEATEFLKQILNGVYYLHSLQIAHFDLKPENIMLLDRNVPKPRIKIIDFGLAHKIDFGNEFKNIFGTPEFVAPEIVNYEPLGLEADMWSIGVITYILLSGASPFLGDTKQETLANVSAVNYEFEDEYFSNTSALAKDFIRRLLVKDPKKRMTIQDSLQHPWIKPKDTQQALSRKASAVNMEKFKKFAARKKWKQSVRLISLCQRLSRSFLSRSNMSVARSDDTLDEEDSFVMKAIIHAINDDNVPGLQHLLGSLSNYDVNQPNKHGTPPLLIAAGCGNIQILQLLIKRGSRIDVQDKGGSNAVYWAARHGHVDTLKFLSENKCPLDVKDKSGEMALHVAARYGHADVAQLLCSFGSNPNIQDKEEETPLHCAAWHGYYSVAKALCEAGCNVNIKNREGETPLLTASARGYHDIVECLAEHGADLNACDKDGHIALHLAVRRCQMEVIKTLLSQGCFVDYQDRHGNTPLHVACKDGNMPIVVALCEANCNLDISNKYGRTPLHLAANNGILDVVRYLCLMGASVEALTTDGKTAEDLARSEQHEHVAGLLARLRKDTHRGLFIQQLRPTQNLQPRIKLKLFGHSGSGKTTLVESLKCGLLRSFFRRRRPRLSSTNSSRFPPSPLASKPTVSVSINNLYPGCENVSVRSRSMMFEPGLTKGMLEVFVAPTHHPHCSADDQSTKAIDIQNAYLNGVGDFSVWEFSGNPVYFCCYDYFAANDPTSIHVVVFSLEEPYEIQLNQVIFWLSFLKSLVPVEEPIAFGGKLKNPLQVVLVATHADIMNVPRPAGGEFGYDKDTSLLKEIRNRFGNDLHISNKLFVLDAGASGSKDMKVLRNHLQEIRSQIVSVCPPMTHLCEKIISTLPSWRKLNGPNQLMSLQQFVYDVQDQLNPLASEEDLRRIAQQLHSTGEINIMQSETVQDVLLLDPRWLCTNVLGKLLSVETPRALHHYRGRYTVEDIQRLVPDSDVEELLQILDAMDICARDLSSGTMVDVPALIKTDNLHRSWADEEDEVMVYGGVRIVPVEHLTPFPCGIFHKVQVNLCRWIHQQSTEGDADIRLWVNGCKLANRGAELLVLLVNHGQGIEVQVRGLETEKIKCCLLLDSVCSTIENVMATTLPGLLTVKHYLSPQQLREHHEPVMIYQPRDFFRAQTLKETSLTNTMGGYKESFSSIMCFGCHDVYSQASLGMDIHASDLNLLTRRKLSRLLDPPDPLGKDWCLLAMNLGLPDLVAKYNTSNGAPKDFLPSPLHALLREWTTYPESTVGTLMSKLRELGRRDAADFLLKASSVFKINLDGNGQEAYASSCNSGTSYNSISSVVSR</t>
  </si>
  <si>
    <t>DAPK3</t>
  </si>
  <si>
    <t>ZIP|ZIPK</t>
  </si>
  <si>
    <t>HGNC:2676|MIM:603289|Ensembl:ENSG00000167657|HPRD:04478</t>
  </si>
  <si>
    <t>death-associated protein kinase 3</t>
  </si>
  <si>
    <t>DAP kinase 3|DAP-like kinase|MYPT1 kinase|ZIP kinase isoform|ZIP-kinase|dlk|zipper-interacting protein kinase</t>
  </si>
  <si>
    <t>atgtccacgttcaggcaggaggacgtggaggaccattatgagatgggggaggagctgggcagcggccagtttgcgatcgtgcggaagtgccggcagaagggcacgggcaaggagtacgcagccaagttcatcaagaagcgccgcctgtcatccagccggcgtggggtgagccgggaggagatcgagcgggaggtgaacatcctgcgggagatccggcaccccaacatcatcaccctgcacgacatcttcgagaacaagacggacgtggtcctcatcctggagctggtctctggcggggagctctttgacttcctggcggagaaagagtcgctgacggaggacgaggccacccagttcctcaagcagatcctggacggcgttcactacctgcactctaagcgcatcgcacactttgacctgaagccggaaaacatcatgctgctggacaagaacgtgcccaacccacgaatcaagctcatcgacttcggcatcgcgcacaagatcgaggcggggaacgagttcaagaacatcttcggcaccccggagtttgtggccccagagattgtgaactatgagccgctgggcctggaggcggacatgtggagcatcggtgtcatcacctatatcctcctgagcggtgcatccccgttcctgggcgagaccaagcaggagacgctcaccaacatctcagccgtgaactacgacttcgacgaggagtacttcagcaacaccagcgagctggccaaggacttcattcgccggctgctcgtcaaagatcccaagcggagaatgaccattgcccagagcctggaacattcctggattaaggcgatccggcggcggaacgtgcgtggtgaggacagcggccgcaagcccgagcggcggcgcctgaagaccacgcgtctgaaggagtacaccatcaagtcgcactccagcttgccgcccaacaacagctacgccgacttcgagcgcttctccaaggtgctggaggaggcggcggccgccgaggagggcctgcgcgagctgcagcgcagccggcggctctgccacgaggacgtggaggcgctggccgccatctacgaggagaaggaggcctggtaccgcgaggagagcgacagcctgggccaggacctgcggaggctacggcaggagctgctcaagaccgaggcgctcaagcggcaggcgcaggaggaggccaagggcgcgctgctggggaccagcggcctcaagcgccgcttcagccgcctggagaaccgctacgaggcgctggccaagcaagtagcctccgagatgcgcttcgtgcaggacctcgtgcgcgccctggagcaggagaagctgcagggcgtggagtgcgggctgcgctag</t>
  </si>
  <si>
    <t>MSTFRQEDVEDHYEMGEELGSGQFAIVRKCRQKGTGKEYAAKFIKKRRLSSSRRGVSREEIEREVNILREIRHPNIITLHDIFENKTDVVLILELVSGGELFDFLAEKESLTEDEATQFLKQILDGVHYLHSKRIAHFDLKPENIMLLDKNVPNPRIKLIDFGIAHKIEAGNEFKNIFGTPEFVAPEIVNYEPLGLEADMWSIGVITYILLSGASPFLGETKQETLTNISAVNYDFDEEYFSNTSELAKDFIRRLLVKDPKRRMTIAQSLEHSWIKAIRRRNVRGEDSGRKPERRRLKTTRLKEYTIKSHSSLPPNNSYADFERFSKVLEEAAAAEEGLRELQRSRRLCHEDVEALAAIYEEKEAWYREESDSLGQDLRRLRQELLKTEALKRQAQEEAKGALLGTSGLKRRFSRLENRYEALAKQVASEMRFVQDLVRALEQEKLQGVECGLR</t>
  </si>
  <si>
    <t>DCC</t>
  </si>
  <si>
    <t>CRC18|CRCR1|IGDCC1</t>
  </si>
  <si>
    <t>HGNC:2701|MIM:120470|Ensembl:ENSG00000187323|HPRD:00391|Vega:OTTHUMG00000132698</t>
  </si>
  <si>
    <t>18q21.3</t>
  </si>
  <si>
    <t>deleted in colorectal carcinoma</t>
  </si>
  <si>
    <t>colorectal cancer suppressor|colorectal tumor suppressor|deleted in colorectal cancer protein|immunoglobulin superfamily DCC subclass member 1|immunoglobulin superfamily, DCC subclass, member 1|netrin receptor DCC|tumor suppressor protein DCC</t>
  </si>
  <si>
    <t>atggagaatagtcttagatgtgtttgggtacccaagctggcttttgtactcttcggagcttccttgttcagcgcgcatcttcaagtaaccggttttcaaattaaagctttcacagcactgcgcttcctctcagaaccttctgatgccgtcacaatgcggggaggaaatgtcctcctcgactgctccgcggagtccgaccgaggagttccagtgatcaagtggaagaaagatggcattcatctggccttgggaatggatgaaaggaagcagcaactttcaaatgggtctctgctgatacaaaacatacttcattccagacaccacaagccagatgagggactttaccaatgtgaggcatctttaggagattctggctcaattattagtcggacagcaaaagttgcagtagcaggaccactgaggttcctttcacagacagaatctgtcacagccttcatgggagacacagtgctactcaagtgtgaagtcattggggagcccatgccaacaatccactggcagaagaaccaacaagacctgactccaatcccaggtgactcccgagtggtggtcttgccctctggagcattgcagatcagccgactccaaccgggggacattggaatttaccgatgctcagctcgaaatccagccagctcaagaacaggaaatgaagcagaagtcagaattttatcagatccaggactgcatagacagctgtattttctgcaaagaccatccaatgtagtagccattgaaggaaaagatgctgtcctggaatgttgtgtttctggctatcctccaccaagttttacctggttacgaggcgaggaagtcatccaactcaggtctaaaaagtattctttattgggtggaagcaacttgcttatctccaatgtgacagatgatgacagtggaatgtatacctgtgttgtcacatataaaaatgagaatattagtgcctctgcagagctcacagtcttggttccgccatggtttttaaatcatccttccaacctgtatgcctatgaaagcatggatattgagtttgaatgtacagtctctggaaagcctgtgcccactgtgaattggatgaagaatggagatgtggtcattcctagtgattattttcagatagtgggaggaagcaacttacggatacttggggtggtgaagtcagatgaaggcttttatcaatgtgtggctgaaaatgaggctggaaatgcccagaccagtgcacagctcattgtccctaagcctgctatcccaagctccagtgtcctcccttcggctcccagagatgtggtccctgtcttggtttccagccgatttgtccgtctcagctggcgcccacctgcagaagcgaaagggaacattcaaactttcacggtctttttctccagagaaggtgacaacagggaacgagcattgaatacaacacagcctgggtcccttcagctcactgtgggaaacctgaagccagaagccatgtacacctttcgagttgtggcttacaatgaatggggaccgggagagagttctcaacccatcaaggtggccacacagcctgagttgcaagttccagggccagtagaaaacctgcaagctgtatctacctcacctacctcaattcttattacctgggaaccccctgcctatgcaaacggtccagtccaaggttacagattgttctgcactgaggtgtccacaggaaaagaacagaatatagaggttgatggactatcttataaactggaaggcctgaaaaaattcaccgaatatagtcttcgattcttagcttataatcgctatggtccgggcgtctctactgatgatataacagtggttacactttctgacgtgccaagtgccccgcctcagaacgtctccctggaagtggtcaattcaagaagtatcaaagttagctggctgcctcctccatcaggaacacaaaatggatttattaccggctataaaattcgacacagaaagacgacccgcaggggtgagatggaaacactggagccaaacaacctctggtacctattcacaggactggagaaaggaagtcagtacagtttccaggtgtcagccatgacagtcaatggtactggaccaccttccaactggtatactgcagagactccagagaatgatctagatgaatctcaagttcctgatcaaccaagctctcttcatgtgaggccccagactaactgcatcatcatgagttggactcctcccttgaacccaaacatcgtggtgcgaggttatattatcggttatggcgttgggagcccttacgctgagacagtgcgtgtggacagcaagcagcgatattattccattgagaggttagagtcaagttcccattatgtaatctccctaaaagcttttaacaatgccggagaaggagttcctctttatgaaagtgccaccaccaggtctataaccgatcccactgacccagttgattattatcctttgcttgatgatttccccacctcggtcccagatctctccacccccatgctcccaccagtaggtgtacaggctgtggctcttacccatgatgctgtgagggtcagctgggcagacaactctgtccctaagaaccaaaagacgtctgaggtgcgactttacaccgtccggtggagaaccagcttttctgcaagtgcaaaatacaagtcagaagacacaacatctctaagttacacagcaacaggcctcaaaccaaacacaatgtatgaattctcggtcatggtaacaaaaaacagaaggtccagtacttggagcatgactgcacatgccaccacgtatgaagcagcccccacctctgctcccaaggacttgacagtcattactagggaagggaagcctcgtgccgtcattgtgagttggcagcctcccttggaagccaatgggaaaattactgcttacatcttattttataccttggacaagaacatcccaattgatgactggattatggaaacaatcagtggtgataggcttactcatcaaatcatggatctcaaccttgatactatgtattactttcgaattcaagcacgaaattcaaaaggagtggggccactctctgatcctatcctcttcaggactctgaaagtggaacaccctgacaaaatggctaatgaccaaggtcgtcatggagatggaggttattggccagttgatactaatttgattgatagaagcaccctaaatgagccgccaattggacaaatgcaccccccgcatggcagtgtcactcctcagaagaacagcaacctgcttgtgatcattgtggtcaccgttggtgtcatcacagtgctggtagtggtcatcgtggctgtgatttgcacccgacgctcttcagcccagcagagaaagaaacgggccacccacagtgctggcaaaaggaagggcagccagaaggacctccgaccccctgatctttggatccatcatgaagaaatggagatgaaaaatattgaaaagccatctggcactgaccctgcaggaagggactctcccatccaaagttgccaagacctcacaccagtcagccacagccagtcagaaacccaactgggaagcaaaagcacctctcattcaggtcaagacactgaggaagcagggagctctatgtccactctggagaggtcgctggctgcacgccgagccccccgggccaagctcatgattcccatggatgcccagtccaacaatcctgctgtcgtgagcgccatcccggtgccaacgctagaaagtgcccagtacccaggaatcctcccgtctcccacctgtggatatccccacccgcagttcactctccggcctgtgccattcccaacactctcagtggaccgaggtttcggagcaggaagaagtcagtcagtgagtgaaggaccaactacccaacaaccacctatgctgcccccatctcagcctgagcattctagcagcgaggaggcaccaagcagaaccatccccacagcttgtgttcgaccaactcacccactccgcagctttgctaatcctttgctacctccaccaatgagtgcaatagaaccgaaagtcccttacacaccacttttgtctcagccagggcccactcttcctaagacccatgtgaaaacagcctcccttgggttggctggaaaagcaagatcccctttgcttcctgtgtctgtgccaacagcccctgaagtgtctgaggagagccacaaaccaacagaggattcagccaatgtgtatgaacaggatgatctgagtgaacaaatggcaagtttggaaggactcatgaagcagcttaatgccatcacaggctcagccttttaa</t>
  </si>
  <si>
    <t>MENSLRCVWVPKLAFVLFGASLFSAHLQVTGFQIKAFTALRFLSEPSDAVTMRGGNVLLDCSAESDRGVPVIKWKKDGIHLALGMDERKQQLSNGSLLIQNILHSRHHKPDEGLYQCEASLGDSGSIISRTAKVAVAGPLRFLSQTESVTAFMGDTVLLKCEVIGEPMPTIHWQKNQQDLTPIPGDSRVVVLPSGALQISRLQPGDIGIYRCSARNPASSRTGNEAEVRILSDPGLHRQLYFLQRPSNVVAIEGKDAVLECCVSGYPPPSFTWLRGEEVIQLRSKKYSLLGGSNLLISNVTDDDSGMYTCVVTYKNENISASAELTVLVPPWFLNHPSNLYAYESMDIEFECTVSGKPVPTVNWMKNGDVVIPSDYFQIVGGSNLRILGVVKSDEGFYQCVAENEAGNAQTSAQLIVPKPAIPSSSVLPSAPRDVVPVLVSSRFVRLSWRPPAEAKGNIQTFTVFFSREGDNRERALNTTQPGSLQLTVGNLKPEAMYTFRVVAYNEWGPGESSQPIKVATQPELQVPGPVENLQAVSTSPTSILITWEPPAYANGPVQGYRLFCTEVSTGKEQNIEVDGLSYKLEGLKKFTEYSLRFLAYNRYGPGVSTDDITVVTLSDVPSAPPQNVSLEVVNSRSIKVSWLPPPSGTQNGFITGYKIRHRKTTRRGEMETLEPNNLWYLFTGLEKGSQYSFQVSAMTVNGTGPPSNWYTAETPENDLDESQVPDQPSSLHVRPQTNCIIMSWTPPLNPNIVVRGYIIGYGVGSPYAETVRVDSKQRYYSIERLESSSHYVISLKAFNNAGEGVPLYESATTRSITDPTDPVDYYPLLDDFPTSVPDLSTPMLPPVGVQAVALTHDAVRVSWADNSVPKNQKTSEVRLYTVRWRTSFSASAKYKSEDTTSLSYTATGLKPNTMYEFSVMVTKNRRSSTWSMTAHATTYEAAPTSAPKDLTVITREGKPRAVIVSWQPPLEANGKITAYILFYTLDKNIPIDDWIMETISGDRLTHQIMDLNLDTMYYFRIQARNSKGVGPLSDPILFRTLKVEHPDKMANDQGRHGDGGYWPVDTNLIDRSTLNEPPIGQMHPPHGSVTPQKNSNLLVIIVVTVGVITVLVVVIVAVICTRRSSAQQRKKRATHSAGKRKGSQKDLRPPDLWIHHEEMEMKNIEKPSGTDPAGRDSPIQSCQDLTPVSHSQSETQLGSKSTSHSGQDTEEAGSSMSTLERSLAARRAPRAKLMIPMDAQSNNPAVVSAIPVPTLESAQYPGILPSPTCGYPHPQFTLRPVPFPTLSVDRGFGAGRSQSVSEGPTTQQPPMLPPSQPEHSSSEEAPSRTIPTACVRPTHPLRSFANPLLPPPMSAIEPKVPYTPLLSQPGPTLPKTHVKTASLGLAGKARSPLLPVSVPTAPEVSEESHKPTEDSANVYEQDDLSEQMASLEGLMKQLNAITGSAF</t>
  </si>
  <si>
    <t>DDX3X</t>
  </si>
  <si>
    <t>DBX|DDX14|DDX3|HLP2</t>
  </si>
  <si>
    <t>HGNC:2745|MIM:300160|Ensembl:ENSG00000215301|HPRD:02154|Vega:OTTHUMG00000021369</t>
  </si>
  <si>
    <t>Xp11.3-p11.23</t>
  </si>
  <si>
    <t>DEAD (Asp-Glu-Ala-Asp) box polypeptide 3, X-linked</t>
  </si>
  <si>
    <t>ATP-dependent RNA helicase DDX3X|CAP-Rf|DEAD box protein 3, X-chromosomal|DEAD box, X isoform|DEAD/H (Asp-Glu-Ala-Asp/His) box polypeptide 3|DEAD/H box-3|helicase like protein 2|helicase-like protein 2</t>
  </si>
  <si>
    <t>atgagtcatgtggcagtggaaaatgcgctcgggctggaccagcagtttgctggcctagacctgaactcttcagataatcagagtggaggaagtacagccagcaaagggcgctatattcctcctcatttaaggaaccgagaagctactaaaggtttctacgataaagacagttcagggtggagttctagcaaagataaggatgcgtatagcagttttggatctcgtagtgattcaagagggaagtctagcttcttcagtgatcgtggaagtggatcaaggggaaggtttgatgatcgtggacggagtgattacgatggcattggcagccgtggtgacagaagtggctttggcaaatttgaacgtggtggaaacagtcgctggtgtgacaaatcagatgaagatgattggtcaaaaccactcccaccaagtgaacgcttggaacaggaactcttttctggaggcaacactgggattaattttgagaaatacgatgacattccagttgaggcaacaggcaacaactgtcctccacatattgaaagtttcagtgatgttgagatgggagaaattatcatgggaaacattgagcttactcgttatactcgcccaactccagtgcaaaagcatgctattcctattatcaaagagaaaagagacttgatggcttgtgcccaaacagggtctggaaaaactgcagcatttctgttgcccatcttgagtcagatttattcagatggtccaggcgaggctttgagggccatgaaggaaaatggaaggtatgggcgccgcaaacaatacccaatctccttggtattagcaccaacgagagagttggcagtacagatctacgaggaagccagaaaattttcataccgatctagagttcgtccttgcgtggtttatggtggtgccgatattggtcagcagattcgagacttggaacgtggatgccatttgttagtagccactccaggacgtctagtggatatgatggaaagaggaaagattggattagacttttgcaaatacttggtgttagatgaagctgatcggatgttggatatggggtttgagcctcagattcgtagaatagtcgaacaagatactatgcctccaaagggtgtccgccacactatgatgtttagtgctacttttcctaaggaaatacagatgctggctcgtgatttcttagatgaatatatcttcttggctgtaggaagagttggctctacctctgaaaacatcacacagaaagtagtttgggtggaagaatcagacaaacggtcatttctgcttgacctcctaaatgcaacaggcaaggattcactgaccttagtgtttgtggagaccaaaaagggtgcagattctctggaggatttcttataccatgaaggatacgcatgtaccagcatccatggagaccgttctcagagggatagagaagaggcccttcaccagttccgctcaggaaaaagcccaattttagtggctacagcagtagcagcaagaggactggacatttcaaatgtgaaacatgttatcaattttgacttgccaagtgatattgaagaatatgtacatcgtattggtcgtacgggacgtgtaggaaaccttggcctggcaacctcattctttaacgagaggaacataaatattactaaggatttgttggatcttcttgttgaagctaaacaagaagtgccgtcttggttagaaaacatggcttatgaacaccactacaagggtagcagtcgtggacgttctaagagcagatttagtggagggtttggtgccagagactaccgacaaagtagcggtgccagcagttccagcttcagcagcagccgcgcaagcagcagccgcagtggcggaggtggccacggtagcagcagaggatttggtggaggtggctatggaggcttttacaacagtgatggatatggaggaaattataactcccagggggttgactggtggggtaactga</t>
  </si>
  <si>
    <t>MSHVAVENALGLDQQFAGLDLNSSDNQSGGSTASKGRYIPPHLRNREATKGFYDKDSSGWSSSKDKDAYSSFGSRSDSRGKSSFFSDRGSGSRGRFDDRGRSDYDGIGSRGDRSGFGKFERGGNSRWCDKSDEDDWSKPLPPSERLEQELFSGGNTGINFEKYDDIPVEATGNNCPPHIESFSDVEMGEIIMGNIELTRYTRPTPVQKHAIPIIKEKRDLMACAQTGSGKTAAFLLPILSQIYSDGPGEALRAMKENGRYGRRKQYPISLVLAPTRELAVQIYEEARKFSYRSRVRPCVVYGGADIGQQIRDLERGCHLLVATPGRLVDMMERGKIGLDFCKYLVLDEADRMLDMGFEPQIRRIVEQDTMPPKGVRHTMMFSATFPKEIQMLARDFLDEYIFLAVGRVGSTSENITQKVVWVEESDKRSFLLDLLNATGKDSLTLVFVETKKGADSLEDFLYHEGYACTSIHGDRSQRDREEALHQFRSGKSPILVATAVAARGLDISNVKHVINFDLPSDIEEYVHRIGRTGRVGNLGLATSFFNERNINITKDLLDLLVEAKQEVPSWLENMAYEHHYKGSSRGRSKSRFSGGFGARDYRQSSGASSSSFSSSRASSSRSGGGGHGSSRGFGGGGYGGFYNSDGYGGNYNSQGVDWWGN</t>
  </si>
  <si>
    <t>DEFB1</t>
  </si>
  <si>
    <t>BD1|DEFB-1|DEFB101|HBD1</t>
  </si>
  <si>
    <t>HGNC:2766|MIM:602056|Ensembl:ENSG00000164825|HPRD:03634|Vega:OTTHUMG00000090367</t>
  </si>
  <si>
    <t>defensin, beta 1</t>
  </si>
  <si>
    <t>BD-1|beta-defensin 1|beta-defensin-1</t>
  </si>
  <si>
    <t>atgagaacttcctaccttctgctgtttactctctgcttacttttgtctgagatggcctcaggtggtaactttctcacaggccttggccacagatctgatcattacaattgcgtcagcagtggagggcaatgtctctattctgcctgcccgatctttaccaaaattcaaggcacctgttacagagggaaggccaagtgctgcaagtga</t>
  </si>
  <si>
    <t>MRTSYLLLFTLCLLLSEMASGGNFLTGLGHRSDHYNCVSSGGQCLYSACPIFTKIQGTCYRGKAKCCK</t>
  </si>
  <si>
    <t>ZNF366</t>
  </si>
  <si>
    <t>DCSCRIPT</t>
  </si>
  <si>
    <t>HGNC:18316|MIM:610159|Ensembl:ENSG00000178175|HPRD:18329|Vega:OTTHUMG00000100965</t>
  </si>
  <si>
    <t>5q13.2|5q13.2</t>
  </si>
  <si>
    <t>zinc finger protein 366</t>
  </si>
  <si>
    <t>atgcagaaggaaatgaagatgatcaaagacgaggatgtgcatttcgacttggctgtgaagaagaccccctcctttccccactgcctgcagccagtggcttctcggggaaaggctccccaaagacaccccttcccggaagctctccgagggccattttcccagtttcggtatgaacctcccccaggagacctagatgggttccccggggtcttcgaaggagcagggtctaggaaacggaagagcatgcccacaaagatgccctataaccaccctgcagaagaagtcaccctcgccctccactcagaggagaacaaaaaccacggccttcccaacctccctttgctgttcccgcagcccccgcgccccaagtatgactctcagatgatcgacctgtgcaacgtgggcttccaattctaccgcagcctggaacactttgggggcaagcccgtcaagcaggaacccattaagcccagcgccgtgtggccccagccaacgcccactccattcctgcccacgccctacccctactaccccaaagtccacccgggcctcatgttccccttcttcgtgccctcgtcctcgcccttccccttcagccggcacaccttcctgcccaagcagcccccggaacctctgctgccccggaaagccgaaccccaggagagcgaggagaccaagcagaaggtggagagggtggacgtgaacgtgcagatcgatgacagctactacgtggacgtgggcggctcgcagaagcgctggcagtgccccacctgcgagaagtcctacacctccaagtacaacctggtcacccacatcctgggccacagtgggatcaagccgcacgcgtgcacgcactgcgggaagctcttcaagcagctcagccacctgcatacccacatgctgacccaccagggcacgcggccccacaagtgccaggtgtgccacaaggccttcacccagaccagccacctgaagcgccacatgatgcagcacagcgaggtgaagccgcacaactgccgcgtgtgcggccgcggctttgcctaccccagcgagctcaaggcccacgaagccaagcacgccagtgggcgcgagaacatctgtgtggagtgcggcctcgacttccccaccttggcccagctgaagagacacctcaccacgcaccggggccccatccagtacaactgctccgagtgcgacaagaccttccagtacccgagccagttgcagaaccacatgatgaagcacaaggacatccggccctacatctgctcagagtgtggcatggagtttgtgcagccgcaccacctcaagcagcactccctcacccacaagggtgtgaaggagcataagtgtgggatttgtgggcgggagttcaccctgctggccaacatgaagcgacacgtgctgatccacaccaacatccgcgcctaccagtgtcacctctgctacaagagcttcgtgcagaagcagaccctcaaggcacacatgatcgtccactctgacgtgaagcctttcaaatgcaagctttgtgggaaggaattcaaccggatgcacaacctgatgggccacatgcacctgcactcagacagcaaacccttcaagtgcctctattgcccaagcaaattcaccctgaaggggaacctgacacgccacatgaaagtcaagcatggagtcatggagcggggccttcattcccaaggtctgggaagggggagaatcgccctggcacagacagccggtgtcctgaggagtctggagcaggaggagccctttgacctctctcagaagcgccgggccaaggtgccggtgttccagtcagacggggagagtgcccagggcagccactgccacgaggaggaagaggaggataactgctacgaggtggagccctacagccctggcctggccccccagagccagcagctctgcacacccgaggatctgtccaccaagtcggagcacgcccccgaggtgctggaggaagcctgcaaggaggagaaggaggatgcatccaagggagaatgggagaagaggagcaagggtgaccttggggcagagggcggccaggagagagactgtgccggcagagatgagtgtctcagtctcagggcttttcagagtacccggcggggcccctctttttctgattacttatacttcaagcacagagatgagagtttgaaagaattactggagaggaaaatggaaaaacaagcagtgcttttaggtatctaa</t>
  </si>
  <si>
    <t>MQKEMKMIKDEDVHFDLAVKKTPSFPHCLQPVASRGKAPQRHPFPEALRGPFSQFRYEPPPGDLDGFPGVFEGAGSRKRKSMPTKMPYNHPAEEVTLALHSEENKNHGLPNLPLLFPQPPRPKYDSQMIDLCNVGFQFYRSLEHFGGKPVKQEPIKPSAVWPQPTPTPFLPTPYPYYPKVHPGLMFPFFVPSSSPFPFSRHTFLPKQPPEPLLPRKAEPQESEETKQKVERVDVNVQIDDSYYVDVGGSQKRWQCPTCEKSYTSKYNLVTHILGHSGIKPHACTHCGKLFKQLSHLHTHMLTHQGTRPHKCQVCHKAFTQTSHLKRHMMQHSEVKPHNCRVCGRGFAYPSELKAHEAKHASGRENICVECGLDFPTLAQLKRHLTTHRGPIQYNCSECDKTFQYPSQLQNHMMKHKDIRPYICSECGMEFVQPHHLKQHSLTHKGVKEHKCGICGREFTLLANMKRHVLIHTNIRAYQCHLCYKSFVQKQTLKAHMIVHSDVKPFKCKLCGKEFNRMHNLMGHMHLHSDSKPFKCLYCPSKFTLKGNLTRHMKVKHGVMERGLHSQGLGRGRIALAQTAGVLRSLEQEEPFDLSQKRRAKVPVFQSDGESAQGSHCHEEEEEDNCYEVEPYSPGLAPQSQQLCTPEDLSTKSEHAPEVLEEACKEEKEDASKGEWEKRSKGDLGAEGGQERDCAGRDECLSLRAFQSTRRGPSFSDYLYFKHRDESLKELLERKMEKQAVLLGI</t>
  </si>
  <si>
    <t>DFNA5</t>
  </si>
  <si>
    <t>ICERE-1</t>
  </si>
  <si>
    <t>HGNC:2810|MIM:608798|Ensembl:ENSG00000105928|HPRD:02996|Vega:OTTHUMG00000023237</t>
  </si>
  <si>
    <t>7p15</t>
  </si>
  <si>
    <t>deafness, autosomal dominant 5</t>
  </si>
  <si>
    <t>inversely correlated with estrogen receptor expression 1|non-syndromic hearing impairment protein 5|nonsyndromic hearing impairment protein</t>
  </si>
  <si>
    <t>atgtttgccaaagcaaccaggaattttcttagagaagttgatgctgatggtgacctgattgcagtatcaaatctgaatgactctgataagttacagcttctaagtctggtgacaaaaaagaagagattctggtgctggcagagacccaagtaccagtttttatccctcacccttggcgatgtactcatagaagaccaatttccgagtccagtggtcgtggagtcggactttgtgaaatacgagggcaagtttgcaaaccacgtgagtggaaccctggagactgcactggggaaggtcaagctgaacctggggggcagcagccgcgtagagagccagtcttcatttggaaccctgaggaagcaggaggtggatttgcagcagctcatcagagactctgccgagagaacaataaatctgagaaaccctgtgctccagcaggtgctggaaggaaggaatgaggtcctgtgcgttttgacacagaagatcacgacgatgcagaagtgtgtgatctctgagcacatgcaggtcgaggagaagtgtggtggcatcgtgggcatccagaccaagacggtgcaggtgtcagcgacggaggatgggaatgtcaccaaggactccaacgtggtgctggagatcccagctgccaccaccattgcctacggtgtcattgagttatacgtgaaactggacggccagttcgagttctgccttctccgagggaagcaaggtggcttcgagaacaagaagagaattgactctgtctacctggaccccctggtctttcgagagtttgcattcatagacatgccagatgctgcgcatgggatatcttcccaggatggaccattaagtgttttaaagcaagcgaccctgctcctggagaggaatttccatccatttgcggagctgcctgagccacaacagacagctttgagtgacatcttccaggcggtcctatttgatgatgaactactcatggtcctggaaccagtgtgcgatgacctggtcagcggcctctcgcccacagtggcggtgctgggggagctgaagccccggcagcagcaggaccttgtggccttcctgcagctggtggggtgcagcttacagggtgggtgtccgggccccgaggatgcaggcagcaagcagctgtttatgacagcctacttcttggtcagtgccctcgcagaaatgccagatagcgcagcagctctgctgggcacttgctgcaaactccagatcattcccacactgtgccacttgcttcgtgctctgtctgatgatggagtatctgatcttgaagacccaaccttgactcccctgaaagatacagaaaggtttgggattgtgcagcgcttgtttgcctcagctgacattagtctggagagactgaagtcatctgtgaaagctgtcattctgaaggactctaaagtcttcccactgcttctttgtataaccctgaatggactctgtgctttaggcagagaacattcatga</t>
  </si>
  <si>
    <t>MFAKATRNFLREVDADGDLIAVSNLNDSDKLQLLSLVTKKKRFWCWQRPKYQFLSLTLGDVLIEDQFPSPVVVESDFVKYEGKFANHVSGTLETALGKVKLNLGGSSRVESQSSFGTLRKQEVDLQQLIRDSAERTINLRNPVLQQVLEGRNEVLCVLTQKITTMQKCVISEHMQVEEKCGGIVGIQTKTVQVSATEDGNVTKDSNVVLEIPAATTIAYGVIELYVKLDGQFEFCLLRGKQGGFENKKRIDSVYLDPLVFREFAFIDMPDAAHGISSQDGPLSVLKQATLLLERNFHPFAELPEPQQTALSDIFQAVLFDDELLMVLEPVCDDLVSGLSPTVAVLGELKPRQQQDLVAFLQLVGCSLQGGCPGPEDAGSKQLFMTAYFLVSALAEMPDSAAALLGTCCKLQIIPTLCHLLRALSDDGVSDLEDPTLTPLKDTERFGIVQRLFASADISLERLKSSVKAVILKDSKVFPLLLCITLNGLCALGREHS</t>
  </si>
  <si>
    <t>ADAMTS18</t>
  </si>
  <si>
    <t>ADAMTS21|KNO2</t>
  </si>
  <si>
    <t>HGNC:17110|MIM:607512|Ensembl:ENSG00000140873|HPRD:06333|Vega:OTTHUMG00000137619</t>
  </si>
  <si>
    <t>16q23</t>
  </si>
  <si>
    <t>ADAM metallopeptidase with thrombospondin type 1 motif, 18</t>
  </si>
  <si>
    <t>A disintegrin and metalloproteinase with thrombospondin motifs 18|a disintegrin-like and metalloprotease (reprolysin type) with thrombospondin type 1 motif, 18|a disintegrin-like and metalloprotease (reprolysin type) with thrombospondin type 1 motif, 21|disintegrin and metalloprotease-like protein</t>
  </si>
  <si>
    <t>atggagtgcgccctcctgctcgcgtgtgccttcccggctgcgggttcgggcccgccgaggggcctggcgggactggggcgcgtggccaaggcgctccagctgtgctgcctctgctgtgcgtcggtcgccgcggccttagccagtgacagcagcagcggcgccagcggattaaatgatgattacgtctttgtcacgccagtagaagtagactcagccgggtcatatatttcacacgacattttgcacaacggcaggaaaaagcgatcggcgcagaatgccagaagctccctgcactaccgattttcagcatttggacaggaactgcacttagaacttaagccctcggcgattttgagcagtcactttattgtccaggtacttggaaaagatggtgcttcagagactcagaaacccgaggtgcagcaatgcttctatcagggatttatcagaaatgacagctcctcctctgtcgctgtgtctacgtgtgctggcttgtcaggtttaataaggacacgaaaaaatgaattcctcatctcgccattacctcagcttctggcccaggaacacaactacagctcccctgcgggtcaccatcctcacgtactgtacaaaaggacagcagaggagaagatccagcggtaccgtggctaccccggctctggccggaattatcctggttactccccaagtcacattccccatgcatctcagagtcgagagacagagtatcaccatcgaaggttgcaaaagcagcatttttgtggacgacgcaagaaatatgctcccaagcctcccacagaggacacctatctaaggtttgatgaatatgggagctctgggcgacccagaagatcagctggaaaatcacaaaagggcctcaatgtggaaaccctcgtggtggcagacaagaaaatggtggaaaagcatggcaagggaaatgtcaccacatacattctcacagtaatgaacatggtttctggcctatttaaagatgggactattggaagtgacataaacgtggttgtggtgagcctaattcttctggaacaagaacctggaggattattgatcaaccatcatgcagaccagtctctgaatagtttttgtcaatggcagtctgccctcattggaaagaatggcaagagacatgatcatgccatcttactaacaggatttgatatttgttcttggaagaatgaaccatgtgacactctagggtttgcccccatcagtggaatgtgctctaagtaccgaagttgtaccatcaatgaggacacaggacttggccttgccttcaccatcgctcatgagtcagggcacaactttggtatgattcacgacggagaagggaatccctgcagaaaggctgaaggcaatatcatgtctcccacactgaccggaaacaatggagtgttttcatggtcttcctgcagccgccagtatctcaagaaattcctcagcacacctcaggcggggtgtctagtggatgagcccaagcaagcaggacagtataaatatccggacaaactaccaggacagatttatgatgctgacacacagtgtaaatggcaatttggagcaaaagccaagttatgcagccttggttttgtgaaggatatttgcaaatcactttggtgccaccgagtaggccacaggtgtgagaccaagtttatgcccgcagcagaagggaccgtttgtggcttgagtatgtggtgtcggcaaggccagtgcgtaaagtttggggagctcgggccccggcccatccacggccagtggtccgcctggtcgaagtggtcagaatgttcccggacatgtggtggaggagtcaagttccaggagagacactgcaataaccccaagcctcagtatggtggcttattctgtccaggttctagccgtatttatcagctgtgcaatattaacccttgcaatgaaaatagcttggattttcgggctcaacagtgtgcagaatataacagcaaacctttccgtggatggttctaccagtggaaaccctatacaaaagtggaagaggaagatcgatgcaaactgtactgcaaggctgagaactttgaatttttttttgcaatgtccggcaaagtgaaagatggaactccctgctccccaaacaaaaatgatgtttgtattgacggggtttgtgaactagtgggatgtgatcatgaactaggctctaaagcagtttcagatgcttgtggcgtttgcaaaggtgataattcaacttgcaagttttataaaggcctgtacctcaaccagcataaagcaaatgaatattatccggtggtcctcattccagctggcgcccgaagcatcgaaatccaggagctgcaggtttcctccagttacctcgcagttcgaagcctcagtcaaaagtattacctcaccgggggctggagcatcgactggcctggggagttccccttcgctgggaccacgtttgaataccagcgctctttcaaccgcccggaacgtctgtacgcgccagggcccacaaatgagacgctggtctttgaaattctgatgcaaggcaaaaatccagggatagcttggaagtatgcacttcccaaggtcatgaatggaactccaccagccacaaaaagacctgcctatacctggagtatcgtgcagtcagagtgctccgtctcctgtggtggaggttacataaatgtaaaggccatttgcttgcgagatcaaaatactcaagtcaattcctcattctgcagtgcaaaaaccaagccagtaactgagcccaaaatctgcaacgctttctcctgcccggcttactggatgccaggtgaatggagtacatgcagcaaggcctgtgctggaggccagcagagccgaaagatccagtgtgtgcaaaagaagcccttccaaaaggaggaagcagtgttgcattctctctgtccagtgagcacacccactcaggtccaagcctgcaacagccatgcctgccctccacaatggagccttggaccctggtctcagtgttccaagacctgtggacgaggggtgaggaagcgtgaactcctctgcaagggctctgccgcagaaaccctccccgagagccagtgtaccagtctccccagacctgagctgcaggagggctgtgtgcttggacgatgccccaagaacagccggctacagtgggtcgcttcttcgtggagcgagtgttctgcaacctgtggtttgggtgtgaggaagagggagatgaagtgcagcgagaagggcttccagggaaagctgataactttcccagagcgaagatgccgtaatattaagaaaccaaatctggacttggaagagacctgcaaccgacgggcttgcccagcccatccagtgtacaacatggtagctggatggtattcattgccgtggcagcagtgcacagtcacctgtgggggaggggtccagacccggtcagtccactgtgttcagcaaggccggccttcctcaagttgtctgctccatcagaaacctccggtgctacgagcctgtaatacaaacttctgtccagctcctgaaaagagagaggatccatcctgcgtagatttcttcaactggtgtcacctagttcctcagcatggtgtctgcaaccacaagttttacggaaaacaatgctgcaagtcatgcacaaggaagatctga</t>
  </si>
  <si>
    <t>MECALLLACAFPAAGSGPPRGLAGLGRVAKALQLCCLCCASVAAALASDSSSGASGLNDDYVFVTPVEVDSAGSYISHDILHNGRKKRSAQNARSSLHYRFSAFGQELHLELKPSAILSSHFIVQVLGKDGASETQKPEVQQCFYQGFIRNDSSSSVAVSTCAGLSGLIRTRKNEFLISPLPQLLAQEHNYSSPAGHHPHVLYKRTAEEKIQRYRGYPGSGRNYPGYSPSHIPHASQSRETEYHHRRLQKQHFCGRRKKYAPKPPTEDTYLRFDEYGSSGRPRRSAGKSQKGLNVETLVVADKKMVEKHGKGNVTTYILTVMNMVSGLFKDGTIGSDINVVVVSLILLEQEPGGLLINHHADQSLNSFCQWQSALIGKNGKRHDHAILLTGFDICSWKNEPCDTLGFAPISGMCSKYRSCTINEDTGLGLAFTIAHESGHNFGMIHDGEGNPCRKAEGNIMSPTLTGNNGVFSWSSCSRQYLKKFLSTPQAGCLVDEPKQAGQYKYPDKLPGQIYDADTQCKWQFGAKAKLCSLGFVKDICKSLWCHRVGHRCETKFMPAAEGTVCGLSMWCRQGQCVKFGELGPRPIHGQWSAWSKWSECSRTCGGGVKFQERHCNNPKPQYGGLFCPGSSRIYQLCNINPCNENSLDFRAQQCAEYNSKPFRGWFYQWKPYTKVEEEDRCKLYCKAENFEFFFAMSGKVKDGTPCSPNKNDVCIDGVCELVGCDHELGSKAVSDACGVCKGDNSTCKFYKGLYLNQHKANEYYPVVLIPAGARSIEIQELQVSSSYLAVRSLSQKYYLTGGWSIDWPGEFPFAGTTFEYQRSFNRPERLYAPGPTNETLVFEILMQGKNPGIAWKYALPKVMNGTPPATKRPAYTWSIVQSECSVSCGGGYINVKAICLRDQNTQVNSSFCSAKTKPVTEPKICNAFSCPAYWMPGEWSTCSKACAGGQQSRKIQCVQKKPFQKEEAVLHSLCPVSTPTQVQACNSHACPPQWSLGPWSQCSKTCGRGVRKRELLCKGSAAETLPESQCTSLPRPELQEGCVLGRCPKNSRLQWVASSWSECSATCGLGVRKREMKCSEKGFQGKLITFPERRCRNIKKPNLDLEETCNRRACPAHPVYNMVAGWYSLPWQQCTVTCGGGVQTRSVHCVQQGRPSSSCLLHQKPPVLRACNTNFCPAPEKREDPSCVDFFNWCHLVPQHGVCNHKFYGKQCCKSCTRKI</t>
  </si>
  <si>
    <t>DLG1</t>
  </si>
  <si>
    <t>DLGH1|SAP-97|SAP97|dJ1061C18.1.1|hdlg</t>
  </si>
  <si>
    <t>HGNC:2900|MIM:601014|Ensembl:ENSG00000075711|HPRD:03007|Vega:OTTHUMG00000047972</t>
  </si>
  <si>
    <t>3q29</t>
  </si>
  <si>
    <t>discs, large homolog 1 (Drosophila)</t>
  </si>
  <si>
    <t>disks large homolog 1|presynaptic protein SAP97|synapse-associated protein 97</t>
  </si>
  <si>
    <t>atgccggtccggaagcaagatacccagagagcattgcaccttttggaggaatatcgttcaaaactaagccaaactgaagacagacagctcagaagttccatagaacgggttattaacatatttcagagcaacctctttcaggctttaatagatattcaagaattttatgaagtgaccttactggataatccaaaatgtatagatcgttcaaagccgtctgaaccaattcaacctgtgaatacttgggagatttccagccttccaagctctactgtgacttcagagacactgccaagcagccttagccctagtgtagagaaatacaggtatcaggatgaagatacacctcctcaagagcatatttccccacaaatcacaaatgaagtgataggtccagaattggttcatgtctcagagaagaacttatcagagattgagaatgtccatggatttgtttctcattctcatatttcaccaataaagccaacagaagctgttcttccctctcctcccactgtccctgtgatccctgtcctgccagtccctgctgagaatactgtcatcctacccaccataccacaggcaaatcctcccccagtactggtcaacacagatagcttggaaacaccaacttacgttaatggcacagatgcagattatgaatatgaagaaatcacacttgaaaggggaaattcagggcttggtttcagcattgcaggaggtacggacaacccacacattggagatgactcaagtattttcattaccaaaattatcacagggggagcagccgcccaagatggaagattgcgggtcaatgactgtatattacgagtaaatgaagtagatgttcgtgatgtaacacatagcaaagcagttgaagcgttgaaagaagcagggtctattgtacgcttgtatgtaaaaagaaggaaaccagtgtcagaaaaaataatggaaataaagctcattaaaggtcctaaaggtcttgggtttagcattgctggaggtgttggaaatcagcatattcctggggataatagcatctatgtaaccaaaataattgaaggaggtgcagcacataaggatggcaaacttcagattggagataaacttttagcagtgaataacgtatgtttagaagaagttactcatgaagaagcagtaactgccttaaagaacacatctgattttgtttatttgaaagtggcaaaacccacaagtatgtatatgaatgatggctatgcaccacctgatatcaccaactcttcttctcagcctgttgataaccatgttagcccatcttccttcttgggccagacaccagcatctccagccagatactccccagtttctaaagcagtacttggagatgatgaaattacaagggaacctagaaaagttgttcttcatcgtggctcaacgggccttggtttcaacattgtaggaggagaagatggagaaggaatatttatttcctttatcttagccggaggacctgctgatctaagtggagagctcagaaaaggagatcgtattatatcggtaaacagtgttgacctcagagctgctagtcatgagcaggcagcagctgcattgaaaaatgctggccaggctgtcacaattgttgcacaatatcgacctgaagaatacagtcgttttgaagctaaaatacatgatttacgggagcagatgatgaatagtagtattagttcagggtcaggttctcttcgaactagccagaagcgatccctctatgtcagagccctttttgattatgacaagactaaagacagtgggcttcccagtcagggactgaacttcaaatttggagatatcctccatgttattaatgcttctgatgatgaatggtggcaagccaggcaggttacaccagatggtgagagcgatgaggtcggagtgattcccagtaaacgcagagttgagaagaaagaacgagcccgattaaaaacagtgaaattcaattctaaaacgagagataaaggggagatccctgacgacatgggatcaaaaggcctgaagcatgtaacttctaatgccagcgatagtgaaagtagttaccgtggtcaagaagaatacgtcttatcttatgaaccagtgaatcaacaagaagttaattatactcgaccagtgatcatattgggacctatgaaagacaggataaatgatgacttgatctcagaatttcctgacaaatttggatcctgtgttcctcatacaactagaccaaaacgagattatgaggtagatggaagagattatcattttgtgacttcaagagagcagatggaaaaagatatccaggaacataaattcattgaagctggccagtataacaatcatctatatggaacaagtgttcagtctgtacgagaagtagcagaaaagggcaaacactgtatccttgatgtgtctggaaatgccataaagagattacagattgcacagctttaccctatctccatttttattaaacccaaatccatggaaaatatcatggaaatgaataagcgtctaacagaagaacaagccagaaaaacatttgagagagccatgaaactggaacaggagtttactgaacatttcacagctattgtacagggggatacgctggaagacatttacaaccaagtgaaacagatcatagaagaacaatctggttcttacatctgggttccggcaaaagaaaagctatga</t>
  </si>
  <si>
    <t>MPVRKQDTQRALHLLEEYRSKLSQTEDRQLRSSIERVINIFQSNLFQALIDIQEFYEVTLLDNPKCIDRSKPSEPIQPVNTWEISSLPSSTVTSETLPSSLSPSVEKYRYQDEDTPPQEHISPQITNEVIGPELVHVSEKNLSEIENVHGFVSHSHISPIKPTEAVLPSPPTVPVIPVLPVPAENTVILPTIPQANPPPVLVNTDSLETPTYVNGTDADYEYEEITLERGNSGLGFSIAGGTDNPHIGDDSSIFITKIITGGAAAQDGRLRVNDCILRVNEVDVRDVTHSKAVEALKEAGSIVRLYVKRRKPVSEKIMEIKLIKGPKGLGFSIAGGVGNQHIPGDNSIYVTKIIEGGAAHKDGKLQIGDKLLAVNNVCLEEVTHEEAVTALKNTSDFVYLKVAKPTSMYMNDGYAPPDITNSSSQPVDNHVSPSSFLGQTPASPARYSPVSKAVLGDDEITREPRKVVLHRGSTGLGFNIVGGEDGEGIFISFILAGGPADLSGELRKGDRIISVNSVDLRAASHEQAAAALKNAGQAVTIVAQYRPEEYSRFEAKIHDLREQMMNSSISSGSGSLRTSQKRSLYVRALFDYDKTKDSGLPSQGLNFKFGDILHVINASDDEWWQARQVTPDGESDEVGVIPSKRRVEKKERARLKTVKFNSKTRDKGEIPDDMGSKGLKHVTSNASDSESSYRGQEEYVLSYEPVNQQEVNYTRPVIILGPMKDRINDDLISEFPDKFGSCVPHTTRPKRDYEVDGRDYHFVTSREQMEKDIQEHKFIEAGQYNNHLYGTSVQSVREVAEKGKHCILDVSGNAIKRLQIAQLYPISIFIKPKSMENIMEMNKRLTEEQARKTFERAMKLEQEFTEHFTAIVQGDTLEDIYNQVKQIIEEQSGSYIWVPAKEKL</t>
  </si>
  <si>
    <t>DMBT1</t>
  </si>
  <si>
    <t>GP340|muclin</t>
  </si>
  <si>
    <t>HGNC:2926|MIM:601969|Ensembl:ENSG00000187908|HPRD:03575|Vega:OTTHUMG00000019185</t>
  </si>
  <si>
    <t>deleted in malignant brain tumors 1</t>
  </si>
  <si>
    <t>SAG|deleted in malignant brain tumors 1 protein|glycoprotein 340|gp-340|hensin|salivary agglutinin|surfactant pulmonary-associated D-binding protein</t>
  </si>
  <si>
    <t>atggggatctccacagtcatccttgaaatgtgtcttttatggggacaagttctatctacaggtgggtggatcccaaggactacagactacgcttcactgattccctcggaggtgcccttggatccaactgtagcagaaggttctccatttccctcggagtcgaccctggagtcaactgtagcagaaggttctccgatttccttggagtcaaccctggagtcaaccgtagcagaaggttctctgattccctcagagtcaaccctggagtcaactgtagcagaaggatctgattctggtttggccctgaggctggtgaatggagatggcaggtgtcagggccgagtggagatcctataccgaggctcctggggcaccgtgtgtgatgacagctgggacaccaatgatgccaacgtggtctgtaggcagctgggttgtggctgggccatgtcagctccaggaaatgcctggtttggccagggctcaggacccattgccctggatgatgtgcgctgctcaggacacgaatcctacctgtggagctgcccccacaatggctggctctcccataactgtggccatggtgaagatgctggtgttatctgctcagctgcccagcctcagtcaacactcaggccagaaagttggcctgtcaggatatcaccacctgtacccacagaaggatctgaatccagtttggccctgaggctggtgaatggaggcgacaggtgtcgaggccgagtggaggtcctataccgaggctcctggggcaccgtgtgtgatgactactgggacaccaatgatgccaatgtggtctgcaggcagctgggctgtggctgggccatgtcagccccaggaaatgcccagtttggccagggctcaggacccattgtcctggatgatgtgcgctgctcaggacatgagtcctacctgtggagctgcccccacaatggctggctcacccacaactgtggccatagtgaagacgctggtgtcatctgctcagctccccagtcccggccgacacccagcccagatacttggccgacctcacatgcatcaacagcaggacctgaatccagtttggccctgaggctggtgaatggaggtgacaggtgtcagggccgagtggaggtcctataccgaggctcctggggcaccgtgtgtgatgatagctgggacaccagtgacgccaatgtggtctgccggcagctgggctgtggctgggccacgtcagccccaggaaatgcccggtttggccagggttcaggacccattgtcctggatgacgtgcgctgctcaggctatgagtcctacctgtggagctgcccccacaatggctggctctcccataactgtcagcacagtgaagacgctggtgtcatctgctcagctgcccactcctggtcgacgcccagtccagacacattgccgaccatcaccttgcctgcatcgacagtaggatctgaatccagtttggccctgaggctggtgaatggaggtgacaggtgtcagggccgagtggaggtcctataccaaggctcctggggcaccgtgtgcgatgacagctgggacaccaatgatgccaatgtcgtctgcaggcaactgggctgtggctgggccatgtcagccccaggaaatgcccggtttggtcagggctcaggacccattgtcctggatgatgtgcgctgctcaggacacgagtcttacctgtggagctgcccccacaatggctggctctcccacaactgtggccatagtgaagacgctggtgtcatctgctcagcttcccagtcccggccaacacctagtccagacacttggccaacctcacatgcatcaacagcaggatctgaatccagtttggccctgaggctggtgaatggaggtgacaggtgtcagggccgagtggaggtcctataccgaggctcctggggcaccgtgtgtgatgactactgggacaccaatgatgccaatgtggtttgcaggcagctgggctgtggctgggccatgtcagccccaggaaatgcccggtttggccagggttcaggacccattgtcctggatgatgtgcgctgctcaggacatgagtcctatctgtggagctgcccccacaatggctggctctcccacaactgtggccatcatgaagacgctggtgtcatctgctcagcttcccagtcccagccgacacccagcccagacacttggccaacctcacatgcatcaacagcaggatctgaatccagtttggccctgaggctggtgaatggaggtgacaggtgtcagggccgagtggaggtcctataccgaggctcctggggcaccgtgtgtgatgactactgggacaccaatgatgccaatgtggtttgcaggcagctgggctgtggctgggccacgtcagccccaggaaatgcccggtttggccagggttcaggacccattgtcctggatgatgtgcgctgctcaggacatgagtcctatctgtggagctgcccccacaatggctggctctcccacaactgtggccatcatgaagacgctggtgtcatctgctcagcttcccagtcccagccgacacccagcccagacacttggccaacctctcgtgcatcaacagcaggatctgaatccactttggccctgagactggtgaatggaggtgacaggtgtcgaggccgagtggaggtcctataccaaggctcctggggcaccgtgtgtgatgactactgggacaccaatgatgccaacgtggtctgcaggcagctgggctgtggctgggccatgtcagccccaggaaatgcccagtttggccagggctcaggacccattgtcctggatgatgtgcgctgctcaggacacgagtcttacctgtggagctgcccccacaatggctggctctcccacaactgtggccatcatgaagatgctggtgtcatctgctcagctgctcagtcccagtcaacgcccaggccagatacttggctgaccaccaacttaccggcattgacagtaggatctgaatccagtttggctctgaggctggtgaatggaggtgacaggtgtcgaggccgagtggaggtcctgtatcgaggctcctggggaaccgtgtgtgatgacagctgggacaccaatgatgccaatgtggtctgcaggcagctgggctgtggctgggccatgtcggccccaggaaatgcccggtttggccagggctcaggacccattgtcctggatgatgtgcgctgctcagggaatgagtcctacctgtggagctgcccccacaaaggctggctcacccacaactgtggccatcacgaagacgctggtgtcatctgctcagccacccaaataaattctactacgacagattggtggcatccaacaactacaaccactgcaagaccctcttcaaattgtggtggcttcttattctatgccagtgggacattctccagcccatcctaccctgcatactaccccaacaatgctaagtgtgtttgggaaatagaagtgaattctggttatcgcataaacctgggcttcagtaatctgaaattggaggcacaccataactgcagttttgattatgttgaaatctttgatggatcattgaatagcagtctcctgctggggaaaatctgtaatgataccaggcaaatatttacatcttcttacaaccgaatgaccattcactttcgaagtgacatcagtttccaaaacactggctttttggcttggtataactccttcccaagcgatgccaccttgaggttggtcaatttaaattcatcctatggtctatgtgccgggcgtgtagaaatttaccatggtggcacctgggggacagtttgtgatgactcctggaccattcaggaagctgaggtggtctgcagacagctagggtgtggacgtgcagtttcagcccttggaaatgcatattttggctctggctctggccccatcaccctggacgatgtagagtgctcagggacggaatccactctctggcagtgccggaaccgaggctggttctcccacaactgtaatcatcgtgaagatgctggtgtcatctgctcaggaaaccatctatcgacacctgctccttttctcaacatcacccgtccaaacacagattattcctgcggaggcttcctatcccaaccatcaggggacttttccagcccattctatcccgggaactatccaaacaatgccaagtgtgtgtgggacattgaggtgcaaaacaactaccgtgtgactgtgatcttcagagatgtccagcttgaaggtggctgcaactatgattatattgaagttttcgatggcccctaccgcagttcccctctcattgctcgagtttgtgatggggccagaggctccttcacttcttcctccaacttcatgtccattcgcttcatcagtgaccacagcatcacaaggagagggttccgggctgagtactactccagtccctccaatgacagcaccaacctgctctgtctgccaaatcacatgcaagccagtgtgagcaggagctatctccaatccttgggcttttctgccagtgaccttgtcatttccacctggaatggatactacgagtgtcggccccagataacgccgaacctggtgatattcacaattccctactcaggctgcggcaccttcaagcaggcagacaatgacaccatcgactattccaacttcctcacagcagctgtctcaggtggcatcatcaagaggaggacagacctccgtattcacgtcagctgcagaatgcttcagaacacctgggtcgacaccatgtacattgctaatgacaccatccacgttgctaataacaccatccaggtcgaggaagtccagtatggcaattttgacgtgaacatttccttttatacttcctcatctttcttgtatcctgtgaccagccgcccttactacgtggacctgaaccaggacttgtacgttcaggctgaaatcctccattctgatgctgtactgaccttgtttgtggacacctgcgtggcatcaccatactccaatgacttcacgtctttgacttatgatctaatccggagtggatgcgtgagggatgacacctacggaccctactcctcgccatctcttcgcattgcccgcttccggttcagggccttccacttcctgaaccgcttcccctccgtgtacctgcgttgtaaaatggtggtgtgcagagcgtatgacccctcttcccgctgctaccgaggctgtgtgttgaggtcgaagagggatgtgggctcctaccaggaaaaggtggacgtcgtcctgggtcccatccagctgcagacccccccacgccgagaagaggagcctcggtag</t>
  </si>
  <si>
    <t>MGISTVILEMCLLWGQVLSTGGWIPRTTDYASLIPSEVPLDPTVAEGSPFPSESTLESTVAEGSPISLESTLESTVAEGSLIPSESTLESTVAEGSDSGLALRLVNGDGRCQGRVEILYRGSWGTVCDDSWDTNDANVVCRQLGCGWAMSAPGNAWFGQGSGPIALDDVRCSGHESYLWSCPHNGWLSHNCGHGEDAGVICSAAQPQSTLRPESWPVRISPPVPTEGSESSLALRLVNGGDRCRGRVEVLYRGSWGTVCDDYWDTNDANVVCRQLGCGWAMSAPGNAQFGQGSGPIVLDDVRCSGHESYLWSCPHNGWLTHNCGHSEDAGVICSAPQSRPTPSPDTWPTSHASTAGPESSLALRLVNGGDRCQGRVEVLYRGSWGTVCDDSWDTSDANVVCRQLGCGWATSAPGNARFGQGSGPIVLDDVRCSGYESYLWSCPHNGWLSHNCQHSEDAGVICSAAHSWSTPSPDTLPTITLPASTVGSESSLALRLVNGGDRCQGRVEVLYQGSWGTVCDDSWDTNDANVVCRQLGCGWAMSAPGNARFGQGSGPIVLDDVRCSGHESYLWSCPHNGWLSHNCGHSEDAGVICSASQSRPTPSPDTWPTSHASTAGSESSLALRLVNGGDRCQGRVEVLYRGSWGTVCDDYWDTNDANVVCRQLGCGWAMSAPGNARFGQGSGPIVLDDVRCSGHESYLWSCPHNGWLSHNCGHHEDAGVICSASQSQPTPSPDTWPTSHASTAGSESSLALRLVNGGDRCQGRVEVLYRGSWGTVCDDYWDTNDANVVCRQLGCGWATSAPGNARFGQGSGPIVLDDVRCSGHESYLWSCPHNGWLSHNCGHHEDAGVICSASQSQPTPSPDTWPTSRASTAGSESTLALRLVNGGDRCRGRVEVLYQGSWGTVCDDYWDTNDANVVCRQLGCGWAMSAPGNAQFGQGSGPIVLDDVRCSGHESYLWSCPHNGWLSHNCGHHEDAGVICSAAQSQSTPRPDTWLTTNLPALTVGSESSLALRLVNGGDRCRGRVEVLYRGSWGTVCDDSWDTNDANVVCRQLGCGWAMSAPGNARFGQGSGPIVLDDVRCSGNESYLWSCPHKGWLTHNCGHHEDAGVICSATQINSTTTDWWHPTTTTTARPSSNCGGFLFYASGTFSSPSYPAYYPNNAKCVWEIEVNSGYRINLGFSNLKLEAHHNCSFDYVEIFDGSLNSSLLLGKICNDTRQIFTSSYNRMTIHFRSDISFQNTGFLAWYNSFPSDATLRLVNLNSSYGLCAGRVEIYHGGTWGTVCDDSWTIQEAEVVCRQLGCGRAVSALGNAYFGSGSGPITLDDVECSGTESTLWQCRNRGWFSHNCNHREDAGVICSGNHLSTPAPFLNITRPNTDYSCGGFLSQPSGDFSSPFYPGNYPNNAKCVWDIEVQNNYRVTVIFRDVQLEGGCNYDYIEVFDGPYRSSPLIARVCDGARGSFTSSSNFMSIRFISDHSITRRGFRAEYYSSPSNDSTNLLCLPNHMQASVSRSYLQSLGFSASDLVISTWNGYYECRPQITPNLVIFTIPYSGCGTFKQADNDTIDYSNFLTAAVSGGIIKRRTDLRIHVSCRMLQNTWVDTMYIANDTIHVANNTIQVEEVQYGNFDVNISFYTSSSFLYPVTSRPYYVDLNQDLYVQAEILHSDAVLTLFVDTCVASPYSNDFTSLTYDLIRSGCVRDDTYGPYSSPSLRIARFRFRAFHFLNRFPSVYLRCKMVVCRAYDPSSRCYRGCVLRSKRDVGSYQEKVDVVLGPIQLQTPPRREEEPR</t>
  </si>
  <si>
    <t>DOK1</t>
  </si>
  <si>
    <t>P62DOK</t>
  </si>
  <si>
    <t>HGNC:2990|MIM:602919|Ensembl:ENSG00000115325|HPRD:04228|Vega:OTTHUMG00000129956</t>
  </si>
  <si>
    <t>2p13</t>
  </si>
  <si>
    <t>docking protein 1, 62kDa (downstream of tyrosine kinase 1)</t>
  </si>
  <si>
    <t>Downstream of tyrosine kinase 1|docking protein 1|docking protein 1 (downstream of tyrosine kinase 1)|p62(dok)|pp62</t>
  </si>
  <si>
    <t>atgctggagaactccttgtacagccctacctgggaaggatcccaattctgggtaacggtgcagaggactgaggccgccgagcgctgtggcctgcatggctcctacgtgctgagggtggaggctgaaaggctgactctcctgaccgtgggggcccagagtcagatactggagccactcctgtcctggccctacactctgttgcgtcgctatggccgggacaaggtcatgttctctttcgaggccggccgccgctgcccctcaggccctggaaccttcaccttccagacggcacagggaaatgacatcttccaggcagttgagactgccatccaccggcagaaggcccagggaaaggccggacaggggcacgatgttctcagagctgactcccatgaaggggaggtggcagaggggaagttgccttccccacctggcccccaagagctcctcgacagtcccccagccctgtatgctgagcccttagactccctgcgcattgctccatgcccttcccaggactccctatactcagaccccttggacagcacgtctgctcaggcaggagagggagtacaacggaagaaacctctctattgggacttgtatgagcatgcgcagcagcagttgctgaaggccaagctgacagaccccaaagaggatcccatctatgatgaacctgagggcctggccccagtccctccccagggcctttatgatctgcctcgggagcccaaggatgcatggtggtgccaagctcgggtgaaggaggagggctatgagctcccctacaaccctgccactgatgactacgctgtgccaccccctcggagcacaaagcccctccttgctcccaagccccagggcccagccttccctgaacctggtactgcaactggcagtggcatcaaaagccacaactcagccctgtacagccaggtccagaagagcggggcctcagggagctgggactgtgggctctctagagtagggactgacaagactggggtcaagtcagagggctctacctga</t>
  </si>
  <si>
    <t>MLENSLYSPTWEGSQFWVTVQRTEAAERCGLHGSYVLRVEAERLTLLTVGAQSQILEPLLSWPYTLLRRYGRDKVMFSFEAGRRCPSGPGTFTFQTAQGNDIFQAVETAIHRQKAQGKAGQGHDVLRADSHEGEVAEGKLPSPPGPQELLDSPPALYAEPLDSLRIAPCPSQDSLYSDPLDSTSAQAGEGVQRKKPLYWDLYEHAQQQLLKAKLTDPKEDPIYDEPEGLAPVPPQGLYDLPREPKDAWWCQARVKEEGYELPYNPATDDYAVPPPRSTKPLLAPKPQGPAFPEPGTATGSGIKSHNSALYSQVQKSGASGSWDCGLSRVGTDKTGVKSEGST</t>
  </si>
  <si>
    <t>DPH1</t>
  </si>
  <si>
    <t>DPH2L|DPH2L1|OVCA1</t>
  </si>
  <si>
    <t>HGNC:3003|MIM:603527|Ensembl:ENSG00000108963|HPRD:04634</t>
  </si>
  <si>
    <t>DPH1 homolog (S. cerevisiae)</t>
  </si>
  <si>
    <t>DPH-like 1|DPH2-like 1|candidate tumor suppressor in ovarian cancer 1|diphthamide biosynthesis protein 1|diphthamide biosynthesis protein 2 homolog-like 1|diptheria toxin resistance protein required for diphthamide biosynthesis (Saccharomyces)-like 1|diptheria toxin resistance protein required for diphthamide biosynthesis-like 1|ovarian cancer-associated gene 1 protein|ovarian tumor suppressor candidate 1</t>
  </si>
  <si>
    <t>atgcgcaggcaggtgatggcggcgctggtcgtatccggggcagcggagcagggcggccgagacggccctggcagaggtcgggcccctcggggccgcgtggccaatcagatcccccctgagatcctgaagaaccctcagctgcaggcagcaatccgggtcctgccttccaactacaactttgagatccccaagaccatctggaggatccaacaagcccaggccaagaaggtggccttgcaaatgccggaaggcctcctcctctttgcctgtaccattgtggatatcttggaaaggttcacggaggccgaagtgatggtgatgggtgacgtgacctacggggcttgctgtgtggatgacttcacagcgagggccctgggagctgacttcttggtgcactacggccacagttgcctgattcccatggacacctcggcccaagacttccgggtgctgtacgtctttgtggacatccggatagacactacacacctcctggactctctccgcctcacctttcccccagccactgcccttgccctggtcagcaccattcagtttgtgtcgaccttgcaggcagccgcccaggagctgaaagccgagtatcgtgtgagtgtcccacagtgcaagcccctgtcccctggagagatcctgggctgcacatccccccgactgtccaaagaggtggaggccgttgtgtatcttggagatggccgcttccatctggagtctgtcatgattgccaaccccaatgtccccgcttaccggtatgacccatatagcaaagtcctatccagagaacactatgaccaccagcgcatgcaggctgctcgccaagaagccatagccactgcccgctcagctaagtcctggggccttattctgggcactttgggccgccagggcagtcctaagatcctggagcacctggaatctcgactccgagccttgggcctttcctttgtgaggctgctgctctctgagatcttccccagcaagcttagcctacttcctgaggtggatgtgtgggtgcaggtggcatgtccacgtctctccattgactggggcacagccttccccaagccgctgctgacaccctatgaggcggccgtggctctgagggacatttcctggcagcagccctacccgatggacttctacgctggcagctccttggggccctggacggtgaaccacggccaggaccgccgtccccacgccccgggccggcccgcgcgggggaaggtgcaggaggggtccgcgcgtcccccttcggccgtggcttgcgaggactgcagctgcagggacgagaaggtggcgccgctggctccttga</t>
  </si>
  <si>
    <t>MRRQVMAALVVSGAAEQGGRDGPGRGRAPRGRVANQIPPEILKNPQLQAAIRVLPSNYNFEIPKTIWRIQQAQAKKVALQMPEGLLLFACTIVDILERFTEAEVMVMGDVTYGACCVDDFTARALGADFLVHYGHSCLIPMDTSAQDFRVLYVFVDIRIDTTHLLDSLRLTFPPATALALVSTIQFVSTLQAAAQELKAEYRVSVPQCKPLSPGEILGCTSPRLSKEVEAVVYLGDGRFHLESVMIANPNVPAYRYDPYSKVLSREHYDHQRMQAARQEAIATARSAKSWGLILGTLGRQGSPKILEHLESRLRALGLSFVRLLLSEIFPSKLSLLPEVDVWVQVACPRLSIDWGTAFPKPLLTPYEAAVALRDISWQQPYPMDFYAGSSLGPWTVNHGQDRRPHAPGRPARGKVQEGSARPPSAVACEDCSCRDEKVAPLAP</t>
  </si>
  <si>
    <t>DPP4</t>
  </si>
  <si>
    <t>ADABP|ADCP2|CD26|DPPIV|TP103</t>
  </si>
  <si>
    <t>HGNC:3009|MIM:102720|Ensembl:ENSG00000197635|HPRD:02187|Vega:OTTHUMG00000132056</t>
  </si>
  <si>
    <t>2q24.3</t>
  </si>
  <si>
    <t>dipeptidyl-peptidase 4</t>
  </si>
  <si>
    <t>ADCP-2|DPP IV|T-cell activation antigen CD26|adenosine deaminase complexing protein 2|dipeptidyl peptidase 4|dipeptidyl peptidase IV|dipeptidylpeptidase 4|dipeptidylpeptidase IV (CD26, adenosine deaminase complexing protein 2)</t>
  </si>
  <si>
    <t>atgaagacaccgtggaaggttcttctgggactgctgggtgctgctgcgcttgtcaccatcatcaccgtgcccgtggttctgctgaacaaaggcacagatgatgctacagctgacagtcgcaaaacttacactctaactgattacttaaaaaatacttatagactgaagttatactccttaagatggatttcagatcatgaatatctctacaaacaagaaaataatatcttggtattcaatgctgaatatggaaacagctcagttttcttggagaacagtacatttgatgagtttggacattctatcaatgattattcaatatctcctgatgggcagtttattctcttagaatacaactacgtgaagcaatggaggcattcctacacagcttcatatgacatttatgatttaaataaaaggcagctgattacagaagagaggattccaaacaacacacagtgggtcacatggtcaccagtgggtcataaattggcatatgtttggaacaatgacatttatgttaaaattgaaccaaatttaccaagttacagaatcacatggacggggaaagaagatataatatataatggaataactgactgggtttatgaagaggaagtcttcagtgcctactctgctctgtggtggtctccaaacggcacttttttagcatatgcccaatttaacgacacagaagtcccacttattgaatactccttctactctgatgagtcactgcagtacccaaagactgtacgggttccatatccaaaggcaggagctgtgaatccaactgtaaagttctttgttgtaaatacagactctctcagctcagtcaccaatgcaacttccatacaaatcactgctcctgcttctatgttgataggggatcactacttgtgtgatgtgacatgggcaacacaagaaagaatttctttgcagtggctcaggaggattcagaactattcggtcatggatatttgtgactatgatgaatccagtggaagatggaactgcttagtggcacggcaacacattgaaatgagtactactggctgggttggaagatttaggccttcagaacctcattttacccttgatggtaatagcttctacaagatcatcagcaatgaagaaggttacagacacatttgctatttccaaatagataaaaaagactgcacatttattacaaaaggcacctgggaagtcatcgggatagaagctctaaccagtgattatctatactacattagtaatgaatataaaggaatgccaggaggaaggaatctttataaaatccaacttagtgactatacaaaagtgacatgcctcagttgtgagctgaatccggaaaggtgtcagtactattctgtgtcattcagtaaagaggcgaagtattatcagctgagatgttccggtcctggtctgcccctctatactctacacagcagcgtgaatgataaagggctgagagtcctggaagacaattcagctttggataaaatgctgcagaatgtccagatgccctccaaaaaactggacttcattattttgaatgaaacaaaattttggtatcagatgatcttgcctcctcattttgataaatccaagaaatatcctctactattagatgtgtatgcaggcccatgtagtcaaaaagcagacactgtcttcagactgaactgggccacttaccttgcaagcacagaaaacattatagtagctagctttgatggcagaggaagtggttaccaaggagataagatcatgcatgcaatcaacagaagactgggaacatttgaagttgaagatcaaattgaagcagccagacaattttcaaaaatgggatttgtggacaacaaacgaattgcaatttggggctggtcatatggagggtacgtaacctcaatggtcctgggatcgggaagtggcgtgttcaagtgtggaatagccgtggcgcctgtatcccggtgggagtactatgactcagtgtacacagaacgttacatgggtctcccaactccagaagacaaccttgaccattacagaaattcaacagtcatgagcagagctgaaaattttaaacaagttgagtacctccttattcatggaacagcagatgataacgttcactttcagcagtcagctcagatctccaaagccctggtcgatgttggagtggatttccaggcaatgtggtatactgatgaagaccatggaatagctagcagcacagcacaccaacatatatatacccacatgagccacttcataaaacaatgtttctctttaccttag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</si>
  <si>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</si>
  <si>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SLC26A3</t>
  </si>
  <si>
    <t>CLD|DRA</t>
  </si>
  <si>
    <t>HGNC:3018|MIM:126650|Ensembl:ENSG00000091138|HPRD:00544|Vega:OTTHUMG00000154812</t>
  </si>
  <si>
    <t>7q31</t>
  </si>
  <si>
    <t>solute carrier family 26, member 3</t>
  </si>
  <si>
    <t>chloride anion exchanger|down-regulated in adenoma protein</t>
  </si>
  <si>
    <t>atgattgaaccctttgggaatcagtatattgtggccaggccagtgtattctacaaatgcttttgaggaaaatcataaaaagacaggaagacatcataagacatttctggatcatctcaaagtgtgttgtagctgttccccacaaaaggccaagagaattgtcctctctttgttccccatagcatcttggttgccagcataccggcttaaagaatggttgctcagtgatattgtttctggtatcagcacagggattgtggccgtactacaaggtttagcatttgctctgctggtcgacattcccccagtctatgggttgtatgcatcctttttcccagccataatctaccttttcttcggcacttccagacacatatccgtgggtccgtttccgattctgagtatgatggtgggactagcagtttcaggagcagtttcaaaagcagtcccagatcgcaatgcaactactttgggattgcctaacaactcgaataattcttcactactggatgacgagagggtgagggtggcggcggcggcatcagtcacagtgctttctggaatcatccagttggcttttgggattctgcggattggatttgtagtgatatacctgtctgagtccctcatcagtggcttcactactgctgctgctgttcatgttttggtttcccaactcaaattcatttttcagttgacagtcccgtcacacactgatccagtttcaattttcaaagtactatactctgtattctcacaaatagagaagactaatattgcagacctggtgacagctctgattgtccttttggttgtatccattgttaaagaaataaatcagcgcttcaaagacaaacttccagtgcccattccaatcgaattcattatgaccgtgattgcagcaggtgtatcctacggctgtgactttaaaaacaggtttaaagtggctgtggttggggacatgaatcctggatttcagccccctattacacctgacgtggagactttccaaaacaccgtaggagattgcttcggcatcgcaatggttgcatttgcagtggccttttcagttgccagcgtctattccctcaaatacgattatccacttgatggcaatcaggagttaatagccttgggactgggtaacatagtctgtggagtattcagaggatttgctgggagtactgccctctccagatcagcagttcaggagagcacaggaggcaaaacacagattgctgggcttattggtgccatcatcgtgctgattgtcgttctagccattggatttctcctggcgcctctacaaaagtccgtcctggcagctttagcattgggaaacttaaagggaatgctgatgcagtttgctgaaataggcagattgtggcgaaaggacaaatatgattgtttaatttggatcatgaccttcatcttcaccattgtcctgggactcgggttaggcctggcagctagtgtggcatttcaactgctaaccatcgtgttcaggacccaatttccaaaatgcagcacgctggctaatattggaagaaccaacatctataagaataaaaaagattattatgatatgtatgagccagaaggagtgaaaattttcagatgtccatctcctatctactttgcaaacattggtttctttaggcggaaacttatcgatgctgttggctttagtccacttcgaattctacgcaagcgcaacaaagctttgaggaaaatccgaaaactgcagaagcaaggcttgctacaagtgacaccaaaaggatttatatgtactgttgacaccataaaagattctgacgaagagctggacaacaatcagatagaagtactggaccagccaatcaataccacagacctgcctttccacattgactggaatgatgatcttcctctcaacattgaggtccccaaaatcagcctccacagcctcattcttgacttttcagcagtgtcctttcttgatgtttcttcagtgaggggccttaaatcgattttgcaagaatttatcaggatcaaggtagatgtgtatatcgttggaactgatgatgacttcattgagaagcttaaccggtatgaattttttgatggtgaagtgaaaagctcaatatttttcttaacaatccatgatgctgttttgcatattttgatgaagaaagattacagtacttcaaagtttaatcccagtcaggaaaaagatggaaaaattgattttaccataaatacaaatggaggattacgtaatcgggtatatgaggtgccagttgaaacaaaattctaa</t>
  </si>
  <si>
    <t>MIEPFGNQYIVARPVYSTNAFEENHKKTGRHHKTFLDHLKVCCSCSPQKAKRIVLSLFPIASWLPAYRLKEWLLSDIVSGISTGIVAVLQGLAFALLVDIPPVYGLYASFFPAIIYLFFGTSRHISVGPFPILSMMVGLAVSGAVSKAVPDRNATTLGLPNNSNNSSLLDDERVRVAAAASVTVLSGIIQLAFGILRIGFVVIYLSESLISGFTTAAAVHVLVSQLKFIFQLTVPSHTDPVSIFKVLYSVFSQIEKTNIADLVTALIVLLVVSIVKEINQRFKDKLPVPIPIEFIMTVIAAGVSYGCDFKNRFKVAVVGDMNPGFQPPITPDVETFQNTVGDCFGIAMVAFAVAFSVASVYSLKYDYPLDGNQELIALGLGNIVCGVFRGFAGSTALSRSAVQESTGGKTQIAGLIGAIIVLIVVLAIGFLLAPLQKSVLAALALGNLKGMLMQFAEIGRLWRKDKYDCLIWIMTFIFTIVLGLGLGLAASVAFQLLTIVFRTQFPKCSTLANIGRTNIYKNKKDYYDMYEPEGVKIFRCPSPIYFANIGFFRRKLIDAVGFSPLRILRKRNKALRKIRKLQKQGLLQVTPKGFICTVDTIKDSDEELDNNQIEVLDQPINTTDLPFHIDWNDDLPLNIEVPKISLHSLILDFSAVSFLDVSSVRGLKSILQEFIRIKVDVYIVGTDDDFIEKLNRYEFFDGEVKSSIFFLTIHDAVLHILMKKDYSTSKFNPSQEKDGKIDFTINTNGGLRNRVYEVPVETKF</t>
  </si>
  <si>
    <t>DUSP6</t>
  </si>
  <si>
    <t>MKP3|PYST1</t>
  </si>
  <si>
    <t>HGNC:3072|MIM:602748|Ensembl:ENSG00000139318|HPRD:04124|Vega:OTTHUMG00000169912</t>
  </si>
  <si>
    <t>12q22-q23</t>
  </si>
  <si>
    <t>dual specificity phosphatase 6</t>
  </si>
  <si>
    <t>MAP kinase phosphatase 3|dual specificity protein phosphatase 6|dual specificity protein phosphatase PYST1|mitogen-activated protein kinase phosphatase 3|serine/threonine specific protein phosphatase</t>
  </si>
  <si>
    <t>atgatagatacgctcagacccgtgcccttcgcgtcggaaatggcgatcagcaagacggtggcgtggctcaacgagcagctggagctgggcaacgagcggctgctgctgatggactgccggccgcaggagctatacgagtcgtcgcacatcgagtcggccatcaacgtggccatcccgggcatcatgctgcggcgcctgcagaagggtaacctgccggtgcgcgcgctcttcacgcgcggcgaggaccgggaccgcttcacccggcgctgtggcaccgacacagtggtgctctacgacgagagcagcagcgactggaacgagaatacgggcggcgagtcggtgctcgggctgctgctcaagaagctcaaggacgagggctgccgggcgttctacctggaaggtggcttcagtaagttccaagccgagttctccctgcattgcgagaccaatctagacggctcgtgtagcagcagctcgccgccgttgccagtgctggggctcgggggcctgcggatcagctctgactcttcctcggacatcgagtctgaccttgaccgagaccccaatagtgcaacagactcggatggtagtccgctgtccaacagccagccttccttcccagtggagatcttgcccttcctctacttgggctgtgccaaagactccaccaacttggacgtgttggaggaattcggcatcaagtacatcttgaacgtcacccccaatttgccgaatctctttgagaacgcaggagagtttaaatacaagcaaatccccatctcggatcactggagccaaaacctgtcccagtttttccctgaggccatttctttcatagatgaagcccggggcaagaactgtggtgtcttggtacattgcttggctggcattagccgctcagtcactgtgactgtggcttaccttatgcagaagctcaatctgtcgatgaacgatgcctatgacattgtcaaaatgaaaaaatccaacatatcccctaacttcaacttcatgggtcagctgctggacttcgagaggacgctgggactcagcagcccatgtgacaacagggttccagcacagcagctgtattttaccaccccttccaaccagaatgtataccaggtggactctctgcaatctacgtga</t>
  </si>
  <si>
    <t>MIDTLRPVPFASEMAISKTVAWLNEQLELGNERLLLMDCRPQELYESSHIESAINVAIPGIMLRRLQKGNLPVRALFTRGEDRDRFTRRCGTDTVVLYDESSSDWNENTGGESVLGLLLKKLKDEGCRAFYLEGGFSKFQAEFSLHCETNLDGSCSSSSPPLPVLGLGGLRISSDSSSDIESDLDRDPNSATDSDGSPLSNSQPSFPVEILPFLYLGCAKDSTNLDVLEEFGIKYILNVTPNLPNLFENAGEFKYKQIPISDHWSQNLSQFFPEAISFIDEARGKNCGVLVHCLAGISRSVTVTVAYLMQKLNLSMNDAYDIVKMKKSNISPNFNFMGQLLDFERTLGLSSPCDNRVPAQQLYFTTPSNQNVYQVDSLQST</t>
  </si>
  <si>
    <t>E2F1</t>
  </si>
  <si>
    <t>E2F-1|RBAP1|RBBP3|RBP3</t>
  </si>
  <si>
    <t>HGNC:3113|MIM:189971|Ensembl:ENSG00000101412|HPRD:01806|Vega:OTTHUMG00000032265</t>
  </si>
  <si>
    <t>20q11.2</t>
  </si>
  <si>
    <t>E2F transcription factor 1</t>
  </si>
  <si>
    <t>PBR3|PRB-binding protein E2F-1|RBAP-1|RBBP-3|retinoblastoma-associated protein 1|retinoblastoma-binding protein 3|transcription factor E2F1</t>
  </si>
  <si>
    <t>atggccttggccggggcccctgcgggcggcccatgcgcgccggcgctggaggccctgctcggggccggcgcgctgcggctgctcgactcctcgcagatcgtcatcatctccgccgcgcaggacgccagcgccccgccggctcccaccggccccgcggcgcccgccgccggcccctgcgaccctgacctgctgctcttcgccacaccgcaggcgccccggcccacacccagtgcgccgcggcccgcgctcggccgcccgccggtgaagcggaggctggacctggaaactgaccatcagtacctggccgagagcagtgggccagctcggggcagaggccgccatccaggaaaaggtgtgaaatccccgggggagaagtcacgctatgagacctcactgaatctgaccaccaagcgcttcctggagctgctgagccactcggctgacggtgtcgtcgacctgaactgggctgccgaggtgctgaaggtgcagaagcggcgcatctatgacatcaccaacgtccttgagggcatccagctcattgccaagaagtccaagaaccacatccagtggctgggcagccacaccacagtgggcgtcggcggacggcttgaggggttgacccaggacctccgacagctgcaggagagcgagcagcagctggaccacctgatgaatatctgtactacgcagctgcgcctgctctccgaggacactgacagccagcgcctggcctacgtgacgtgtcaggaccttcgtagcattgcagaccctgcagagcagatggttatggtgatcaaagcccctcctgagacccagctccaagccgtggactcttcggagaactttcagatctcccttaagagcaaacaaggcccgatcgatgttttcctgtgccctgaggagaccgtaggtgggatcagccctgggaagaccccatcccaggaggtcacttctgaggaggagaacagggccactgactctgccaccatagtgtcaccaccaccatcatctcccccctcatccctcaccacagatcccagccagtctctactcagcctggagcaagaaccgctgttgtcccggatgggcagcctgcgggctcccgtggacgaggaccgcctgtccccgctggtggcggccgactcgctcctggagcatgtgcgggaggacttctccggcctcctccctgaggagttcatcagcctttccccaccccacgaggccctcgactaccacttcggcctcgaggagggcgagggcatcagagacctcttcgactgtgactttggggacctcacccccctggatttctga</t>
  </si>
  <si>
    <t>MALAGAPAGGPCAPALEALLGAGALRLLDSSQIVIISAAQDASAPPAPTGPAAPAAGPCDPDLLLFATPQAPRPTPSAPRPALGRPPVKRRLDLETDHQYLAESSGPARGRGRHPGKGVKSPGEKSRYETSLNLTTKRFLELLSHSADGVVDLNWAAEVLKVQKRRIYDITNVLEGIQLIAKKSKNHIQWLGSHTTVGVGGRLEGLTQDLRQLQESEQQLDHLMNICTTQLRLLSEDTDSQRLAYVTCQDLRSIADPAEQMVMVIKAPPETQLQAVDSSENFQISLKSKQGPIDVFLCPEETVGGISPGKTPSQEVTSEEENRATDSATIVSPPPSSPPSSLTTDPSQSLLSLEQEPLLSRMGSLRAPVDEDRLSPLVAADSLLEHVREDFSGLLPEEFISLSPPHEALDYHFGLEEGEGIRDLFDCDFGDLTPLDF</t>
  </si>
  <si>
    <t>EEF1A1</t>
  </si>
  <si>
    <t>CCS-3|CCS3|EE1A1|EEF-1|EEF1A|EF-Tu|EF1A|GRAF-1EF|HNGC:16303|LENG7|PTI1|eEF1A-1</t>
  </si>
  <si>
    <t>HGNC:3189|MIM:130590|Ensembl:ENSG00000156508|HPRD:00559|Vega:OTTHUMG00000015031</t>
  </si>
  <si>
    <t>6q14.1</t>
  </si>
  <si>
    <t>eukaryotic translation elongation factor 1 alpha 1</t>
  </si>
  <si>
    <t>CTCL tumor antigen|EF-1-alpha-1|EF1a-like protein|cervical cancer suppressor 3|elongation factor 1 alpha subunit|elongation factor 1-alpha 1|elongation factor Tu|eukaryotic elongation factor 1 A-1|eukaryotic translation elongation factor 1 alpha 1-like 14|glucocorticoid receptor AF-1 specific elongation factor|leukocyte receptor cluster (LRC) member 7|leukocyte receptor cluster member 7|prostate tumor-inducing protein 1|translation elongation factor 1 alpha 1-like 14</t>
  </si>
  <si>
    <t>atgggaaaggaaaagactcatatcaacattgtcgtcattggacacgtagattcgggcaagtccaccactactggccatctgatctataaatgcggtggcatcgacaaaagaaccattgaaaaatttgagaaggaggctgctgagatgggaaagggctccttcaagtatgcctgggtcttggataaactgaaagctgagcgtgaacgtggtatcaccattgatatctccttgtggaaatttgagaccagcaagtactatgtgactatcattgatgccccaggacacagagactttatcaaaaacatgattacagggacatctcaggctgactgtgctgtcctgattgttgctgctggtgttggtgaatttgaagctggtatctccaagaatgggcagacccgagagcatgcccttctggcttacacactgggtgtgaaacaactaattgtcggtgttaacaaaatggattccactgagccaccctacagccagaagagatatgaggaaattgttaaggaagtcagcacttacattaagaaaattggctacaaccccgacacagtagcatttgtgccaatttctggttggaatggtgacaacatgctggagccaagtgctaacatgccttggttcaagggatggaaagtcacccgtaaggatggcaatgccagtggaaccacgctgcttgaggctctggactgcatcctaccaccaactcgtccaactgacaagcccttgcgcctgcctctccaggatgtctacaaaattggtggtattggtactgttcctgttggccgagtggagactggtgttctcaaacccggtatggtggtcacctttgctccagtcaacgttacaacggaagtaaaatctgtcgaaatgcaccatgaagctttgagtgaagctcttcctggggacaatgtgggcttcaatgtcaagaatgtgtctgtcaaggatgttcgtcgtggcaacgttgctggtgacagcaaaaatgacccaccaatggaagcagctggcttcactgctcaggtgattatcctgaaccatccaggccaaataagcgccggctatgcccctgtattggattgccacacggctcacattgcatgcaagtttgctgagctgaaggaaaagattgatcgccgttctggtaaaaagctggaagatggccctaaattcttgaagtctggtgatgctgccattgttgatatggttcctggcaagcccatgtgtgttgagagcttctcagactatccacctttgggtcgctttgctgttcgtgatatgagacagacagttgcggtgggtgtcatcaaagcagtggacaagaaggctgctggagctggcaaggtcaccaagtctgcccagaaagctcagaaggctaaatga</t>
  </si>
  <si>
    <t>MGKEKTHINIVVIGHVDSGKSTTTGHLIYKCGGIDKRTIEKFEKEAAEMGKGSFKYAWVLDKLKAERERGITIDISLWKFETSKYYVTIIDAPGHRDFIKNMITGTSQADCAVLIVAAGVGEFEAGISKNGQTREHALLAYTLGVKQLIVGVNKMDSTEPPYSQKRYEEIVKEVSTYIKKIGYNPDTVAFVPISGWNGDNMLEPSANMPWFKGWKVTRKDGNASGTTLLEALDCILPPTRPTDKPLRLPLQDVYKIGGIGTVPVGRVETGVLKPGMVVTFAPVNVTTEVKSVEMHHEALSEALPGDNVGFNVKNVSVKDVRRGNVAGDSKNDPPMEAAGFTAQVIILNHPGQISAGYAPVLDCHTAHIACKFAELKEKIDRRSGKKLEDGPKFLKSGDAAIVDMVPGKPMCVESFSDYPPLGRFAVRDMRQTVAVGVIKAVDKKAAGAGKVTKSAQKAQKAK</t>
  </si>
  <si>
    <t>EFNA1</t>
  </si>
  <si>
    <t>B61|ECKLG|EFL1|EPLG1|LERK-1|LERK1|TNFAIP4</t>
  </si>
  <si>
    <t>HGNC:3221|MIM:191164|Ensembl:ENSG00000169242|HPRD:01858|Vega:OTTHUMG00000035312</t>
  </si>
  <si>
    <t>1q21-q22</t>
  </si>
  <si>
    <t>ephrin-A1</t>
  </si>
  <si>
    <t>TNF alpha-induced protein 4|eph-related receptor tyrosine kinase ligand 1|immediate early response protein B61|ligand of eph-related kinase 1|tumor necrosis factor alpha-induced protein 4|tumor necrosis factor, alpha-induced protein 4</t>
  </si>
  <si>
    <t>atggagttcctctgggcccctctcttgggtctgtgctgcagtctggccgctgctgatcgccacaccgtcttctggaacagttcaaatcccaagttccggaatgaggactacaccatacatgtgcagctgaatgactacgtggacatcatctgtccgcactatgaagatcactctgtggcagacgctgccatggagcagtacatactgtacctggtggagcatgaggagtaccagctgtgccagccccagtccaaggaccaagtccgctggcagtgcaaccggcccagtgccaagcatggcccggagaagctgtctgagaagttccagcgcttcacacctttcaccctgggcaaggagttcaaagaaggacacagctactactacatctccaaacccatccaccagcatgaagaccgctgcttgaggttgaaggtgactgtcagtggcaaaatcactcacagtcctcaggcccatgacaatccacaggagaagagacttgcagcagatgacccagaggtgcgggttctacatagcatcggtcacagtgctgccccacgcctcttcccacttgcctggactgtgctgctccttccacttctgctgctgcaaaccccgtga</t>
  </si>
  <si>
    <t>MEFLWAPLLGLCCSLAAADRHTVFWNSSNPKFRNEDYTIHVQLNDYVDIICPHYEDHSVADAAMEQYILYLVEHEEYQLCQPQSKDQVRWQCNRPSAKHGPEKLSEKFQRFTPFTLGKEFKEGHSYYYISKPIHQHEDRCLRLKVTVSGKITHSPQAHDNPQEKRLAADDPEVRVLHSIGHSAAPRLFPLAWTVLLLPLLLLQTP</t>
  </si>
  <si>
    <t>EFNA5</t>
  </si>
  <si>
    <t>AF1|EFL5|EPLG7|GLC1M|LERK7|RAGS</t>
  </si>
  <si>
    <t>HGNC:3225|MIM:601535|Ensembl:ENSG00000184349|HPRD:03324|Vega:OTTHUMG00000128741</t>
  </si>
  <si>
    <t>5q21</t>
  </si>
  <si>
    <t>ephrin-A5</t>
  </si>
  <si>
    <t>AL-1|LERK-7|eph-related receptor tyrosine kinase ligand 7</t>
  </si>
  <si>
    <t>atgttgcacgtggagatgttgacgctggtgtttctggtgctctggatgtgtgtgttcagccaggacccgggctccaaggccgtcgccgaccgctacgctgtctactggaacagcagcaaccccagattccagaggggtgactaccatattgatgtctgtatcaatgactacctggatgttttctgccctcactatgaggactccgtcccagaagataagactgagcgctatgtcctctacatggtgaactttgatggctacagtgcctgcgaccacacttccaaagggttcaagagatgggaatgtaaccggcctcactctccaaatggaccgctgaagttctctgaaaaattccagctcttcactcccttttctctaggatttgaattcaggccaggccgagaatatttctacatctcctctgcaatcccagataatggaagaaggtcctgtctaaagctcaaagtctttgtgagaccaacaaatagctgtatgaaaactataggtgttcatgatcgtgttttcgatgttaacgacaaagtagaaaattcattagaaccagcagatgacaccgtacatgagtcagccgagccatcccgcggcgagaacgcggcacaaacaccaaggatacccagccgccttttggcaatcctactgttcctcctggcgatgcttttgacattatag</t>
  </si>
  <si>
    <t>MLHVEMLTLVFLVLWMCVFSQDPGSKAVADRYAVYWNSSNPRFQRGDYHIDVCINDYLDVFCPHYEDSVPEDKTERYVLYMVNFDGYSACDHTSKGFKRWECNRPHSPNGPLKFSEKFQLFTPFSLGFEFRPGREYFYISSAIPDNGRRSCLKLKVFVRPTNSCMKTIGVHDRVFDVNDKVENSLEPADDTVHESAEPSRGENAAQTPRIPSRLLAILLFLLAMLLTL</t>
  </si>
  <si>
    <t>EGR1</t>
  </si>
  <si>
    <t>AT225|G0S30|KROX-24|NGFI-A|TIS8|ZIF-268|ZNF225</t>
  </si>
  <si>
    <t>HGNC:3238|MIM:128990|Ensembl:ENSG00000120738|HPRD:00549|Vega:OTTHUMG00000129197</t>
  </si>
  <si>
    <t>5q31.1</t>
  </si>
  <si>
    <t>early growth response 1</t>
  </si>
  <si>
    <t>EGR-1|early growth response protein 1|nerve growth factor-induced protein A|transcription factor ETR103|transcription factor Zif268|zinc finger protein 225|zinc finger protein Krox-24</t>
  </si>
  <si>
    <t>atggccgcggccaaggccgagatgcagctgatgtccccgctgcagatctctgacccgttcggatcctttcctcactcgcccaccatggacaactaccctaagctggaggagatgatgctgctgagcaacggggctccccagttcctcggcgccgccggggccccagagggcagcggcagcaacagcagcagcagcagcagcgggggcggtggaggcggcgggggcggcagcaacagcagcagcagcagcagcaccttcaaccctcaggcggacacgggcgagcagccctacgagcacctgaccgcagagtcttttcctgacatctctctgaacaacgagaaggtgctggtggagaccagttaccccagccaaaccactcgactgccccccatcacctatactggccgcttttccctggagcctgcacccaacagtggcaacaccttgtggcccgagcccctcttcagcttggtcagtggcctagtgagcatgaccaacccaccggcctcctcgtcctcagcaccatctccagcggcctcctccgcctccgcctcccagagcccacccctgagctgcgcagtgccatccaacgacagcagtcccatttactcagcggcacccaccttccccacgccgaacactgacattttccctgagccacaaagccaggccttcccgggctcggcagggacagcgctccagtacccgcctcctgcctaccctgccgccaagggtggcttccaggttcccatgatccccgactacctgtttccacagcagcagggggatctgggcctgggcaccccagaccagaagcccttccagggcctggagagccgcacccagcagccttcgctaacccctctgtctactattaaggcctttgccactcagtcgggctcccaggacctgaaggccctcaataccagctaccagtcccagctcatcaaacccagccgcatgcgcaagtaccccaaccggcccagcaagacgcccccccacgaacgcccttacgcttgcccagtggagtcctgtgatcgccgcttctcccgctccgacgagctcacccgccacatccgcatccacacaggccagaagcccttccagtgccgcatctgcatgcgcaacttcagccgcagcgaccacctcaccacccacatccgcacccacacaggcgaaaagcccttcgcctgcgacatctgtggaagaaagtttgccaggagcgatgaacgcaagaggcataccaagatccacttgcggcagaaggacaagaaagcagacaaaagtgttgtggcctcttcggccacctcctctctctcttcctacccgtccccggttgctacctcttacccgtccccggttactacctcttatccatccccggccaccacctcatacccatcccctgtgcccacctccttctcctctcccggctcctcgacctacccatcccctgtgcacagtggcttcccctccccgtcggtggccaccacgtactcctctgttccccctgctttcccggcccaggtcagcagcttcccttcctcagctgtcaccaactccttcagcgcctccacagggctttcggacatgacagcaaccttttctcccaggacaattgaaatttgctaa</t>
  </si>
  <si>
    <t>MAAAKAEMQLMSPLQISDPFGSFPHSPTMDNYPKLEEMMLLSNGAPQFLGAAGAPEGSGSNSSSSSSGGGGGGGGGSNSSSSSSTFNPQADTGEQPYEHLTAESFPDISLNNEKVLVETSYPSQTTRLPPITYTGRFSLEPAPNSGNTLWPEPLFSLVSGLVSMTNPPASSSSAPSPAASSASASQSPPLSCAVPSNDSSPIYSAAPTFPTPNTDIFPEPQSQAFPGSAGTALQYPPPAYPAAKGGFQVPMIPDYLFPQQQGDLGLGTPDQKPFQGLESRTQQPSLTPLSTIKAFATQSGSQDLKALNTSYQSQLIKPSRMRKYPNRPSKTPPHERPYACPVESCDRRFSRSDELTRHIRIHTGQKPFQCRICMRNFSRSDHLTTHIRTHTGEKPFACDICGRKFARSDERKRHTKIHLRQKDKKADKSVVASSATSSLSSYPSPVATSYPSPVTTSYPSPATTSYPSPVPTSFSSPGSSTYPSPVHSGFPSPSVATTYSSVPPAFPAQVSSFPSSAVTNSFSASTGLSDMTATFSPRTIEIC</t>
  </si>
  <si>
    <t>EGR2</t>
  </si>
  <si>
    <t>AT591|CMT1D|CMT4E|KROX20</t>
  </si>
  <si>
    <t>HGNC:3239|MIM:129010|Ensembl:ENSG00000122877|HPRD:00551|Vega:OTTHUMG00000018308</t>
  </si>
  <si>
    <t>10q21.1</t>
  </si>
  <si>
    <t>early growth response 2</t>
  </si>
  <si>
    <t>E3 SUMO-protein ligase EGR2|EGR-2|KROX-20, Drosophila, homolog (early growth response-2)|Krox-20 homolog, Drosophila|early growth response protein 2|zinc finger protein Krox-20</t>
  </si>
  <si>
    <t>atgatgaccgccaaggccgtagacaaaatcccagtaactctcagtggttttgtgcaccagctgtctgacaacatctacccggtggaggacctcgccgccacgtcggtgaccatctttcccaatgccgaactgggaggcccctttgaccagatgaacggagtggccggagatggcatgatcaacattgacatgactggagagaagaggtcgttggatctcccatatcccagcagctttgctcccgtctctgcacctagaaaccagaccttcacttacatgggcaagttctccattgaccctcagtaccctggtgccagctgctacccagaaggcataatcaatattgtgagtgcaggcatcttgcaaggggtcacttccccagcttcaaccacagcctcatccagcgtcacctctgcctcccccaacccactggccacaggacccctgggtgtgtgcaccatgtcccagacccagcctgacctggaccacctgtactctccgccaccgcctcctcctccttattctggctgtgcaggagacctctaccaggacccttctgcgttcctgtcagcagccaccacctccacctcttcctctctggcctacccaccacctccttcctatccatcccccaagccagccacggacccaggtctcttcccaatgatcccagactatcctggattctttccatctcagtgccagagagacctacatggtacagctggcccagaccgtaagccctttccctgcccactggacaccctgcgggtgccccctccactcactccactctctacaatccgtaactttaccctggggggccccagtgctggggtgaccggaccaggggccagtggaggcagcgagggaccccggctgcctggtagcagctcagcagcagcagcagccgccgccgccgccgcctataacccacaccacctgccactgcggcccattctgaggcctcgcaagtaccccaacagacccagcaagacgccggtgcacgagaggccctacccgtgcccagcagaaggctgcgaccggcggttctcccgctctgacgagctgacacggcacatccgaatccacactgggcataagcccttccagtgtcggatctgcatgcgcaacttcagccgcagtgaccacctcaccacccatatccgcacccacaccggtgagaagcccttcgcctgtgactactgtggccgaaagtttgcccggagtgatgagaggaagcgccacaccaagatccacctgagacagaaagagcggaaaagcagtgccccctctgcatcggtgccagccccctctacagcctcctgctctgggggcgtgcagcctgggggtaccctgtgcagcagtaacagcagcagtcttggcggagggccgctcgccccttgctcctctcggacccggacaccttga</t>
  </si>
  <si>
    <t>MMTAKAVDKIPVTLSGFVHQLSDNIYPVEDLAATSVTIFPNAELGGPFDQMNGVAGDGMINIDMTGEKRSLDLPYPSSFAPVSAPRNQTFTYMGKFSIDPQYPGASCYPEGIINIVSAGILQGVTSPASTTASSSVTSASPNPLATGPLGVCTMSQTQPDLDHLYSPPPPPPPYSGCAGDLYQDPSAFLSAATTSTSSSLAYPPPPSYPSPKPATDPGLFPMIPDYPGFFPSQCQRDLHGTAGPDRKPFPCPLDTLRVPPPLTPLSTIRNFTLGGPSAGVTGPGASGGSEGPRLPGSSSAAAAAAAAAAYNPHHLPLRPILRPRKYPNRPSKTPVHERPYPCPAEGCDRRFSRSDELTRHIRIHTGHKPFQCRICMRNFSRSDHLTTHIRTHTGEKPFACDYCGRKFARSDERKRHTKIHLRQKERKSSAPSASVPAPSTASCSGGVQPGGTLCSSNSSSLGGGPLAPCSSRTRTP</t>
  </si>
  <si>
    <t>ARID2</t>
  </si>
  <si>
    <t>BAF200|p200</t>
  </si>
  <si>
    <t>HGNC:18037|MIM:609539|Ensembl:ENSG00000189079|HPRD:16505|Vega:OTTHUMG00000150487</t>
  </si>
  <si>
    <t>AT rich interactive domain 2 (ARID, RFX-like)</t>
  </si>
  <si>
    <t>ARID domain-containing protein 2|AT-rich interactive domain-containing protein 2|BRG1-associated factor 200|zinc finger protein with activation potential|zipzap|zipzap/p200</t>
  </si>
  <si>
    <t>atggcaaactcgacggggaaggcgcctccggacgagcggagaaagggactcgctttcctggacgagctgcggcagttccaccacagcagagggtcgccttttaaaaaaatccctgcggtgggtgggaaggagctggatcttcacggtctctacaccagagtcactactttaggcggattcgcgaaggtttctgagaagaatcagtggggagaaattgttgaagagttcaactttcccagaagttgttctaacgctgcctttgctttaaaacagtattacttgcgttacctagaaaagtacgagaaagttcatcattttggggaggatgatgatgaggtaccaccaggcaatccaaagccacagcttcctattggtgcaattccatcttcctacaattaccagcaacacagtgtgtcggattatctgcgtcaaagttatgggctgtccatggactttaattcgccaaatgattataataaattggtgctttcactgttatctggactcccaaatgaagtggactttgctattaacgtatgcactctcctatcaaatgaaagcaagcacgtcatgcaacttgaaaaagatcctaaaatcatcactttactacttgctaatgccggggtgtttgacgacactttaggatccttttccactgtatttggagaagaatggaaagagaagactgatagagacttcgttaagttttggaaagacatcgttgatgataatgaagttcgtgacctcatttctgacagaaacaagtctcatgaaggtacatcaggagaatggatttgggagtctttatttcatccacctcgaaagctgggcattaacgatattgaaggacagcgggtacttcagattgcagtgattttgagaaatctttcctttgaggagggcaatgttaagctcttggcagctaatcgtacctgtcttcgtttcctattactttctgcacatagtcattttatttctttaaggcaattaggccttgacacattaggaaatattgcagctgagcttttactggaccctgttgatttcaaaactactcatctgatgtttcatactgttacaaaatgtctaatgtcaagggatagatttttaaagatgagaggcatggaaattttgggaaatctttgcaaagcagaagataatggtgttttaatttgtgaatatgtggatcaggattcctacagagagatcatttgtcatctcactttacctgatgtgctgcttgtaatctcaacactcgaggtgctatacatgctcacggaaatgggagatgttgcttgcacaaaaattgcaaaagtagaaaagagcatagacatgttagtgtgtctggtttctatggatattcagatgtttggccctgatgcactagctgcggtaaaactcattgaacacccaagttccagtcatcaaatgttatctgaaattaggccacaagctatagagcaagtccaaacccagactcatgtagcatctgccccagcttccagagcagttgtagcgcagcatgttgctccacctccaggaatagtggaaatagatagtgagaagtttgcttgtcagtggctaaatgctcattttgaagtaaatccagattgttctgtttctcgagcagaaatgtattctgaatacctctcgacttgcagtaaattagctcgtggtggaatcctaacatcaactggattttataaatgtcttagaacggtctttccaaatcatacagtgaagagagtggaggattccagtagcaatgggcaggcacatattcatgtggtaggagtaaaacggagggctataccacttcccattcagatgtactatcagcagcaaccagtttctacttctgttgttcgtgttgattctgttcctgatgtatctcctgctccttcacctgcaggaatccctcatggatcacaaaccataggaaaccattttcagaggactcctgttgccaaccaatcttcaaatctgactgcaacacaaatgtcttttcctgtacaaggtgttcatactgtggcacaaactgtttcaagaattccacaaaatccttcacctcatacccaccagcaacaaaatgctccagtgactgtcattcaaagtaaagctccaattccttgtgaagttgttaaggctacagttatccagaattccataccccagacaggagttcctgttagtattgctgttggaggaggacctccacagagttctgttgttcagaatcatagtacagggccacaacctgttacagttgtgaattctcagacattgcttcaccatccatctgtaattccacagcagtctccattacacacagtggtaccaggacagatcccttcaggcactcctgttacagtaattcaacaagctgtcccacagagtcatatgtttggcagagtacagaacataccagcatgtacttctacagtttcacagggtcaacagttaatcaccacatcaccccaacctgtgcaaacttcatctcaacagacatcagctggtagccagtcacaagatactgttatcatagcacccccacagtatgtaacaacttctgcatccaatattgtctcagcaacttcagtacagaattttcaggtagctacaggacaaatggttactattgctggtgtcccaagtccacaagcctcaagggtagggtttcagaacattgcaccaaaacctctcccttctcagcaagtttcatctacagtggtacagcagcctattcaacaaccacagcagccaacccaacaaagcgtagtgattgtaagccagccagctcaacaaggtcaaacttatgcaccagccattcaccaaattgttcttgctaatccagcagctcttccagctggtcagacagttcagctaactggacaacctaacataactccatcttcttcaccatcacctgtcccagctactaataaccaagtccctactgccatgtcgtcgtcctctacccctcaatcacagggaccacctcctactgtcagtcaaatgttatctgtgaaaaggcagcaacagcagcaacattcaccagcacccccaccacagcaggtacaagtacaagttcagcagccccaacaagtacagatgcaagttcaacctcaacagtcgaatgcaggagttggtcagcctgcctctggtgagtcgagtctgattaaacagcttctgcttccgaaacgtggtccttcaacaccaggtggtaagcttattctcccagctccacagattcctccccctaataatgcaagagctcctagccctcaggtggtctatcaggtggccagtaaccaagccgcaggttttggagtgcaggggcaaactccagctcagcagctattggttgggcagcaaaatgttcagttggtcccaagtgcaatgccaccctcagggggagtacaaactgtgcccatttcgaacttacaaatattgccaggtccactgatctcaaatagcccagcaaccattttccaagggacttctggcaaccaggtaaccataacagttgtgccaaatacgagttttgcacctgcaactgtgagtcagggaaatgcaactcagctcattgctccagcaggaattaccatgagcggaacgcagacaggagttggacttccagtacaaacgcttccagccactcaagcatctcctgctggacaatcatcatgtactactgctactcccccattcaaaggtgataaaataatttgccaaaaggaggaggaagcaaaggaagcaacaggtttacatgttcatgaacgtaaaattgaagtcatggagaacccgtcctgccgacgaggagccacaaacaccagcaatggggatacaaaggaaaatgaaatgcatgtgggaagtcttttaaatgggagaaagtacagtgactcaagtctacctccttcaaactcagggaaaattcaaagtgagactaatcagtgctcactaatcagtaatgggccatcattggaattaggtgagaatggagcatctgggaaacagaactcagaacaaatagacatgcaagatatcaaaagtgatttgagaaaaccgctagttaatggaatctgtgattttgataaaggagatggttctcatttaagcaaaaacattccaaatcataaaacttccaatcatgtaggaaatggtgagatatctccaatggaaccacaagggactttagatatcactcagcaagatactgccaaaggtgatcaactagaaagaatttctaatggacctgtattaactttgggtggttcatctgtgagcagtatacaggaggcttcaaatgcggcaacacagcaatttagtggtactgatttgcttaatggacctctagcttcaagtttgaattcagatgtgcctcagcaacgcccaagtgtagttgtctcaccacattctacaacctctgttatacagggacatcaaatcatagcagttcccgactcaggatcaaaagtatcccattctcctgccctatcatctgacgttcggtctacaaatggcacagcagaatgcaaaactgtaaagaggccagcagaggatactgatagggaaacagtcgcaggaattccaaataaagtaggagttagaattgttacaatcagtgaccccaacaatgctggctgcagcgcaacaatggttgctgtgccagcaggagcagatccaagcactgtagctaaagtagcaatagaaagtgctgttcagcaaaagcaacagcatccaccaacatatgtacagaatgtggtcccgcagaacactcctatgccaccttcaccagctgtacaagtgcagggccagcctaacagttctcagccttctccattcagtggatccagtcagcctggagatccaatgagaaaacctggacagaacttcatgtgtctgtggcagtcttgtaaaaagtggtttcagacaccctcacaggttttctaccatgcagcaactgaacatggaggaaaagatgtatatccagggcagtgtctttgggaaggttgtgagccttttcagcgacagcggttttcttttattacccacttgcaggataagcactgttcaaaggatgccctacttgcaggattaaaacaagatgaaccaggacaagcaggaagtcagaagtcttctaccaagcagccaactgtagggggcacaagctcaactcctagagcacaaaaggccattgtgaatcatcccagtgctgcacttatggctctgaggagaggatcaagaaaccttgtctttcgagattttacagatgaaaaagagggaccaataactaaacacatccgactaacagctgccttaatattaaaaaatattggtaaatattcagaatgtggtcgcagattgttaaagagacatgaaaataacttatcagtgctagccattagtaacatggaagcttcctccacccttgccaaatgcctttatgaacttaattttacagttcagagtaaggaacaagaaaaagactcagaaatgctgcagtga</t>
  </si>
  <si>
    <t>MANSTGKAPPDERRKGLAFLDELRQFHHSRGSPFKKIPAVGGKELDLHGLYTRVTTLGGFAKVSEKNQWGEIVEEFNFPRSCSNAAFALKQYYLRYLEKYEKVHHFGEDDDEVPPGNPKPQLPIGAIPSSYNYQQHSVSDYLRQSYGLSMDFNSPNDYNKLVLSLLSGLPNEVDFAINVCTLLSNESKHVMQLEKDPKIITLLLANAGVFDDTLGSFSTVFGEEWKEKTDRDFVKFWKDIVDDNEVRDLISDRNKSHEGTSGEWIWESLFHPPRKLGINDIEGQRVLQIAVILRNLSFEEGNVKLLAANRTCLRFLLLSAHSHFISLRQLGLDTLGNIAAELLLDPVDFKTTHLMFHTVTKCLMSRDRFLKMRGMEILGNLCKAEDNGVLICEYVDQDSYREIICHLTLPDVLLVISTLEVLYMLTEMGDVACTKIAKVEKSIDMLVCLVSMDIQMFGPDALAAVKLIEHPSSSHQMLSEIRPQAIEQVQTQTHVASAPASRAVVAQHVAPPPGIVEIDSEKFACQWLNAHFEVNPDCSVSRAEMYSEYLSTCSKLARGGILTSTGFYKCLRTVFPNHTVKRVEDSSSNGQAHIHVVGVKRRAIPLPIQMYYQQQPVSTSVVRVDSVPDVSPAPSPAGIPHGSQTIGNHFQRTPVANQSSNLTATQMSFPVQGVHTVAQTVSRIPQNPSPHTHQQQNAPVTVIQSKAPIPCEVVKATVIQNSIPQTGVPVSIAVGGGPPQSSVVQNHSTGPQPVTVVNSQTLLHHPSVIPQQSPLHTVVPGQIPSGTPVTVIQQAVPQSHMFGRVQNIPACTSTVSQGQQLITTSPQPVQTSSQQTSAGSQSQDTVIIAPPQYVTTSASNIVSATSVQNFQVATGQMVTIAGVPSPQASRVGFQNIAPKPLPSQQVSSTVVQQPIQQPQQPTQQSVVIVSQPAQQGQTYAPAIHQIVLANPAALPAGQTVQLTGQPNITPSSSPSPVPATNNQVPTAMSSSSTPQSQGPPPTVSQMLSVKRQQQQQHSPAPPPQQVQVQVQQPQQVQMQVQPQQSNAGVGQPASGESSLIKQLLLPKRGPSTPGGKLILPAPQIPPPNNARAPSPQVVYQVASNQAAGFGVQGQTPAQQLLVGQQNVQLVPSAMPPSGGVQTVPISNLQILPGPLISNSPATIFQGTSGNQVTITVVPNTSFAPATVSQGNATQLIAPAGITMSGTQTGVGLPVQTLPATQASPAGQSSCTTATPPFKGDKIICQKEEEAKEATGLHVHERKIEVMENPSCRRGATNTSNGDTKENEMHVGSLLNGRKYSDSSLPPSNSGKIQSETNQCSLISNGPSLELGENGASGKQNSEQIDMQDIKSDLRKPLVNGICDFDKGDGSHLSKNIPNHKTSNHVGNGEISPMEPQGTLDITQQDTAKGDQLERISNGPVLTLGGSSVSSIQEASNAATQQFSGTDLLNGPLASSLNSDVPQQRPSVVVSPHSTTSVIQGHQIIAVPDSGSKVSHSPALSSDVRSTNGTAECKTVKRPAEDTDRETVAGIPNKVGVRIVTISDPNNAGCSATMVAVPAGADPSTVAKVAIESAVQQKQQHPPTYVQNVVPQNTPMPPSPAVQVQGQPNSSQPSPFSGSSQPGDPMRKPGQNFMCLWQSCKKWFQTPSQVFYHAATEHGGKDVYPGQCLWEGCEPFQRQRFSFITHLQDKHCSKDALLAGLKQDEPGQAGSQKSSTKQPTVGGTSSTPRAQKAIVNHPSAALMALRRGSRNLVFRDFTDEKEGPITKHIRLTAALILKNIGKYSECGRRLLKRHENNLSVLAISNMEASSTLAKCLYELNFTVQSKEQEKDSEMLQ</t>
  </si>
  <si>
    <t>CADM4</t>
  </si>
  <si>
    <t>IGSF4C|NECL4|Necl-4|TSLL2|synCAM4</t>
  </si>
  <si>
    <t>HGNC:30825|MIM:609744|Ensembl:ENSG00000105767|HPRD:17141</t>
  </si>
  <si>
    <t>19q13.31</t>
  </si>
  <si>
    <t>cell adhesion molecule 4</t>
  </si>
  <si>
    <t>TSLC1-like 2|TSLC1-like protein 2|immunoglobulin superfamily member 4C|immunoglobulin superfamily, member 4C|nectin-like 4|nectin-like protein 4</t>
  </si>
  <si>
    <t>atgggccgggcccggcgcttccagtggccgctgctgctgctgtgggcggccgcggcggggccaggggcaggacaggaagtacagacagagaacgtgacagtggctgagggtggggtggctgagatcacctgccgtctgcaccagtatgatgggtccatagttgtcatccagaacccagcccggcagaccctcttcttcaatggcacccgtgccttgaaggatgagcgtttccagcttgaggagttctccccacgccgggtgcggatccggctctcagatgcccgcctggaggacgaggggggctatttctgccagctctacacagaagacacccaccaccagattgccacgctcacggtactagtggccccagagaatcctgtggtggaggtccgggagcaggcggtagagggcggcgaggtggagctcagctgcctcgttccgcggtcccgtccggctgccaccctgcgctggtaccgggaccgcaaggagctgaaaggagtgagcagcagccaggaaaatggcaaggtctggagcgtggcaagcacagtacggtttcgtgtggaccgtaaggacgacggtggtatcatcatctgtgaggcgcagaaccaggcgctgccctccggacacagcaagcagacgcagtacgtgctggatgtgcagtactcccccacggcccggattcatgcctcccaagctgtggtgagggagggagacacgctggtgttgacgtgtgctgtcacggggaaccccaggccaaaccagatccgctggaaccgcgggaatgagtctttgccggagagggcggaggccgtgggagagacgctcacgctgccgggtctggtatccgcggataacggcacctacacttgcgaggcgtccaataagcacggccatgcgagggcgctctacgtacttgtggtctacgaccctggtgcggtggtagaggctcagacgtcggttccctatgccattgtgggcggcatcctggcgctgctggtgtttctgatcatatgtgtgctagtgggcatggtctggtgctcggtacggcagaagggttcctatctgacccacgaagccagtggcttggatgaacagggagaagcaagagaagccttcctcaatggcagcgacggacacaagaggaaagaggaattcttcatctga</t>
  </si>
  <si>
    <t>MGRARRFQWPLLLLWAAAAGPGAGQEVQTENVTVAEGGVAEITCRLHQYDGSIVVIQNPARQTLFFNGTRALKDERFQLEEFSPRRVRIRLSDARLEDEGGYFCQLYTEDTHHQIATLTVLVAPENPVVEVREQAVEGGEVELSCLVPRSRPAATLRWYRDRKELKGVSSSQENGKVWSVASTVRFRVDRKDDGGIIICEAQNQALPSGHSKQTQYVLDVQYSPTARIHASQAVVREGDTLVLTCAVTGNPRPNQIRWNRGNESLPERAEAVGETLTLPGLVSADNGTYTCEASNKHGHARALYVLVVYDPGAVVEAQTSVPYAIVGGILALLVFLIICVLVGMVWCSVRQKGSYLTHEASGLDEQGEAREAFLNGSDGHKRKEEFFI</t>
  </si>
  <si>
    <t>FLCN</t>
  </si>
  <si>
    <t>BHD|FLCL</t>
  </si>
  <si>
    <t>HGNC:27310|MIM:607273|Ensembl:ENSG00000154803|HPRD:06278|Vega:OTTHUMG00000059275</t>
  </si>
  <si>
    <t>17p11.2</t>
  </si>
  <si>
    <t>folliculin</t>
  </si>
  <si>
    <t>BHD skin lesion fibrofolliculoma protein|birt-Hogg-Dube syndrome protein</t>
  </si>
  <si>
    <t>atgaatgccatcgtggctctctgccacttctgcgagctccacggcccccgcactctcttctgcacggaggtgctgcacgccccacttcctcaaggggatgggaatgaggacagtcctggccagggtgagcaggcggaagaagaggaaggtggcattcagatgaacagtcggatgcgtgcgcacagccccgcagagggggccagcgtcgagtccagcagcccggggcccaaaaagtcggacatgtgcgagggctgccggtcacttgctgcagggcacccgggatatatcagccatgataaagagacctccattaaatacgtcagccaccagcaccccagccacccccagctcttcagcattgtccgccaggcctgtgtccggagcctgagctgtgaggtctgccctggccgtgaaggccccatcttcttcggagatgagcagcacggctttgtgttcagccacaccttcttcatcaaggacagcctggccaggggcttccagcgctggtacagcatcatcaccatcatgatggaccggatctacctcatcaactcctggcccttcctgctggggaaggtccggggaatcatcgatgagctccagggcaaggcgctcaaggtgtttgaggcagagcagtttggatgcccacagcgtgctcagaggatgaacacagccttcacgccattcctacaccagaggaacggcaacgccgcccgctcgctgacatcgctgacaagtgatgacaacctgtgggcgtgcctgcacacctcctttgcctggctcctgaaggcgtgtggcagccggctgaccgagaagctcctggaaggtgctccgaccgaggataccttggtccagatggagaagctcgctggtgaggcaggggtgctgttgccggggccttggcccggatggccgtggggcggtaccagctgtctgctctcctggcaggaatcgctgagggagggaaacgcggctctgaatcagcccagaacgagccttcgggaagctcaccctccgatctcggtgtga</t>
  </si>
  <si>
    <t>MNAIVALCHFCELHGPRTLFCTEVLHAPLPQGDGNEDSPGQGEQAEEEEGGIQMNSRMRAHSPAEGASVESSSPGPKKSDMCEGCRSLAAGHPGYISHDKETSIKYVSHQHPSHPQLFSIVRQACVRSLSCEVCPGREGPIFFGDEQHGFVFSHTFFIKDSLARGFQRWYSIITIMMDRIYLINSWPFLLGKVRGIIDELQGKALKVFEAEQFGCPQRAQRMNTAFTPFLHQRNGNAARSLTSLTSDDNLWACLHTSFAWLLKACGSRLTEKLLEGAPTEDTLVQMEKLAGEAGVLLPGPWPGWPWGGTSCLLSWQESLREGNAALNQPRTSLREAHPPISV</t>
  </si>
  <si>
    <t>EMP1</t>
  </si>
  <si>
    <t>CL-20|EMP-1|TMP</t>
  </si>
  <si>
    <t>HGNC:3333|MIM:602333|Ensembl:ENSG00000134531|HPRD:11892|Vega:OTTHUMG00000168775</t>
  </si>
  <si>
    <t>epithelial membrane protein 1</t>
  </si>
  <si>
    <t>tumor-associated membrane protein</t>
  </si>
  <si>
    <t>atgttggtattgctggctggtatctttgtggtccacatcgctactgttattatgctatttgttagcaccattgccaatgtctggttggtttccaatacggtagatgcatcagtaggtctttggaaaaactgtaccaacattagctgcagtgacagcctgtcatatgccagtgaagatgccctcaagacagtgcaggccttcatgattctctctatcatcttctgtgtcattgccctcctggtcttcgtgttccagctcttcaccatggagaagggaaaccggttcttcctctcaggggccaccacactggtgtgctggctgtgcattcttgtgggggtgtccatctacactagtcattatgcgaatcgtgatggaacgcagtatcaccacggctattcctacatcctgggctggatctgcttctgcttcagcttcatcatcggcgttctctatctggtcctgagaaagaaataa</t>
  </si>
  <si>
    <t>MLVLLAGIFVVHIATVIMLFVSTIANVWLVSNTVDASVGLWKNCTNISCSDSLSYASEDALKTVQAFMILSIIFCVIALLVFVFQLFTMEKGNRFFLSGATTLVCWLCILVGVSIYTSHYANRDGTQYHHGYSYILGWICFCFSFIIGVLYLVLRKK</t>
  </si>
  <si>
    <t>ZBTB7C</t>
  </si>
  <si>
    <t>APM-1|APM1|ZBTB36|ZNF857C</t>
  </si>
  <si>
    <t>HGNC:31700|Ensembl:ENSG00000184828</t>
  </si>
  <si>
    <t>18q21.1</t>
  </si>
  <si>
    <t>zinc finger and BTB domain containing 7C</t>
  </si>
  <si>
    <t>B230208J24Rik|affected by papillomavirus DNA integration in ME180 cells protein 1|zinc finger and BTB domain containing 36|zinc finger and BTB domain-containing protein 36|zinc finger and BTB domain-containing protein 7C|zinc finger protein 857C</t>
  </si>
  <si>
    <t>atggccaatgacattgatgagctcattggcattcccttccccaaccacagcagtgaggtcctgtgcagcctcaatgagcaacggcacgatggcctgctgtgtgacgtgctcctggtggtgcaggagcaggagtatcggacccaccgctccgtcctggctgcctgcagcaagtacttcaagaagcttttcacagccggcaccctagccagccagccctacgtctatgagatcgactttgtccagcctgaggctctggctgctatcctggagttcgcctacacctccacgctcaccatcaccgctggcaatgtcaagcacatcctcaacgcagccaggatgctggagatccagtgcatcgtgaacgtgtgcctggagatcatggagcctgggggggacgggggggaggaggatgacaaggaggacgatgacgacgacgaagatgatgatgatgaggaggacgaagaggaggaggaggaagaggaggaggatgacgatgatgacacggaggactttgctgaccaagaaaacttgcctgacccccaggacatcagctgccaccaaagcccttccaagacagaccatctcacagagaaggcctattcagacacccccagggacttccctgactccttccaggctggcagtcctggccatctgggggtgatccgggacttctccatcgaatctctgctaagggagaacctgtaccccaaggccaacatccccgacaggagaccctccttgtctccattcgccccggacttctttccacacctctggccaggggacttcggtgcctttgcccagctgcctgagcagcccatggacagtgggccactggatctggtcatcaagaatcggaagatcaaggaggaggagaaggaggagctgcccccacccccaccgccacccttccctaatgacttcttcaaggacatgttccctgacctgccgggggggcctctgggacccatcaaggcggagaacgactacggtgcctatctcaacttcctgagtgccacccacctgggaggcctcttcccaccctggcccctggtagaagagcgcaagctgaagcccaaggcctctcagcagtgccccatctgccacaaagtcatcatgggggccgggaagctgccgcggcacatgaggacccataccggggagaagccatacatgtgcaccatctgcgaggtccgcttcaccaggcaggacaagctgaaaatccacatgcggaagcacacaggggagcggccctacctgtgcatccactgcaacgccaagttcgtgcacaactacgacctcaagaaccacatgcgcatccacacgggcgtgcggccctaccagtgcgagttctgctacaagagcttcacgcgctctgaccacctgcaccgccacatcaagcgccagagctgccgcatggcacggccccgacgcggccgcaagcctgctgcgtggagggccgccagcctgctcttcgggcccggcggcccggcccccgacaaggcggccttcgtgatgccccctgcgctgggcgaggtgggcggccacctgggcggcgcagctgtgtgcctcccgggccccagccccgccaagcacttcctggcagcgcccaagggcgccctgagcctgcaagagctggagcggcagttcgaggagacacagatgaagctgttcgggcgcgcgcagctggaggctgagaggaacgcggggggcctcctggccttcgcgctggccgagaacgtggcggcggcgcggccctacttcccgctgcccgacccttgggccgccggcctggccggcctccctgggctcgccggcctcaaccacgtggcctccatgtccgaagccaacaactag</t>
  </si>
  <si>
    <t>MANDIDELIGIPFPNHSSEVLCSLNEQRHDGLLCDVLLVVQEQEYRTHRSVLAACSKYFKKLFTAGTLASQPYVYEIDFVQPEALAAILEFAYTSTLTITAGNVKHILNAARMLEIQCIVNVCLEIMEPGGDGGEEDDKEDDDDDEDDDDEEDEEEEEEEEEDDDDDTEDFADQENLPDPQDISCHQSPSKTDHLTEKAYSDTPRDFPDSFQAGSPGHLGVIRDFSIESLLRENLYPKANIPDRRPSLSPFAPDFFPHLWPGDFGAFAQLPEQPMDSGPLDLVIKNRKIKEEEKEELPPPPPPPFPNDFFKDMFPDLPGGPLGPIKAENDYGAYLNFLSATHLGGLFPPWPLVEERKLKPKASQQCPICHKVIMGAGKLPRHMRTHTGEKPYMCTICEVRFTRQDKLKIHMRKHTGERPYLCIHCNAKFVHNYDLKNHMRIHTGVRPYQCEFCYKSFTRSDHLHRHIKRQSCRMARPRRGRKPAAWRAASLLFGPGGPAPDKAAFVMPPALGEVGGHLGGAAVCLPGPSPAKHFLAAPKGALSLQELERQFEETQMKLFGRAQLEAERNAGGLLAFALAENVAAARPYFPLPDPWAAGLAGLPGLAGLNHVASMSEANN</t>
  </si>
  <si>
    <t>EPB41</t>
  </si>
  <si>
    <t>4.1R|EL1|HE</t>
  </si>
  <si>
    <t>HGNC:3377|MIM:130500|Ensembl:ENSG00000159023|HPRD:00558|Vega:OTTHUMG00000003644</t>
  </si>
  <si>
    <t>1p33-p32</t>
  </si>
  <si>
    <t>erythrocyte membrane protein band 4.1 (elliptocytosis 1, RH-linked)</t>
  </si>
  <si>
    <t>EPB4.1|P4.1|band 4.1|erythrocyte surface protein band 4.1|protein 4.1</t>
  </si>
  <si>
    <t>atgacaacagagaagagtttagtgactgaggccgaaaattcacagcaccaacagaaggaagagggtgaggaagccataaactcaggccaacaagaacctcagcaggaggaatcttgtcaaacagcagctgaaggagataattggtgtgaacagaagctgaaagcttctaatggagacactcctacacatgaagacttgaccaagaacaaggagcggacatcagaaagcagaggactttcacgactattctcctcgtttctcaaaaggcccaaatctcaggtgtccgaggaagaaggcaaagaagtagagtcagataaagaaaaaggtgaaggaggtcagaaagagatagaatttggaaccagtcttgatgaagagatcattttaaaggccccaattgcagctcctgaaccggaactcaaaacagacccatctttggatcttcattcattaagcagtgcagaaacacagcctgctcaggaagaactcagagaagatccagattttgaaattaaggaaggagaaggacttgaagagtgctccaaaatagaagtaaaagaagaaagccctcaatcaaaagcagaaacagaattaaaagcttcccaaaaaccaatcagaaaacacaggaacatgcactgcaaggtttctttgttggatgacacagtttatgaatgtgttgtggagaaacatgctaagggacaagatttgcttaaacgagtatgtgagcatctcaatcttttggaagaagactattttggtctagccatttgggataacgcaacctctaagacatggctggattccgccaaagaaataaaaaagcaggttcgtggtgtcccttggaattttacatttaatgtaaagttttatccacctgacccagcacagttaacagaagacataacaagatattatttatgtcttcagcttcggcaggacatagttgcaggacgtctgccctgttcctttgcaaccttagcattattaggttcttacaccatccagtctgaactgggagactacgacccagaactccatggcgtggattatgttagtgattttaaactggccccgaatcagaccaaggaacttgaagagaaggtcatggaactgcataagtcatacaggtccatgactccagctcaggctgacttggagtttcttgagaatgccaaaaagttgtctatgtatggagttgatcttcataaagcaaaggacttggaaggagtagatatcatcctaggtgtctgctctagtggccttctggtttacaaagataagctgagaattaaccgcttcccttggcccaaagtgctgaagatttcttataaacgtagtagctttttcatcaagattcggcctggagagcaagagcagtatgaaagtaccatcggattcaaacttcccagttaccgagcagctaagaaattatggaaagtctgtgtagaacatcacacgtttttcagattgacatctacagacaccattcccaaaagcaaatttcttgcgctaggatccaaatttcgatacagtggccggactcaagctcagaccaggcaagctagtgctctaattgacaggcctgccccacacttcgagcgtacagcaagtaaacgggcgtcccggagcctcgatggagcagcagctgtcgattcggcagaccgaagtcctcggcccacttctgcacctgccattactcagggtcaggttgcagaaggtggcgtcctagatgcctctgctaaaaaaacagtggtccctaaagcacagaaggaaacagtgaaggctgaagtgaaaaaggaagacgagccacctgagcaagctgagccagagcccacagaagcatggaaggtggaaaaaacccacatcgaggtgacagtacccacctcaaatggtgaccaaacacagaagcttgcagaaaaaactgaagatctgataagaatgaggaagaaaaagagagaaagactagatggtgaaaacatttatatcagacatagcaatttaatgttggaggatttagacaagagtcaagaggagatcaaaaaacatcatgccagcatcagtgagctgaaaaagaacttcatggagtctgtaccagaaccacggcctagtgaatgggataaacgcttatccactcactcacccttccgaactcttaacatcaatgggcaaatccccacaggagaaggacctcccctggtgaagacacaaactgtcaccatctcagataatgccaatgctgtgaaaagtgaaatcccaaccaaagacgtccctattgtccacactgagaccaagaccatcacttatgaggctgcccagactgacgacaacagtggagacttggacccaggagtcttgctgacagctcaaactatcacatctgagaccccaagcagcaccaccacaactcaaattaccaagactgtaaaaggtgggatttcagagacacgtattgaaaagagaattgtgatcacaggagatgctgatattgaccatgatcaggtccttgtacaagccatcaaggaggcaaaggagcagcacccagacatgtcagtgaccaaggtggtcgtccaccaggagaccgagattgctgatgagtga</t>
  </si>
  <si>
    <t>MTTEKSLVTEAENSQHQQKEEGEEAINSGQQEPQQEESCQTAAEGDNWCEQKLKASNGDTPTHEDLTKNKERTSESRGLSRLFSSFLKRPKSQVSEEEGKEVESDKEKGEGGQKEIEFGTSLDEEIILKAPIAAPEPELKTDPSLDLHSLSSAETQPAQEELREDPDFEIKEGEGLEECSKIEVKEESPQSKAETELKASQKPIRKHRNMHCKVSLLDDTVYECVVEKHAKGQDLLKRVCEHLNLLEEDYFGLAIWDNATSKTWLDSAKEIKKQVRGVPWNFTFNVKFYPPDPAQLTEDITRYYLCLQLRQDIVAGRLPCSFATLALLGSYTIQSELGDYDPELHGVDYVSDFKLAPNQTKELEEKVMELHKSYRSMTPAQADLEFLENAKKLSMYGVDLHKAKDLEGVDIILGVCSSGLLVYKDKLRINRFPWPKVLKISYKRSSFFIKIRPGEQEQYESTIGFKLPSYRAAKKLWKVCVEHHTFFRLTSTDTIPKSKFLALGSKFRYSGRTQAQTRQASALIDRPAPHFERTASKRASRSLDGAAAVDSADRSPRPTSAPAITQGQVAEGGVLDASAKKTVVPKAQKETVKAEVKKEDEPPEQAEPEPTEAWKVEKTHIEVTVPTSNGDQTQKLAEKTEDLIRMRKKKRERLDGENIYIRHSNLMLEDLDKSQEEIKKHHASISELKKNFMESVPEPRPSEWDKRLSTHSPFRTLNINGQIPTGEGPPLVKTQTVTISDNANAVKSEIPTKDVPIVHTETKTITYEAAQTDDNSGDLDPGVLLTAQTITSETPSSTTTTQITKTVKGGISETRIEKRIVITGDADIDHDQVLVQAIKEAKEQHPDMSVTKVVVHQETEIADE</t>
  </si>
  <si>
    <t>EPHA1</t>
  </si>
  <si>
    <t>EPH|EPHT|EPHT1</t>
  </si>
  <si>
    <t>HGNC:3385|MIM:179610|Ensembl:ENSG00000146904|HPRD:01554|Vega:OTTHUMG00000155894</t>
  </si>
  <si>
    <t>7q34</t>
  </si>
  <si>
    <t>EPH receptor A1</t>
  </si>
  <si>
    <t>eph tyrosine kinase 1|ephrin type-A receptor 1|erythropoietin-producing hepatoma amplified sequence|erythropoietin-producing hepatoma receptor|hEpha1|oncogene EPH|soluble EPHA1 variant 1|soluble EPHA1 variant 2|tyrosine-protein kinase receptor EPH</t>
  </si>
  <si>
    <t>atggagcggcgctggcccctggggctagggctggtgctgctgctctgcgccccgctgcccccgggggcgcgcgccaaggaagttactctgatggacacaagcaaggcacagggagagctgggctggctgctggatcccccaaaagatgggtggagtgaacagcaacagatactgaatgggacacccctgtacatgtaccaggactgcccaatgcaaggacgcagagacactgaccactggcttcgctccaattggatctaccgcggggaggaggcttcccgcgtccacgtggagctgcagttcaccgtgcgggactgcaagagtttccctgggggagccgggcctctgggctgcaaggagaccttcaaccttctgtacatggagagtgaccaggatgtgggcattcagctccgacggcccttgttccagaaggtaaccacggtggctgcagaccagagcttcaccattcgagaccttgtgtctggctccgtgaagctgaatgtggagcgctgctctctgggccgcctgacccgccgtggcctctacctcgctttccacaacccgggtgcctgtgtggccctggtgtctgtccgggtcttctaccagcgctgtcctgagaccctgaatggcttggcccaattcccagacactctgcctggccccgctgggttggtggaagtggcggggacctgcttgccccacgcgcgggccagccccaggccctcaggtgcaccccgcatgcactgcagccctgatggcgagtggctggtgcctgtaggacggtgccactgtgagcctggctatgaggaaggtggcagtggcgaagcatgtgttgcctgccctagcggctcctaccggatggacatggacacaccccattgtctcacgtgcccccagcagagcactgctgagtctgagggggccaccatctgtacctgtgagagcggccattacagagctcccggggagggcccccaggtggcatgcacaggtcccccctcggccccccgaaacctgagcttctctgcctcagggactcagctctccctgcgttgggaacccccagcagatacggggggacgccaggatgtcagatacagtgtgaggtgttcccagtgtcagggcacagcacaggacggggggccctgccagccctgtggggtgggcgtgcacttctcgccgggggcccgggggctcaccacacctgcagtgcatgtcaatggccttgaaccttatgccaactacacctttaatgtggaagcccaaaatggagtgtcagggctgggcagctctggccatgccagcacctcagtcagcatcagcatggggcatgcagagtcactgtcaggcctgtctctgagactggtgaagaaagaaccgaggcaactagagctgacctgggcggggtcccggccccgaagccctggggcgaacctgacctatgagctgcacgtgctgaaccaggatgaagaacggtaccagatggttctagaacccagggtcttgctgacagagctgcagcctgacaccacatacatcgtcagagtccgaatgctgaccccactgggtcctggccctttctcccctgatcatgagtttcggaccagcccaccagtgtccaggggcctgactggaggagagattgtagccgtcatctttgggctgctgcttggtgcagccttgctgcttgggattctcgttttccggtccaggagagcccagcggcagaggcagcagaggcagcgtgaccgcgccaccgatgtggatcgagaggacaagctgtggctgaagccttatgtggacctccaggcatacgaggaccctgcacagggagccctggactttacccgggagcttgatccagcgtggctgatggtggacactgtcataggagaaggagagtttggggaagtgtatcgagggaccctgaggctccccagccaggactgcaagactgtggccattaagaccttaaaagacacatccccaggtggccagtggtggaacttccttcgagaggcaactatcatgggccagtttagccacccgcatattctgcatctggaaggcgtcgtcacaaagcgaaagccgatcatgatcatcacagaatttatggagaatggagccctggatgccttcctgagggagcgggaggaccagctggtccctgggcagctagtggccatgctgcagggcatagcatctggcatgaactacctcagtaatcacaattatgtccaccgggacctggctgccagaaacatcttggtgaatcaaaacctgtgctgcaaggtgtctgactttggcctgactcgcctcctggatgactttgatggcacatacgaaacccagggaggaaagatccctatccgttggacagcccctgaagccattgcccatcggatcttcaccacagccagcgatgtgtggagctttgggattgtgatgtgggaggtgctgagctttggggacaagccttatggggagatgagcaatcaggaggttatgaagagcattgaggatgggtaccggttgccccctcctgtggactgccctgcccctctgtatgagctcatgaagaactgctgggcatatgaccgtgcccgccggccacacttccagaagcttcaggcacatctggagcaactgcttgccaacccccactccctgcggaccattgccaactttgaccccaggatgactcttcgcctgcccagcctgagtggctcagatgggatcccatatcgaaccgtctctgagtggctcgagtccatacgcatgaaacgctacatcctgcacttccactcggctgggctggacaccatggagtgtgtgctggagctgaccgctgaggacctgacgcagatgggaatcacactgcccgggcaccagaagcgcattctttgcagtattcagggattcaaggactga</t>
  </si>
  <si>
    <t>MERRWPLGLGLVLLLCAPLPPGARAKEVTLMDTSKAQGELGWLLDPPKDGWSEQQQILNGTPLYMYQDCPMQGRRDTDHWLRSNWIYRGEEASRVHVELQFTVRDCKSFPGGAGPLGCKETFNLLYMESDQDVGIQLRRPLFQKVTTVAADQSFTIRDLVSGSVKLNVERCSLGRLTRRGLYLAFHNPGACVALVSVRVFYQRCPETLNGLAQFPDTLPGPAGLVEVAGTCLPHARASPRPSGAPRMHCSPDGEWLVPVGRCHCEPGYEEGGSGEACVACPSGSYRMDMDTPHCLTCPQQSTAESEGATICTCESGHYRAPGEGPQVACTGPPSAPRNLSFSASGTQLSLRWEPPADTGGRQDVRYSVRCSQCQGTAQDGGPCQPCGVGVHFSPGARGLTTPAVHVNGLEPYANYTFNVEAQNGVSGLGSSGHASTSVSISMGHAESLSGLSLRLVKKEPRQLELTWAGSRPRSPGANLTYELHVLNQDEERYQMVLEPRVLLTELQPDTTYIVRVRMLTPLGPGPFSPDHEFRTSPPVSRGLTGGEIVAVIFGLLLGAALLLGILVFRSRRAQRQRQQRQRDRATDVDREDKLWLKPYVDLQAYEDPAQGALDFTRELDPAWLMVDTVIGEGEFGEVYRGTLRLPSQDCKTVAIKTLKDTSPGGQWWNFLREATIMGQFSHPHILHLEGVVTKRKPIMIITEFMENGALDAFLREREDQLVPGQLVAMLQGIASGMNYLSNHNYVHRDLAARNILVNQNLCCKVSDFGLTRLLDDFDGTYETQGGKIPIRWTAPEAIAHRIFTTASDVWSFGIVMWEVLSFGDKPYGEMSNQEVMKSIEDGYRLPPPVDCPAPLYELMKNCWAYDRARRPHFQKLQAHLEQLLANPHSLRTIANFDPRMTLRLPSLSGSDGIPYRTVSEWLESIRMKRYILHFHSAGLDTMECVLELTAEDLTQMGITLPGHQKRILCSIQGFKD</t>
  </si>
  <si>
    <t>EPHB2</t>
  </si>
  <si>
    <t>CAPB|DRT|EK5|EPHT3|ERK|Hek5|PCBC|Tyro5</t>
  </si>
  <si>
    <t>HGNC:3393|MIM:600997|Ensembl:ENSG00000133216|HPRD:02997|Vega:OTTHUMG00000002881</t>
  </si>
  <si>
    <t>1p36.1-p35</t>
  </si>
  <si>
    <t>EPH receptor B2</t>
  </si>
  <si>
    <t>EPH-like kinase 5|developmentally-regulated Eph-related tyrosine kinase|elk-related tyrosine kinase|eph tyrosine kinase 3|ephrin type-B receptor 2|protein-tyrosine kinase HEK5|renal carcinoma antigen NY-REN-47|tyrosine-protein kinase TYRO5|tyrosine-protein kinase receptor EPH-3</t>
  </si>
  <si>
    <t>atggctctgcggaggctgggggccgcgctgctgctgctgccgctgctcgccgccgtggaagaaacgctaatggactccactacagcgactgctgagctgggctggatggtgcatcctccatcagggtgggaagaggtgagtggctacgatgagaacatgaacacgatccgcacgtaccaggtgtgcaacgtgtttgagtcaagccagaacaactggctacggaccaagtttatccggcgccgtggcgcccaccgcatccacgtggagatgaagttttcggtgcgtgactgcagcagcatccccagcgtgcctggctcctgcaaggagaccttcaacctctattactatgaggctgactttgactcggccaccaagaccttccccaactggatggagaatccatgggtgaaggtggataccattgcagccgacgagagcttctcccaggtggacctgggtggccgcgtcatgaaaatcaacaccgaggtgcggagcttcggacctgtgtcccgcagcggcttctacctggccttccaggactatggcggctgcatgtccctcatcgccgtgcgtgtcttctaccgcaagtgcccccgcatcatccagaatggcgccatcttccaggaaaccctgtcgggggctgagagcacatcgctggtggctgcccggggcagctgcatcgccaatgcggaagaggtggatgtacccatcaagctctactgtaacggggacggcgagtggctggtgcccatcgggcgctgcatgtgcaaagcaggcttcgaggccgttgagaatggcaccgtctgccgaggttgtccatctgggactttcaaggccaaccaaggggatgaggcctgtacccactgtcccatcaacagccggaccacttctgaaggggccaccaactgtgtctgccgcaatggctactacagagcagacctggaccccctggacatgccctgcacaaccatcccctccgcgccccaggctgtgatttccagtgtcaatgagacctccctcatgctggagtggacccctccccgcgactccggaggccgagaggacctcgtctacaacatcatctgcaagagctgtggctcgggccggggtgcctgcacccgctgcggggacaatgtacagtacgcaccacgccagctaggcctgaccgagccacgcatttacatcagtgacctgctggcccacacccagtacaccttcgagatccaggctgtgaacggcgttactgaccagagccccttctcgcctcagttcgcctctgtgaacatcaccaccaaccaggcagctccatcggcagtgtccatcatgcatcaggtgagccgcaccgtggacagcattaccctgtcgtggtcccagccggaccagcccaatggcgtgatcctggactatgagctgcagtactatgagaaggagctcagtgagtacaacgccacagccataaaaagccccaccaacacggtcaccgtgcagggcctcaaagccggcgccatctatgtcttccaggtgcgggcacgcaccgtggcaggctacgggcgctacagcggcaagatgtacttccagaccatgacagaagccgagtaccagacaagcatccaggagaagttgccactcatcatcggctcctcggccgctggcctggtcttcctcattgctgtggttgtcatcgccatcgtgtgtaacagaagacgggggtttgagcgtgctgactcggagtacacggacaagctgcaacactacaccagtggccacatgaccccaggcatgaagatctacatcgatcctttcacctacgaggaccccaacgaggcagtgcgggagtttgccaaggaaattgacatctcctgtgtcaaaattgagcaggtgatcggagcaggggagtttggcgaggtctgcagtggccacctgaagctgccaggcaagagagagatctttgtggccatcaagacgctcaagtcgggctacacggagaagcagcgccgggacttcctgagcgaagcctccatcatgggccagttcgaccatcccaacgtcatccacctggagggtgtcgtgaccaagagcacacctgtgatgatcatcaccgagttcatggagaatggctccctggactcctttctccggcaaaacgatgggcagttcacagtcatccagctggtgggcatgcttcggggcatcgcagctggcatgaagtacctggcagacatgaactatgttcaccgtgacctggctgcccgcaacatcctcgtcaacagcaacctggtctgcaaggtgtcggactttgggctctcacgctttctagaggacgatacctcagaccccacctacaccagtgccctgggcggaaagatccccatccgctggacagccccggaagccatccagtaccggaagttcacctcggccagtgatgtgtggagctacggcattgtcatgtgggaggtgatgtcctatggggagcggccctactgggacatgaccaaccaggatgtaatcaatgccattgagcaggactatcggctgccaccgcccatggactgcccgagcgccctgcaccaactcatgctggactgttggcagaaggaccgcaaccaccggcccaagttcggccaaattgtcaacacgctagacaagatgatccgcaatcccaacagcctcaaagccatggcgcccctctcctctggcatcaacctgccgctgctggaccgcacgatccccgactacaccagctttaacacggtggacgagtggctggaggccatcaagatggggcagtacaaggagagcttcgccaatgccggcttcacctcctttgacgtcgtgtctcagatgatgatggaggacattctccgggttggggtcactttggctggccaccagaaaaaaatcctgaacagtatccaggtgatgcgggcgcagatgaaccagattcagtctgtggaggtttga</t>
  </si>
  <si>
    <t>MALRRLGAALLLLPLLAAVEETLMDSTTATAELGWMVHPPSGWEEVSGYDENMNTIRTYQVCNVFESSQNNWLRTKFIRRRGAHRIHVEMKFSVRDCSSIPSVPGSCKETFNLYYYEADFDSATKTFPNWMENPWVKVDTIAADESFSQVDLGGRVMKINTEVRSFGPVSRSGFYLAFQDYGGCMSLIAVRVFYRKCPRIIQNGAIFQETLSGAESTSLVAARGSCIANAEEVDVPIKLYCNGDGEWLVPIGRCMCKAGFEAVENGTVCRGCPSGTFKANQGDEACTHCPINSRTTSEGATNCVCRNGYYRADLDPLDMPCTTIPSAPQAVISSVNETSLMLEWTPPRDSGGREDLVYNIICKSCGSGRGACTRCGDNVQYAPRQLGLTEPRIYISDLLAHTQYTFEIQAVNGVTDQSPFSPQFASVNITTNQAAPSAVSIMHQVSRTVDSITLSWSQPDQPNGVILDYELQYYEKELSEYNATAIKSPTNTVTVQGLKAGAIYVFQVRARTVAGYGRYSGKMYFQTMTEAEYQTSIQEKLPLIIGSSAAGLVFLIAVVVIAIVCNRRRGFERADSEYTDKLQHYTSGHMTPGMKIYIDPFTYEDPNEAVREFAKEIDISCVKIEQVIGAGEFGEVCSGHLKLPGKREIFVAIKTLKSGYTEKQRRDFLSEASIMGQFDHPNVIHLEGVVTKSTPVMIITEFMENGSLDSFLRQNDGQFTVIQLVGMLRGIAAGMKYLADMNYVHRDLAARNILVNSNLVCKVSDFGLSRFLEDDTSDPTYTSALGGKIPIRWTAPEAIQYRKFTSASDVWSYGIVMWEVMSYGERPYWDMTNQDVINAIEQDYRLPPPMDCPSALHQLMLDCWQKDRNHRPKFGQIVNTLDKMIRNPNSLKAMAPLSSGINLPLLDRTIPDYTSFNTVDEWLEAIKMGQYKESFANAGFTSFDVVSQMMMEDILRVGVTLAGHQKKILNSIQVMRAQMNQIQSVEV</t>
  </si>
  <si>
    <t>EPHB4</t>
  </si>
  <si>
    <t>HTK|MYK1|TYRO11</t>
  </si>
  <si>
    <t>HGNC:3395|MIM:600011|Ensembl:ENSG00000196411|HPRD:02481|Vega:OTTHUMG00000157040</t>
  </si>
  <si>
    <t>7q22</t>
  </si>
  <si>
    <t>EPH receptor B4</t>
  </si>
  <si>
    <t>ephrin receptor EphB4|ephrin type-B receptor 4|hepatoma transmembrane kinase|soluble EPHB4 variant 1|soluble EPHB4 variant 2|soluble EPHB4 variant 3|tyrosine-protein kinase TYRO11|tyrosine-protein kinase receptor HTK</t>
  </si>
  <si>
    <t>atggagctccgggtgctgctctgctgggcttcgttggccgcagctttggaagagaccctgctgaacacaaaattggaaactgctgatctgaagtgggtgacattccctcaggtggacgggcagtgggaggaactgagcggcctggatgaggaacagcacagcgtgcgcacctacgaagtgtgtgacgtgcagcgtgccccgggccaggcccactggcttcgcacaggttgggtcccacggcggggcgccgtccacgtgtacgccacgctgcgcttcaccatgctcgagtgcctgtccctgcctcgggctgggcgctcctgcaaggagaccttcaccgtcttctactatgagagcgatgcggacacggccacggccctcacgccagcctggatggagaacccctacatcaaggtggacacggtggccgcggagcatctcacccggaagcgccctggggccgaggccaccgggaaggtgaatgtcaagacgctgcgtctgggaccgctcagcaaggctggcttctacctggccttccaggaccagggtgcctgcatggccctgctatccctgcacctcttctacaaaaagtgcgcccagctgactgtgaacctgactcgattcccggagactgtgcctcgggagctggttgtgcccgtggccggtagctgcgtggtggatgccgtccccgcccctggccccagccccagcctctactgccgtgaggatggccagtgggccgaacagccggtcacgggctgcagctgtgctccggggttcgaggcagctgaggggaacaccaagtgccgagcctgtgcccagggcaccttcaagcccctgtcaggagaagggtcctgccagccatgcccagccaatagccactctaacaccattggatcagccgtctgccagtgccgcgtcgggtacttccgggcacgcacagacccccggggtgcaccctgcaccacccctccttcggctccgcggagcgtggtttcccgcctgaacggctcctccctgcacctggaatggagtgcccccctggagtctggtggccgagaggacctcacctacgccctccgctgccgggagtgccgacccggaggctcctgtgcgccctgcgggggagacctgacttttgaccccggcccccgggacctggtggagccctgggtggtggttcgagggctacgtcctgacttcacctatacctttgaggtcactgcattgaacggggtatcctccttagccacggggcccgtcccatttgagcctgtcaatgtcaccactgaccgagaggtacctcctgcagtgtctgacatccgggtgacgcggtcctcacccagcagcttgagcctggcctgggctgttccccgggcacccagtggggctgtgctggactacgaggtcaaataccatgagaagggcgccgagggtcccagcagcgtgcggttcctgaagacgtcagaaaaccgggcagagctgcgggggctgaagcggggagccagctacctggtgcaggtacgggcgcgctctgaggccggctacgggcccttcggccaggaacatcacagccagacccaactggatgagagcgagggctggcgggagcagctggccctgattgcgggcacggcagtcgtgggtgtggtcctggtcctggtggtcattgtggtcgcagttctctgcctcaggaagcagagcaatgggagagaagcagaatattcggacaaacacggacagtatctcatcggacatggtactaaggtctacatcgaccccttcacttatgaagaccctaatgaggctgtgagggaatttgcaaaagagatcgatgtctcctacgtcaagattgaagaggtgattggtgcaggtgagtttggcgaggtgtgccgggggcggctcaaggccccagggaagaaggagagctgtgtggcaatcaagaccctgaagggtggctacacggagcggcagcggcgtgagtttctgagcgaggcctccatcatgggccagttcgagcaccccaatatcatccgcctggagggcgtggtcaccaacagcatgcccgtcatgattctcacagagttcatggagaacggcgccctggactccttcctgcggctaaacgacggacagttcacagtcatccagctcgtgggcatgctgcggggcatcgcctcgggcatgcggtaccttgccgagatgagctacgtccaccgagacctggctgctcgcaacatcctagtcaacagcaacctcgtctgcaaagtgtctgactttggcctttcccgattcctggaggagaactcttccgatcccacctacacgagctccctgggaggaaagattcccatccgatggactgccccggaggccattgccttccggaagttcacttccgccagtgatgcctggagttacgggattgtgatgtgggaggtgatgtcatttggggagaggccgtactgggacatgagcaatcaggacgtgatcaatgccattgaacaggactaccggctgcccccgcccccagactgtcccacctccctccaccagctcatgctggactgttggcagaaagaccggaatgcccggccccgcttcccccaggtggtcagcgccctggacaagatgatccggaaccccgccagcctcaaaatcgtggcccgggagaatggcggggcctcacaccctctcctggaccagcggcagcctcactactcagcttttggctctgtgggcgagtggcttcgggccatcaaaatgggaagatacgaagaaagtttcgcagccgctggctttggctccttcgagctggtcagccagatctctgctgaggacctgctccgaatcggagtcactctggcgggacaccagaagaaaatcttggccagtgtccagcacatgaagtcccaggccaagccgggaaccccgggtgggacaggaggaccggccccgcagtactga</t>
  </si>
  <si>
    <t>MELRVLLCWASLAAALEETLLNTKLETADLKWVTFPQVDGQWEELSGLDEEQHSVRTYEVCDVQRAPGQAHWLRTGWVPRRGAVHVYATLRFTMLECLSLPRAGRSCKETFTVFYYESDADTATALTPAWMENPYIKVDTVAAEHLTRKRPGAEATGKVNVKTLRLGPLSKAGFYLAFQDQGACMALLSLHLFYKKCAQLTVNLTRFPETVPRELVVPVAGSCVVDAVPAPGPSPSLYCREDGQWAEQPVTGCSCAPGFEAAEGNTKCRACAQGTFKPLSGEGSCQPCPANSHSNTIGSAVCQCRVGYFRARTDPRGAPCTTPPSAPRSVVSRLNGSSLHLEWSAPLESGGREDLTYALRCRECRPGGSCAPCGGDLTFDPGPRDLVEPWVVVRGLRPDFTYTFEVTALNGVSSLATGPVPFEPVNVTTDREVPPAVSDIRVTRSSPSSLSLAWAVPRAPSGAVLDYEVKYHEKGAEGPSSVRFLKTSENRAELRGLKRGASYLVQVRARSEAGYGPFGQEHHSQTQLDESEGWREQLALIAGTAVVGVVLVLVVIVVAVLCLRKQSNGREAEYSDKHGQYLIGHGTKVYIDPFTYEDPNEAVREFAKEIDVSYVKIEEVIGAGEFGEVCRGRLKAPGKKESCVAIKTLKGGYTERQRREFLSEASIMGQFEHPNIIRLEGVVTNSMPVMILTEFMENGALDSFLRLNDGQFTVIQLVGMLRGIASGMRYLAEMSYVHRDLAARNILVNSNLVCKVSDFGLSRFLEENSSDPTYTSSLGGKIPIRWTAPEAIAFRKFTSASDAWSYGIVMWEVMSFGERPYWDMSNQDVINAIEQDYRLPPPPDCPTSLHQLMLDCWQKDRNARPRFPQVVSALDKMIRNPASLKIVARENGGASHPLLDQRQPHYSAFGSVGEWLRAIKMGRYEESFAAAGFGSFELVSQISAEDLLRIGVTLAGHQKKILASVQHMKSQAKPGTPGGTGGPAPQY</t>
  </si>
  <si>
    <t>ERBB4</t>
  </si>
  <si>
    <t>HER4|p180erbB4</t>
  </si>
  <si>
    <t>HGNC:3432|MIM:600543|Ensembl:ENSG00000178568|HPRD:02767|Vega:OTTHUMG00000133012</t>
  </si>
  <si>
    <t>2q33.3-q34</t>
  </si>
  <si>
    <t>v-erb-a erythroblastic leukemia viral oncogene homolog 4 (avian)</t>
  </si>
  <si>
    <t>avian erythroblastic leukemia viral (v-erb-b2) oncogene homolog 4|proto-oncogene-like protein c-ErbB-4|receptor tyrosine-protein kinase erbB-4|tyrosine kinase-type cell surface receptor HER4</t>
  </si>
  <si>
    <t>atgaagccggcgacaggactttgggtctgggtgagccttctcgtggcggcggggaccgtccagcccagcgattctcagtcagtgtgtgcaggaacggagaataaactgagctctctctctgacctggaacagcagtaccgagccttgcgcaagtactatgaaaactgtgaggttgtcatgggcaacctggagataaccagcattgagcacaaccgggacctctccttcctgcggtctgttcgagaagtcacaggctacgtgttagtggctcttaatcagtttcgttacctgcctctggagaatttacgcattattcgtgggacaaaactttatgaggatcgatatgccttggcaatatttttaaactacagaaaagatggaaactttggacttcaagaacttggattaaagaacttgacagaaatcctaaatggtggagtctatgtagaccagaacaaattcctttgttatgcagacaccattcattggcaagatattgttcggaacccatggccttccaacttgactcttgtgtcaacaaatggtagttcaggatgtggacgttgccataagtcctgtactggccgttgctggggacccacagaaaatcattgccagactttgacaaggacggtgtgtgcagaacaatgtgacggcagatgctacggaccttacgtcagtgactgctgccatcgagaatgtgctggaggctgctcaggacctaaggacacagactgctttgcctgcatgaatttcaatgacagtggagcatgtgttactcagtgtccccaaacctttgtctacaatccaaccacctttcaactggagcacaatttcaatgcaaagtacacatatggagcattctgtgtcaagaaatgtccacataactttgtggtagattccagttcttgtgtgcgtgcctgccctagttccaagatggaagtagaagaaaatgggattaaaatgtgtaaaccttgcactgacatttgcccaaaagcttgtgatggcattggcacaggatcattgatgtcagctcagactgtggattccagtaacattgacaaattcataaactgtaccaagatcaatgggaatttgatctttctagtcactggtattcatggggacccttacaatgcaattgaagccatagacccagagaaactgaacgtctttcggacagtcagagagataacaggtttcctgaacatacagtcatggccaccaaacatgactgacttcagtgttttttctaacctggtgaccattggtggaagagtactctatagtggcctgtccttgcttatcctcaagcaacagggcatcacctctctacagttccagtccctgaaggaaatcagcgcaggaaacatctatattactgacaacagcaacctgtgttattatcataccattaactggacaacactcttcagcacaatcaaccagagaatagtaatccgggacaacagaaaagctgaaaattgtactgctgaaggaatggtgtgcaaccatctgtgttccagtgatggctgttggggacctgggccagaccaatgtctgtcgtgtcgccgcttcagtagaggaaggatctgcatagagtcttgtaacctctatgatggtgaatttcgggagtttgagaatggctccatctgtgtggagtgtgacccccagtgtgagaagatggaagatggcctcctcacatgccatggaccgggtcctgacaactgtacaaagtgctctcattttaaagatggcccaaactgtgtggaaaaatgtccagatggcttacagggggcaaacagtttcattttcaagtatgctgatccagatcgggagtgccacccatgccatccaaactgcacccaagggtgtaacggtcccactagtcatgactgcatttactacccatggacgggccattccactttaccacaacatgctagaactcccctgattgcagctggagtaattggtgggctcttcattctggtcattgtgggtctgacatttgctgtttatgttagaaggaagagcatcaaaaagaaaagagccttgagaagattcttggaaacagagttggtggaaccattaactcccagtggcacagcacccaatcaagctcaacttcgtattttgaaagaaactgagctgaagagggtaaaagtccttggctcaggtgcttttggaacggtttataaaggtatttgggtacctgaaggagaaactgtgaagattcctgtggctattaagattcttaatgagacaactggtcccaaggcaaatgtggagttcatggatgaagctctgatcatggcaagtatggatcatccacacctagtccggttgctgggtgtgtgtctgagcccaaccatccagctggttactcaacttatgccccatggctgcctgttggagtatgtccacgagcacaaggataacattggatcacaactgctgcttaactggtgtgtccagatagctaagggaatgatgtacctggaagaaagacgactcgttcatcgggatttggcagcccgtaatgtcttagtgaaatctccaaaccatgtgaaaatcacagattttgggctagccagactcttggaaggagatgaaaaagagtacaatgctgatggaggaaagatgccaattaaatggatggctctggagtgtatacattacaggaaattcacccatcagagtgacgtttggagctatggagttactatatgggaactgatgacctttggaggaaaaccctatgatggaattccaacgcgagaaatccctgatttattagagaaaggagaacgtttgcctcagcctcccatctgcactattgacgtttacatggtcatggtcaaatgttggatgattgatgctgacagtagacctaaatttaaggaactggctgctgagttttcaaggatggctcgagaccctcaaagatacctagttattcagggtgatgatcgtatgaagcttcccagtccaaatgacagcaagttctttcagaatctcttggatgaagaggatttggaagatatgatggatgctgaggagtacttggtccctcaggctttcaacatcccacctcccatctatacttccagagcaagaattgactcgaataggaaccagtttgtataccgagatggaggttttgctgctgaacaaggagtgtctgtgccctacagagccccaactagcacaattccagaagctcctgtggcacagggtgctactgctgagatttttgatgactcctgctgtaatggcaccctacgcaagccagtggcaccccatgtccaagaggacagtagcacccagaggtacagtgctgaccccaccgtgtttgccccagaacggagcccacgaggagagctggatgaggaaggttacatgactcctatgcgagacaaacccaaacaagaatacctgaatccagtggaggagaacccttttgtttctcggagaaaaaatggagaccttcaagcattggataatcccgaatatcacaatgcatccaatggtccacccaaggccgaggatgagtatgtgaatgagccactgtacctcaacacctttgccaacaccttgggaaaagctgagtacctgaagaacaacatactgtcaatgccagagaaggccaagaaagcgtttgacaaccctgactactggaaccacagcctgccacctcggagcacccttcagcacccagactacctgcaggagtacagcacaaaatatttttataaacagaatgggcggatccggcctattgtggcagagaatcctgaatacctctctgagttctccctgaagccaggcactgtgctgccgcctccaccttacagacaccggaatactgtggtgtaa</t>
  </si>
  <si>
    <t>MKPATGLWVWVSLLVAAGTVQPSDSQSVCAGTENKLSSLSDLEQQYRALRKYYENCEVVMGNLEITSIEHNRDLSFLRSVREVTGYVLVALNQFRYLPLENLRIIRGTKLYEDRYALAIFLNYRKDGNFGLQELGLKNLTEILNGGVYVDQNKFLCYADTIHWQDIVRNPWPSNLTLVSTNGSSGCGRCHKSCTGRCWGPTENHCQTLTRTVCAEQCDGRCYGPYVSDCCHRECAGGCSGPKDTDCFACMNFNDSGACVTQCPQTFVYNPTTFQLEHNFNAKYTYGAFCVKKCPHNFVVDSSSCVRACPSSKMEVEENGIKMCKPCTDICPKACDGIGTGSLMSAQTVDSSNIDKFINCTKINGNLIFLVTGIHGDPYNAIEAIDPEKLNVFRTVREITGFLNIQSWPPNMTDFSVFSNLVTIGGRVLYSGLSLLILKQQGITSLQFQSLKEISAGNIYITDNSNLCYYHTINWTTLFSTINQRIVIRDNRKAENCTAEGMVCNHLCSSDGCWGPGPDQCLSCRRFSRGRICIESCNLYDGEFREFENGSICVECDPQCEKMEDGLLTCHGPGPDNCTKCSHFKDGPNCVEKCPDGLQGANSFIFKYADPDRECHPCHPNCTQGCNGPTSHDCIYYPWTGHSTLPQHARTPLIAAGVIGGLFILVIVGLTFAVYVRRKSIKKKRALRRFLETELVEPLTPSGTAPNQAQLRILKETELKRVKVLGSGAFGTVYKGIWVPEGETVKIPVAIKILNETTGPKANVEFMDEALIMASMDHPHLVRLLGVCLSPTIQLVTQLMPHGCLLEYVHEHKDNIGSQLLLNWCVQIAKGMMYLEERRLVHRDLAARNVLVKSPNHVKITDFGLARLLEGDEKEYNADGGKMPIKWMALECIHYRKFTHQSDVWSYGVTIWELMTFGGKPYDGIPTREIPDLLEKGERLPQPPICTIDVYMVMVKCWMIDADSRPKFKELAAEFSRMARDPQRYLVIQGDDRMKLPSPNDSKFFQNLLDEEDLEDMMDAEEYLVPQAFNIPPPIYTSRARIDSNRNQFVYRDGGFAAEQGVSVPYRAPTSTIPEAPVAQGATAEIFDDSCCNGTLRKPVAPHVQEDSSTQRYSADPTVFAPERSPRGELDEEGYMTPMRDKPKQEYLNPVEENPFVSRRKNGDLQALDNPEYHNASNGPPKAEDEYVNEPLYLNTFANTLGKAEYLKNNILSMPEKAKKAFDNPDYWNHSLPPRSTLQHPDYLQEYSTKYFYKQNGRIRPIVAENPEYLSEFSLKPGTVLPPPPYRHRNTVV</t>
  </si>
  <si>
    <t>ERF</t>
  </si>
  <si>
    <t>PE-2|PE2</t>
  </si>
  <si>
    <t>HGNC:3444|MIM:611888|Ensembl:ENSG00000105722|HPRD:09942</t>
  </si>
  <si>
    <t>19q13</t>
  </si>
  <si>
    <t>Ets2 repressor factor</t>
  </si>
  <si>
    <t>ETS domain-containing transcription factor ERF</t>
  </si>
  <si>
    <t>atgaagaccccggcggacacagggtttgccttcccggattgggcctacaagccagagtcgtcccctggctcaaggcagatccagctgtggcactttatcctggagctgctgcggaaggaggagtaccagggcgtcattgcctggcagggggactacggggaattcgtcatcaaagaccctgatgaggtggcccggctgtggggcgttcgcaagtgcaagccccagatgaattacgacaagctgagccgggccctgcgctattactataacaagcgcattctgcacaagaccaaggggaaacggttcacctacaagttcaatttcaacaaactggtgctggtcaattacccattcattgatgtggggttggctgggggtgcagtgccccagagtgccccgccagtgccgtcgggtggtagccacttccgcttccctccctcaacgccctccgaggtgctgtcccccaccgaggacccccgctcaccaccagcctgctcttcatcttcatcttccctcttctcggctgtggtggcccgccgcctgggccgaggctcagtcagtgactgtagtgatggcacgtcagagctggaggaaccgctgggagaggatccccgcgcccgaccacccggccctccggatctgggtgccttccgagggcccccgctggcccgcctgccccatgaccctggtgtcttccgagtctatccccggcctcggggtggccctgaacccctcagccccttccctgtgtcgcctctggccggtcctggatccctgctgccccctcagctctccccggctctgcccatgacgcccacccacctggcctacactccctcgcccacgctgagcccgatgtaccccagtggtggcggggggcccagcggctcagggggaggctcccacttctccttcagccctgaggacatgaaacggtacctgcaggcccacacccaaagcgtctacaactaccacctcagcccccgcgccttcctgcactaccctgggctggtggtgccccagccccagcgccctgacaagtgcccgctgccgcccatggcacccgagaccccaccggtcccctcctcggcctcgtcatcctcttcttcttcttcctccccattcaagtttaagctccagccgcccccactcggacgccggcagcgggcagctggggagaaggccgtagccggtgctgacaagagcggtggcagtgcaggcgggctggctgagggggcaggggcgctagccccaccgcccccgccaccacagatcaaggtggagcccatctcggaaggcgagtcggaggaggtagaggtgactgacatcagtgatgaggatgaggaagacggggaggtgttcaagacgccccgtgccccacctgcaccccctaagcctgagcccggcgaggcacccggggcatcccagtgcatgcccctcaagctacgctttaagcggcgctggagtgaagactgtcgcctcgaagggggtgggggccccgctgggggctttgaggatgagggtgaggacaagaaggtgcgtggggaggggcctggggaggctggggggcccctcaccccaaggcgggtgagctctgacctccagcatgccacggcccagctctccctggagcaccgagactcctga</t>
  </si>
  <si>
    <t>MKTPADTGFAFPDWAYKPESSPGSRQIQLWHFILELLRKEEYQGVIAWQGDYGEFVIKDPDEVARLWGVRKCKPQMNYDKLSRALRYYYNKRILHKTKGKRFTYKFNFNKLVLVNYPFIDVGLAGGAVPQSAPPVPSGGSHFRFPPSTPSEVLSPTEDPRSPPACSSSSSSLFSAVVARRLGRGSVSDCSDGTSELEEPLGEDPRARPPGPPDLGAFRGPPLARLPHDPGVFRVYPRPRGGPEPLSPFPVSPLAGPGSLLPPQLSPALPMTPTHLAYTPSPTLSPMYPSGGGGPSGSGGGSHFSFSPEDMKRYLQAHTQSVYNYHLSPRAFLHYPGLVVPQPQRPDKCPLPPMAPETPPVPSSASSSSSSSSSPFKFKLQPPPLGRRQRAAGEKAVAGADKSGGSAGGLAEGAGALAPPPPPPQIKVEPISEGESEEVEVTDISDEDEEDGEVFKTPRAPPAPPKPEPGEAPGASQCMPLKLRFKRRWSEDCRLEGGGGPAGGFEDEGEDKKVRGEGPGEAGGPLTPRRVSSDLQHATAQLSLEHRDS</t>
  </si>
  <si>
    <t>ESR2</t>
  </si>
  <si>
    <t>ER-BETA|ESR-BETA|ESRB|ESTRB|Erb|NR3A2</t>
  </si>
  <si>
    <t>HGNC:3468|MIM:601663|Ensembl:ENSG00000140009|HPRD:03390|Vega:OTTHUMG00000141306</t>
  </si>
  <si>
    <t>14q23.2</t>
  </si>
  <si>
    <t>estrogen receptor 2 (ER beta)</t>
  </si>
  <si>
    <t>estrogen nuclear receptor beta variant a|estrogen nuclear receptor beta variant b|estrogen receptor beta|estrogen receptor beta 4|nuclear receptor subfamily 3 group A member 2</t>
  </si>
  <si>
    <t>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gcagaaaaggcctctcaaacactcacctcatttggaatgaagatggagactcttttgcctgaagcaacgatggagcagtga</t>
  </si>
  <si>
    <t>MDIKNSPSSLNSPSSYNCSQSILPLEHGSIYIPSSYVDSHHEYPAMTFYSPAVMNYSIPSNVTNLEGGPGRQTTSPNVLWPTPGHLSPLVVHRQLSHLYAEPQKSPWCEARSLEHTLPVNRETLKRKVSGNRCASPVTGPGSKRDAHFCAVCSDYASGYHYGVWSCEGCKAFFKRSIQGHNDYICPATNQCTIDKNRRKSCQACRLRKCYEVGMVKCGSRRERCGYRLVRRQRSADEQLHCAGKAKRSGGHAPRVRELLLDALSPEQLVLTLLEAEPPHVLISRPSAPFTEASMMMSLTKLADKELVHMISWAKKIPGFVELSLFDQVRLLESCWMEVLMMGLMWRSIDHPGKLIFAPDLVLDRDEGKCVEGILEIFDMLLATTSRFRELKLQHKEYLCVKAMILLNSSMYPLVTATQDADSSRKLAHLLNAVTDALVWVIAKSGISSQQQSMRLANLLMLLSHVRHARAEKASQTLTSFGMKMETLLPEATMEQ</t>
  </si>
  <si>
    <t>ETS1</t>
  </si>
  <si>
    <t>ETS-1|EWSR2</t>
  </si>
  <si>
    <t>HGNC:3488|MIM:164720|Ensembl:ENSG00000134954|HPRD:01260|Vega:OTTHUMG00000165799</t>
  </si>
  <si>
    <t>11q23.3</t>
  </si>
  <si>
    <t>v-ets erythroblastosis virus E26 oncogene homolog 1 (avian)</t>
  </si>
  <si>
    <t>Avian erythroblastosis virus E26 (v-ets) oncogene homolog-1|ets protein|p54|protein C-ets-1|v-ets avian erythroblastosis virus E2 oncogene homolog 1</t>
  </si>
  <si>
    <t>atgagctactttgtggattctgctgggagcagccccgtcccttactcagcgcctcgtcctgcagtggtgaggcaaggacctagcaacacttatgaagatcctcgaatgaactgtggtttccagtccaattatcaccagcaaagaccttgctaccccttttgggatgagatggcaactcaggaagttcctactggtcttgaacactgtgtctcagatatggaatgtgcagatgtcccactattaactccaagcagcaaagaaatgatgtctcaagcattaaaagctactttcagtggtttcactaaagaacagcaacgactggggatcccaaaagacccccggcagtggacagaaacccatgttcgggactgggtgatgtgggctgtgaatgaattcagcctgaaaggtgtagacttccagaagttctgtatgaatggagcagccctctgcgccctgggtaaagactgctttctcgagctggccccagactttgttggggacatcttatgggaacatctagagatcctgcagaaagaggatgtgaaaccatatcaagttaatggagtcaacccagcctatccagaatcccgctatacctcggattacttcattagctatggtattgagcatgcccagtgtgttccaccatcggagttctcagagcccagcttcatcacagagtcctatcagacgctccatcccatcagctcggaagagctcctctccctcaagtatgagaatgactacccctcggtcattctccgagaccctctccagacagacaccttgcagaatgactactttgctatcaaacaagaagtcgtcaccccagacaacatgtgcatggggaggaccagtcgtggtaaactcgggggccaggactcttttgaaagcatagagagctacgatagttgtgatcgcctcacccagtcctggagcagccagtcatctttcaacagcctgcagcgtgttccctcctatgacagcttcgactcagaggactatccggctgccctgcccaaccacaagcccaagggcaccttcaaggactatgtgcgggaccgtgctgacctcaataaggacaagcctgtcattcctgctgctgccctagctggctacacaggcagtggaccaatccagctatggcagtttcttctggaattactcactgataaatcctgtcagtcttttatcagctggacaggagatggctgggaattcaaactttctgacccagatgaggtggccaggagatggggaaagaggaaaaacaaacctaagatgaattatgagaaactgagccgtggcctacgctactattacgacaaaaacatcatccacaagacagcggggaaacgctacgtgtaccgctttgtgtgtgacctgcagagcctgctggggtacacccctgaggagctgcacgccatgctggacgtcaagccagatgccgacgagtga</t>
  </si>
  <si>
    <t>MSYFVDSAGSSPVPYSAPRPAVVRQGPSNTYEDPRMNCGFQSNYHQQRPCYPFWDEMATQEVPTGLEHCVSDMECADVPLLTPSSKEMMSQALKATFSGFTKEQQRLGIPKDPRQWTETHVRDWVMWAVNEFSLKGVDFQKFCMNGAALCALGKDCFLELAPDFVGDILWEHLEILQKEDVKPYQVNGVNPAYPESRYTSDYFISYGIEHAQCVPPSEFSEPSFITESYQTLHPISSEELLSLKYENDYPSVILRDPLQTDTLQNDYFAIKQEVVTPDNMCMGRTSRGKLGGQDSFESIESYDSCDRLTQSWSSQSSFNSLQRVPSYDSFDSEDYPAALPNHKPKGTFKDYVRDRADLNKDKPVIPAAALAGYTGSGPIQLWQFLLELLTDKSCQSFISWTGDGWEFKLSDPDEVARRWGKRKNKPKMNYEKLSRGLRYYYDKNIIHKTAGKRYVYRFVCDLQSLLGYTPEELHAMLDVKPDADE</t>
  </si>
  <si>
    <t>ETV6</t>
  </si>
  <si>
    <t>TEL|TEL/ABL</t>
  </si>
  <si>
    <t>HGNC:3495|MIM:600618|Ensembl:ENSG00000139083|HPRD:15976|Vega:OTTHUMG00000168538</t>
  </si>
  <si>
    <t>ets variant 6</t>
  </si>
  <si>
    <t>ETS translocation variant 6|ETS-related protein Tel1|TEL1 oncogene|ets variant gene 6 (TEL oncogene)|transcription factor ETV6</t>
  </si>
  <si>
    <t>atgtctgagactcctgctcagtgtagcattaagcaggaacgaatttcatatacacctccagagagcccagtgccgagttacgcttcctcgacgccacttcatgttccagtgcctcgagcgctcaggatggaggaagactcgatccgcctgcctgcgcacctgcgcttgcagccaatttactggagcagggatgacgtagcccagtggctcaagtgggctgaaaatgagttttctttaaggccaattgacagcaacacgtttgaaatgaatggcaaagctctcctgctgctgaccaaagaggactttcgctatcgatctcctcattcaggtgatgtgctctatgaactccttcagcatattctgaagcagaggaaacctcggattcttttttcaccattcttccaccctggaaactctatacacacacagccggaggtcatactgcatcagaaccatgaagaagataactgtgtccagaggacccccaggccatccgtggataatgtgcaccataaccctcccaccattgaactgttgcaccgctccaggtcacctatcacgacaaatcaccggccttctcctgaccccgagcagcggcccctccggtcccccctggacaacatgatccgccgcctctccccggctgagagagctcagggacccaggccgcaccaggagaacaaccaccaggagtcctaccctctgtcagtgtctcccatggagaataatcactgcccagcgtcctccgagtcccacccgaagccatccagcccccggcaggagagcacacgcgtgatccagctgatgcccagccccatcatgcaccctctgatcctgaacccccggcactccgtggatttcaaacagtccaggctctccgaggacgggctgcatagggaagggaagcccatcaacctctctcatcgggaagacctggcttacatgaaccacatcatggtctctgtctccccgcctgaagagcacgccatgcccattgggagaatagcagactgtagactgctttgggattacgtctatcagttgctttctgacagccggtacgaaaacttcatccgatgggaggacaaagaatccaaaatattccggatagtggatcccaacggactggctcgactgtggggaaaccataagaacagaacaaacatgacctatgagaaaatgtccagagccctgcgccactactacaaactaaacattatcaggaaggagccaggacaaaggcttttgttcaggtttatgaaaaccccagatgaaatcatgagtggccgaacagaccgtctggagcacctagagtcccaggagctggatgaacaaatataccaagaagatgaatgctga</t>
  </si>
  <si>
    <t>MSETPAQCSIKQERISYTPPESPVPSYASSTPLHVPVPRALRMEEDSIRLPAHLRLQPIYWSRDDVAQWLKWAENEFSLRPIDSNTFEMNGKALLLLTKEDFRYRSPHSGDVLYELLQHILKQRKPRILFSPFFHPGNSIHTQPEVILHQNHEEDNCVQRTPRPSVDNVHHNPPTIELLHRSRSPITTNHRPSPDPEQRPLRSPLDNMIRRLSPAERAQGPRPHQENNHQESYPLSVSPMENNHCPASSESHPKPSSPRQESTRVIQLMPSPIMHPLILNPRHSVDFKQSRLSEDGLHREGKPINLSHREDLAYMNHIMVSVSPPEEHAMPIGRIADCRLLWDYVYQLLSDSRYENFIRWEDKESKIFRIVDPNGLARLWGNHKNRTNMTYEKMSRALRHYYKLNIIRKEPGQRLLFRFMKTPDEIMSGRTDRLEHLESQELDEQIYQEDEC</t>
  </si>
  <si>
    <t>EXT1</t>
  </si>
  <si>
    <t>EXT|LGCR|LGS|TRPS2|TTV</t>
  </si>
  <si>
    <t>HGNC:3512|MIM:608177|Ensembl:ENSG00000182197|HPRD:00598|Vega:OTTHUMG00000059718</t>
  </si>
  <si>
    <t>8q24.11</t>
  </si>
  <si>
    <t>exostosin 1</t>
  </si>
  <si>
    <t>Glucuronosyl-N-acetylglucosaminyl-proteoglycan 4-alpha-N- acetylglucosaminyltransferase|Langer-Giedion syndrome chromosome region|N-acetylglucosaminyl-proteoglycan 4-beta-glucuronosyltransferase|exostoses (multiple) 1|exostosin-1|glucuronosyl-N-acetylglucosaminyl-proteoglycan/N-acetylglucosaminyl-proteoglycan 4-alpha-N-acetylglucosaminyltransferase|multiple exostoses protein 1|putative tumor suppressor protein EXT1</t>
  </si>
  <si>
    <t>atgcaggccaaaaaacgctatttcatcctgctctcagctggctcttgtctcgcccttttgttttatttcggaggcttgcagtttagggcatcgaggagccacagccggagagaagaacacagcggtaggaatggcttgcaccaccccagtccggatcatttctggccccgcttcccggacgctctgcgccccttcgttccttgggatcaattggaaaacgaggattccagcgtgcacatttccccccggcagaagcgagatgccaactccagcatctacaaaggcaagaagtgccgcatggagtcctgcttcgatttcaccctttgcaagaaaaacggcttcaaagtctacgtatacccacagcaaaaaggggagaaaatcgccgaaagttaccaaaacattctagcggccatcgagggctccaggttctacacctcggaccccagccaggcgtgcctctttgtcctgagtctggatactttagacagagaccagttgtcacctcagtatgtgcacaatttgagatccaaagtgcagagtctccacttgtggaacaatggtaggaatcatttaatttttaatttatattccggcacttggcctgactacaccgaggacgtggggtttgacatcggccaggcgatgctggccaaagccagcatcagtactgaaaacttccgacccaactttgatgtttctattcccctcttttctaaggatcatcccaggacaggaggggagagggggtttttgaagttcaacaccatccctcctctcaggaagtacatgctggtattcaaggggaagaggtacctgacagggataggatcagacaccaggaatgccttatatcacgtccataacggggaggacgttgtgctcctcaccacctgcaagcatggcaaagactggcaaaagcacaaggattctcgctgtgacagagacaacaccgagtatgagaagtatgattatcgggaaatgctgcacaatgccactttctgtctggttcctcgtggtcgcaggcttgggtccttcagattcctggaggctttgcaggctgcctgcgtccctgtgatgctcagcaatggatgggagttgccattctctgaagtgattaattggaaccaagctgccgtcataggcgatgagagattgttattacagattccttctacaatcaggtctattcatcaggataaaatcctagcacttagacagcagacacaattcttgtgggaggcttatttttcttcagttgagaagattgtattaactacactagagattattcaggacagaatattcaagcacatatcacgtaacagtttaatatggaacaaacatcctggaggattgttcgtactaccacagtattcatcttatctgggagattttccttactactatgctaatttaggtttaaagcccccctccaaattcactgcagtcatccatgcggtgacccccctggtctctcagtcccagccagtgttgaagcttctcgtggctgcagccaagtcccagtactgtgcccagatcatagttctatggaattgtgacaagcccctaccagccaaacaccgctggcctgccactgctgtgcctgtcgtcgtcattgaaggagagagcaaggttatgagcagccgttttctgccctacgacaacatcatcacagacgccgtgctcagccttgacgaggacacggtgctttcaacaacagaggtggatttcgccttcacagtgtggcagagcttccctgagaggattgtggggtaccccgcgcgcagccacttctgggataactctaaggagcggtggggatacacatcaaagtggacgaacgactactccatggtgttgacaggagctgctatttaccacaaatattatcactacctatactcccattacctgccagccagcctgaagaacatggtggaccaattggccaattgtgaggacattctcatgaacttcctggtgtctgctgtgacaaaattgcctccaatcaaagtgacccagaagaagcagtataaggagacaatgatgggacagacttctcgggcttcccgttgggctgaccctgaccactttgcccagcgacagagctgcatgaatacgtttgccagctggtttggctacatgccgctgatccactctcagatgaggctcgaccccgtcctctttaaagaccaggtctctattttgaggaagaaataccgagacattgagcgactttga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</si>
  <si>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</si>
  <si>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EXT2</t>
  </si>
  <si>
    <t>SOTV</t>
  </si>
  <si>
    <t>HGNC:3513|MIM:608210|Ensembl:ENSG00000151348|HPRD:00599|Vega:OTTHUMG00000166498</t>
  </si>
  <si>
    <t>11p12-p11</t>
  </si>
  <si>
    <t>exostosin 2</t>
  </si>
  <si>
    <t>N-acetylglucosaminyl-proteoglycan 4-beta-glucuronosyltransferase|exostosin-2|glucuronosyl-N-acetylglucosaminyl-proteoglycan/N-acetylglucosaminyl-proteoglycan 4-alpha-N-acetylglucosaminyltransferase|multiple exostoses protein 2|putative tumor suppressor protein EXT2</t>
  </si>
  <si>
    <t>atgtcctgcgcctcagggtccggtggtggcctgcggcatcccttgcggtgccagaagccgtgggacgaggagtgtgaggaagaggctgtctgtgtcattatgtgtgcgtcggtcaagtataatatccggggtcctgccctcatcccaagaatgaagaccaagcaccgaatctactatatcaccctcttctccattgtcctcctgggcctcattgccactggcatgtttcagttttggccccattctatcgagtcctcaaatgactggaatgtagagaagcgcagcatccgtgatgtgccggttgttaggctgccagccgacagtcccatcccagagcggggggatctcagttgcagaatgcacacgtgttttgatgtctatcgctgtggcttcaacccaaagaacaaaatcaaggtgtatatctatgctctgaaaaagtacgtggatgactttggcgtctctgtcagcaacaccatctcccgggagtataatgaactgctcatggccatctcagacagtgactactacactgatgacatcaaccgggcctgtctgtttgttccctccatcgatgtgcttaaccagaacacactgcgcatcaaggagacagcacaagcgatggcccagctctctaggtgggatcgaggtacgaatcacctgttgttcaacatgttgcctggaggtcccccagattataacacagccctggatgtccccagagacagggccctgttggctggtggcggcttttctacgtggacttaccggcaaggctacgatgtcagcattcctgtctatagtccactgtcagctgaggtggatcttccagagaaaggaccaggtccacggcaatacttcctcctgtcatctcaggtgggtctccatcctgagtacagagaggacctagaagccctccaggtcaaacatggagagtcagtgttagtactcgataaatgcaccaacctctcagagggtgtcctttctgtccgtaagcgctgccacaagcaccaggtcttcgattacccacaggtgctacaggaggctactttctgtgtggttcttcgtggagctcggctgggccaggcagtattgagcgatgtgttacaagctggctgtgtcccggttgtcattgcagactcctatattttgcctttctctgaagttcttgactggaagagagcatctgtggttgtaccagaagaaaagatgtcagatgtgtacagtattttgcagagcatcccccaaagacagattgaagaaatgcagagacaggcccggtggttctgggaagcgtacttccagtcaattaaagccattgccctggccaccctgcagattatcaatgaccggatctatccatatgctgccatctcctatgaagaatggaatgaccctcctgctgtgaagtggggcagcgtgagcaatccactcttcctcccgctgatcccaccacagtctcaagggttcaccgccatagtcctcacctacgaccgagtagagagcctcttccgggtcatcactgaagtgtccaaggtgcccagtctatccaaactacttgtcgtctggaataatcagaataaaaaccctccagaagattctctctggcccaaaatccgggttccattaaaagttgtgaggactgctgaaaacaagttaagtaaccgtttcttcccttatgatgaaatcgagacagaagctgttctggccattgatgatgatatcattatgctgacctctgacgagctgcaatttggttatgaggtctggcgggaatttcctgaccggttggtgggttacccgggtcgtctgcatctctgggaccatgagatgaataagtggaagtatgagtctgagtggacgaatgaagtgtccatggtgctcactggggcagctttttatcacaagtattttaattacctgtatacctacaaaatgcctggggatatcaagaactgggtagatgctcatatgaactgtgaagatattgccatgaacttcctggtggccaacgtcacgggaaaagcagttatcaaggtaaccccacgaaagaaattcaagtgtcctgagtgcacagccatagatgggctttcactagaccaaacacacatggtggagaggtcagagtgcatcaacaagtttgcttcagtcttcgggaccatgcctctcaaggtggtggaacaccgagctgaccctgtcctgtacaaagatgactttcctgagaagctgaagagcttccccaacattggcagcttatga</t>
  </si>
  <si>
    <t>MSCASGSGGGLRHPLRCQKPWDEECEEEAVCVI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</si>
  <si>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EXTL1</t>
  </si>
  <si>
    <t>EXTL</t>
  </si>
  <si>
    <t>HGNC:3515|MIM:601738|Ensembl:ENSG00000158008|HPRD:03441|Vega:OTTHUMG00000007509</t>
  </si>
  <si>
    <t>1p36.1</t>
  </si>
  <si>
    <t>exostoses (multiple)-like 1</t>
  </si>
  <si>
    <t>alpha-N-acetylglucosaminyltransferase II|exostosin-L|exostosin-like 1|glucuronosyl-N-acetylglucosaminyl-proteoglycan 4-alpha-N- acetylglucosaminyltransferase|glucuronosyl-N-acetylglucosaminyl-proteoglycan 4-alpha-N-acetylglucosaminyltransferase|glucuronyl-N-acetylglucosaminylproteoglycan alpha-1,4-N- acetylglucosaminyltransferase|multiple exostosis-like protein</t>
  </si>
  <si>
    <t>atgcagtcgtggaggagaagaaagtccctgtggctggcactgtcagcctcctggctcctgcttgtcctgctgggaggcttctcccttctccgcctggcattgcctcccagacctcggcccggggcttcccaaggctggccccgctggctggatgcagagctcctgcagagcttctcccagcctggagagctcccagaagatgccgtttcacctcctcaagcccctcatggtggcagctgcaactgggaatcttgctttgatacctcaaagtgcaggggcgatggccttaaggtattcgtgtacccagcggttggaaccatctctgagactcatcgcaggatcctggcttccattgagggctctcgcttctacacattcagccctgctggggcctgcctcctcctcctcctcagcctggacgcccagactggagagtgcagctcaatgcctctgcaatggaacaggggcaggaaccatctggtcctccgtctccacccggctccctgccccaggaccttccagctgggacaggctatggtggctgaggccagccccacggtggactccttccggcccggctttgatgtggccctcccttttctccctgaagcccacccgttgcgaggtggggctcctggccagctgcggcaacacagcccccagcccggggtagccctgctagccctggaagaggagaggggtgggtggcgcacagcagacactggctcctctgcctgcccctgggatgggcgctgtgagcaagaccctggacctgggcagacccagcgccaggagacgctgcccaatgccaccttctgcctcatctctggccaccgtcccgaggctgcctcgcgcttcctccaagccctgcaggccggctgcatcccagtgcttctcagcccccgctgggagctgcccttctccgaggtcatcgactggaccaaggcagccatcgtagctgatgagaggctcccacttcaggtcctggctgccctccaggagatgtcccctgcacgggtcctcgccctgcgtcagcagacccagtttctatgggatgcctacttctcctcagtggagaaggtcatccataccactctggaggttattcaggaccggatttttggaacatcagctcacccctcactgctgtggaacagccccccaggggcactcctggccctgtctactttttccacaagcccccaggacttccccttctactacctgcaacagggctcccgccctgagggcagattcagcgccctgatctgggtggggcccccaggccagccccctctgaagctcatccaggcggtggcaggctcccagcactgtgcccagatcttggttctctggagcaatgagaggccactcccatccaggtggccggagacagctgtgcccttgacagtcattgatgggcacaggaaggttagtgatcgcttctacccatatagcaccatcagaacagatgccatcctcagcctcgatgcccgcagcagtctttccacaagtgaggtggactttgcctttctggtgtggcagagcttcccagagcggatggtgggcttcctgacgtcgagccatttctgggacgaggcccatggtggctggggctacactgctgagaggaccaacgaattctccatggttctcaccacagccgccttctaccataggtattaccacactctcttcacccactccctgcccaaggctctgaggaccctggcagatgaggcacccacctgtgtggacgtcctgatgaatttcatagtagcagcagtcaccaagctgccccctatcaaggtgccctatggcaagcagcgccaggaggctgctccactggcgcctgggggcccggggcccaggccaaagccgcctgccccagcccccgactgcatcaaccagatagcggcagcgttcggccacatgcccttgctgtcctctcgtctgcgtctggacccggtgctgtttaaggacccggtgtccgtgcagcgcaagaagtaccgcagcctggagaagccctag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</si>
  <si>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</si>
  <si>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EXTL2</t>
  </si>
  <si>
    <t>EXTR2</t>
  </si>
  <si>
    <t>HGNC:3516|MIM:602411|Ensembl:ENSG00000162694|HPRD:03876|Vega:OTTHUMG00000011814</t>
  </si>
  <si>
    <t>1p21</t>
  </si>
  <si>
    <t>exostoses (multiple)-like 2</t>
  </si>
  <si>
    <t>EXT-related protein 2|alpha-1,4-N-acetylhexosaminyltransferase EXTL2|alpha-1,4-N-acteylhexosaminyltransferase|alpha-GalNAcT EXTL2|exostosin-like 2|glucuronyl-galactosyl-proteoglycan 4-alpha-N-acetylglucosaminyltransferase|processed exostosin-like 2</t>
  </si>
  <si>
    <t>atgaggtgttgccacatctgcaaacttcctgggagagtaatggggattcgagtgcttcgattatctttggtggtcatcctcgtattattactggtagctggtgctttgactgccttacttcccagtgttaaagaagacaagatgctcatgttgcgtagggaaataaaatcccagggcaagtccaccatggactcctttactctcataatgcagacgtacaacagaacagatctcttattgaaacttttaaatcattatcaggctgtaccaaatctgcacaaagtgattgtggtatggaacaatattggagagaaggcaccagatgaattatggaattctctagggccccaccctatccctgtgatcttcaaacaacagacagcaaacaggatgagaaatcgactccaggtctttcctgaactggaaaccaatgcagtgttgatggtagatgatgacacactcatcagcaccccagaccttgtttttgctttctcagtttggcagcaatttcctgatcaaattgtaggatttgttcctagaaagcacgtctctacttcatcaggtatctacagttatggaagttttgaaatgcaagcaccagggtctggaaatggtgaccagtactctatggtgctgattggagcctcattcttcaatagcaaatatcttgaattatttcagaggcaacctgcagctgtccatgctttgatagatgatactcaaaactgtgatgatattgccatgaattttatcattgccaagcatattggcaagacttcagggatatttgtgaagcctgtaaacatggacaatttggaaaaagaaaccaacagtggctattctggaatgtggcatcgagctgagcacgctctgcagaggtcttattgtataaataagcttgttaatatctatgatagcatgcccttaagatactccaacattatgatttcccagtttggttttccatatgccaactacaaaagaaaaatataa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</si>
  <si>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</si>
  <si>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EXTL3</t>
  </si>
  <si>
    <t>BOTV|EXTR1|REG|REGR|RPR</t>
  </si>
  <si>
    <t>HGNC:3518|MIM:605744|Ensembl:ENSG00000012232|HPRD:09306|Vega:OTTHUMG00000102146</t>
  </si>
  <si>
    <t>8p21</t>
  </si>
  <si>
    <t>exostoses (multiple)-like 3</t>
  </si>
  <si>
    <t>EXT-related protein 1|exostosin-like 3|glucuronyl-galactosyl-proteoglycan 4-alpha-N-acetylglucosaminyltransferase|hereditary multiple exostoses gene isolog|multiple exostosis-like protein 3|putative tumor suppressor protein EXTL3|reg receptor</t>
  </si>
  <si>
    <t>atgacaggctataccatgctgcggaatgggggcgcggggaacggaggtcagacctgcatgctgcgctggtccaaccgcatccgcctcacgtggctcagcttcacgctctttgtcatcctggtcttcttcccgctcatcgcccactattacctcaccactctggatgaggctgatgaggcaggcaagcggatttttggtccccgggtggggaacgagctgtgcgaggtgaagcacgtgctggatctgtgccgcatccgggagtcggtgagtgaagagctcctgcagctggaggccaagcgccaagagctgaacagcgagatcgccaagctgaatctgaagatcgaagcctgtaagaagagcattgagaacgccaagcaggacctgctccagctcaagaatgtcatcagccagaccgagcattcctacaaggagctcatggcccagaaccagcccaagctgtccctgcccatccgactgctcccagagaaggacgatgccggcctccctcccccgaaggccactcggggctgccggctacacaactgctttgattattctcgttgccctctcacctctggcttcccggtctacgtctatgacagtgaccagtttgtctttggcagctacctggatcccttggtcaagcaggcttttcaggcgacagcacgagctaacgtttatgttacagaaaatgcagacatcgcctgcctttacgtgatactagtgggagagatgcaggagcccgtggtgctgcggcctgctgagctggagaagcagttgtattccctgccacactggcggacggatggacacaaccatgtcatcatcaatctgtcacgtaagtcagatacacagaaccttctctataacgtcagtactggccgtgccatggtggcccagtccaccttctacactgtccagtacagacctggctttgacttggtcgtatcaccgctggtccatgccatgtctgagcccaacttcatggaaatcccaccacaggtgccggtgaagcggaaatatctcttcaccttccagggcgagaagattgagtctctgaggtctagccttcaggaggcccgctccttcgaagaggaaatggagggcgaccctcccgccgactacgatgaccggatcattgccaccctgaaggcggtgcaggacagcaagctggatcaggtcctggtggaattcacctgcaaaaaccagcccaaacccagcctgccgactgagtgggcactgtgtggagagcgggaggaccgcttggaattgctgaagctctccaccttcgccctcatcattacccccggggaccctcgcttggttatttcctctgggtgtgcaacacggctcttcgaagccctggaagtcggtgccgtcccggtggtgctgggggagcaggtccagcttccctaccaggacatgctgcagtggaacgaggcggccctggtggtgccaaagcctcgtgttaccgaggttcatttcctgctcagaagcctctccgatagtgacctcctggctatgaggcggcaaggccgctttctctgggagacttacttctccactgctgacagtatttttaataccgtgctggctatgattaggactcgcatccagatcccagccgctcccatccgggaagaggcggcagctgagatcccccaccgttcaggcaaggcggctggaactgaccccaacatggctgacaacggggacctggacctggggccagtggagacggagccgccctacgcctcacccagatacctccgcaatttcactctgactgtcactgacttttaccgcagctggaactgtgctccagggcctttccatcttttcccccacactccctttgaccctgtgttgccctcagaggccaaattcttgggctcagggactggctttcggcctattggtggtggagctgggggttctggcaaggaatttcaggcagcgcttggaggcaatgttccccgagagcagttcacggtggtgatgttgacttatgagcgggaggaagtgcttatgaactctttagagaggctgaatggcctcccttacctgaacaaggtcgtggtggtgtggaattctcccaagctgccatcagaggaccttctgtggcctgacattggcgttcccatcatggtggtccgtactgagaagaacagtttgaacaaccgattcttaccctggaatgaaattgagacagaggccatcctgtccattgatgacgatgctcacctccgccatgacgaaatcatgtttgggttccgggtgtggagagaagctcgggaccgcatcgtgggcttccctggccgttaccacgcatgggacatcccccatcagtcctggctctacaactccaactactcctgtgagctgtccatggtgctgacaggtgctgccttctttcacaagtattatgcctacctgtattcttatgtgatgccccaggccatccgggacatggtggatgaatacatcaactgtgaggacattgccatgaacttccttgtctcccacatcactcggaagccccccatcaaggtgacctcacggtggacattccgatgcccaggatgccctcaggccctgtctcatgatgactcccacttccacgagcggcacaagtgcatcaacttcttcgtgaaggtgtacggctacatgcccctcctgtacacgcagttcagggtggattctgtgctcttcaagacacgcctgccccatgacaagaccaagtgcttcaagttcatctag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</si>
  <si>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</si>
  <si>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FABP3</t>
  </si>
  <si>
    <t>FABP11|H-FABP|M-FABP|MDGI|O-FABP</t>
  </si>
  <si>
    <t>HGNC:3557|MIM:134651|Ensembl:ENSG00000121769|HPRD:00613|Vega:OTTHUMG00000003797</t>
  </si>
  <si>
    <t>fatty acid binding protein 3, muscle and heart (mammary-derived growth inhibitor)</t>
  </si>
  <si>
    <t>Fatty acid-binding protein 3, muscle|fatty acid binding protein 11|fatty acid-binding protein, heart|heart-type fatty acid-binding protein|mammary-derived growth inhibitor|muscle fatty acid-binding protein</t>
  </si>
  <si>
    <t>atggtggacgctttcctgggcacctggaagctagtggacagcaagaatttcgatgactacatgaagtcactcggtgtgggttttgctaccaggcaggtggccagcatgaccaagcctaccacaatcatcgaaaagaatggggacattctcaccctaaaaacacacagcaccttcaagaacacagagatcagctttaagttgggggtggagttcgatgagacaacagcagatgacaggaaggtcaagtccattgtgacactggatggagggaaacttgttcacctgcagaaatgggacgggcaagagaccacacttgtgcgggagctaattgatggaaaactcatcctgacactcacccacggcactgcagtttgcactcgcacttatgagaaagaggcatga</t>
  </si>
  <si>
    <t>MVDAFLGTWKLVDSKNFDDYMKSLGVGFATRQVASMTKPTTIIEKNGDILTLKTHSTFKNTEISFKLGVEFDETTADDRKVKSIVTLDGGKLVHLQKWDGQETTLVRELIDGKLILTLTHGTAVCTRTYEKEA</t>
  </si>
  <si>
    <t>FANCG</t>
  </si>
  <si>
    <t>FAG|XRCC9</t>
  </si>
  <si>
    <t>HGNC:3588|MIM:602956|Ensembl:ENSG00000221829|HPRD:04262|Vega:OTTHUMG00000019850</t>
  </si>
  <si>
    <t>9p13</t>
  </si>
  <si>
    <t>Fanconi anemia, complementation group G</t>
  </si>
  <si>
    <t>DNA repair protein XRCC9|Fanconi anemia group G protein|X-ray repair complementing defective repair in Chinese hamster cells 9|X-ray repair, complementing defective, in Chinese hamster, 9</t>
  </si>
  <si>
    <t>atgtcccgccagaccacctctgtgggctccagctgcctggacctgtggagggaaaagaatgaccggctcgttcgacaggccaaggtggctcagaactccggtctgactctgaggcgacagcagttggctcaggatgcactggaagggctcagagggctcctccatagtctgcaagggctccctgcagctgttcctgttcttcccttggagctgactgtcacctgcaacttcattatcctgagggcaagcttggcccagggtttcacagaggatcaggcccaggatatccagcggagcctagagagagtgctggagacacaggagcagcaggggcccaggttggaacaggggctcagggagctgtgggactctgtccttcgtgcttcctgccttctgccggagctgctgtctgccctgcaccgcctggttggcctgcaggctgccctctggttgagtgctgaccgtcttggggacctggccttgttactagagaccctgaatggcagccagagtggagcctctaaggatctgctgttacttctgaaaacttggagtcccccagctgaggaattagatgctccattgaccctgcaggatgcccagggattgaaggatgtcctcctgacagcatttgcctaccgccaaggtctccaggagctgatcacagggaacccagacaaggcactaagcagccttcatgaagcggcctcaggcctgtgtccacggcctgtgttggtccaggtgtacacagcactggggtcctgtcaccgtaagatgggaaatccacagagagcactgttgtacttggttgcagccctgaaagagggatcagcctggggtcctccacttctggaggcctctaggctctatcagcaactgggggacacaacagcagagctggagagtctggagctgctagttgaggccttgaatgtcccatgcagttccaaagccccgcagtttctcattgaggtagaattactactgccaccacctgacctagcctcaccccttcattgtggcactcagagccagaccaagcacatactagcaagcaggtgcctacagacggggagggcaggagacgctgcagagcattacttggacctgctggccctgttgctggatagctcggagccaaggttctccccacccccctcccctccagggccctgtatgcctgaggtgtttttggaggcagcggtagcactgatccaggcaggcagagcccaagatgccttgactctatgtgaggagttgctcagccgcacatcatctctgctacccaagatgtcccggctgtgggaagatgccagaaaaggaaccaaggaactgccatactgcccactctgggtctctgccacccacctgcttcagggccaggcctgggttcaactgggtgcccaaaaagtggcaattagtgaatttagcaggtgcctcgagctgctcttccgggccacacctgaggaaaaagaacaaggggcagctttcaactgtgagcagggatgtaagtcagatgcggcactgcagcagcttcgggcagccgccctaattagtcgtggactggaatgggtagccagcggccaggataccaaagccttacaggacttcctcctcagtgtgcagatgtgcccaggtaatcgagacacttactttcacctgcttcagactctgaagaggctagatcggagggatgaggccactgcactctggtggaggctggaggcccaaactaaggggtcacatgaagatgctctgtggtctctccccctgtacctagaaagctatttgagctggatccgtccctctgatcgtgacgccttccttgaagaatttcggacatctctgccaaagtcttgtgacctgtag</t>
  </si>
  <si>
    <t>MSRQTTSVGSSCLDLWREKNDRLVRQAKVAQNSGLTLRRQQLAQDALEGLRGLLHSLQGLPAAVPVLPLELTVTCNFIILRASLAQGFTEDQAQDIQRSLERVLETQEQQGPRLEQGLRELWDSVLRASCLLPELLSALHRLVGLQAALWLSADRLGDLALLLETLNGSQSGASKDLLLLLKTWSPPAEELDAPLTLQDAQGLKDVLLTAFAYRQGLQELITGNPDKALSSLHEAASGLCPRPVLVQVYTALGSCHRKMGNPQRALLYLVAALKEGSAWGPPLLEASRLYQQLGDTTAELESLELLVEALNVPCSSKAPQFLIEVELLLPPPDLASPLHCGTQSQTKHILASRCLQTGRAGDAAEHYLDLLALLLDSSEPRFSPPPSPPGPCMPEVFLEAAVALIQAGRAQDALTLCEELLSRTSSLLPKMSRLWEDARKGTKELPYCPLWVSATHLLQGQAWVQLGAQKVAISEFSRCLELLFRATPEEKEQGAAFNCEQGCKSDAALQQLRAAALISRGLEWVASGQDTKALQDFLLSVQMCPGNRDTYFHLLQTLKRLDRRDEATALWWRLEAQTKGSHEDALWSLPLYLESYLSWIRPSDRDAFLEEFRTSLPKSCDL</t>
  </si>
  <si>
    <t>FAT1</t>
  </si>
  <si>
    <t>CDHF7|CDHR8|FAT|ME5|hFat1</t>
  </si>
  <si>
    <t>HGNC:3595|MIM:600976|Ensembl:ENSG00000083857|HPRD:02986|Vega:OTTHUMG00000160320</t>
  </si>
  <si>
    <t>4q35</t>
  </si>
  <si>
    <t>FAT tumor suppressor homolog 1 (Drosophila)</t>
  </si>
  <si>
    <t>FAT tumor suppressor 1|cadherin ME5|cadherin family member 7|cadherin-related family member 8|cadherin-related tumor suppressor homolog|protein fat homolog|protocadherin Fat 1</t>
  </si>
  <si>
    <t>atggggagacatttggctttgctcctgcttctgctccttctcttccaacattttggagacagtgatggcagccaacgacttgaacagactcctctgcagtttacacacctcgagtacaacgtcaccgtgcaggagaactctgcagctaagacttatgtggggcatcctgtcaagatgggtgtttacattacacatccagcgtgggaagtaaggtacaaaattgtttccggagacagtgaaaacctgttcaaagctgaagagtacattctcggagacttttgctttctaagaataaggaccaaaggaggaaatacagctattcttaatagagaagtgaaggatcactacacattgatagtgaaagcacttgaaaaaaatactaatgtggaggcgcgaacaaaggtcagggtgcaggtgctggatacaaatgacttgagaccgttattctcacccacctcatacagcgtttctttacctgaaaacacagctataaggaccagtatcgcaagagtcagcgccacggatgcagacataggaaccaacggggaattttactacagttttaaagatcgaacagatatgtttgctattcacccaaccagtggtgtgatagtgttaactggtagacttgattacctagagaccaagctctatgagatggaaatcctcgctgcggaccgtggcatgaagttgtatgggagcagtggcatcagcagcatggccaagctaacggtgcacatcgaacaggccaatgaatgtgctccggtgataacagcagtgacattgtcaccatcagaactggacagggacccagcatatgcaattgtgacagtggatgactgcgatcagggtgccaatggtgacatagcatctttaagcatcgtggcaggtgaccttctccagcagtttagaacagtgaggtcctttccagggagtaaggagtataaagtcaaagccatcggtggcattgattgggacagtcatcctttcggctacaatctcacactacaggctaaagataaaggaactccgccccagttctcttctgttaaagtcattcacgtgacttctccacagttcaaagccgggccagtcaagtttgaaaaggatgtttacagagcagaaataagtgaatttgctcctcccaacacacctgtggtcatggtaaaggccattcctgcttattcccatttgaggtatgtttttaaaagtacacctggaaaagctaaattcagtttaaattacaacactggtctcatttctattttagaaccagttaaaagacagcaggcagcccattttgaacttgaagtaacaacaagtgacagaaaagcgtccaccaaggtcttggtgaaagtcttaggtgcaaatagcaatccccctgaatttacccagacagcgtacaaagctgcttttgatgagaacgtgcccattggtactactgtcatgagcctgagtgccgtagaccctgatgagggtgagaacgggtacgtgacatacagtatcgcaaatttaaatcatgtgccgtttgcgattgaccatttcactggtgccgtgagtacgtcagaaaacctggactacgaactgatgcctcgggtttatactctgaggattcgtgcatcagactggggcttgccgtaccgccgggaagtcgaagtccttgctacaattactctcaataacttgaatgacaacacacctttgtttgagaaaataaattgtgaagggacaattcccagagatctaggcgtgggagagcaaataaccactgtttctgctattgatgcagatgaacttcagttggtacagtatcagattgaagctggaaatgaactggatttctttagtttaaaccccaactcgggggtattgtcattaaagcgatcgctaatggatggcttaggtgcaaaggtgtctttccacagtctgagaatcacagctacagatggagaaaattttgccacaccattatatatcaacataacagtggctgccagtcacaagctggtaaacttgcagtgtgaagagactggtgttgccaaaatgctggcagagaagctcctgcaggcaaataaattacacaaccagggagaggtggaggatattttcttcgattctcactctgtcaatgctcacataccgcagtttagaagcactcttccgactggtattcaggtaaaggaaaaccagcctgtgggttccagtgtaattttcatgaactccactgaccttgacactggcttcaatggaaaactggtctatgctgtttctggaggaaatgaggatagttgcttcatgattgatatggaaacaggaatgctgaaaattttatctcctcttgaccgtgaaacaacagacaaatacaccctgaatattaccgtctatgaccttgggataccccagaaggctgcgtggcgtcttctacatgtcgtggttgtcgatgccaatgataatccacccgagtttttacaggagagctattttgtggaagtgagtgaagacaaggaggtacatagtgaaatcatccaggttgaagccacagataaagacctggggcccaacggacacgtgacgtactcaattgttacagacacagacacattttcaattgacagcgtgacgggtgttgttaacatcgcacgccctctggatcgagagctgcagcatgagcactccttaaagattgaggccagggaccaagccagagaagagcctcagctgttctccactgtcgttgtgaaagtatcactagaagatgttaatgacaacccacctacatttattccacctaattatcgtgtgaaagtccgagaggatcttccagaaggaaccgtcatcatgtggttagaagcccacgatcctgatttaggtcagtctggtcaggtgagatacagccttctggaccacggagaaggaaacttcgatgtggataaactcagtggagcagttaggatcgtccagcagttggactttgagaagaagcaagtgtataatctcactgtgagggccaaagacaagggaaagccagtttctctgtcttctacttgctatgttgaagttgaggtggttgatgtgaatgagaacctgcacccacccgtgttttccagctttgtggaaaaggggacagtgaaagaagatgcacctgttggttcattggtaatgacggtgtcggctcatgatgaggacgccagaagagatggggagatccgatactccattagagatggctctggcgttggtgttttcaaaataggtgaagagacaggtgtcatagagacgtcagatcgactggaccgtgaatcgacctcccattattggctaacagtctttgcaaccgatcagggtgtcgtgcctctttcatcgttcatagagatctacatagaggttgaggatgtcaatgacaatgcaccacagacatcagagcctgtttattacccagaaatcatggaaaattctcctaaagatgtatctgtggtccagatcgaggcatttgatccagattcgagctctaatgacaagctcatgtacaaaattacaagtggaaatccacaaggattcttttcaatacatcctaaaacaggtctcatcacaactacgtcaaggaagctagaccgagaacagcaagatgaacacatattagaggttactgtgacagacaatggtagtccccccaaatcaaccattgcaagagtcattgtgaaaatccttgatgaaaatgacaacaaacctcagtttctgcaaaagttctacaaaatcagactccctgagcgggaaaagccagaccgagaaagaaatgccagacgggagccgctctatcacgtcatagccaccgacaaggatgagggccccaatgcagaaatctcctacagcatcgaagacgggaatgagcatggcaaatttttcatcgaaccgaaaactggagtggtttcgtccaagaggttttcagcagctggagaatatgatattctttcaattaaggcagttgacaatggtcgccctcaaaagtcatcaaccaccagactccatattgaatggatctccaagcccaaaccgtccctggagcccatttcatttgaagaatcattttttacctttactgtgatggaaagtgaccccgttgctcacatgattggagtaatatctgtggagcctcctggcatacccctttggtttgacatcactggtggcaactacgacagtcacttcgatgtggacaagggaactggaaccatcattgttgccaaacctcttgatgcagaacagaagtcaaactacaacctcacagtcgaggctacagatggaaccaccactatcctcactcaggtattcatcaaagtaatagacacaaatgaccatcgtcctcagttttctacatcaaagtatgaagttgttattcctgaagatacagcgccagaaacagaaattttgcaaatcagtgctgtggatcaggatgagaaaaacaaactaatctacactctgcagagcagtagagatccactgagtctcaagaaatttcgtcttgatcctgcaaccggctctctctatacttctgagaaactggatcatgaagctgttcaccagcacaccctcacggtcatggtacgagatcaagatgtgcctgtaaaacgcaactttgcaaggattgtggtcaatgtcagcgacacgaatgaccacgccccgtggttcaccgcttcctcctacaaagggcgggtttatgaatcggcagccgttggctcagttgtgttgcaggtgacggctctggacaaggacaaagggaaaaatgctgaagtgctgtactcgatcgagtcaggaaatattggaaattcttttatgattgatcctgtcttgggctctattaaaactgccaaagaattagatcgaagtaaccaagcggagtatgatttaatggtaaaagctacagataagggcagtccaccaatgagtgaaataacttctgtgcgtatctttgtcacaattgctgacaacgcctctccgaagtttacatcaaaagaatattctgttgaacttagtgaaactgtcagcattgggagtttcgttgggatggttacagcccatagtcaatcatcagtggtgtatgaaataaaagatggaaatacaggtgatgcttttgatattaatccacattctggaactatcatcactcagaaagccctggactttgaaactttgcccatttacacattgataatacaaggaactaacatggctggtttgtccactaatacaacggttctagttcacttgcaggatgagaatgacaacgcgccagtttttatgcaggcagaatatacaggactcattagtgaatcagcctcaattaacagcgtggtcctaacagacaggaatgtcccactggtgattcgagcagctgatgctgataaagactcaaatgctttgcttgtatatcacattgttgaaccatctgtacacacatattttgctattgattctagcactggtgctattcatacagtactaagtctggactatgaagaaacaagtatttttcactttaccgtccaagtgcatgacatgggaaccccacgtttatttgctgagtatgcagcgaatgtaacagtacatgtaattgacattaatgactgcccccctgtgtttgccaagccattatatgaagcatctcttttgttaccaacatacaaaggagtaaaagtcatcacagtaaatgctacagatgctgattcaagtgcattctcacagttgatttactccatcaccgaaggcaacatcggggagaagttttctatggactacaagactggtgctctcactgtccaaaacacaactcagttaagaagccgctacgagctaaccgttagagcttccgatggcagatttgccggccttacctctgtcaaaattaatgtgaaagaaagcaaagaaagtcacctaaagtttacccaggatgtctactctgcggtagtgaaagagaattccaccgaggccgaaacattagctgtcattactgctattgggaatccaatcaatgagcctttgttttatcacatcctcaacccagatcgcagatttaaaataagccgcacttcaggagttctgtcaaccactggcacgcccttcgatcgtgagcagcaggaggcgtttgatgtggttgtagaagtgacagaggaacataagccttctgcagtggcccacgttgtcgtgaaggtcattgtagaagaccaaaatgataatgcgccggtgtttgtcaaccttccctactacgccgttgttaaagtggacactgaggtgggccatgtcattcgctatgtcactgctgtagacagagacagtggcagaaacggggaagtgcattactacctcaaggaacatcatgaacactttcaaattggacccttgggtgaaatttcactgaaaaagcaatttgagcttgacaccttaaataaagaatatcttgttacagtggttgcaaaagatggagggaacccggccttttcagcggaagttatcgttccgatcactgtcatgaataaagccatgcctgtgtttgaaaaacctttctacagtgcagagattgcagagagcatccaggtgcacagccctgtggtccacgtgcaggctaacagcccggaaggcctgaaagtgttctacagcatcacagacggagaccctttcagccagttcactattaacttcaatactggagttatcaatgtcatagctcctctggactttgaggcccacccggcatataagctgagcatacgcgcaactgactccttgacgggcgctcatgctgaagtatttgtggacatcatagtagacgacatcaatgataaccctcctgtgtttgctcagcagtcttatgcggtgaccctgtctgaggcatctgtaattggaacgtctgttgttcaagttagagccaccgattctgattcagaaccaaatagaggaatctcataccagatgtttgggaatcacagcaagagtcatgatcattttcatgtagacagcagcactggcctcatctcactactcagaaccctggattacgagcagtcccggcagcacacgatttttgtgagggcagttgatggtggtatgcccacgctgagcagtgatgtgattgtcacggtggacgttaccgacctcaatgataatccaccactctttgaacaacagatttatgaagccagaattagcgagcacgcccctcatgggcatttcgtgacctgtgtaaaagcctatgatgcagacagttcagacatagacaagttgcagtattccattctgtctggcaatgatcataaacattttgtcattgacagtgcaacagggattatcaccctctcaaacctgcaccggcacgccctgaagccattttacagtcttaacctgtcagtgtctgatggagtttttagaagttccacccaggttcatgtaactgtaattggaggcaatttgcacagtcctgctttccttcagaacgaatatgaagtggaactagctgaaaacgctcccctacataccctggtgatggaggtgaaaactacggatggggattctggtatttatggtcacgttacttaccatattgtaaatgactttgccaaagacagattttacataaatgagagaggacagatatttactttggaaaaacttgatcgagaaaccccggcggagaaagtgatctcagtccgtttaatggctaaggatgctggaggaaaagttgctttctgcaccgtgaatgtcatccttacagatgacaatgacaatgcaccacaatttcgagcaaccaaatacgaagtgaatatcgggtccagtgctgctaaagggacttcagtcgttaaagttcttgcaagtgatgccgatgagggctccaatgccgacatcacctatgccattgaagcagactctgaaagtgtaaaagagaatttggaaattaacaaactgtccggcgtaatcactacaaaggagagcctcattggcttggaaaatgaattcttcactttctttgttagagctgtggataatgggtctccatcaaaagaatctgttgttcttgtctatgttaaaatccttccaccggaaatgcagcttccaaaattttcagaacctttctatacctttacagtgtcagaggacgtgcctattggaacagagatagatctcatccgagcagaacatagtgggactgttctttacagcctggtcaaagggaatactccagaaagcaatagggatgagtcctttgtgattgacagacagagcgggagactgaagttggagaagagtcttgatcatgagacaactaagtggtatcagttttccatactggccaggtgcactcaagatgaccatgagatggtggcttctgtagatgttagtatccaagtgaaagatgcaaatgacaacagcccggtctttgaatctagtccatatgaggcattcattgttgaaaacctgccagggggaagtagagtaattcagatcagggcatctgatgctgactcaggaaccaacggccaagttatgtatagcctggatcagtcacaaagtgtggaagtcattgaatcctttgccattaacatggaaacaggctggattacaactttaaaggaacttgaccatgaaaagagagacaattaccagattaaagtggttgcatcagatcatggtgaaaagatccagctatcctccacagccattgtggatgttaccgtcaccgatgtcaacgatagtccaccacgattcacggccgagatctataaagggactgtgagtgaggatgacccccaaggtggggtgattgccatcttaagtaccacggatgctgattctgaagagatcaacagacaagttacatatttcataacaggaggggatcctttaggacagtttgccgttgaaactatacagaatgaatggaaggtatatgtgaagaaacctctagacagggaaaaaagggacaattaccttcttactatcacggcaactgatggcaccttctcatcaaaagcgatagttgaagtgaaagttctggatgcaaatgacaacagtccagtttgtgaaaagactttatattcagacactattcctgaagacgtccttcctggaaaattgatcatgcagatctctgctacagacgcagacatccgctctaacgctgaaattacttacacgttattgggttcaggtgcagaaaaattcaaactaaatccagacacaggtgaactgaaaacgtcaaccccccttgatcgtgaggagcaagctgtttatcatcttctcgtcagggccacagatggaggaggaagattctgccaagccagtattgtgctcacgctagaagatgtgaacgataacgcccccgaattctctgccgatccttatgccatcaccgtgtttgaaaacacagagccgggaacgctgctgacaagagtgcaggccacagatgccgacgcaggattaaatcggaagattttatactcactgattgactctgctgatgggcagttctccattaacgaattatctggaattattcagttagaaaaacctttggacagagaactccaggcagtatacaccctctctttgaaagctgtggatcaaggcttgccaaggaggctgactgccactggcactgtgattgtatcagttcttgacataaatgacaacccccctgtgtttgagtaccgtgaatatggtgccaccgtgtctgaggacattcttgttggaactgaagttcttcaagtgtatgcagcaagtcgggatattgaagcaaatgcagaaatcacctactcaataataagtggaaatgaacatgggaaattcagcatagattctaaaacaggggccgtatttatcattgagaatctggattatgagagctctcatgagtattacctaacagtagaggccactgatggaggcacgccttcactgagcgacgttgccactgtgaacgttaatgtaacagatatcaacgataatacccctgtgttcagccaagacacctacacgacagtcatcagtgaagatgccgttcttgagcagtctgtcatcacggttatggccgatgatgccgatggaccttccaacagccacatccactactcaattatagatggcaaccaaggaagctcgttcacaattgaccccgtcaggggagaagtcaaagtgaccaaacttctcgaccgagaaacgatttcaggttacacgctcacggttcaagcttctgataatggcagtccacccagagtcaacacgacgaccgtgaacatcgatgtgtccgatgtcaatgacaacgcgcccgtcttctccaggggaaactacagtgtcattatccaggaaaataagccagtgggcttcagcgtgctgcagctggtagtaacagatgaggattcttcccataacggtccacccttcttctttactattgtaactggaaatgatgagaaggcttttgaagttaacccgcaaggagtcctcctgacatcatctgccatcaagaggaaggagaaagatcattacttactgcaggtgaaggtggcagataatggaaagcctcagttgtcatctttgacatacattgacattagggtaattgaggagagcatctatccgcctgcgattttgcccctggagattttcatcacctcttctggagaagaatactcaggtggcgtcattgggaagatccatgccacagaccaggacgtgtatgatactctaacctacagtctcgaccctcagatggacaacctgttctctgtttccagcacagggggcaagctgatagcacacaaaaagctagacatagggcaataccttctcaatgtcagcgtaacagatgggaagttcacgacggtggccgacatcacagtgcatatcagacaagtcacacaggagatgttgaaccacaccatcgcgatccgctttgccaacctcactccggaagaattcgttggtgactactggcgcaacttccagcgagctttacggaacatcctgggtgtgaggaggaacgacatacagattgttagtttgcagtcctctgaacctcacccacatctggacgtcttactttttgtagagaaaccaggtagtgctcagatctcaacaaaacaacttctgcacaagattaactcttccgtgactgacattgaggaaatcattggagttaggatactgaatgtattccagaaactctgcgcgggactggactgcccctggaagttctgcgatgaaaaggtgtctgtggatgaaagtgtgatgtcaacacacagcacagccagactgagttttgtgactccccgccaccacagggcagcggtgtgtctctgcaaagagggaaggtgcccacctgtccaccatggctgtgaagatgatccgtgccctgagggatccgaatgtgtgtctgatccctgggaggagaaacacacctgtgtctgtcccagcggcaggtttggtcagtgcccagggagttcatctatgacactgactggaaacagctacgtgaaataccgtctgacggaaaatgaaaacaaattagagatgaaactgaccatgaggctcagaacatattccacgcatgcggttgtcatgtatgctcgaggaactgactatagcatcttggagattcatcatggaaggctgcagtacaagtttgactgtggaagtggccctggaattgtctctgttcagagcattcaggtcaatgatgggcagtggcacgcagtggccctggaagtgaatggaaactatgctcgcttggttctagaccaagttcatactgcatcgggcacagccccagggactctgaaaaccctgaacctggataactatgtgttttttggtggccacatccgtcagcagggaacaaggcatggaagaagtcctcaagttggtaatggtttcaggggttgtatggactccatttatttgaatgggcaggagctccctttaaacagcaaacccagaagctatgcacacatcgaagagtcggtggatgtatctccaggctgcttcctgacggccacggaagactgcgccagcaacccttgccagaatggaggcgtttgcaatccgtcacctgctggaggttattactgcaaatgcagtgccttgtacatagggacccactgtgagataagcgtcaatccgtgttcctccaagccatgcctctatgggggcacgtgtgttgtcgacaacggaggctttgtttgccagtgtagaggattatatactggtcagaggtgtcagcttagtccatactgcaaagatgaaccctgtaagaatggcggaacatgctttgacagtttggatggcgccgtttgtcagtgtgattcgggttttaggggagaaaggtgtcagagtgatatcgacgagtgctctggaaacccttgcctgcacggggccctctgtgagaacacgcacggctcctatcactgcaactgcagccacgagtacaggggacgtcactgcgaggatgctgcgcccaaccagtatgtgtccacgccgtggaacattgggttggcggaaggaattggaatcgttgtgtttgttgcagggatatttttactggtggtggtgtttgttctctgccgtaagatgattagtcggaaaaagaagcatcaggctgaacctaaagacaagcacctgggacccgctacggctttcttgcaaagaccgtattttgattccaagctaaataagaacatttactcagacataccaccccaggtgcctgtccggcctatttcctacaccccgagtattccaagtgactcaagaaacaatctggaccgaaattccttcgaaggatctgctatcccagagcatcccgaattcagcacttttaaccccgagtctgtgcacgggcaccgaaaagcagtggcggtctgcagcgtggcgccaaacctgcctcccccacccccttcaaactccccttctgacagcgactccatccagaagcctagctgggactttgactatgacacaaaagtggtggatcttgatccctgtctttccaagaagcctctagaggaaaagccttcccagccatacagtgcccgggaaagcctgtctgaagtgcagtctctgagctccttccagtccgaatcgtgcgatgacaatgggtatcactgggatacatcagattggatgccaagcgttcctctgccggacatacaagagttccccaactatgaggtgattgatgagcagacacccctgtactcagcagatccaaacgccatcgatacggactattaccctggaggctacgacatcgaaagtgattttcctccacccccagaagacttccccgcagctgatgagctaccaccgttaccgcccgaattcagcaatcagtttgaatccatccaccctcctagagacatgcctgccgcgggtagcttgggttcttcatcaagaaaccggcagaggttcaacttgaatcagtatttgcccaatttttatcccctcgatatgtctgaacctcaaacaaaaggcactggtgagaatagtacttgtagagaaccccatgccccttacccgccagggtatcaaagacacttcgaggcgcccgctgtcgagagcatgcccatgtctgtgtacgcctccaccgcctcctgctctgacgtgtcagcctgctgcgaagtggagtccgaggtcatgatgagtgactatgagagcggggacgacggccacttcgaagaggtgacgatcccgcccctggattcccagcagcacacggaagtctga</t>
  </si>
  <si>
    <t>MGRHLALLLLLLLLFQHFGDSDGSQRLEQTPLQFTHLEYNVTVQENSAAKTYVGHPVKMGVYITHPAWEVRYKIVSGDSENLFKAEEYILGDFCFLRIRTKGGNTAILNREVKDHYTLIVKALEKNTNVEARTKVRVQVLDTNDLRPLFSPTSYSVSLPENTAIRTSIARVSATDADIGTNGEFYYSFKDRTDMFAIHPTSGVIVLTGRLDYLETKLYEMEILAADRGMKLYGSSGISSMAKLTVHIEQANECAPVITAVTLSPSELDRDPAYAIVTVDDCDQGANGDIASLSIVAGDLLQQFRTVRSFPGSKEYKVKAIGGIDWDSHPFGYNLTLQAKDKGTPPQFSSVKVIHVTSPQFKAGPVKFEKDVYRAEISEFAPPNTPVVMVKAIPAYSHLRYVFKSTPGKAKFSLNYNTGLISILEPVKRQQAAHFELEVTTSDRKASTKVLVKVLGANSNPPEFTQTAYKAAFDENVPIGTTVMSLSAVDPDEGENGYVTYSIANLNHVPFAIDHFTGAVSTSENLDYELMPRVYTLRIRASDWGLPYRREVEVLATITLNNLNDNTPLFEKINCEGTIPRDLGVGEQITTVSAIDADELQLVQYQIEAGNELDFFSLNPNSGVLSLKRSLMDGLGAKVSFHSLRITATDGENFATPLYINITVAASHKLVNLQCEETGVAKMLAEKLLQANKLHNQGEVEDIFFDSHSVNAHIPQFRSTLPTGIQVKENQPVGSSVIFMNSTDLDTGFNGKLVYAVSGGNEDSCFMIDMETGMLKILSPLDRETTDKYTLNITVYDLGIPQKAAWRLLHVVVVDANDNPPEFLQESYFVEVSEDKEVHSEIIQVEATDKDLGPNGHVTYSIVTDTDTFSIDSVTGVVNIARPLDRELQHEHSLKIEARDQAREEPQLFSTVVVKVSLEDVNDNPPTFIPPNYRVKVREDLPEGTVIMWLEAHDPDLGQSGQVRYSLLDHGEGNFDVDKLSGAVRIVQQLDFEKKQVYNLTVRAKDKGKPVSLSSTCYVEVEVVDVNENLHPPVFSSFVEKGTVKEDAPVGSLVMTVSAHDEDARRDGEIRYSIRDGSGVGVFKIGEETGVIETSDRLDRESTSHYWLTVFATDQGVVPLSSFIEIYIEVEDVNDNAPQTSEPVYYPEIMENSPKDVSVVQIEAFDPDSSSNDKLMYKITSGNPQGFFSIHPKTGLITTTSRKLDREQQDEHILEVTVTDNGSPPKSTIARVIVKILDENDNKPQFLQKFYKIRLPEREKPDRERNARREPLYHVIATDKDEGPNAEISYSIEDGNEHGKFFIEPKTGVVSSKRFSAAGEYDILSIKAVDNGRPQKSSTTRLHIEWISKPKPSLEPISFEESFFTFTVMESDPVAHMIGVISVEPPGIPLWFDITGGNYDSHFDVDKGTGTIIVAKPLDAEQKSNYNLTVEATDGTTTILTQVFIKVIDTNDHRPQFSTSKYEVVIPEDTAPETEILQISAVDQDEKNKLIYTLQSSRDPLSLKKFRLDPATGSLYTSEKLDHEAVHQHTLTVMVRDQDVPVKRNFARIVVNVSDTNDHAPWFTASSYKGRVYESAAVGSVVLQVTALDKDKGKNAEVLYSIESGNIGNSFMIDPVLGSIKTAKELDRSNQAEYDLMVKATDKGSPPMSEITSVRIFVTIADNASPKFTSKEYSVELSETVSIGSFVGMVTAHSQSSVVYEIKDGNTGDAFDINPHSGTIITQKALDFETLPIYTLIIQGTNMAGLSTNTTVLVHLQDENDNAPVFMQAEYTGLISESASINSVVLTDRNVPLVIRAADADKDSNALLVYHIVEPSVHTYFAIDSSTGAIHTVLSLDYEETSIFHFTVQVHDMGTPRLFAEYAANVTVHVIDINDCPPVFAKPLYEASLLLPTYKGVKVITVNATDADSSAFSQLIYSITEGNIGEKFSMDYKTGALTVQNTTQLRSRYELTVRASDGRFAGLTSVKINVKESKESHLKFTQDVYSAVVKENSTEAETLAVITAIGNPINEPLFYHILNPDRRFKISRTSGVLSTTGTPFDREQQEAFDVVVEVTEEHKPSAVAHVVVKVIVEDQNDNAPVFVNLPYYAVVKVDTEVGHVIRYVTAVDRDSGRNGEVHYYLKEHHEHFQIGPLGEISLKKQFELDTLNKEYLVTVVAKDGGNPAFSAEVIVPITVMNKAMPVFEKPFYSAEIAESIQVHSPVVHVQANSPEGLKVFYSITDGDPFSQFTINFNTGVINVIAPLDFEAHPAYKLSIRATDSLTGAHAEVFVDIIVDDINDNPPVFAQQSYAVTLSEASVIGTSVVQVRATDSDSEPNRGISYQMFGNHSKSHDHFHVDSSTGLISLLRTLDYEQSRQHTIFVRAVDGGMPTLSSDVIVTVDVTDLNDNPPLFEQQIYEARISEHAPHGHFVTCVKAYDADSSDIDKLQYSILSGNDHKHFVIDSATGIITLSNLHRHALKPFYSLNLSVSDGVFRSSTQVHVTVIGGNLHSPAFLQNEYEVELAENAPLHTLVMEVKTTDGDSGIYGHVTYHIVNDFAKDRFYINERGQIFTLEKLDRETPAEKVISVRLMAKDAGGKVAFCTVNVILTDDNDNAPQFRATKYEVNIGSSAAKGTSVVKVLASDADEGSNADITYAIEADSESVKENLEINKLSGVITTKESLIGLENEFFTFFVRAVDNGSPSKESVVLVYVKILPPEMQLPKFSEPFYTFTVSEDVPIGTEIDLIRAEHSGTVLYSLVKGNTPESNRDESFVIDRQSGRLKLEKSLDHETTKWYQFSILARCTQDDHEMVASVDVSIQVKDANDNSPVFESSPYEAFIVENLPGGSRVIQIRASDADSGTNGQVMYSLDQSQSVEVIESFAINMETGWITTLKELDHEKRDNYQIKVVASDHGEKIQLSSTAIVDVTVTDVNDSPPRFTAEIYKGTVSEDDPQGGVIAILSTTDADSEEINRQVTYFITGGDPLGQFAVETIQNEWKVYVKKPLDREKRDNYLLTITATDGTFSSKAIVEVKVLDANDNSPVCEKTLYSDTIPEDVLPGKLIMQISATDADIRSNAEITYTLLGSGAEKFKLNPDTGELKTSTPLDREEQAVYHLLVRATDGGGRFCQASIVLTLEDVNDNAPEFSADPYAITVFENTEPGTLLTRVQATDADAGLNRKILYSLIDSADGQFSINELSGIIQLEKPLDRELQAVYTLSLKAVDQGLPRRLTATGTVIVSVLDINDNPPVFEYREYGATVSEDILVGTEVLQVYAASRDIEANAEITYSIISGNEHGKFSIDSKTGAVFIIENLDYESSHEYYLTVEATDGGTPSLSDVATVNVNVTDINDNTPVFSQDTYTTVISEDAVLEQSVITVMADDADGPSNSHIHYSIIDGNQGSSFTIDPVRGEVKVTKLLDRETISGYTLTVQASDNGSPPRVNTTTVNIDVSDVNDNAPVFSRGNYSVIIQENKPVGFSVLQLVVTDEDSSHNGPPFFFTIVTGNDEKAFEVNPQGVLLTSSAIKRKEKDHYLLQVKVADNGKPQLSSLTYIDIRVIEESIYPPAILPLEIFITSSGEEYSGGVIGKIHATDQDVYDTLTYSLDPQMDNLFSVSSTGGKLIAHKKLDIGQYLLNVSVTDGKFTTVADITVHIRQVTQEMLNHTIAIRFANLTPEEFVGDYWRNFQRALRNILGVRRNDIQIVSLQSSEPHPHLDVLLFVEKPGSAQISTKQLLHKINSSVTDIEEIIGVRILNVFQKLCAGLDCPWKFCDEKVSVDESVMSTHSTARLSFVTPRHHRAAVCLCKEGRCPPVHHGCEDDPCPEGSECVSDPWEEKHTCVCPSGRFGQCPGSSSMTLTGNSYVKYRLTENENKLEMKLTMRLRTYSTHAVVMYARGTDYSILEIHHGRLQYKFDCGSGPGIVSVQSIQVNDGQWHAVALEVNGNYARLVLDQVHTASGTAPGTLKTLNLDNYVFFGGHIRQQGTRHGRSPQVGNGFRGCMDSIYLNGQELPLNSKPRSYAHIEESVDVSPGCFLTATEDCASNPCQNGGVCNPSPAGGYYCKCSALYIGTHCEISVNPCSSKPCLYGGTCVVDNGGFVCQCRGLYTGQRCQLSPYCKDEPCKNGGTCFDSLDGAVCQCDSGFRGERCQSDIDECSGNPCLHGALCENTHGSYHCNCSHEYRGRHCEDAAPNQYVSTPWNIGLAEGIGIVVFVAGIFLLVVVFVLCRKMISRKKKHQAEPKDKHLGPATAFLQRPYFDSKLNKNIYSDIPPQVPVRPISYTPSIPSDSRNNLDRNSFEGSAIPEHPEFSTFNPESVHGHRKAVAVCSVAPNLPPPPPSNSPSDSDSIQKPSWDFDYDTKVVDLDPCLSKKPLEEKPSQPYSARESLSEVQSLSSFQSESCDDNGYHWDTSDWMPSVPLPDIQEFPNYEVIDEQTPLYSADPNAIDTDYYPGGYDIESDFPPPPEDFPAADELPPLPPEFSNQFESIHPPRDMPAAGSLGSSSRNRQRFNLNQYLPNFYPLDMSEPQTKGTGENSTCREPHAPYPPGYQRHFEAPAVESMPMSVYASTASCSDVSACCEVESEVMMSDYESGDDGHFEEVTIPPLDSQQHTEV</t>
  </si>
  <si>
    <t>UNC5B</t>
  </si>
  <si>
    <t>UNC5H2|p53RDL1</t>
  </si>
  <si>
    <t>HGNC:12568|MIM:607870|Ensembl:ENSG00000107731|HPRD:08487|Vega:OTTHUMG00000018422</t>
  </si>
  <si>
    <t>10q22.1</t>
  </si>
  <si>
    <t>unc-5 homolog B (C. elegans)</t>
  </si>
  <si>
    <t>netrin receptor UNC5B|p53-regulated receptor for death and life protein 1|protein unc-5 homolog 2|protein unc-5 homolog B|transmembrane receptor Unc5H2|unc-5 homolog 2</t>
  </si>
  <si>
    <t>atgggggcccggagcggagctcggggcgcgctgctgctggcactgctgctctgctgggacccgaggctgagccaagcaggcactgattctggcagcgaggtgctccctgactccttcccgtcagcgccagcagagccgctgccctacttcctgcaggagccacaggacgcctacattgtgaagaacaagcctgtggagctccgctgccgcgccttccccgccacacagatctacttcaagtgcaacggcgagtgggtcagccagaacgaccacgtcacacaggaaggcctggatgaggccaccggcctgcgggtgcgcgaggtgcagatcgaggtgtcgcggcagcaggtggaggagctctttgggctggaggattactggtgccagtgcgtggcctggagctccgcgggcaccaccaagagtcgccgagcctacgtccgcatcgcctacctgcgcaagaacttcgatcaggagcctctgggcaaggaggtgcccctggaccatgaggttctcctgcagtgccgcccgccggagggggtgcctgtggccgaggtggaatggctcaagaatgaggatgtcatcgaccccacccaggacaccaacttcctgctcaccatcgaccacaacctcatcatccgccaggcccgcctgtcggacactgccaactatacctgcgtggccaagaacatcgtggccaaacgccggagcaccactgccaccgtcatcgtctacgtgaatggcggctggtccagctgggcagagtggtcaccctgctccaaccgctgtggccgaggctggcagaagcgcacccggacctgcaccaaccccgctccactcaacggaggggccttctgcgagggccaggcattccagaagaccgcctgcaccaccatctgcccagtcgatggggcgtggacggagtggagcaagtggtcagcctgcagcactgagtgtgcccactggcgtagccgcgagtgcatggcgcccccaccccagaacggaggccgtgactgcagcgggacgctgctcgactctaagaactgcacagatgggctgtgcatgcaaaataagaaaactctaagcgaccccaacagccacctgctggaggcctcaggggatgcggcgctgtatgcggggctcgtggtggccatcttcgtggtcgtggcaatcctcatggcggtgggggtggtggtgtaccgccgcaactgccgtgacttcgacacagacatcactgactcatctgctgccctgactggtggtttccaccccgtcaactttaagacggcaaggcccagcaacccgcagctcctacacccctctgtgcctcctgacctgacagccagcgccggcatctaccgcggacccgtgtatgccctgcaggactccaccgacaaaatccccatgaccaactctcctctgctggaccccttacccagccttaaggtcaaggtctacagctccagcaccacgggctctgggccaggcctggcagatggggctgacctgctgggggtcttgccgcctggcacataccctagcgatttcgcccgggacacccacttcctgcacctgcgcagcgccagcctcggttcccagcagctcttgggcctgccccgagacccagggagcagcgtcagcggcacctttggctgcctgggtgggaggctcagcatccccggcacaggggtcagcttgctggtgcccaatggagccattccccagggcaagttctacgagatgtatctactcatcaacaaggcagaaagtaccctcccgctttcagaagggacccagacagtattgagcccctcggtgacctgtggacccacaggcctcctgctgtgccgccccgtcatcctcaccatgccccactgtgccgaagtcagtgcccgtgactggatctttcagctcaagacccaggcccaccagggccactgggaggaggtggtgaccctggatgaggagaccctgaacacaccctgctactgccagctggagcccagggcctgtcacatcctgctggaccagctgggcacctacgtgttcacgggcgagtcctattcccgctcagcagtcaagcggctccagctggccgtcttcgcccccgccctctgcacctccctggagtacagcctccgggtctactgcctggaggacacgcctgtagcactgaaggaggtgctggagctggagcggactctgggcggatacttggtggaggagccgaaaccgctaatgttcaaggacagttaccacaacctgcgcctctccctccatgacctcccccatgcccattggaggagcaagctgctggccaaataccaggagatccccttctatcacatttggagtggcagccagaaggccctccactgcactttcaccctggagaggcacagcttggcctccacagagctcacctgcaagatctgcgtgcggcaagtggaaggggagggccagatattccagctgcataccactctggcagagacacctgctggctccctggacactctctgctctgcccctggcagcactgtcaccacccagctgggaccttatgccttcaagatcccactgtccatccgccagaagatatgcaacagcctagatgcccccaactcacggggcaatgactggcggatgttagcacagaagctctctatggaccggtacctgaattactttgccaccaaagcgagccccacgggtgtgatcctggacctctgggaagctctgcagcaggacgatggggacctcaacagcctggcgagtgccttggaggagatgggcaagagtgagatgctggtggctgtggccaccgacggggactgctga</t>
  </si>
  <si>
    <t>MGARSGARGALLLALLLCWDPRLSQAGTDSGSEVLPDSFPSAPAEPLPYFLQEPQDAYIVKNKPVELRCRAFPATQIYFKCNGEWVSQNDHVTQEGLDEATGLRVREVQIEVSRQQVEELFGLEDYWCQCVAWSSAGTTKSRRAYVRIAYLRKNFDQEPLGKEVPLDHEVLLQCRPPEGVPVAEVEWLKNEDVIDPTQDTNFLLTIDHNLIIRQARLSDTANYTCVAKNIVAKRRSTTATVIVYVNGGWSSWAEWSPCSNRCGRGWQKRTRTCTNPAPLNGGAFCEGQAFQKTACTTICPVDGAWTEWSKWSACSTECAHWRSRECMAPPPQNGGRDCSGTLLDSKNCTDGLCMQNKKTLSDPNSHLLEASGDAALYAGLVVAIFVVVAILMAVGVVVYRRNCRDFDTDITDSSAALTGGFHPVNFKTARPSNPQLLHPSVPPDLTASAGIYRGPVYALQDSTDKIPMTNSPLLDPLPSLKVKVYSSSTTGSGPGLADGADLLGVLPPGTYPSDFARDTHFLHLRSASLGSQQLLGLPRDPGSSVSGTFGCLGGRLSIPGTGVSLLVPNGAIPQGKFYEMYLLINKAESTLPLSEGTQTVLSPSVTCGPTGLLLCRPVILTMPHCAEVSARDWIFQLKTQAHQGHWEEVVTLDEETLNTPCYCQLEPRACHILLDQLGTYVFTGESYSRSAVKRLQLAVFAPALCTSLEYSLRVYCLEDTPVALKEVLELERTLGGYLVEEPKPLMFKDSYHNLRLSLHDLPHAHWRSKLLAKYQEIPFYHIWSGSQKALHCTFTLERHSLASTELTCKICVRQVEGEGQIFQLHTTLAETPAGSLDTLCSAPGSTVTTQLGPYAFKIPLSIRQKICNSLDAPNSRGNDWRMLAQKLSMDRYLNYFATKASPTGVILDLWEALQQDDGDLNSLASALEEMGKSEMLVAVATDGDC</t>
  </si>
  <si>
    <t>FBXL13</t>
  </si>
  <si>
    <t>Fbl13</t>
  </si>
  <si>
    <t>HGNC:21658|MIM:609080|Ensembl:ENSG00000161040|HPRD:12364|Vega:OTTHUMG00000157224</t>
  </si>
  <si>
    <t>7q22.1</t>
  </si>
  <si>
    <t>F-box and leucine-rich repeat protein 13</t>
  </si>
  <si>
    <t>F-box/LRR-repeat protein 13</t>
  </si>
  <si>
    <t>atgactccggaattgatgataaaagcctgtagcttttatactggacatttagtaaagactcatttttgcacttggagagacatagctcgtacaaatgaaaatgtcgtcctggctgaaaaaatgaacagagcagtgacatgctacaatttcagacttcaaaaatctgtatttcatcactggcactcttatatggaagaccagaaagaaaaacttaaaaatattctattgcggatacaacagatcatctattgtcacaagctaaccattatcctaacaaaatggcggaatacagcaagacataagagtaaaaagaaagaagatgagctgatattaaaacatgaacttcaattgaaaaaatggaaaaataggttaatactcaaaagagctgctgcagaagaatccaattttcctgaacgaagttcttctgaagtctttcttgtagatgagactctaaaatgtgacatttcactgttacctgaaagagcaatattacagattttcttctacctcagtttaaaagatgtgataatatgtggtcaagttaatcatgcctggatgttgatgacacaactaaactcactgtggaatgctattgatttttcctcagtgaaaaatgtgattccagataaatatatagtgtctactttgcaaaggtggcgtttaaatgtgctgcgtttgaattttcgtggttgtcttctccgacccaaaactttcagatctgtcagccactgtaggaacttgcaagagttgaatgtctctgactgcccaacattcacagatgaatcaatgagacacatttctgagggctgcccgggggtcctgtgtctcaatctgtctaacacaactatcaccaacaggacgatgcgactcctgccgaggcacttccacaacttacagaatcttagtttggcttattgcagacggttcacagacaaaggcttacagtacctgaacttggggaatggatgccacaagctcatctatctggacctctctggctgcacccagatttcagtccaaggcttcaggtacattgcaaacagctgcactggaattatgcatcttaccattaatgacatgccaactctgacggacaactgtgtaaaagctttagttgaaaaatgctctcgtattacatcgctggttttcactggtgcaccgcatatctccgattgtactttcagagctctttctgcttgtaaactcagaaagatccgatttgaaggaaataaaagggttactgatgcatccttcaaatttatagacaagaattatccaaatctcagtcacatttatatggctgactgcaagggaataacagacagcagcctcagatccctttcacctttgaagcaactgactgtgttgaatttggcaaattgtgtaagaattggtgatatgggactaaagcaatttcttgatggtcctgcaagcatgaggataagagagctaaatttaagcaactgtgtgcggctaagtgatgcctctgttatgaaactatctgagcgctgccctaatttaaactacttgagtttacgaaattgtgaacatttgactgcccaaggaattggatatattgtaaacatcttttccttggtatcaatagatctctctggaacagacatctctaatgagggtttgaatgtgctttccagacataaaaaattgaaggaactttctgtatctgaatgttatagaatcactgatgatggaattcagattactgactcagcaatggagatgttatcggcaaaatgccattacctgcacattttggatatctctggttgtgtcttgcttactgaccaaatccttgaggaccttcagataggctgcaaacaactccggatccttaagatgcaatactgcacaaatatttccaagaaggcagctcaaagaatgtcatctaaagttcagcagcaggaatacaacactaatgaccctccacgttggtttggctatgatagggaaggaaaccctgttacagagcttgacaacataacatcatctaaaggagccttagaattaacagtgaaaaagtcaacatacagcagtgaagaccaagcagcgtga</t>
  </si>
  <si>
    <t>MTPELMIKACSFYTGHLVKTHFCTWRDIARTNENVVLAEKMNRAVTCYNFRLQKSVFHHWHSYMEDQKEKLKNILLRIQQIIYCHKLTIILTKWRNTARHKSKKKEDELILKHELQLKKWKNRLILKRAAAEESNFPERSSSEVFLVDETLKCDISLLPERAILQIFFYLSLKDVIICGQVNHAWMLMTQLNSLWNAIDFSSVKNVIPDKYIVSTLQRWRLNVLRLNFRGCLLRPKTFRSVSHCRNLQELNVSDCPTFTDESMRHISEGCPGVLCLNLSNTTITNRTMRLLPRHFHNLQNLSLAYCRRFTDKGLQYLNLGNGCHKLIYLDLSGCTQISVQGFRYIANSCTGIMHLTINDMPTLTDNCVKALVEKCSRITSLVFTGAPHISDCTFRALSACKLRKIRFEGNKRVTDASFKFIDKNYPNLSHIYMADCKGITDSSLRSLSPLKQLTVLNLANCVRIGDMGLKQFLDGPASMRIRELNLSNCVRLSDASVMKLSERCPNLNYLSLRNCEHLTAQGIGYIVNIFSLVSIDLSGTDISNEGLNVLSRHKKLKELSVSECYRITDDGIQITDSAMEMLSAKCHYLHILDISGCVLLTDQILEDLQIGCKQLRILKMQYCTNISKKAAQRMSSKVQQQEYNTNDPPRWFGYDREGNPVTELDNITSSKGALELTVKKSTYSSEDQAA</t>
  </si>
  <si>
    <t>NAPEPLD</t>
  </si>
  <si>
    <t>FMP30|NAPE-PLD</t>
  </si>
  <si>
    <t>HGNC:21683|MIM:612334|Ensembl:ENSG00000161048|HPRD:14809|Vega:OTTHUMG00000157204</t>
  </si>
  <si>
    <t>N-acyl phosphatidylethanolamine phospholipase D</t>
  </si>
  <si>
    <t>N-acyl-phosphatidylethanolamine-hydrolyzing phospholipase D|NAPE-hydrolyzing phospholipase D</t>
  </si>
  <si>
    <t>atggatgaaaatgaaagcaaccagtctctgatgacaagcagccaatatcctaaagaagcagtaagaaaacgtcaaaattcagcacggaattccggagcaagtgattcttctaggttttctaggaaaagcttcaaactggattatagactagaagaagatgtaactaaatccaagaaaggaaaagatgggagatttgtgaatccgtggccaacatggaaaaacccctctattccaaatgttctcagatggctgataatggagaaagatcacagcagtgttccaagttctaaagaggaactagacaaagaactcccagtgcttaagccatattttatcactaaccctgaagaagctggagtgagggaagctggcttaagagtcacatggctgggacatgccacggtaatggtggaaatggatgagctcatatttctcacggatcccatctttagctctcgtgcttcaccatcgcagtacatgggtccaaagcgatttcgtcgttccccgtgcacaataagtgaactccctccaatagatgcggtccttatcagtcacaaccactatgaccatctggactacaattctgtcattgctttgaatgagcgatttggtaatgagttgagatggtttgtgcctttgggtctccttgactggatgcaaaaatgtggctgtgagaatgtgattgagttggactggtgggaggagaattgtgtccccggacatgataaggtcacttttgtctttacaccttcccagcactggtgtaaaaggactctaatggatgacaacaaggtgctatggggcagctggtctgtcttggggccttggaatcgattttttttcgcaggagatactggttattgccctgcttttgaagagataggaaaaagatttggaccttttgaccttgcagctattcccatcggagcttatgaaccgaggtggtttatgaaataccagcatgtagacccagaagaagctgtaaggattcacactgatgtccaaacaaagaaatctatggcaattcactggggaacttttgccttagcaaatgagcattacttagagcctccagtgaagctgaatgaagctctagagagatacggacttaacgctgaagatttttttgtcttgaagcatggagaatcaagatacctaaataatgatgatgaaaacttttaa</t>
  </si>
  <si>
    <t>MDENESNQSLMTSSQYPKEAVRKRQNSARNSGASDSSRFSRKSFKLDYRLEEDVTKSKKGKDGRFVNPWPTWKNPSIPNVLRWLIMEKDHSSVPSSKEELDKELPVLKPYFITNPEEAGVREAGLRVTWLGHATVMVEMDELIFLTDPIFSSRASPSQYMGPKRFRRSPCTISELPPIDAVLISHNHYDHLDYNSVIALNERFGNELRWFVPLGLLDWMQKCGCENVIELDWWEENCVPGHDKVTFVFTPSQHWCKRTLMDDNKVLWGSWSVLGPWNRFFFAGDTGYCPAFEEIGKRFGPFDLAAIPIGAYEPRWFMKYQHVDPEEAVRIHTDVQTKKSMAIHWGTFALANEHYLEPPVKLNEALERYGLNAEDFFVLKHGESRYLNNDDENF</t>
  </si>
  <si>
    <t>FES</t>
  </si>
  <si>
    <t>FPS</t>
  </si>
  <si>
    <t>HGNC:3657|MIM:190030|Ensembl:ENSG00000182511|HPRD:01814|Vega:OTTHUMG00000044456</t>
  </si>
  <si>
    <t>15q26.1</t>
  </si>
  <si>
    <t>feline sarcoma oncogene</t>
  </si>
  <si>
    <t>Oncogene FES, feline sarcoma virus|feline sarcoma (Snyder-Theilen) viral (v-fes)/Fujinami avian sarcoma (PRCII) viral (v-fps) oncogene homolog|feline sarcoma/Fujinami avian sarcoma oncogene homolog|p93c-fes|proto-oncogene c-Fes|proto-oncogene c-Fps|proto-oncogene tyrosine-protein kinase Fes/Fps|tyrosine-protein kinase Fes/Fps</t>
  </si>
  <si>
    <t>atgggcttctcttccgagctgtgcagcccccagggccacggggtcctgcagcaaatgcaggaggccgagcttcgtctactggagggcatgagaaagtggatggcccagcgggtcaagagtgacagggagtatgcaggactgcttcaccacatgtccctgcaggacagtgggggccagagccgggccatcagccctgacagccccatcagtcagacccacagccaggacattgagaagctgaagagccagtaccgagctctggcacgggacagtgcccaagccaagcgcaagtaccaggaggccagcaaagacaaggaccgtgacaaggctaaggacaagtatgtgcgcagcctgtggaagctctttgctcaccacaaccgctatgtgctgggcgtgcgggctgcgcagctacaccaccagcaccaccaccagctcctgctgcccggcctgctgcggtcactgcaggacctgcacgaggagatggcttgcatcctgaaggagatcctgcaggaatacctggagattagcagcctggtgcaggatgaggtggtggccattcaccgggagatggctgcagctgctgcccgcatccagcctgaggctgagtaccaaggcttcctgcgacagtatgggtccgcacctgacgtcccaccctgtgtcacgttcgatgagtcactgcttgaggagggtgaaccgctggagcctggggagctccagctgaacgagctgactgtggagagcgtgcagcacacgctgacctcagtgacagatgagctggctgtggccaccgagatggtgttcaggcggcaggagatggttacgcagctgcaacaggagctccggaatgaagaggagaacacccacccccgggagcgggtgcagctgctgggcaagaggcaagtgctgcaagaagcactgcaggggctgcaggtagcgctgtgcagccaggccaagctgcaggcccagcaggagttgctgcagaccaagctggagcacctgggccccggcgagcccccgcctgtgctgctcctgcaggatgaccgccactccacgtcgtcctcggagcaggagcgagaggggggaaggacacccacgctggagatccttaagagccacatctcaggaatcttccgccccaagttctcgctccctccaccgctgcagctcattccggaggtgcagaagcccctgcatgagcagctgtggtaccacggggccatcccgagggcagaggtggctgagctgctggtgcactctggggacttcctggtgcgggagagccagggcaagcaggagtacgtgctgtcggtgctgtgggatggtctgccccggcacttcatcatccagtccttggataacctgtaccgactggaaggggaaggctttcctagcattcctttgctcatcgaccacctactgagcacccagcagcccctcaccaagaagagtggtgttgtcctgcacagggctgtgcccaaggacaagtgggtgctgaaccatgaggacctggtgttgggtgagcagattggacgggggaactttggcgaagtgttcagcggacgcctgcgagccgacaacaccctggtggcggtgaagtcttgtcgagagacgctcccacctgacctcaaggccaagtttctacaggaagcgaggatcctgaagcagtacagccaccccaacatcgtgcgtctcattggtgtctgcacccagaagcagcccatctacatcgtcatggagcttgtgcaggggggcgacttcctgaccttcctccgcacggagggggcccgcctgcgggtgaagactctgctgcagatggtgggggatgcagctgctggcatggagtacctggagagcaagtgctgcatccaccgggacctggctgctcggaactgcctggtgacagagaagaatgtcctgaagatcagtgactttgggatgtcccgagaggaagccgatggggtctatgcagcctcagggggcctcagacaagtccccgtgaagtggaccgcacctgaggcccttaactacggccgctactcctccgaaagcgacgtgtggagctttggcatcttgctctgggagaccttcagcctgggggcctccccctatcccaacctcagcaatcagcagacacgggagtttgtggagaaggggggccgtctgccctgcccagagctgtgtcctgatgccgtgttcaggctcatggagcagtgctgggcctatgagcctgggcagcggcccagcttcagcaccatctaccaggagctgcagagcatccgaaagcggcatcggtga</t>
  </si>
  <si>
    <t>MGFSSELCSPQGHGVLQQMQEAELRLLEGMRKWMAQRVKSDREYAGLLHHMSLQDSGGQSRAISPDSPISQ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LPPPLQL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</t>
  </si>
  <si>
    <t>FH</t>
  </si>
  <si>
    <t>HLRCC|LRCC|MCL|MCUL1</t>
  </si>
  <si>
    <t>HGNC:3700|MIM:136850|Ensembl:ENSG00000091483|HPRD:00652|Vega:OTTHUMG00000039597</t>
  </si>
  <si>
    <t>1q42.1</t>
  </si>
  <si>
    <t>fumarate hydratase</t>
  </si>
  <si>
    <t>fumarase|fumarate hydratase, mitochondrial</t>
  </si>
  <si>
    <t>atgtaccgagcacttcggctcctcgcgcgctcgcgtcccctcgtgcgggctccagccgcagccttagcttcggctcccggcttgggtggcgcggccgtgccctcgttttggcctccgaacgcggctcgaatggcaagccaaaattccttccggatagaatatgatacctttggtgaactaaaggtgccaaatgataagtattatggcgcccagaccgtgagatctacgatgaactttaagattggaggtgtgacagaacgcatgccaaccccagttattaaagcttttggcatcttgaagcgagcggccgctgaagtaaaccaggattatggtcttgatccaaagattgctaatgcaataatgaaggcagcagatgaggtagctgaaggtaaattaaatgatcattttcctctcgtggtatggcagactggatcaggaactcagacaaatatgaatgtaaatgaagtcattagcaatagagcaattgaaatgttaggaggtgaacttggcagcaagatacctgtgcatcccaacgatcatgttaataaaagccagagctcaaatgatacttttcccacagcaatgcacattgctgctgcaatagaagttcatgaagtactgttaccaggactacagaagttacatgatgctcttgatgcaaaatccaaagagtttgcacagatcatcaagattggacgtactcatactcaggatgctgttccacttactcttgggcaggaatttagtggttatgttcaacaagtaaaatatgcaatgacaagaataaaagctgccatgccaagaatctatgagctcgcagctggaggcactgctgttggtacaggtttaaatactagaattggctttgcagaaaaggttgctgcaaaagtggctgcacttacaggcttgccttttgtcactgctccgaataaatttgaagctctggctgctcatgacgctctggttgagctcagtggagccatgaacactactgcctgcagtctgatgaagatagcaaatgatattcgatttttgggttctggtcctcggtcaggtctgggagaattgatcttgcctgaaaatgaaccaggaagcagtatcatgccaggcaaggtgaaccctactcagtgtgaagcaatgaccatggttgcagcccaagtcatggggaaccatgttgctgtcactgtcggaggcagcaatggacattttgagttgaatgttttcaagccaatgatgattaaaaatgtgttacactcagccaggctgctgggggatgcttcagtttcctttacagaaaactgcgtggtgggaatccaggccaatacagaaaggatcaacaagctgatgaatgagtctctaatgttggtgacagctctcaatcctcatatagggtatgacaaggcagcaaagattgctaagacagcacacaaaaatggatcaaccttaaaggaaactgctatcgaacttggctatctcacagcagagcagtttgacgaatgggtaaaacctaaggacatgctgggtccaaagtga</t>
  </si>
  <si>
    <t>MYRALRLLARSRPLVRAPAAALASAPGLGGAAVPSFWPPNAARMASQNSFRIEYDTFGELKVPNDKYYGAQTVRSTMNFKIGGVTERMPTPVIKAFGILKRAAAEVNQDYGLDPKIANAIMKAADEVAEGKLNDHFPLVVWQTGSGTQTNMNVNEVISNRAIEMLGGELGSKIPVHPNDHVNKSQSSNDTFPTAMHIAAAIEVHEVLLPGLQKLHDALDAKSKEFAQIIKIGRTHTQDAVPLTLGQEFSGYVQQVKYAMTRIKAAMPRIYELAAGGTAVGTGLNTRIGFAEKVAAKVAALTGLPFVTAPNKFEALAAHDALVELSGAMNTTACSLMKIANDIRFLGSGPRSGLGELILPENEPGSSIMPGKVNPTQCEAMTMVAAQVMGNHVAVTVGGSNGHFELNVFKPMMIKNVLHSARLLGDASVSFTENCVVGIQANTERINKLMNESLMLVTALNPHIGYDKAAKIAKTAHKNGSTLKETAIELGYLTAEQFDEWVKPKDMLGPK</t>
  </si>
  <si>
    <t>FHIT</t>
  </si>
  <si>
    <t>AP3Aase|FRA3B</t>
  </si>
  <si>
    <t>HGNC:3701|MIM:601153|Ensembl:ENSG00000189283|HPRD:03096|Vega:OTTHUMG00000158591</t>
  </si>
  <si>
    <t>3p14.2</t>
  </si>
  <si>
    <t>fragile histidine triad gene</t>
  </si>
  <si>
    <t>AP3A hydrolase|bis(5'-adenosyl)-triphosphatase|diadenosine 5',5'''-P1,P3-triphosphate hydrolase|dinucleosidetriphosphatase|fragile histidine triad protein|tumor suppressor protein</t>
  </si>
  <si>
    <t>atgtcgttcagatttggccaacatctcatcaagccctctgtagtgtttctcaaaacagaactgtccttcgctcttgtgaataggaaacctgtggtaccaggacatgtccttgtgtgcccgctgcggccagtggagcgcttccatgacctgcgtcctgatgaagtggccgatttgtttcagacgacccagagagtcgggacagtggtggaaaaacatttccatgggacctctctcaccttttccatgcaggatggccccgaagccggacagactgtgaagcacgttcacgtccatgttcttcccaggaaggctggagactttcacaggaatgacagcatctatgaggagctccagaaacatgacaaggaggactttcctgcctcttggagatcagaggaggaaatggcagcagaagccgcagctctgcgggtctactttcagtga</t>
  </si>
  <si>
    <t>MSFRFGQHLIKPSVVFLKTELSFALVNRKPVVPGHVLVCPLRPVERFHDLRPDEVADLFQTTQRVGTVVEKHFHGTSLTFSMQDGPEAGQTVKHVHVHVLPRKAGDFHRNDSIYEELQKHDKEDFPASWRSEEEMAAEAAALRVYFQ</t>
  </si>
  <si>
    <t>SIRT2</t>
  </si>
  <si>
    <t>SIR2|SIR2L|SIR2L2</t>
  </si>
  <si>
    <t>HGNC:10886|MIM:604480|Ensembl:ENSG00000068903|HPRD:10377|Vega:OTTHUMG00000150480</t>
  </si>
  <si>
    <t>sirtuin 2</t>
  </si>
  <si>
    <t>NAD-dependent deacetylase sirtuin-2|SIR2-like protein 2|silent information regulator 2|sir2-related protein type 2|sirtuin type 2</t>
  </si>
  <si>
    <t>atggacttcctgcggaacttattctcccagacgctcagcctgggcagccagaaggagcgtctgctggacgagctgaccttggaaggggtggcccggtacatgcagagcgaacgctgtcgcagagtcatctgtttggtgggagctggaatctccacatccgcaggcatccccgactttcgctctccatccaccggcctctatgacaacctagagaagtaccatcttccctacccagaggccatctttgagatcagctatttcaagaaacatccggaacccttcttcgccctcgccaaggaactctatcctgggcagttcaagccaaccatctgtcactacttcatgcgcctgctgaaggacaaggggctactcctgcgctgctacacgcagaacatagataccctggagcgaatagccgggctggaacaggaggacttggtggaggcgcacggcaccttctacacatcacactgcgtcagcgccagctgccggcacgaatacccgctaagctggatgaaagagaagatcttctctgaggtgacgcccaagtgtgaagactgtcagagcctggtgaagcctgatatcgtcttttttggtgagagcctcccagcgcgtttcttctcctgtatgcagtcagacttcctgaaggtggacctcctcctggtcatgggtacctccttgcagggacgtggcctggctgggtga</t>
  </si>
  <si>
    <t>MDFLRNLFSQTLSLGSQKERLLDELTLEGVARYMQSERCRRVICLVGAGISTSAGIPDFRSPSTGLYDNLEKYHLPYPEAIFEISYFKKHPEPFFALAKELYPGQFKPTICHYFMRLLKDKGLLLRCYTQNIDTLERIAGLEQEDLVEAHGTFYTSHCVSASCRHEYPLSWMKEKIFSEVTPKCEDCQSLVKPDIVFFGESLPARFFSCMQSDFLKVDLLLVMGTSLQGRGLAG</t>
  </si>
  <si>
    <t>DKK1</t>
  </si>
  <si>
    <t>DKK-1|SK</t>
  </si>
  <si>
    <t>HGNC:2891|MIM:605189|Ensembl:ENSG00000107984|HPRD:05544|Vega:OTTHUMG00000018247</t>
  </si>
  <si>
    <t>10q11.2</t>
  </si>
  <si>
    <t>dickkopf 1 homolog (Xenopus laevis)</t>
  </si>
  <si>
    <t>dickkopf related protein-1|dickkopf-1 like|dickkopf-related protein 1|hDkk-1</t>
  </si>
  <si>
    <t>atgatggctctgggcgcagcgggagctacccgggtctttgtcgcgatggtagcggcggctctcggcggccaccctctgctgggagtgagcgccaccttgaactcggttctcaattccaacgctatcaagaacctgcccccaccgctgggcggcgctgcggggcacccaggctctgcagtcagcgccgcgccgggaatcctgtacccgggcgggaataagtaccagaccattgacaactaccagccgtacccgtgcgcagaggacgaggagtgcggcactgatgagtactgcgctagtcccacccgcggaggggacgcaggcgtgcaaatctgtctcgcctgcaggaagcgccgaaaacgctgcatgcgtcacgctatgtgctgccccgggaattactgcaaaaatggaatatgtgtgtcttctgatcaaaatcatttccgaggagaaattgaggaaaccatcactgaaagctttggtaatgatcatagcaccttggatgggtattccagaagaaccaccttgtcttcaaaaatgtatcacaccaaaggacaagaaggttctgtttgtctccggtcatcagactgtgcctcaggattgtgttgtgctagacacttctggtccaagatctgtaaacctgtcctgaaagaaggtcaagtgtgtaccaagcataggagaaaaggctctcatggactagaaatattccagcgttgttactgtggagaaggtctgtcttgccggatacagaaagatcaccatcaagccagtaattcttctaggcttcacacttgtcagagacactaa</t>
  </si>
  <si>
    <t>MMALGAAGATRVFVAMVAAALGGHPLLGVSATLNSVLNSNAIKNLPPPLGGAAGHPGSAVSAAPGILYPGGNKYQTIDNYQPYPCAEDEECGTDEYCASPTRGGDAGVQICLACRKRRKRCMRHAMCCPGNYCKNGICVSSDQNHFRGEIEETITESFGNDHSTLDGYSRRTTLSSKMYHTKGQEGSVCLRSSDCASGLCCARHFWSKICKPVLKEGQVCTKHRRKGSHGLEIFQRCYCGEGLSCRIQKDHHQASNSSRLHTCQRH</t>
  </si>
  <si>
    <t>FOXC1</t>
  </si>
  <si>
    <t>ARA|FKHL7|FREAC-3|FREAC3|IGDA|IHG1|IRID1|RIEG3</t>
  </si>
  <si>
    <t>HGNC:3800|MIM:601090|Ensembl:ENSG00000054598|HPRD:03054|Vega:OTTHUMG00000016182</t>
  </si>
  <si>
    <t>6p25</t>
  </si>
  <si>
    <t>forkhead box C1</t>
  </si>
  <si>
    <t>forkhead box protein C1|forkhead, drosophila, homolog-like 7|forkhead-related activator 3|forkhead-related protein FKHL7|forkhead-related transcription factor 3|forkhead/winged helix-like transcription factor 7|myeloid factor-delta</t>
  </si>
  <si>
    <t>atgcaggcgcgctactccgtgtccagccccaactccctgggagtggtgccctacctcggcggcgagcagagctactaccgcgcggcggccgcggcggccgggggcggctacaccgccatgccggcccccatgagcgtgtactcgcaccctgcgcacgccgagcagtacccgggcggcatggcccgcgcctacgggccctacacgccgcagccgcagcccaaggacatggtgaagccgccctatagctacatcgcgctcatcaccatggccatccagaacgccccggacaagaagatcaccctgaacggcatctaccagttcatcatggaccgcttccccttctaccgggacaacaagcagggctggcagaacagcatccgccacaacctctcgctcaacgagtgcttcgtcaaggtgccgcgcgacgacaagaagccgggcaagggcagctactggacgctggacccggactcctacaacatgttcgagaacggcagcttcctgcggcggcggcggcgcttcaagaagaaggacgcggtgaaggacaaggaggagaaggacaggctgcacctcaaggagccgcccccgcccggccgccagcccccgcccgcgccgccggagcaggccgacggcaacgcgcccggtccgcagccgccgcccgtgcgcatccaggacatcaagaccgagaacggtacgtgcccctcgccgccccagcccctgtccccggccgccgccctgggcagcggcagcgccgccgcggtgcccaagatcgagagccccgacagcagcagcagcagcctgtccagcgggagcagccccccgggcagcctgccgtcggcgcggccgctcagcctggacggtgcggattccgcgccgccgccgcccgcgccctccgccccgccgccgcaccatagccagggcttcagcgtggacaacatcatgacgtcgctgcgggggtcgccgcagagcgcggccgcggagctcagctccggccttctggcctcggcggccgcgtcctcgcgcgcggggatcgcacccccgctggcgctcggcgcctactcgcccggccagagctccctctacagctccccctgcagccagacctccagcgcgggcagctcgggcggcggcggcggcggcgcgggggccgcggggggcgcgggcggcgccgggacctaccactgcaacctgcaagccatgagcctgtacgcggccggcgagcgcgggggccacttgcagggcgcgcccgggggcgcgggcggctcggccgtggacgaccccctgcccgactactctctgcctccggtcaccagcagcagctcgtcgtccctgagtcacggcggcggcggcggcggcggcgggggaggccaggaggccggccaccaccctgcggcccaccaaggccgcctcacctcgtggtacctgaaccaggcgggcggagacctgggccacttggcgagcgcggcggcggcggcggcggccgcaggctacccgggccagcagcagaacttccactcggtgcgggagatgttcgagtcacagaggatcggcttgaacaactctccagtgaacgggaatagtagctgtcaaatggccttcccttccagccagtctctgtaccgcacgtccggagctttcgtctacgactgtagcaagttttga</t>
  </si>
  <si>
    <t>MQARYSVSSPNSLGVVPYLGGEQSYYRAAAAAAGGGYTAMPAPMSVYSHPAHAEQYPGGMARAYGPYTPQPQPKDMVKPPYSYIALITMAIQNAPDKKITLNGIYQFIMDRFPFYRDNKQGWQNSIRHNLSLNECFVKVPRDDKKPGKGSYWTLDPDSYNMFENGSFLRRRRRFKKKDAVKDKEEKDRLHLKEPPPPGRQPPPAPPEQADGNAPGPQPPPVRIQDIKTENGTCPSPPQPLSPAAALGSGSAAAVPKIESPDSSSSSLSSGSSPPGSLPSARPLSLDGADSAPPPPAPSAPPPHHSQGFSVDNIMTSLRGSPQSAAAELSSGLLASAAASSRAGIAPPLALGAYSPGQSSLYSSPCSQTSSAGSSGGGGGGAGAAGGAGGAGTYHCNLQAMSLYAAGERGGHLQGAPGGAGGSAVDDPLPDYSLPPVTSSSSSSLSHGGGGGGGGGGQEAGHHPAAHQGRLTSWYLNQAGGDLGHLASAAAAAAAAGYPGQQQNFHSVREMFESQRIGLNNSPVNGNSSCQMAFPSSQSLYRTSGAFVYDCSKF</t>
  </si>
  <si>
    <t>PHLPP2</t>
  </si>
  <si>
    <t>PHLPPL</t>
  </si>
  <si>
    <t>HGNC:29149|MIM:611066|Ensembl:ENSG00000040199|HPRD:11118</t>
  </si>
  <si>
    <t>16q22.2</t>
  </si>
  <si>
    <t>PH domain and leucine rich repeat protein phosphatase 2</t>
  </si>
  <si>
    <t>PH domain leucine-rich repeat-containing protein phosphatase 2</t>
  </si>
  <si>
    <t>atgaaacgcaatgggagcagaaattgtttgaataggagaagtaggtttggttctcgagaaagagactggctaagagaagatgtaaagagaggctgtgtttacctttatggagcagacactaccactgccactacaaccaccaccacctcctcttcctcttcctcctcctcctcttcctctgacttacatctcgtcctttgcactgtagagacaccagcatcagaaatatgtgctggagagggaagagaaagtctttatttacagcttcatggagacctggtcaggagactggaacctactgaacgacctcttcagatcgtttatgattacttatccaggctgggatttgatgatcctgtgcgcatacaggaggaggctacaaatcctgacctcggctgtatgattcgattttatggtgaaaaaccatgccacatggatcgtttggatcgaatcctattgtctggcatctataatgtacgcaagggaaagacccagctgcataagtgggctgagcgcctagttgtcctctgtggtacctgccttatcgtttcctcagtgaaggattgtcaaactggaaagatgcacattttgcctctggttggtggaaagatagaagaagtgaagcgacggcaatactcccttgctttcagctcagcaggagcccaagctcagacctatcatgtcagcttcgagactttggccgagtaccagcgatggcaacggcaagcatccaaggtggtgtcccagcgaatcagtaccgtggatctctcgtgttacagcctcgaggaggttcctgagcatctcttctatagtcaagatattacctacctcaacttgcgacacaacttcatgcagttagaaagacccggaggcctcgatacactctacaaattttctcaactgaagggcctgaacttgtcccataataaacttgggttgtttcctatattgttatgcgagatctctaccctgactgagctcaacctttcctgtaatggatttcatgacctaccaagtcaaattggcaatctgctaaatcttcaaaccctctgtcttgatggcaactttctgactactttacctgaagaattgggaaatctacaacagctttcctccttgggaatttccttcaacaactttagtcaaattcctgaggtttatgagaaactcactatgttagatagagtggttatggcaggaaattgcctggaagtcctgaacttaggggtgctgaataggatgaaccatatcaagcatgtggatttaaggatgaaccatttgaaaaccatggttattgaaaatctggagggaaataaacacatcacccacgtggatctgcgggacaaccgactgactgacttggatcttagctccttatgcagcttggaacagctgcactgtgggcggaatcagctgagggagctaacactcagtggcttttcccttcggaccctctatgccagttccaacaggctgacagcagtgaacgtctatccagtacccagcctgctcactttcttggatctctcccgaaacctgctagagtgtgtccctgactgggcctgtgaagcaaagaagatagaagtattagatgtgagctataatcttctcacagaggttcccgtgagaattctgagtagcttgagtcttagaaaactgatgctgggacacaatcatgtgcaaaaccttccaacactggtagagcacatccccctcgaggtgctggatcttcagcataatgcactcacgaggctgccagacaccctcttctccaaggccttaaatctcagatacttgaatgcatctgcaaatagtctggagtctttaccatccgcctgcactggagaggagagtttgagtatgctgcagctgctttatctgaccaacaatctcctgacggatcagtgcatacctgtcctggtagggcacctgcacctgcgaatcttgcaccttgcaaacaatcagttacagacctttcctgcaagcaaactaaataaattggagcaattggaggaactgaacctaagtggcaacaagcttaaaaccattcccacaaccatagcaaactgtaaaaggctgcacacccttgttgcacactccaacaacatcagcattttcccagaaatactgcagttgcctcagatccagtttgtagacctaagttgcaacgacttgacagaaatcctgattccagaggctttgcctgctacattacaagaccttgacctgactggaaatacaaatctggttctggaacacaagacactggacatatttagccatatcacaaccctgaaaattgatcagaaacctttgccaaccacagattctacagttacgtcaaccttctggagccatggactggctgagatggcagggcagagaaataagctgtgtgtctcagcacttgctatggatagctttgcagagggggtgggagctgtgtatggcatgtttgatggagaccgaaatgaggagctcccgcgcctgctgcagtgtacgatggcagatgtgcttttagaagaggtacagcagtcaactaatgacacagttttcatggctaacaccttcttggtatctcacaggaaattaggaatggctggccagaagttgggctcctccgctctcctgtgctacatccgccctgacactgccgatccagcaagtagctttagcttgactgtagccaatgttggcacgtgccaagcagtcctgtgccgaggtgggaagccagtgcccctctctaaagtcttcagcctggagcaggacccagaggaggctcaaagggtgaaggaccaaaaagccatcatcacagaggacaacaaagtgaatggggtaacctgctgtacccggatgctgggctgtacatacctctacccttggatcctccccaagccccacatatcttccactccgctgaccattcaagatgagttgctgattctgggaaacaaagcattgtgggaacacttgtcctacacagaagctgtcaatgctgtacgtcacgtacaagacccattagcagctgctaagaagctgtgcacattagcgcagagctatggctgtcaggacaatgtaggggcgatggtagtttatttgaatattggtgaggaaggctgcacttgtgaaatgaatgggctcaccctcccaggtcctgtgggatttgcttcaaccaccactatcaaggatgcccctaagccagccactccatcctctagcagtgggattgcctctgagttcagcagtgagatgtccacctcagaggtgagcagtgaagtggggtccactgcttctgatgagcataatgctgggggcctggacactgccttgcttccgaggccagagcggcgctgcagcctccacccaacacccacctctgggctgtttcagcgccagccttcttctgctaccttctccagtaaccagtctgacaacggcctggacagtgatgatgaccagcccgttgagggggtcataaccaatggcagcaaggtagaggtggaagtagacatccactgctgcagggggagggatctggagaactcaccccctctcatagagagttctcctaccctgtgttctgaggaacatgctagagggtcgtgttttgggatccgaagacagaacagtgtgaatagtggcatgctcctgccaatgagcaaggacaggatggagttacagaagtctccctccacctcctgcctctatgggaagaaactctccaatggctctattgtgcccctagaggacagcctgaacctcattgaagtggccacagaagtgcccaagaggaaaactggctattttgctgcccccactcagatggaaccagaggaccagtttgttgtgcctcatgacctggaagaagaagtgaaggaacaaatgaaacagcaccaggacagccggctcgagcctgagccccatgaagaggatcggaccgagcccccggaggagttcgacacagcactatga</t>
  </si>
  <si>
    <t>MKRNGSRNCLNRRSRFGSRERDWLREDVKRGCVYLYGADTTTATTTTTTSSSSSSSSSSSDLHLVLCTVETPASEICAGEGRESLYLQLHGDLVRRLEPTERPLQIVYDYLSRLGFDDPVRIQEEATNPDLGCMIRFYGEKPCHMDRLDRILLSGIYNVRKGKTQLHKWAERLVVLCGTCLIVSSVKDCQTGKMHILPLVGGKIEEVKRRQYSLAFSSAGAQAQTYHVSFETLAEYQRWQRQASKVVSQRISTVDLSCYSLEEVPEHLFYSQDITYLNLRHNFMQLERPGGLDTLYKFSQLKGLNLSHNKLGLFPILLCEISTLTELNLSCNGFHDLPSQIGNLLNLQTLCLDGNFLTTLPEELGNLQQLSSLGISFNNFSQIPEVYEKLTMLDRVVMAGNCLEVLNLGVLNRMNHIKHVDLRMNHLKTMVIENLEGNKHITHVDLRDNRLTDLDLSSLCSLEQLHCGRNQLRELTLSGFSLRTLYASSNRLTAVNVYPVPSLLTFLDLSRNLLECVPDWACEAKKIEVLDVSYNLLTEVPVRILSSLSLRKLMLGHNHVQNLPTLVEHIPLEVLDLQHNALTRLPDTLFSKALNLRYLNASANSLESLPSACTGEESLSMLQLLYLTNNLLTDQCIPVLVGHLHLRILHLANNQLQTFPASKLNKLEQLEELNLSGNKLKTIPTTIANCKRLHTLVAHSNNISIFPEILQLPQIQFVDLSCNDLTEILIPEALPATLQDLDLTGNTNLVLEHKTLDIFSHITTLKIDQKPLPTTDSTVTSTFWSHGLAEMAGQRNKLCVSALAMDSFAEGVGAVYGMFDGDRNEELPRLLQCTMADVLLEEVQQSTNDTVFMANTFLVSHRKLGMAGQKLGSSALLCYIRPDTADPASSFSLTVANVGTCQAVLCRGGKPVPLSKVFSLEQDPEEAQRVKDQKAIITEDNKVNGVTCCTRMLGCTYLYPWILPKPHISSTPLTIQDELLILGNKALWEHLSYTEAVNAVRHVQDPLAAAKKLCTLAQSYGCQDNVGAMVVYLNIGEEGCTCEMNGLTLPGPVGFASTTTIKDAPKPATPSSSSGIASEFSSEMSTSEVSSEVGSTASDEHNAGGLDTALLPRPERRCSLHPTPTSGLFQRQPSSATFSSNQSDNGLDSDDDQPVEGVITNGSKVEVEVDIHCCRGRDLENSPPLIESSPTLCSEEHARGSCFGIRRQNSVNSGMLLPMSKDRMELQKSPSTSCLYGKKLSNGSIVPLEDSLNLIEVATEVPKRKTGYFAAPTQMEPEDQFVVPHDLEEEVKEQMKQHQDSRLEPEPHEEDRTEPPEEFDTAL</t>
  </si>
  <si>
    <t>PDS5B</t>
  </si>
  <si>
    <t>APRIN|AS3|CG008</t>
  </si>
  <si>
    <t>HGNC:20418|MIM:605333|Ensembl:ENSG00000083642|HPRD:05624|Vega:OTTHUMG00000016704</t>
  </si>
  <si>
    <t>13q12.3</t>
  </si>
  <si>
    <t>PDS5, regulator of cohesion maintenance, homolog B (S. cerevisiae)</t>
  </si>
  <si>
    <t>androgen induced inhibitor of proliferation|androgen-induced proliferation inhibitor|androgen-induced prostate proliferative shutoff-associated protein AS3|androgen-induced shutoff 3|sister chromatid cohesion protein PDS5 homolog B</t>
  </si>
  <si>
    <t>atggctcattcaaagactaggaccaatgatggaaaaattacatatccgcctggggtcaaggaaatatcagataaaatatctaaagaggagatggtgagacgattaaagatggttgtgaaaacttttatggatatggaccaggactctgaagaagaaaaggagctttatttaaacctagctttacatcttgcttcagatttttttctcaagcatcctgataaagatgttcgcttactggtagcctgctgccttgctgatattttcaggatttatgctcctgaagctccttacacatcccctgataaactaaaggatatatttatgtttataacaagacagttgaaggggctagaggatacaaagagcccacaattcaataggtatttttatttacttgagaacattgcttgggtcaagtcatataacatatgctttgagttagaagatagcaatgaaattttcacccagctatacagaaccttattttcagttataaacaatggccacaatcagaaagtccatatgcacatggtagaccttatgagctctattatttgtgaaggtgatacagtgtctcaggagcttttggatacggttttagtaaatctggtacctgctcataagaatttaaacaagcaagcatatgatttggcaaaggctttactgaagaggacagctcaagctattgagccatatattaccaatttttttaatcaggttctgatgcttgggaaaacatctatcagcgatttgtcagagcatgtctttgacttaattttggagctctacaatattgatagtcatttgctgctctctgttttaccccagcttgaatttaaattaaagagcaatgataatgaggagcgcctacaagttgttaaactactggcaaaaatgtttggggcaaaggattcagaattggcttctcaaaacaagccactttggcagtgctacttgggcaggtttaatgatatccatgtaccaatccgcctggaatgtgtgaaatttgctagccattgtctcatgaaccatcctgatttagcaaaagacttaacagagtatcttaaagtgaggtcacatgaccctgaggaagctattagacatgatgttattgtgtcaatagttacagctgctaaaaaggatattcttctggtcaatgatcacttacttaattttgtgagagagagaacattagacaaacgatggagagtacgcaaagaagccatgatgggacttgcccaaatttataagaaatatgctttacagtcagcagctggaaaagatgctgcaaaacagatagcatggatcaaagacaaattgctacatatatattatcaaaatagtattgatgatcgactacttgttgaacggatctttgctcaatacatggttcctcacaatttagaaactacagaacggatgaaatgcttatattacttgtatgccacactggatttaaatgctgtgaaagcattgaatgaaatgtggaaatgtcaaaatctgctccgacatcaagtaaaggatttgcttgacttgattaagcaacccaaaacagatgccagtgtcaaggccatattttcaaaagtgatggttattacaagaaatttacctgatcctggtaaggctcaggatttcatgaagaaattcacacaggtgttagaagatgatgagaaaataagaaagcagttagaagtacttgttagtccaacatgctcctgcaagcaggctgaaggttgtgtgcgtgaaataactaagaagttgggcaaccccaaacagcctacaaatcctttcctggaaatgatcaagtttctcttggagaggatagcacctgtgcacatagataccgaatctatcagtgctcttattaaacaagtgaacaaatcaatagatggaacagcagatgatgaagatgagggtgttccaactgatcaagccatcagagcaggtcttgaactgcttaaggtactctcatttacacatcccatctcatttcattctgctgaaacatttgaatcattactggcttgtctgaaaatggatgatgaaaaagtagcagaagctgcactacaaattttcaaaaacacaggaagcaaaattgaagaggattttccacacatcagatcagccttgcttcctgttttacatcacaaatctaaaaaaggacccccccgtcaagccaaatatgccattcattgtatccatgcgatattttctagtaaagagacccagtttgcacagatatttgagcctctgcataagagcctagatccaagcaacctggaacatctcataacaccattggttactattggtcatattgctctccttgcacctgatcaatttgctgctcctttgaaatctttggtagctactttcattgtgaaagatcttctcatgaatgatcggcttccagggaaaaagacaactaaactttgggttccagatgaagaagtatctcctgagacaatggtcaaaattcaggctattaaaatgatggttcgatggctacttggaatgaaaaataatcacagtaaatcaggaacttctaccttaagattgctaacaacaatattgcatagtgatggagacttgacagaacaggggaaaattagtaaaccagatatgtcacgtctgagacttgctgctgggagtgctattgtgaagctggcacaagaaccctgttaccatgaaatcatcacattagaacaatatcagctatgtgcattagctatcaacgatgaatgctatcaagtaagacaagtgtttgcccagaaacttcacaaaggcctttcccgtttacggcttccacttgagtatatggcaatctgtgccctttgtgcaaaagatcctgtaaaggagagaagagctcatgctaggcaatgtttggtgaaaaatataaatgtaaggcgggagtatctgaagcagcatgcagctgttagtgaaaaattattgtctcttctaccagagtatgttgttccatatacaattcaccttttggcacatgacccagattatgtcaaagtacaggatattgaacaacttaaagatgttaaagaatgtctttggtttgttctggaaatattaatggctaaaaatgaaaataacagtcacgcttttatcagaaagatggtagaaaatattaaacaaacaaaagatgcccaaggaccagatgatgcaaaaatgaatgaaaaactgtacactgtgtgtgatgttgccatgaatatcatcatgtcaaagagtactacatacagtttggaatctcctaaagacccggtactaccagctcgtttcttcactcaacctgacaagaatttcagtaacaccaaaaattatctgcctcctgaaatgaaatcatttttcactcctggaaaacctaaaacaaccaatgttctaggagctgttaacaagccactttcatcagcaggcaagcaatctcagaccaaatcatcacgaatggaaactgtaagcaatgcaagcagcagctcaaatccaagctctcctggaagaataaaggggaggcttgatagttctgaaatggatcacagtgaaaatgaagattacacaatgtcttcacctttgccggggaaaaaaagtgacaagagagacgactctgatcttgtaaggtctgaattggagaagcctagaggcaggaaaaaaacgcccgtcacagaacaggaggagaaattaggtatggatgacttgactaagttggtacaggaacagaaacctaaaggcagtcagcgaagtcggaaaagaggccatacggcttcagaatctgatgaacagcagtggcctgaggaaaagaggctcaaagaagatatattagaaaatgaagatgaacagaatagtccgccaaaaaagggtaaaagaggccgaccaccaaaacctcttggtggaggtacaccaaaagaagagccaacaatgaaaacttctaaaaaaggaagcaaaaaaaaatctggacctccagcaccagaggaggaggaagaagaagaaagacaaagtggaaatacggaacagaagtccaaaagcaaacagcaccgagtgtcaaggagagcacagcagagagcagaatctcctgaatctagtgcaattgaatccacacagtccacaccacagaaaggacgaggaagaccatcaaaaacgccatcaccatcacaaccaaaaaaaaatgtccgtgtaggacgctccaaacaagcagctactaaggaaaatgattcaagtgaagaagtagatgtgtttcagggtagctctcctgtcgatgatattccacaggaagaaacagaggaggaggaagtttctacagtaaatgtacggcggcgaagtgctaaaagggaacggcgatga</t>
  </si>
  <si>
    <t>MAHSKTRTNDGKITYPPGVKEISDKISKEEMVRRLKMVVKTFMDMDQDSEEEKELYLNLALHLASDFFLKHPDKDVRLLVACCLADIFRIYAPEAPYTSPDKLKDIFMFITRQLKGLEDTKSPQFNRYFYLLENIAWVKSYNICFELEDSNEIFTQLYRTLFSVINNGHNQKVHMHMVDLMSSIICEGDTVSQELLDTVLVNLVPAHKNLNKQAYDLAKALLKRTAQAIEPYITNFFNQVLMLGKTSISDLSEHVFDLILELYNIDSHLLLSVLPQLEFKLKSNDNEERLQVVKLLAKMFGAKDSELASQNKPLWQCYLGRFNDIHVPIRLECVKFASHCLMNHPDLAKDLTEYLKVRSHDPEEAIRHDVIVSIVTAAKKDILLVNDHLLNFVRERTLDKRWRVRKEAMMGLAQIYKKYALQSAAGKDAAKQIAWIKDKLLHIYYQNSIDDRLLVERIFAQYMVPHNLETTERMKCLYYLYATLDLNAVKALNEMWKCQNLLRHQVKDLLDLIKQPKTDASVKAIFSKVMVITRNLPDPGKAQDFMKKFTQVLEDDEKIRKQLEVLVSPTCSCKQAEGCVREITKKLGNPKQPTNPFLEMIKFLLERIAPVHIDTESISALIKQVNKSIDGTADDEDEGVPTDQAIRAGLELLKVLSFTHPISFHSAETFESLLACLKMDDEKVAEAALQIFKNTGSKIEEDFPHIRSALLPVLHHKSKKGPPRQAKYAIHCIHAIFSSKETQFAQIFEPLHKSLDPSNLEHLITPLVTIGHIALLAPDQFAAPLKSLVATFIVKDLLMNDRLPGKKTTKLWVPDEEVSPETMVKIQAIKMMVRWLLGMKNNHSKSGTSTLRLLTTILHSDGDLTEQGKISKPDMSRLRLAAGSAIVKLAQEPCYHEIITLEQYQLCALAINDECYQVRQVFAQKLHKGLSRLRLPLEYMAICALCAKDPVKERRAHARQCLVKNINVRREYLKQHAAVSEKLLSLLPEYVVPYTIHLLAHDPDYVKVQDIEQLKDVKECLWFVLEILMAKNENNSHAFIRKMVENIKQTKDAQGPDDAKMNEKLYTVCDVAMNIIMSKSTTYSLESPKDPVLPARFFTQPDKNFSNTKNYLPPEMKSFFTPGKPKTTNVLGAVNKPLSSAGKQSQTKSSRMETVSNASSSSNPSSPGRIKGRLDSSEMDHSENEDYTMSSPLPGKKSDKRDDSDLVRSELEKPRGRKKTPVTEQEEKLGMDDLTKLVQEQKPKGSQRSRKRGHTASESDEQQWPEEKRLKEDILENEDEQNSPPKKGKRGRPPKPLGGGTPKEEPTMKTSKKGSKKKSGPPAPEEEEEEERQSGNTEQKSKSKQHRVSRRAQQRAESPESSAIESTQSTPQKGRGRPSKTPSPSQPKKNVRVGRSKQAATKENDSSEEVDVFQGSSPVDDIPQEETEEEEVSTVNVRRRSAKRERR</t>
  </si>
  <si>
    <t>FOXO1</t>
  </si>
  <si>
    <t>FKH1|FKHR|FOXO1A</t>
  </si>
  <si>
    <t>HGNC:3819|MIM:136533|Ensembl:ENSG00000150907|HPRD:00645|Vega:OTTHUMG00000016775</t>
  </si>
  <si>
    <t>13q14.1</t>
  </si>
  <si>
    <t>forkhead box O1</t>
  </si>
  <si>
    <t>forkhead box protein O1|forkhead box protein O1A|forkhead, Drosophila, homolog of, in rhabdomyosarcoma</t>
  </si>
  <si>
    <t>atggccgaggcgcctcaggtggtggagatcgacccggacttcgagccgctgccccggccgcgctcgtgcacctggccgctgcccaggccggagtttagccagtccaactcggccacctccagcccggcgccgtcgggcagcgcggctgccaaccccgacgccgcggcgggcctgccctcggcctcggctgccgctgtcagcgccgacttcatgagcaacctgagcttgctggaggagagcgaggacttcccgcaggcgcccggctccgtggcggcggcggtggcggcggcggccgccgcggccgccaccggggggctgtgcggggacttccagggcccggaggcgggctgcctgcacccagcgccaccgcagcccccgccgcccgggccgctgtcgcagcacccgccggtgccccccgccgccgctgggccgctcgcggggcagccgcgcaagagcagctcgtcccgccgcaacgcgtggggcaacctgtcctacgccgacctcatcaccaaggccatcgagagctcggcggagaagcggctcacgctgtcgcagatctacgagtggatggtcaagagcgtgccctacttcaaggataagggtgacagcaacagctcggcgggctggaagaattcaattcgtcataatctgtccctacacagcaagttcattcgtgtgcagaatgaaggaactggaaaaagttcttggtggatgctcaatccagagggtggcaagagcgggaaatctcctaggagaagagctgcatccatggacaacaacagtaaatttgctaagagccgaagccgagctgccaagaagaaagcatctctccagtctggccaggagggtgctggggacagccctggatcacagttttccaaatggcctgcaagccctggctctcacagcaatgatgactttgataactggagtacatttcgccctcgaactagctcaaatgctagtactattagtgggagactctcacccattatgaccgaacaggatgatcttggagaaggggatgtgcattctatggtgtacccgccatctgccgcaaagatggcctctactttacccagtctgtctgagataagcaatcccgaaaacatggaaaatcttttggataatctcaaccttctctcatcaccaacatcattaactgtttcgacccagtcctcacctggcaccatgatgcagcagacgccgtgctactcgtttgcgccaccaaacaccagtttgaattcacccagcccaaactaccaaaaatatacatatggccaatccagcatgagccctttgccccagatgcctatacaaacacttcaggacaataagtcgagttatggaggtatgagtcagtataactgtgcgcctggactcttgaaggagttgctgacttctgactctcctccccataatgacattatgacaccagttgatcctggggtagcccagcccaacagccgggttctgggccagaacgtcatgatgggccctaattcggtcatgtcaacctatggcagccaggcatctcataacaaaatgatgaatcccagctcccatacccaccctggacatgctcagcagacatctgcagttaacgggcgtcccctgccccacacggtaagcaccatgccccacacctcgggtatgaaccgcctgacccaagtgaagacacctgtacaagtgcctctgccccaccccatgcagatgagtgccctggggggctactcctccgtgagcagctgcaatggctatggcagaatgggccttctccaccaggagaagctcccaagtgacttggatggcatgttcattgagcgcttagactgtgacatggaatccatcattcggaatgacctcatggatggagatacattggattttaactttgacaatgtgttgcccaaccaaagcttcccacacagtgtcaagacaacgacacatagctgggtgtcaggctga</t>
  </si>
  <si>
    <t>MAEAPQVVEIDPDFEPLPRPRSCTWPLPRPEFSQSNSATSSPAPSGSAAANPDAAAGLPSASAAAVSADFMSNLSLLEESEDFPQAPGSVAAAVAAAAAAAATGGLCGDFQGPEAGCLHPAPPQPPPPGPLSQHPPVPPAAAGPLAGQPRKSSSSRRNAWGNLSYADLITKAIESSAEKRLTLSQIYEWMVKSVPYFKDKGDSNSSAGWKNSIRHNLSLHSKFIRVQNEGTGKSSWWMLNPEGGKSGKSPRRRAASMDNNSKFAKSRSRAAKKKASLQSGQEGAGDSPGSQFSKWPASPGSHSNDDFDNWSTFRPRTSSNASTISGRLSPIMTEQDDLGEGDVHSMVYPPSAAKMASTLPSLSEISNPENMENLLDNLNLLSSPTSLTVSTQSSPGTMMQQTPCYSFAPPNTSLNSPSPNYQKYTYGQSSMSPLPQMPIQTLQDNKSSYGGMSQYNCAPGLLKELLTSDSPPHNDIMTPVDPGVAQPNSRVLGQNVMMGPNSVMSTYGSQASHNKMMNPSSHTHPGHAQQTSAVNGRPLPHTVSTMPHTSGMNRLTQVKTPVQVPLPHPMQMSALGGYSSVSSCNGYGRMGLLHQEKLPSDLDGMFIERLDCDMESIIRNDLMDGDTLDFNFDNVLPNQSFPHSVKTTTHSWVSG</t>
  </si>
  <si>
    <t>TRIM35</t>
  </si>
  <si>
    <t>HLS5|MAIR</t>
  </si>
  <si>
    <t>HGNC:16285|Ensembl:ENSG00000104228|HPRD:15553|Vega:OTTHUMG00000102047</t>
  </si>
  <si>
    <t>8p21.2</t>
  </si>
  <si>
    <t>tripartite motif containing 35</t>
  </si>
  <si>
    <t>hemopoietic lineage switch protein 5|tripartite motif-containing 35|tripartite motif-containing protein 35</t>
  </si>
  <si>
    <t>atggagcggagtcccgacgtgtcccccgggccttcccgctccttcaaggaggagttgctctgcgccgtctgctacgaccccttccgcgacgcagtcactctgcgctgcggccacaacttctgccgcgggtgcgtgagccgctgctgggaggtgcaggtgtcgcccacctgcccagtgtgcaaagaccgcgcgtcacccgccgacctgcgcaccaaccacaccctcaacaacctggtggagaagctgctgcgcgaggaggccgagggcgcgcgctggaccagctaccgcttctcgcgtgtctgccgcctgcaccgcggacagctcagcctcttctgcctcgaggacaaggagctgctgtgctgctcctgccaggccgacccccgacaccaggggcaccgcgtgcagccggtgaaggacactgcccacgactttcgggccaagtgcaggaacatggagcatgcactgcgggagaaggccaaggccttctgggccatgcggcgctcctatgaggccatcgccaagcacaatcaggtggaggctgcatggctggaaggccggatccggcaggagtttgataagcttcgcgagttcttgagagtggaggagcaggccattctggatgccatggccgaggagacaaggcagaagcaacttctggccgacgagaagatgaagcagctcacagaggagacggaggtgctggcacatgagatcgagcggctgcagatggagatgaaggaggacgacgtttcttttctcatgaaacacaagagccgaaaacgccgactcttctgcaccatggagccagagccagtccagcccggcatgcttatcgatgtctgcaagtacctgggctccctgcagtaccgcgtctggaagaagatgcttgcatctgtggaatctgtacccttcagctttgaccccaacaccgcagctggctggctctccgtgtctgacgacctcaccagcgtcaccaaccatggctaccgcgtgcaggtggagaacccggaacgcttctcctcggcgccctgcctgctgggctcccgtgtcttctcacagggctcgcacgcctgggaggtggcccttggggggctgcagagctggagggtgggcgtggtacgtgtgcgccaggactcgggcgctgagggccactcacacagctgctaccacgacacacgctcgggcttctggtatgtctgccgcacgcagggcgtggagggggaccactgcgtgacctcggacccagccacgtcgcccctggtcctggccatcccacgccgcctgcgtgtggagctggagtgtgaggagggcgagctgtctttctatgacgcggagcgccactgccacctgtacaccttccacgcccgctttggggaggttcgcccctacttctacctggggggtgcacggggcgccgggcctccagagcctttgcgcatctgccccttgcacatcagtgtcaaggaagaactggatggctga</t>
  </si>
  <si>
    <t>MERSPDVSPGPSRSFKEELLCAVCYDPFRDAVTLRCGHNFCRGCVSRCWEVQVSPTCPVCKDRASPADLRTNHTLNNLVEKLLREEAEGARWTSYRFSRVCRLHRGQLSLFCLEDKELLCCSCQADPRHQGHRVQPVKDTAHDFRAKCRNMEHALREKAKAFWAMRRSYEAIAKHNQVEAAWLEGRIRQEFDKLREFLRVEEQAILDAMAEETRQKQLLADEKMKQLTEETEVLAHEIERLQMEMKEDDVSFLMKHKSRKRRLFCTMEPEPVQPGMLIDVCKYLGSLQYRVWKKMLASVESVPFSFDPNTAAGWLSVSDDLTSVTNHGYRVQVENPERFSSAPCLLGSRVFSQGSHAWEVALGGLQSWRVGVVRVRQDSGAEGHSHSCYHDTRSGFWYVCRTQGVEGDHCVTSDPATSPLVLAIPRRLRVELECEEGELSFYDAERHCHLYTFHARFGEVRPYFYLGGARGAGPPEPLRICPLHISVKEELDG</t>
  </si>
  <si>
    <t>FOXO3</t>
  </si>
  <si>
    <t>AF6q21|FKHRL1|FKHRL1P2|FOXO2|FOXO3A</t>
  </si>
  <si>
    <t>HGNC:3821|MIM:602681|Ensembl:ENSG00000118689|HPRD:04061|Vega:OTTHUMG00000015327</t>
  </si>
  <si>
    <t>6q21</t>
  </si>
  <si>
    <t>forkhead box O3</t>
  </si>
  <si>
    <t>forkhead box O3A|forkhead box protein O3|forkhead homolog (rhabdomyosarcoma) like 1|forkhead in rhabdomyosarcoma-like 1|forkhead, Drosophila, homolog of, in rhabdomyosarcoma-like 1</t>
  </si>
  <si>
    <t>atggcagaggcaccggcttccccggccccgctctctccgctcgaagtggagctggacccggagttcgagccccagagccgtccgcgatcctgtacgtggcccctgcaaaggccggagctccaagcgagccctgccaagccctcgggggagacggccgccgactccatgatccccgaggaggaggacgatgaagacgacgaggacggcgggggacgggccggctcggccatggcgatcggcggcggcggcgggagcggcacgctgggctccgggctgctccttgaggactcggcccgggtgctggcacccggagggcaagaccccgggtctgggccagccaccgcggcgggcgggctgagcgggggtacacaggcgctgctgcagcctcagcaaccgctgccaccgccgcagccgggggcggctgggggctccgggcagccgaggaaatgttcgtcgcggcggaacgcctggggaaacctgtcctacgcggacctgatcacccgcgccatcgagagctccccggacaaacggctcactctgtcccagatctacgagtggatggtgcgttgcgtgccctacttcaaggataagggcgacagcaacagctctgccggctggaagaactccatccggcacaacctgtcactgcatagtcgattcatgcgggtccagaatgagggaactggcaagagctcttggtggatcatcaaccctgatggggggaagagcggaaaagccccccggcggcgggctgtctccatggacaatagcaacaagtataccaagagccgtggccgcgcagccaagaagaaggcagccctgcagacagcccccgaatcagctgacgacagtccctcccagctctccaagtggcctggcagccccacgtcacgcagcagtgatgagctggatgcgtggacggacttccgttcacgcaccaattctaacgccagcacagtcagtggccgcctgtcgcccatcatggcaagcacagagttggatgaagtccaggacgatgatgcgcctctctcgcccatgctctacagcagctcagccagcctgtcaccttcagtaagcaagccgtgcacggtggaactgccacggctgactgatatggcaggcaccatgaatctgaatgatgggctgactgaaaacctcatggacgacctgctggataacatcacgctcccgccatcccagccatcgcccactgggggactcatgcagcggagctctagcttcccgtataccaccaagggctcgggcctgggctccccaaccagctcctttaacagcacggtgttcggaccttcatctctgaactccctacgccagtctcccatgcagaccatccaagagaacaagccagctaccttctcttccatgtcacactatggtaaccagacactccaggacctgctcacttcggactcacttagccacagcgatgtcatgatgacacagtcggaccccttgatgtctcaggccagcaccgctgtgtctgcccagaattcccgccggaacgtgatgcttcgcaatgatccgatgatgtcctttgctgcccagcctaaccagggaagtttggtcaatcagaacttgctccaccaccagcaccaaacccagggcgctcttggtggcagccgtgccttgtcgaattctgtcagcaacatgggcttgagtgagtccagcagccttgggtcagccaaacaccagcagcagtctcctgtcagccagtctatgcaaaccctctcggactctctctcaggctcctccttgtactcaactagtgcaaacctgcccgtcatgggccatgagaagttccccagcgacttggacctggacatgttcaatgggagcttggaatgtgacatggagtccattatccgtagtgaactcatggatgctgatgggttggattttaactttgattccctcatctccacacagaatgttgttggtttgaacgtggggaacttcactggtgctaagcaggcctcatctcagagctgggtgccaggctga</t>
  </si>
  <si>
    <t>MAEAPASPAPLSPLEVELDPEFEPQSRPRSCTWPLQRPELQASPAKPSGETAADSMIPEEEDDEDDEDGGGRAGSAMAIGGGGGSGTLGSGLLLEDSARVLAPGGQDPGSGPATAAGGLSGGTQALLQPQQPLPPPQPGAAGGSGQPRKCSSRRNAWGNLSYADLITRAIESSPDKRLTLSQIYEWMVRCVPYFKDKGDSNSSAGWKNSIRHNLSLHSRFMRVQNEGTGKSSWWIINPDGGKSGKAPRRRAVSMDNSNKYTKSRGRAAKKKAALQTAPESADDSPSQLSKWPGSPTSRSSDELDAWTDFRSRTNSNASTVSGRLSPIMASTELDEVQDDDAPLSPMLYSSSASLSPSVSKPCTVELPRLTDMAGTMNLNDGLTENLMDDLLDNITLPPSQPSPTGGLMQRSSSFPYTTKGSGLGSPTSSFNSTVFGPSSLNSLRQSPMQTIQENKPATFSSMSHYGNQTLQDLLTSDSLSHSDVMMTQSDPLMSQASTAVSAQNSRRNVMLRNDPMMSFAAQPNQGSLVNQNLLHHQHQTQGALGGSRALSNSVSNMGLSESSSLGSAKHQQQSPVSQSMQTLSDSLSGSSLYSTSANLPVMGHEKFPSDLDLDMFNGSLECDMESIIRSELMDADGLDFNFDSLISTQNVVGLNVGNFTGAKQASSQSWVPG</t>
  </si>
  <si>
    <t>KIF1B</t>
  </si>
  <si>
    <t>CMT2|CMT2A|CMT2A1|HMSNII|KLP|NBLST1</t>
  </si>
  <si>
    <t>HGNC:16636|MIM:605995|Ensembl:ENSG00000054523|HPRD:05818|Vega:OTTHUMG00000001817</t>
  </si>
  <si>
    <t>1p36.2</t>
  </si>
  <si>
    <t>kinesin family member 1B</t>
  </si>
  <si>
    <t>kinesin superfamily protein KIF1B|kinesin-like protein KIF1B</t>
  </si>
  <si>
    <t>atgtcgggagcctcagtgaaggtggctgtccgggtaaggcccttcaattctcgagagaccagcaaggaatccaaatgcatcattcagatgcaaggcaactcgaccagtattattaacccaaagaatccaaaggaagctccaaagtccttcagcttcgactattcctactggtctcatacctcacccgaagatccctgttttgcatctcaaaaccgtgtgtacaatgacattggcaaggaaatgctcttacacgcctttgagggatataatgtctgtatttttgcctatgggcagactggtgctggaaaatcttatacaatgatgggtaaacaagaagaaagccaggctggcatcattccacagttatgtgaagaactttttgagaaaatcaatgacaactgtaatgaagaaatgtcttactctgtagaggtgagctacatggaaatttactgtgaaagagtacgagatttgctgaatccaaaaaacaagggtaatttgcgtgtgcgtgaacacccacttcttggaccctatgtggaggatctgtccaagttggcagttacttcctacacagacattgctgacctcatggatgctgggaacaaagccaggacagtggcagctacaaacatgaatgaaacaagtagccgttcccacgctgtgtttacgattgttttcacccagaagaaacacgataatgagaccaacctttccactgagaaggtcagtaaaatcagcttggtggatctagcaggaagtgaacgagctgattcaactggtgccaaagggactcgattaaaggaaggagcaaatattaataagtctcttacaactttgggcaaagtcatttcagccttggccgaggtgagtaaaaagaagaagaaaacagattttattccctacagggattctgtacttacttggctccttcgagaaaatttaggtggcaattctcggactgcaatggttgctgctctgagccccgcggatatcaactacgatgagactttgagcactctgagatatgcagatcgtgcaaaacaaattaaatgcaatgctgttatcaatgaggaccccaatgccaaactggttcgtgaattaaaggaggaggtgacacggctgaaggaccttcttcgtgctcagggcctgggagatattattgatacatccatggggtccctcacttcatccccatcttcctgctcactcagtagtcaggtgggcttgacgtctgtgaccagtattcaagagaggatcatgtctacacctggaggagaggaagctattgaacgtttaaaggaatcagagaagatcattgctgagttgaatgaaacttgggaagagaagcttcgtaaaacagaggccatcagaatggagagagaggctttgttggctgagatgggagttgccattcgggaagatggaggaaccctaggggttttctcacctaaaaagaccccacatcttgttaacctcaatgaagacccactaatgtctgagtgcctactttattacatcaaagatggaattacaagggttggccaagcagatgctgagcggcgccaggacatagtgctgagcggggctcacattaaagaagagcattgtatcttccggagtgagagaagcaacagcggggaagttatcgtgaccttagagccctgtgagcgctcagaaacctacgtaaatggcaagagggtgtcccagcctgttcagctgcgctcaggaaaccgtatcatcatgggtaaaaaccatgttttccgctttaaccacccggaacaagcacgagctgagcgagagaagactccttctgctgagaccccctctgagcctgtggactggacatttgcccagagggagcttctggaaaaacaaggaattgatatgaaacaagagatggagaaaaggctacaggaaatggagatcttatacaaaaaggagaaggaagaagcagatcttcttttggagcagcagagactggactatgagagtaaattgcaggccttgcagaagcaggttgaaacccgatctctggctgcagaaacaactgaagaggaggaagaagaggaagaagttccttggacacagcatgaatttgagttggcccaatgggccttccggaaatggaagtctcatcagtttacttcattacgggacttactctggggcaatgccgtgtacctaaaggaggccaatgccatcagtgtggaactgaaaaagaaggtgcagtttcagtttgttctgctgactgacacactgtactcccctttgcctcctgaattacttcccactgagatggaaaaaactcatgaggacaggcctttccctcgcacagtggtagcagtagaagtccaggatttgaagaatggagcaacacactattggtctttggagaaactcaagcagaggctggatttgatgcgagagatgtatgatagggcaggggagatggcctccagtgcccaagacgaaagcgaaaccactgtgactggcagcgatcccttctatgatcggttccactggttcaaacttgtggggagctcccccattttccacggctgtgtgaacgagcgccttgccgaccgcacaccctcccccactttttccacggccgattccgacatcactgagctggctgacgagcagcaagatgagatggaggattttgatgatgaggcattcgtggatgacgccggctctgacgcagggacggaggagggatcagatctcttcagtgacgggcatgacccgttttacgaccgatccccttggttcattttagtgggaagggcatttgtttacctgagcaatctgctgtatcccgtgcccctgatccacagggtggccatcgtcagtgagaaaggtgaagtgcggggatttctgcgtgtggctgtacaggccatcgcagcggatgaagaagctcctgattatggctctggaattcgacagtcaggaacagctaaaatatcttttgataatgaatactttaatcagagtgacttttcgtctgttgcaatgactcgttctggtctgtccttggaggagttgaggattgtggaaggacagggtcagagttctgaggtcatcactcctccagaagaaatcagtcgaattaatgacttggatttgaagtcaagcactttgctggatggtaagatggtaatggaagggttttctgaagagattggcaaccacctgaaactgggcagtgccttcactttccgagtaacagtgttgcaggccagtggaatcctcccagagtatgcagatatcttctgtcagttcaactttttgcatcgccatgatgaagcattctccacggagcccctcaaaaacaatggcagaggaagtcccctggccttttatcatgtgcagaatattgcagtggagatcactgaatcatttgtggattacatcaaaaccaagcctattgtatttgaagtctttgggcattatcagcagcacccacttcatctgcaaggacaggagcttaacagtccgcctcagccgtgccgccgattcttccctccacccatgccactgtccaagccagttccagccaccaagttaaacacgatgagcaaaaccagccttggccagagcatgagcaagtatgacctcctggtttggtttgagatcagtgaactggagcctacaggagagtatatcccagctgtggttgaccacacagcaggcttgccttgccaggggacatttttgcttcatcagggcatccagcgaaggatcacagtgaccattatccatgagaaggggagcgagctccattggaaagatgttcgtgaactggtggtaggtcgtattcggaataagcctgaggtggatgaagctgcagttgatgccatcctctccctaaatattatttctgccaagtacctgaagtcttcccacaactctagcaggaccttctaccgctttgaggctgtgtgggatagctctctgcataactcccttcttctgaaccgagtgacaccctatggagaaaagatctacatgaccttgtcggcctacctagagctggatcattgcatccagccggctgtcatcaccaaggatgtgtgcatggtcttctactcccgagatgccaagatctcaccaccacgctctctgcgtagcctctttggcagcggctactcaaagtcaccagattcgaatcgagtcactggcatttacgaactcagcttatgcaaaatgtcagacacaggtagtccaggtatgcagagaaggagaagaaaaatcttagatacgtcagtggcatatgtgcggggagaagagaacttagcaggctggcggccccgtggagacagcctcatccttgagcaccagtgggagctggagaagctggagctcctacatgaggtggaaaaaacccgccactttttgctgctgcgtgagagacttggtgacagcatccccaaatccctgagcgactcgttatcccccagcctcagcagtgggaccctcagcacctccaccagtatctcctctcagatctcaaccactacctttgaaagcgccatcacacctagcgagagcagtggctatgattcaggagacatcgaaagcctggtggaccgagagaaagagctggctaccaagtgcctgcaacttctcacccacactttcaacagagaattcagccaggtgcacggcagcgtcagtgactgtaagttgtctgatatctctccaattggacgggatccctctgagtccagtttcagcagtgccaccctcactccctcctccacctgtccctctctggtagactctaggagcaactctctggatcagaagaccccagaagccaattcccgggcctctagtccctgcccagaatttgaacagtttcagattgtcccagctgtggaaacaccatatttggcccgagcaggaaaaaacgaatttctcaatcttgttccagatattgaagaaattagaccaagctcagtggtctctaagaaaggataccttcatttcaaggagcctctttacagtaactgggctaaacattttgttgtcgtccgtcggccttatgtcttcatctataacagtgacaaagaccctgtggagcgtggaatcattaacctgtccacagcacaggtggagtacagtgaggaccagcaggccatggtgaagacaccaaacacctttgctgtctgcacaaagcaccgtggggtccttttgcaggccctcaatgacaaagacatgaacgactggttgtatgccttcaacccacttctagctggcacaatacggtcaaagctttcccgcagatgcccgagccagtcgaaatactaa</t>
  </si>
  <si>
    <t>MSGASVKVAVRVRPFNSRETSKESKCIIQMQGNSTSIINPKNPKEAPKSFSFDYSYWSHTSPEDPCFASQNRVYNDIGKEMLLHAFEGYNVCIFAYGQTGAGKSYTMMGKQEESQAGIIPQLCEELFEKINDNCNEEMSYSVEVSYMEIYCERVRDLLNPKNKGNLRVREHPLLGPYVEDLSKLAVTSYTDIADLMDAGNKARTVAATNMNETSSRSHAVFTIVFTQKKHDNETNLSTEKVSKISLVDLAGSERADSTGAKGTRLKEGANINKSLTTLGKVISALAEVSKKKKKTDFIPYRDSVLTWLLRENLGGNSRTAMVAALSPADINYDETLSTLRYADRAKQIKCNAVINEDPNAKLVRELKEEVTRLKDLLRAQGLGDIIDTSMGSLTSSPSSCSLSSQVGLTSVTSIQERIMSTPGGEEAIERLKESEKIIAELNETWEEKLRKTEAIRMEREALLAEMGVAIREDGGTLGVFSPKKTPHLVNLNEDPLMSECLLYYIKDGITRVGQADAERRQDIVLSGAHIKEEHCIFRSERSNSGEVIVTLEPCERSETYVNGKRVSQPVQLRSGNRIIMGKNHVFRFNHPEQARAEREKTPSAETPSEPVDWTFAQRELLEKQGIDMKQEMEKRLQEMEILYKKEKEEADLLLEQQRLDYESKLQALQKQVETRSLAAETTEEEEEEEEVPWTQHEFELAQWAFRKWKSHQFTSLRDLLWGNAVYLKEANAISVELKKKVQFQFVLLTDTLYSPLPPELLPTEMEKTHEDRPFPRTVVAVEVQDLKNGATHYWSLEKLKQRLDLMREMYDRAGEMASSAQDESETTVTGSDPFYDRFHWFKLVGSSPIFHGCVNERLADRTPSPTFSTADSDITELADEQQDEMEDFDDEAFVDDAGSDAGTEEGSDLFSDGHDPFYDRSPWFILVGRAFVYLSNLLYPVPLIHRVAIVSEKGEVRGFLRVAVQAIAADEEAPDYGSGIRQSGTAKISFDNEYFNQSDFSSVAMTRSGLSLEELRIVEGQGQSSEVITPPEEISRINDLDLKSSTLLDGKMVMEGFSEEIGNHLKLGSAFTFRVTVLQASGILPEYADIFCQFNFLHRHDEAFSTEPLKNNGRGSPLAFYHVQNIAVEITESFVDYIKTKPIVFEVFGHYQQHPLHLQGQELNSPPQPCRRFFPPPMPLSKPVPATKLNTMSKTSLGQSMSKYDLLVWFEISELEPTGEYIPAVVDHTAGLPCQGTFLLHQGIQRRITVTIIHEKGSELHWKDVRELVVGRIRNKPEVDEAAVDAILSLNIISAKYLKSSHNSSRTFYRFEAVWDSSLHNSLLLNRVTPYGEKIYMTLSAYLELDHCIQPAVITKDVCMVFYSRDAKISPPRSLRSLFGSGYSKSPDSNRVTGIYELSLCKMSDTGSPGMQRRRRKILDTSVAYVRGEENLAGWRPRGDSLILEHQWELEKLELLHEVEKTRHFLLLRERLGDSIPKSLSDSLSPSLSSGTLSTSTSISSQISTTTFESAITPSESSGYDSGDIESLVDREKELATKCLQLLTHTFNREFSQVHGSVSDCKLSDISPIGRDPSESSFSSATLTPSSTCPSLVDSRSNSLDQKTPEANSRASSPCPEFEQFQIVPAVETPYLARAGKNEFLNLVPDIEEIRPSSVVSKKGYLHFKEPLYSNWAKHFVVVRRPYVFIYNSDKDPVERGIINLSTAQVEYSEDQQAMVKTPNTFAVCTKHRGVLLQALNDKDMNDWLYAFNPLLAGTIRSKLSRRCPSQSKY</t>
  </si>
  <si>
    <t>AKR1B1</t>
  </si>
  <si>
    <t>ADR|ALDR1|ALR2|AR</t>
  </si>
  <si>
    <t>HGNC:381|MIM:103880|Ensembl:ENSG00000085662|HPRD:00071|Vega:OTTHUMG00000155322</t>
  </si>
  <si>
    <t>7q35</t>
  </si>
  <si>
    <t>aldo-keto reductase family 1, member B1 (aldose reductase)</t>
  </si>
  <si>
    <t>Lii5-2 CTCL tumor antigen|aldehyde reductase 1|aldo-keto reductase family 1 member B1|aldose reductase|low Km aldose reductase</t>
  </si>
  <si>
    <t>atggcaagccgtctcctgctcaacaacggcgccaagatgcccatcctggggttgggtacctggaagtcccctccagggcaggtgactgaggccgtgaaggtggccattgacgtcgggtaccgccacatcgactgtgcccatgtgtaccagaatgagaatgaggtgggggtggccattcaggagaagctcagggagcaggtggtgaagcgtgaggagctcttcatcgtcagcaagctgtggtgcacgtaccatgagaagggcctggtgaaaggagcctgccagaagacactcagcgacctgaagctggactacctggacctctaccttattcactggccgactggctttaagcctgggaaggaatttttcccattggatgagtcgggcaatgtggttcccagtgacaccaacattctggacacgtgggcggccatggaagagctggtggatgaagggctggtgaaagctattggcatctccaacttcaaccatctccaggtggagatgatcttaaacaaacctggcttgaagtataagcctgcagttaaccagattgagtgccacccatatctcactcaggagaagttaatccagtactgccagtccaaaggcatcgtggtgaccgcctacagccccctcggctctcctgacaggccctgggccaagcccgaggacccttctctcctggaggatcccaggatcaaggcgatcgcagccaagcacaataaaactacagcccaggtcctgatccggttccccatgcagaggaacttggtggtgatccccaagtctgtgacaccagaacgcattgctgagaactttaaggtctttgactttgaactgagcagccaggatatgaccaccttactcagctacaacaggaactggagggtctgtgccttgttgagctgtacctcccacaaggattaccccttccatgaagagttttga</t>
  </si>
  <si>
    <t>MASRLLLNNGAKMPILGLGTWKSPPGQVTEAVKVAIDVGYRHIDCAHVYQNENEVGVAIQEKLREQVVKREELFIVSKLWCTYHEKGLVKGACQKTLSDLKLDYLDLYLIHWPTGFKPGKEFFPLDESGNVVPSDTNILDTWAAMEELVDEGLVKAIGISNFNHLQVEMILNKPGLKYKPAVNQIECHPYLTQEKLIQYCQSKGIVVTAYSPLGSPDRPWAKPEDPSLLEDPRIKAIAAKHNKTTAQVLIRFPMQRNLVVIPKSVTPERIAENFKVFDFELSSQDMTTLLSYNRNWRVCALLSCTSHKDYPFHEEF</t>
  </si>
  <si>
    <t>EPB41L3</t>
  </si>
  <si>
    <t>4.1B|DAL-1|DAL1</t>
  </si>
  <si>
    <t>HGNC:3380|MIM:605331|Ensembl:ENSG00000082397|HPRD:05622|Vega:OTTHUMG00000131562</t>
  </si>
  <si>
    <t>18p11.32</t>
  </si>
  <si>
    <t>erythrocyte membrane protein band 4.1-like 3</t>
  </si>
  <si>
    <t>band 4.1-like protein 3|differentially expressed in adenocarcinoma of the lung protein 1</t>
  </si>
  <si>
    <t>atgacgaccgaatctggatcagactcggaatccaagccggaccaggaggccgagccccaggaggcggcgggggcgcaggggcgcgcgggggcgcccgtgccggagccgcccaaggaggagcagcagcaggccctggagcagttcgccgccgctgcagcgcacagcaccccggtgcggagggaggtcactgacaaggaacaggagtttgctgccagggctgcaaaacagctcgaatatcagcaattagaagacgataaactttctcagaaatcatctagcagtaaactctctcggtctccattaaagattgtcaaaaagcctaaaagcatgcagtgcaaagtgatacttctcgatggatcagaatatacctgtgatgtagagaaacgctccagaggacaagtgctgtttgataaagtgtgtgaacacttgaacttgctagagaaagactactttgggcttacgtatcgagatgctgaaaaccagaagaattggttggaccctgctaaggaaataaaaaaacaggttcgaagtggtgcttggcacttttcatttaatgtgaaattttatccaccagaccctgcccaactatctgaagatatcaccaggtactacctctgcttgcagttgcgagatgacatcgtgtccggaaggctgccctgctcctttgttaccctggccttgctgggctcctacactgtccagtcagagctcggagactatgacccagatgaatgtgggagcgattacattagtgagttccgctttgcaccaaaccacactaaagaactggaagacaaagtgatcgagctgcacaagagccacagaggaatgacgccagcagaagcagagatgcatttcttggaaaatgccaaaaaattatcaatgtatggggtagatttacatcatgctaaggactcagaaggggtagaaattatgttaggagtttgtgcaagtggtctgttgatatatcgcgaccggctgcgaataaacagatttgcctggcccaaggttctaaagatttcatacaaacggaacaacttttacattaagatccggccgggagagtttgaacaatttgaaagcaccattgggtttaagctgccaaaccatcgagctgccaagcgtttatggaaagtatgtgttgagcatcatacatttttcagactactgttaccagaagcacctcccaagaaattcctaaccttgggttccaagtttcgttatagtggcaggacacaagcgcaaacgagaagagccagtgcgttgatagatcgcccagcaccttactttgaacgctcatccagcaaacgttataccatgtctcgcagcttggatggagaggttggtactggccagtacgccacaacaaaaggcatctctcagaccaacttgatcaccactgtgactccggagaagaaggctgaggaggagcgggacgaggaagaggacaaacggaggaagggggaagaagtcacgcccatctcggccatccggcacgagggaaagtcacctgggcttggcactgactcatgtcccttgtcacccccatccacccattgtgcccccacatctcccacagagctccgtaggaggtgtaaggagaatgactgcaaactgccaggttatgagccgtccagagctgagcacctgcctggagagcccgccttggactctgatggcccagggaggccttacctaggggatcaagatgtggcttttagctacagacagcaaactggcaaggggaccaccctgttctccttctccttgcagctccctgagtcattcccctccctcctagatgatgatggatacctctctttccccaacctttctgaaaccaacctcctgccccagagcttgcagcattacctcccgatccgctcaccgtcccttgtgccctgtttcctcttcatctttttctttctgctgtctgcctccttctcagtgccatacgctctcactctctccttccctctggctctgtgcctctgctacctggagcccaaggcggcctccttgagcgcctccctagacaatgacccgagtgacagttcagaggaagagactgacagtgagcgcacggacaccgcagccgacggggagaccaccgccactgagtcggaccaggaggaagatgcagagctcaaggcacaggagctagaaaaaactcaagatgacctgatgaaacatcaaaccaacattagcgagctgaaaagaaccttcttagaaacctcaacagacactgccgtaacgaatgaatgggagaagaggctttccacctcccccgtgcgactggccgccaggcaggaggatgcccccatgatcgaaccacttgtccctgaagagactaagcagtcttctggggaaaagctcatggatggctctgaaatcttcagtttattagagtctgcgcgaaaaccaacagaattcataggaggggttacttctacttctcaaagctgggttcagaaaatggaaaccaagacggagtccagtggaatagagacggaacccaccgtgcaccacctgccgcttagcactgagaaggtggtgcaggagaccgtgttggtggaggagcggcgtgtggtgcacgcgagtggggatgcttcttactcggcgggagacagcggggatgctgcagcacagcccgcattcacaggcattaaagggaaagagggctctgccttgacggagggggctaaagaggaaggaggggaggaggtcgctaaagctgtcctggaacaggaagagacagccgctgcttcccgtgagcgacaagaggagcagagtgcagccatccacatttcagaaactttggaacaaaaacctcattttgagtcctcaacggtgaagacggaaaccatcagttttggcagtgtttcaccgggaggagtaaagctagaaatttccacgaaggaagtgccagtagttcacaccgaaaccaaaaccatcacatatgaatcatcacaggtcgatccaggcacagatctggagccaggcgtgctgatgagtgcacagacgatcacatctgaaaccaccagtaccaccaccactacgcacatcaccaaaactgtgaaagggggcatttcagagacaagaattgagaagcgaatagtcatcacgggggatgcagacattgaccatgaccaggcgctggctcaggcaattaaagaggccaaagagcagcaccctgacatgtcagtgaccaaagtagtggtccataaagagacagagatcacaccagaagatggagaggattga</t>
  </si>
  <si>
    <t>MTTESGSDSESKPDQEAEPQEAAGAQGRAGAPVPEPPKEEQQQALEQFAAAAAHSTPVRREVTDKEQEFAARAAKQLEYQQLEDDKLSQKSSSSKLSRSPLKIVKKPKSMQCKVILLDGSEYTCDVEKRSRGQVLFDKVCEHLNLLEKDYFGLTYRDAENQKNWLDPAKEIKKQVRSGAWHFSFNVKFYPPDPAQLSEDITRYYLCLQLRDDIVSGRLPCSFVTLALLGSYTVQSELGDYDPDECGSDYISEFRFAPNHTKELEDKVIELHKSHRGMTPAEAEMHFLENAKKLSMYGVDLHHAKDSEGVEIMLGVCASGLLIYRDRLRINRFAWPKVLKISYKRNNFYIKIRPGEFEQFESTIGFKLPNHRAAKRLWKVCVEHHTFFRLLLPEAPPKKFLTLGSKFRYSGRTQAQTRRASALIDRPAPYFERSSSKRYTMSRSLDGEVGTGQYATTKGISQTNLITTVTPEKKAEEERDEEEDKRRKGEEVTPISAIRHEGKSPGLGTDSCPLSPPSTHCAPTSPTELRRRCKENDCKLPGYEPSRAEHLPGEPALDSDGPGRPYLGDQDVAFSYRQQTGKGTTLFSFSLQLPESFPSLLDDDGYLSFPNLSETNLLPQSLQHYLPIRSPSLVPCFLFIFFFLLSASFSVPYALTLSFPLALCLCYLEPKAASLSASLDNDPSDSSEEETDSERTDTAADGETTATESDQEEDAELKAQELEKTQDDLMKHQTNISELKRTFLETSTDTAVTNEWEKRLSTSPVRLAARQEDAPMIEPLVPEETKQSSGEKLMDGSEIFSLLESARKPTEFIGGVTSTSQSWVQKMETKTESSGIETEPTVHHLPLSTEKVVQETVLVEERRVVHASGDASYSAGDSGDAAAQPAFTGIKGKEGSALTEGAKEEGGEEVAKAVLEQEETAAASRERQEEQSAAIHISETLEQKPHFESSTVKTETISFGSVSPGGVKLEISTKEVPVVHTETKTITYESSQVDPGTDLEPGVLMSAQTITSETTSTTTTTHITKTVKGGISETRIEKRIVITGDADIDHDQALAQAIKEAKEQHPDMSVTKVVVHKETEITPEDGED</t>
  </si>
  <si>
    <t>KANK1</t>
  </si>
  <si>
    <t>ANKRD15|CPSQ2|KANK</t>
  </si>
  <si>
    <t>HGNC:19309|MIM:607704|Ensembl:ENSG00000107104|HPRD:09651|Vega:OTTHUMG00000019434</t>
  </si>
  <si>
    <t>9p24.3</t>
  </si>
  <si>
    <t>KN motif and ankyrin repeat domains 1</t>
  </si>
  <si>
    <t>KN motif and ankyrin repeat domain-containing protein 1|ankyrin repeat domain 15|ankyrin repeat domain-containing protein 15|kidney ankyrin repeat-containing protein</t>
  </si>
  <si>
    <t>atggctcacaccacaaaggttaacggcagtgcctcaggaaaagcaggtgatattctcagtggagaccaggacaaggaacagaaagacccttactttgtggagaccccctatggttatcaactagacttagatttcctcaaatatgtggatgacatacagaagggaaataccatcaaaagactgaacatccagaagaggcggaagccgtccgtgccatgcccagaacccaggaccacatctggtcagcaaggtatatggacttccactgaatccctctcatcctccaacagtgatgacaacaagcagtgccccaacttcctcatagccagaagtcaagttacatcaactccaatctcaaagccacctccccctctggagacctcactcccttttcttaccatcccagaaaatcgacagctgccacctccctcaccacaactcccaaagcataaccttcatgtcaccaagacactgatggagacccggagaagactggaacaggagagagccaccatgcagatgacaccgggtgagttcagaaggcccaggctggccagttttggaggcatgggcaccacaagctccctcccttcttttgtgggttctggaaaccacaatcctgccaagcaccagcttcagaatggataccaaggtaatggggattatggtagctatgccccagctgctcccaccacttcctccatggggagctccatccgccacagccccctgagctcagggatctccaccccagtgaccaacgtgagccccatgcacctgcagcacatccgcgagcagatggccattgctctgaaacgcctgaaggagctggaggagcaggtgcgaaccatccctgtgctccaggtaaagatctctgtcttgcaagaagagaaaaggcagttggtctcacagctgaaaaaccaaagggctgcatcccagatcaatgtctgtggtgtgaggaagcggtcctatagtgcggggaacgcctcccagctggaacagctctcccgggcccgaagaagtggcggggaattatacattgactatgaggaggaagaaatggagaccgtagaacagagcacgcagaggataaaggagttccggcaacttacagcagacatgcaagccctggagcagaagatccaggacagcagctgtgaggcctcctcagagctcagggagaatggagagtgccggtctgtggctgtgggtgccgaggagaacatgaacgacatcgtcgtgtaccacagaggctccaggtcctgtaaggatgcagctgtagggacacttgttgagatgagaaattgtggggtcagcgtgacagaggccatgcttggagtgatgactgaagctgacaaagaaattgagctgcaacagcagaccatagaatccttgaaggaaaagatctatcgcctagaagtacagcttagagaaaccacccatgaccgggagatgactaaactgaaacaagagctgcaggctgctggatcgaggaaaaaggttgacaaagccacgatggcccagccgcttgttttcagtaaggtggtggaggcagtggtgcagaccagagaccaaatggtcggcagtcacatggacctggtggacacgtgtgttgggacctccgtggaaacaaacagtgtaggcatctcctgccagcctgaatgtaagaataaagtcgtagggcctgagctgcctatgaattggtggattgttaaggagagggtggaaatgcatgaccgatgtgctgggaggtctgtggaaatgtgtgacaagagtgtgagtgtggaagtcagcgtctgcgaaacaggcagcaacacagaggagtctgtgaacgacctcacactcctcaagacaaacttgaatctcaaagaagtgcggtctatcggttgtggagattgttctgttgacgtgaccgtctgctctccaaaggagtgcgcctcccggggcgtgaacactgaggctgttagccaggtggaagctgccgtcatggcagtgcctcgtactgcagaccaggacactagcacagatttggaacaggtgcaccagttcaccaacaccgagacggccaccctcatagagtcctgcaccaacacttgtctaagcactttggacaagcagaccagcacccagactgtggagacgcggacagtagctgtaggagaaggccgtgtcaaggacatcaactcctccaccaagacgcggtccattggtgttggaacgttgctttctggccattctgggtttgacaggccatcagctgtgaagaccaaagagtcaggtgtggggcagataaatattaacgacaactatctggttggtctcaaaatgaggactatagcttgtgggccaccacagttgactgtggggctgacagccagcagaaggagcgtgggggttggggatgaccctgtaggggaatctctggagaacccccagcctcaagctccacttggaatgatgactggcctggatcactacattgagcgtatccagaagctgctggcagaacagcagacactgctggctgagaactacagtgaactggcagaagctttcggggaacctcactcacagatgggctccctcaactctcagctcatcagcaccctgtcgtctatcaactctgtcatgaaatctgcaagcactgaagagctgaggaaccctgacttccagaaaaccagtctgggtaaaatcacaggcaattatttgggatatacctgtaagtgtgggggccttcagtcaggaagtcccttaagctcccagacatcccagcctgagcaagaagtggggacctcagaaggaaagccaatcagcagcctggatgccttccccactcaggaaggtacgctgtctccagtgaacctgacagacgaccagatcgccgctggcctctatgcatgtacaaacaatgaaagtacactgaagtccatcatgaagaagaaagatggtaacaaagattcaaatggcgcaaaaaagaatcttcagtttgttggcattaatggagggtatgaaacaacttcaagtgatgattccagctcagatgaaagctcttcttccgagtcagatgacgagtgtgatgtcattgagtatcctcttgaagaagaggaggaggaggaggatgaagacactcggggaatggcagaagggcaccatgcagttaatattgaaggtttgaagtctgccagggtggaagatgaaatgcaggttcaagaatgtgaacctgagaaggtggaaatcagagagaggtatgaattaagtgaaaagatgttgtctgcatgcaacttactgaaaaatactataaatgaccccaaagctttgaccagcaaagatatgaggttctgtctgaacaccctccagcacgagtggttccgcgtgtccagtcagaagtcagccattccagccatggtgggggactacatagctgcttttgaggccatttccccagatgtcctccgctatgtcatcaacttggcagacggcaacggcaacacagccctccattacagcgtgtcccactccaacttcgagattgtgaagctgctgttagatgccgatgtgtgtaatgtggatcaccagaacaaggcaggctacacccccatcatgttggcggccctcgccgctgtggaagcagagaaggacatgcggattgtggaagaactcttcggctgtggggatgtgaatgccaaagctagtcaggcgggacagacggccctcatgctggcggtcagtcacggacggatagacatggtgaagggccttctggcctgtggggctgatgtcaacatccaggatgacgagggctccacggccctcatgtgtgccagcgagcacgggcacgtggagattgtcaagctgctgctggcccagcccggctgcaacggtcacctagaggacaacgatggcagcactgcgctctcaatcgccctggaagcaggacacaaggacatcgctgttcttctgtatgcccatgtcaactttgcaaaagcccagtctccgggcacccctaggcttggaaggaagacgtctcctggccccacccaccgaggttcatttgattga</t>
  </si>
  <si>
    <t>MAHTTKVNGSASGKAGDILSGDQDKEQKDPYFVETPYGYQLDLDFLKYVDDIQKGNTIKRLNIQKRRKPSVPCPEPRTTSGQQGIWTSTESLSSSNSDDNKQCPNFLIARSQVTSTPISKPPPPLETSLPFLTIPENRQLPPPSPQLPKHNLHVTKTLMETRRRLEQERATMQMTPGEFRRPRLASFGGMGTTSSLPSFVGSGNHNPAKHQLQNGYQGNGDYGSYAPAAPTTSSMGSSIRHSPLSSGISTPVTNVSPMHLQHIREQMAIALKRLKELEEQVRTIPVLQVKISVLQEEKRQLVSQLKNQRAASQINVCGVRKRSYSAGNASQLEQLSRARRSGGELYIDYEEEEMETVEQSTQRIKEFRQLTADMQALEQKIQDSSCEASSELRENGECRSVAVGAEENMNDIVVYHRGSRSCKDAAVGTLVEMRNCGVSVTEAMLGVMTEADKEIELQQQTIESLKEKIYRLEVQLRETTHDREMTKLKQELQAAGSRKKVDKATMAQPLVFSKVVEAVVQTRDQMVGSHMDLVDTCVGTSVETNSVGISCQPECKNKVVGPELPMNWWIVKERVEMHDRCAGRSVEMCDKSVSVEVSVCETGSNTEESVNDLTLLKTNLNLKEVRSIGCGDCSVDVTVCSPKECASRGVNTEAVSQVEAAVMAVPRTADQDTSTDLEQVHQFTNTETATLIESCTNTCLSTLDKQTSTQTVETRTVAVGEGRVKDINSSTKTRSIGVGTLLSGHSGFDRPSAVKTKESGVGQININDNYLVGLKMRTIACGPPQLTVGLTASRRSVGVGDDPVGESLENPQPQAPLGMMTGLDHYIERIQKLLAEQQTLLAENYSELAEAFGEPHSQMGSLNSQLISTLSSINSVMKSASTEELRNPDFQKTSLGKITGNYLGYTCKCGGLQSGSPLSSQTSQPEQEVGTSEGKPISSLDAFPTQEGTLSPVNLTDDQIAAGLYACTNNESTLKSIMKKKDGNKDSNGAKKNLQFVGINGGYETTSSDDSSSDESSSSESDDECDVIEYPLEEEEEEEDEDTRGMAEGHHAVNIEGLKSARVEDEMQVQECEPEKVEIRERYELSEKMLSACNLLKNTINDPKALTSKDMRFCLNTLQHEWFRVSSQKSAIPAMVGDYIAAFEAISPDVLRYVINLADGNGNTALHYSVSHSNFEIVKLLLDADVCNVDHQNKAGYTPIMLAALAAVEAEKDMRIVEELFGCGDVNAKASQAGQTALMLAVSHGRIDMVKGLLACGADVNIQDDEGSTALMCASEHGHVEIVKLLLAQPGCNGHLEDNDGSTALSIALEAGHKDIAVLLYAHVNFAKAQSPGTPRLGRKTSPGPTHRGSFD</t>
  </si>
  <si>
    <t>FAM120A</t>
  </si>
  <si>
    <t>C9orf10|DNAPTP1|DNAPTP5|OSSA</t>
  </si>
  <si>
    <t>HGNC:13247|MIM:612265|Ensembl:ENSG00000048828|HPRD:12928|Vega:OTTHUMG00000020252</t>
  </si>
  <si>
    <t>9q22.31</t>
  </si>
  <si>
    <t>family with sequence similarity 120A</t>
  </si>
  <si>
    <t>DNA polymerase-transactivated protein 1|DNA polymerase-transactivated protein 5|constitutive coactivator of PPAR-gamma-like protein 1|oxidative stress-associated Src activator</t>
  </si>
  <si>
    <t>atgggcgtgcagggcttccaggactacatcgagaagcactgcccgagcgccgtggtgccggtggagctgcagaagctggcccggggcagcctggtgggcggcgggcggcagcggcccccgcagaccccgctgcgcctgctggtggacgccgacaactgcctgcaccgcctctacggcggcttctacaccgactgggtcagcggcggccagtggaaccacatgcttggctacctggcggcgctggccaaggcctgcttcggcggcaacatcgagctcttcgtcttcttcaacggcgcgctcgagaaggcccggctgcacgagtgggtcaagcggcagggcaacgagcgccagacggcacagcagatcgtcagccatgtccagaacaagggcaccccgccgccaaaggtctggttcctgccgcccgtctgcatggcccactgcatccgcctggcgctcatccgcttccacgtcaag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cagccagacccggtccgtttggaatgcctgggatggtgccgccgcatgttcctcctcagatgctcaacattccgcagacctctctgcaagcaaagcccgtggccccacaggtgcccagcccagggggcgccccgggccagggtccatacccgtacagcctctctgagccagcacctctcactttggacacgagcgggaagaatctgacggagcagaacagctacagcaacattcctcacgaagggaagcacacgccgctgtatgagcggtcctcgcccatcaacccggcccagagcggcagccccaaccacgtggattccgcctacttccctggctcttctacatcgtcatcttccgacaacgacgagggcagcggaggggcgacaaaccatatcagcgggaacaagattggctgggagaagacgggaagccactcagagcctcaggcacgaggagacccaggagaccaaacaaaggcagaaggctcgtccactgcctcttcaggaagccaactagccgaaggcaagggaagccagatgggcactgtccagccaatcccgtgcctcctgtcgatgcccaccaggaaccacatggacatcaccacacctcccctgccccccgtcgcacctgaggtgctgagagtggccgagcacaggcacaagaaggggctgatgtacccctacatcttccatgtcctgacgaagggtgaaatcaaaattgctgtttctattgaagatgaagccaacaaggacctgcctccggccgctctgctctataggccagttcgtcagtatgtttacggagtcctgtttagtttggcagaaagcagaaagaaaactgagagacttgcttttagaaagaacagacttccaccagaattttcaccagtgatcattaaagaatgggcagcttacaaaggaaagtctcctcaaaccccggaactggttgaagctcttgccttcagggagtggacctgccccaacctgaagaggctgtggttgggtaaggcggtagaggacaagaaccgcaggatgagggccttcctggcctgcatgaggtcggacaccccagccatgctcaaccctgccaacgtgcccactcacctcatggtgctctgctgcgtcttacggtacatggtgcagtggccgggagcacgcatccttcggcgtcaggagctagatgccttcctggctcaggcgctgtcccccaaactctacgagcctgatcagctccaggagctcaagattgagaacctagatccccgaggaattcagctatcagctctcttcatgagtggagtagacatggccttgtttgcaaatgatgcatgcggacagccaatcccctgggaacactgttgtccttggatgtattttgatgggaagctcttccaatccaaactcctcaaagccagccgggaaaagaccccactcattgacctctgtgatggtcaggctgatcaggctgccaaggtagagaagatgcgccagagcgtcctcgaggggctcagcttctccaggcagagccacacgctccctttcccgccgccacctgccctgcccttctaccctgcctctgcgtacccccggcactttgggcctgtcccaccctctcagggcaggggcagaggctttgcaggcgtctgtggctttggaggcccctatggggaaacggtagcaacaggcccttaccgtgccttccgtgtggcggcagcatcgggacactgcggagccttctcaggcagtgacagcagcaggactagcaagtcccagggcggagtccaacctataccttctcagggaggcaaactagaaatagctggcactgtggttggccattgggctgggagcaggcggggccgtgggggccgggggcctttccccctgcaggtggtttctgtcggaggaccagctagagggcgtccaagaggagttatttccaccccagtgattagaacatttggaagaggtggaaggtactatggcagaggttacaaaaaccaggcagcaattcagggcagacctccttatgctgcttcagcagaagaagtggccaaagaacttaagtcaaaatctggggaatcgaagtcctctgctatgtcttcagacgggtccctggctgaaaacggagtgatggccgaggagaagccggctccccagatgaacgggagcacgggtgacgccagggcccccagccactctgaaagtgccttgaataatgactctaaaacgtgcaatacaaatcctcatttaaatgcactaagtacagacagcgcttgccgcagagaagctgctctggaggcagctgtcttaaataaagaagagtaa</t>
  </si>
  <si>
    <t>MGVQGFQDYIEKHCPSAVVPVELQKLARGSLVGGGRQRPPQTPLRLLVDADNCLHRLYGGFYTDWVSGGQWNHMLGYLAALAKACFGGNIELFVFFNGALEKARLHEWVKRQGNERQTAQQIVSHVQNKGTPPPKVWFLPPVCMAHCIRLALIRFHVKVAQSIEDHHQEVIGFCRENGFHGLVAYDSDYALCNIPYYFSAHALKLSRNGKSLTTSQYLMHEVAKQLDLNPNRFPIFAALLGNHILPDEDLASFHWSLLGPEHPLASLKVRAHQLVLPPCDVVIKAVADYVRNIQDTSDLDAIAKDVFQHSQSRTDDKVIRFKRAIGYYSATSKPMSFHPPHYLAARPGPFGMPGMVPPHVPPQMLNIPQTSLQAKPVAPQVPSPGGAPGQGPYPYSLSEPAPLTLDTSGKNLTEQNSYSNIPHEGKHTPLYERSSPINPAQSGSPNHVDSAYFPGSSTSSSSDNDEGSGGATNHISGNKIGWEKTGSHSEPQARGDPGDQTKAEGSSTASSGSQLAEGKGSQMGTVQPIPCLLSMPTRNHMDITTPPLPPVAPEVLRVAEHRHKKGLMYPYIFHVLTKGEIKIAVSIEDEANKDLPPAALLYRPVRQYVYGVLFSLAESRKKTERLAFRKNRLPPEFSPVIIKEWAAYKGKSPQTPELVEALAFREWTCPNLKRLWLGKAVEDKNRRMRAFLACMRSDTPAMLNPANVPTHLMVLCCVLRYMVQWPGARILRRQELDAFLAQALSPKLYEPDQLQELKIENLDPRGIQLSALFMSGVDMALFANDACGQPIPWEHCCPWMYFDGKLFQSKLLKASREKTPLIDLCDGQADQAAKVEKMRQSVLEGLSFSRQSHTLPFPPPPALPFYPASAYPRHFGPVPPSQGRGRGFAGVCGFGGPYGETVATGPYRAFRVAAASGHCGAFSGSDSSRTSKSQGGVQPIPSQGGKLEIAGTVVGHWAGSRRGRGGRGPFPLQVVSVGGPARGRPRGVISTPVIRTFGRGGRYYGRGYKNQAAIQGRPPYAASAEEVAKELKSKSGESKSSAMSSDGSLAENGVMAEEKPAPQMNGSTGDARAPSHSESALNNDSKTCNTNPHLNALSTDSACRREAALEAAVLNKEE</t>
  </si>
  <si>
    <t>RHOBTB2</t>
  </si>
  <si>
    <t>DBC2</t>
  </si>
  <si>
    <t>HGNC:18756|MIM:607352|Ensembl:ENSG00000008853|HPRD:06300|Vega:OTTHUMG00000097827</t>
  </si>
  <si>
    <t>8p21.3</t>
  </si>
  <si>
    <t>Rho-related BTB domain containing 2</t>
  </si>
  <si>
    <t>deleted in breast cancer 2 gene protein|p83|rho-related BTB domain-containing protein 2</t>
  </si>
  <si>
    <t>atgcaagcctggagaaaaggccccgatggcccccagaagacctcttcagacagcatgtcccgtttaatggattctgacatggattatgaaaggccaaacgtagagaccatcaagtgcgttgtggtgggggacaacgccgtgggtaagaccaggctcatctgtgcccgcgcttgcaatgccaccctcacccagtaccagctgctggccacgcatgtgcccacagtatgggccatcgaccaatatcgtgtgtgccaggaggtgctggaacgctcccgagacgtggtagatgatgtcagcgtctctctgcgcctctgggacacctttggagaccaccacaaagaccgtcgctttgcttatgggagatctgatgtggtggttctgtgcttctccattgccaaccccaattccctccaccatgtcaagaccatgtggtacccagaaatcaagcacttctgcccccgagcacctgtcatcttggtgggctgccagttggacctgcgctacgctgacctggaggctgtcaacagggctaggcgacccttggctaggcccatcaaacctaatgaaatcctgcccccagagaagggtcgggaggtggccaaggagctgggcatcccctactatgagaccagcgtggtggcccagttcggcatcaaggacgtctttgacaacgccatccgagctgcactcatctcccgccgccacctgcagttctggaagtcccacctccgcaatgtgcagcggcctctgctgcaggcacccttcctaccccccaagccaccgcccccgatcatcgtggtgcccgaccctccctccagcagcgaggagtgccccgcccacctcctggaggacccgctctgcgcggacgtcatcctggtgctgcaggagcgggtgcgcatctttgcccacaagatctacctctccacctcttcctccaagttctatgacctgttcctcatggacctgagtgagggggagctggggggcccctcggagccagggggcacccacccagaggaccaccagggccactctgatcaacaccaccaccatcaccaccaccaccatgggcgagacttcctgctccgagcagccagctttgacgtgtgcgagagcgtggatgaggctgggggctccggtcctgctggcctccgtgcttccaccagcgacgggatcttacggggcaacggaacagggtacctaccgggcaggggtcgtgtgctgtcttcctggagccgagcttttgtgagcatccaggaagagatggcagaagatcctctcacctacaaatcccggctgatggtggtggtgaagatggacagttccatccagccggggcccttccgggctgtcctcaagtacctgtacacgggggagctagatgagaacgagcgtgacctcatgcacattgcccacattgctgagctgctcgaggtctttgatctgcgcatgatggtggccaacattctcaacaatgaggccttcatgaaccaggagatcaccaaggccttccacgtccgccggaccaaccgggttaaggagtgcttggcaaaaggcaccttctcagatgtgaccttcatcctggatgatggcaccatcagcgcccacaagcccctgttgatttccagctgtgactggatggctgccatgtttggggggccatttgtggagagctccacccgggaggtggtgtttccctacacaagcaagagctgcatgcgggccgtgctggaatacctctacaccggcatgttcacctccagccccgacctggatgacatgaagctcatcattctagccaaccgcctctgcctgccacacctggttgccctcacagagcagtacacagtgaccgggctgatggaagcgacccagatgatggtggacatcgatggggacgtccttgtgttcctggaactggctcagttccactgtgcgtaccagctggccgactggtgtctccaccacatctgcaccaactacaacaacgtgtgccgcaagttcccccgagacatgaaggccatgtccccagaaaaccaggagtatttcgagaagcatcggtggccacctgtgtggtacctgaaggaggaagatcattaccagcgggcacggaaggagcgtgagaaggaggactacctccacctcaagcggcagcccaaacggcgttggctcttctggaacagtccatcctccccgtcttcctcggcagcctcctcctcatccccatcttcctcctcggctgtggtctga</t>
  </si>
  <si>
    <t>MQAWRKGPDGPQKTSSDSMSRLMDSDMDYERPNVETIKCVVVGDNAVGKTRLICARACNATLTQYQLLATHVPTVWAIDQYRVCQEVLERSRDVVDDVSVSLRLWDTFGDHHKDRRFAYGRSDVVVLCFSIANPNSLHHVKTMWYPEIKHFCPRAPVILVGCQLDLRYADLEAVNRARRPLARPIKPNEILPPEKGREVAKELGIPYYETSVVAQFGIKDVFDNAIRAALISRRHLQFWKSHLRNVQRPLLQAPFLPPKPPPPIIVVPDPPSSSEECPAHLLEDPLCADVILVLQERVRIFAHKIYLSTSSSKFYDLFLMDLSEGELGGPSEPGGTHPEDHQGHSDQHHHHHHHHHGRDFLLRAASFDVCESVDEAGGSGPAGLRASTSDGILRGNGTGYLPGRGRVLSSWSRAFVSIQEEMAEDPLTYKSRLMVVVKMDSSIQPGPFRAVLKYLYTGELDENERDLMHIAHIAELLEVFDLRMMVANILNNEAFMNQEITKAFHVRRTNRVKECLAKGTFSDVTFILDDGTISAHKPLLISSCDWMAAMFGGPFVESSTREVVFPYTSKSCMRAVLEYLYTGMFTSSPDLDDMKLIILANRLCLPHLVALTEQYTVTGLMEATQMMVDIDGDVLVFLELAQFHCAYQLADWCLHHICTNYNNVCRKFPRDMKAMSPENQEYFEKHRWPPVWYLKEEDHYQRARKEREKEDYLHLKRQPKRRWLFWNSPSSPSSSAASSSSPSSSSAVV</t>
  </si>
  <si>
    <t>PHLPP1</t>
  </si>
  <si>
    <t>PHLPP|PLEKHE1|SCOP</t>
  </si>
  <si>
    <t>HGNC:20610|MIM:609396|Ensembl:ENSG00000081913|HPRD:15145|Vega:OTTHUMG00000150629</t>
  </si>
  <si>
    <t>18q21.33</t>
  </si>
  <si>
    <t>PH domain and leucine rich repeat protein phosphatase 1</t>
  </si>
  <si>
    <t>PH domain leucine-rich repeat-containing protein phosphatase 1|PH domain-containing family E member 1|SCN circadian oscillatory protein|pleckstrin homology domain containing, family E (with leucine rich repeats) member 1|suprachiasmatic nucleus circadian oscillatory protein</t>
  </si>
  <si>
    <t>atggagcccgccgccgcggccacggtacagcgactccccgagctcggcagggaggaccgagcttcggctccggcggccgccgctgcggcagcagcagcagcagcggcggccgcggcggctctggcggcggcggccgggggcggccggagtccggagcccgcgctgaccccggcggccccgagcggcgggaacggcagcggcagcggggcgcgggaagaggccccaggcgaggcgccgccggggccgctgccgggcagagcggggggtgccgggcgcaggaggcggcgcggggcgccccagcccattgccggcggggctgcccccgtacccggggccggcggcggcgccaactccctcctgctgaggagagggcggctgaagaggaatctgtccgcggccgccgcggccgcctcctcgtcgtcgtcgtcctcggccgctgctgcctcgcactcccccggcgctgccggcctccccgcctcctgctcggcctcggcgtcgctgtgcacccggagcctggacaggaagacgctgcttctgaagcaccggcagacgctgcagctgcagccgtcggaccgggactgggtgaggcaccagctccagcgcggctgcgtgcacgtcttcgaccgccacatggcctcgacctacctgcgcccggtgctctgcacactggacaccacggccggcgaggtggccgcccgcctgctgcagctgggccacaaaggcggcggcgtggtgaaggtgctgggccaggggcccggagccgccgccgcccgggagcccgctgaaccgccccccgaggccggcccccggctggcgcccccggagccgcgggactcggaggtaccgcccgcgaggagcgcgccgggtgccttcggggggcctccgcgcgcgccccccgccgacctacccctgcccgtcggcggcccgggcgggtggtcgcgccgcgccagcccagcgccctcggactccagccccggcgagccgttcgttgggggccctgtctcttcgccccgcgccccacggcctgtggtctccgacaccgagagcttcagtctgagtcccagcgccgagagcgtgtctgaccggttggacccctacagcagcggcggcggctcctcgtcgtcgtcggaagagctcgaggccgacgcagcctcggccccgacgggggtcccgggccagccccgccgtcccggccaccccgcgcagcccctcccgcttccccagacggcttcctcgcctcagccgcagcagaaagccccgagggccattgacagcccgggcggggccgtccgcgaggggtcgtgcgaggagaaggcagcggcagccgtggccccgggaggcctccagtctacccccgggaggagcggggtgaccgcggagaaggcgcctccgccgcccccgccgcccaccctgtacgtgcagctccacggagagaccacccggcgcttggaggcggaggagaagccattgcagatccaaaatgactacctcttccaactgggatttggggagctgtggagggtgcaggaggaaggcatggactcggagattggctgcctcatccgcttctatgcaggaaaacctcacagcacgggtagctctgaacggattcagctctcaggaatgtataatgtccgtaaaggcaagatgcagttgccagtgaaccgatggacaagacgccaagtcatcctatgtgggacctgcctgatagtatcatctgtgaaagacagcttgaccggaaagatgcatgttctgccactaattggtggaaaagtagaagaagtgaaaaagcaccaacactgtttagcatttagctcctctggaccccaaagccagacttactacatttgctttgatactttcacagaatacttaaggtggctgcgacaagtctccaaggttgcatcccagcgcattagctcagtggacctctcgtgttgtagcctggaacatctgcctgccaacctcttctacagccaagacctcactcatctcaatttaaaacaaaacttcctaaggcagaaccctagccttccagctgccagggggcttaatgaactgcaaaggttcaccaagttgaagagtcttaacctttccaataatcatttaggggacttcccactggcagtctgcagtattccaaccctggcagagctgaacgtgtcctgcaatgccctgcgatcagtcccggcagccgttggagtgatgcacaacttacagacatttttgttggatggaaactttctccaatcccttcctgctgagttggagaacatgaagcagcttagttatctgggtctttctttcaatgaatttactgacattcccgaagtattggagaaattgactgctgtggataaactttgtatgtctggaaactgtgtggagacccttaggctacaggctttaagaaaaatgcctcacattaaacatgtggatctaaggttgaacgtaattaggaagctgatagcagatgaagtggactttctacagcatgttactcagcttgacctacgagacaataagcttggtgatctagatgctatgattttcaacaacattgaagttttacactgtgaaaggaatcaactggtcacattagacatctgtggctatttcctaaaagcgctctatgcctcttctaatgaacttgttcaacttgatgtttacccagttccaaattatctgtcctacatggatgtttcaaggaaccgcttagaaaatgtgcctgagtgggtatgtgaaagccgaaagctagaagttttggatattggccataatcaaatatgtgaacttcctgcccgcttattttgtaatagcagtctccggaaactactggcaggacacaaccagttggcaaggctgcctgaaaggctagaaagaacctcggtggaggtcttggatgtgcaacacaaccagctccttgagctcccacctaaccttctgatgaaggctgacagcctgagattcctgaacgcctctgcgaacaaactggaaagccttcctccagccacgctttccgaagagacaaacagtatcttacaagagttgtatttgacaaataacagcctcacagacaaatgtgtgcccttgttaacgggacacccccatttgaagatccttcacatggcctataaccgacttcagagttttccagcaagtaaaatggcgaaactggaggaacttgaagaaattgatctcagtgggaataagctgaaagccatcccaacaacgatcatgaattgcaggcgcatgcacaccgtgattgctcactccaactgcatcgaggtctttcccgaagttatgcagctcccagagatcaagtgtgtggacctgagctgtaatgagctaagtgaagtcacattaccagaaaacctgcctcccaaactgcaggagctagacctgactggaaacccgcgccttgtccttgatcacaaaaccctggaactactgaataatatccgctgtttcaagattgatcagccttctacaggagacgcttccggagccccagctgtatggagtcatggttacactgaagcttcgggggtaaaaaacaagttgtgtgtcgcagccctgtcggtgaataacttctgtgacaaccgcgaagccctgtatggtgtgtttgacggagaccggaatgtggaggtgccctaccttctccagtgcactatgagtgacattttggctgaagagctgcaaaaaacaaaaaacgaagaagaatacatggtcaatacattcattgtcatgcaaaggaaacttggaactgctgggcagaagcttggtggtgccgctgtcctttgtcatatcaagcatgaccctgtggatccaggaggatccttcaccttgacctctgctaatgtgggcaagtgccaaacagttctctgtcgaaatggaaagccgctgcctctgtccagatcttacatcatgagctgtgaagaagagctgaagaggattaaacagcacaaggccattatcactgaggatggcaaggtgaacggagtgactgagtccacgcgcatcctgggctacaccttcctccatcccagtgtggtgcctcgcccccacgtgcagtccgtgctcctgactccccaggatgagttcttcatcctaggcagtaaggggttgtgggacagcctgtccgtcgaggaggccgtggaagccgtgcgcaacgtgcccgatgccctggctgctgccaagaagctgtgtaccctggcccagagctacggctgccacgacagcatcagcgctgtggtggtgcagctcagtgtcactgaggacagcttctgctgctgcgagctcagcgccggtggggctgtgccaccacccagtcctggcatctttcctccctcagtgaacatggtgatcaaggatcggccctcagatgggctgggcgtgccgtcctccagcagcggcatggcttccgagattagcagtgagctctccacttctgagatgagcagcgaggtggggtcaacagcctccgatgagcccccgcccggagccctaagcgagaacagccctgcctaccccagtgagcagcgctgcatgctccaccccatctgtctgtccaactccttccagcgccagctatccagcgccacgttctctagcgccttctccgacaacggccttgacagtgacgatgaggagcccatcgagggcgtcttcaccaacggcagccgggtggaggtggaggtggacatccactgcagccgggccaaggagaaggagaaacagcagcacctgcttcaggtgccagcagaggccagtgatgagggcattgtcatcagcgccaacgaggatgagccaggtctgcccaggaaggcagacttctctgccgttgggaccattgggcgccggagggccaatggctctgttgcgccccaggaaaggagccacaatgtgatagaggtggctacagacgcacctcttcgaaagcctggaggctattttgctgccccggctcagccggatcctgatgatcagtttatcatacccccggagctggaagaggaggtcaaagaaatcatgaagcatcaccaggagcaacagcagcagcagcagccgccaccaccccctcagctccagccgcagctgccgcggcactaccagctggaccagctgccagattattacgacacgccactatga</t>
  </si>
  <si>
    <t>MEPAAAATVQRLPELGREDRASAPAAAAAAAAAAAAAAAALAAAAGGGRSPEPALTPAAPSGGNGSGSGAREEAPGEAPPGPLPGRAGGAGRRRRRGAPQPIAGGAAPVPGAGGGANSLLLRRGRLKRNLSAAAAAASSSSSSSAAAASHSPGAAGLPASCSASASLCTRSLDRKTLLLKHRQTLQLQPSDRDWVRHQLQRGCVHVFDRHMASTYLRPVLCTLDTTAGEVAARLLQLGHKGGGVVKVLGQGPGAAAAREPAEPPPEAGPRLAPPEPRDSEVPPARSAPGAFGGPPRAPPADLPLPVGGPGGWSRRASPAPSDSSPGEPFVGGPVSSPRAPRPVVSDTESFSLSPSAESVSDRLDPYSSGGGSSSSSEELEADAASAPTGVPGQPRRPGHPAQPLPLPQTASSPQPQQKAPRAIDSPGGAVREGSCEEKAAAAVAPGGLQSTPGRSGVTAEKAPPPPPPPTLYVQLHGETTRRLEAEEKPLQIQNDYLFQLGFGELWRVQEEGMDSEIGCLIRFYAGKPHSTGSSERIQLSGMYNVRKGKMQLPVNRWTRRQVILCGTCLIVSSVKDSLTGKMHVLPLIGGKVEEVKKHQHCLAFSSSGPQSQTYYICFDTFTEYLRWLRQVSKVASQRISSVDLSCCSLEHLPANLFYSQDLTHLNLKQNFLRQNPSLPAARGLNELQRFTKLKSLNLSNNHLGDFPLAVCSIPTLAELNVSCNALRSVPAAVGVMHNLQTFLLDGNFLQSLPAELENMKQLSYLGLSFNEFTDIPEVLEKLTAVDKLCMSGNCVETLRLQALRKMPHIKHVDLRLNVIRKLIADEVDFLQHVTQLDLRDNKLGDLDAMIFNNIEVLHCERNQLVTLDICGYFLKALYASSNELVQLDVYPVPNYLSYMDVSRNRLENVPEWVCESRKLEVLDIGHNQICELPARLFCNSSLRKLLAGHNQLARLPERLERTSVEVLDVQHNQLLELPPNLLMKADSLRFLNASANKLESLPPATLSEETNSILQELYLTNNSLTDKCVPLLTGHPHLKILHMAYNRLQSFPASKMAKLEELEEIDLSGNKLKAIPTTIMNCRRMHTVIAHSNCIEVFPEVMQLPEIKCVDLSCNELSEVTLPENLPPKLQELDLTGNPRLVLDHKTLELLNNIRCFKIDQPSTGDASGAPAVWSHGYTEASGVKNKLCVAALSVNNFCDNREALYGVFDGDRNVEVPYLLQCTMSDILAEELQKTKNEEEYMVNTFIVMQRKLGTAGQKLGGAAVLCHIKHDPVDPGGSFTLTSANVGKCQTVLCRNGKPLPLSRSYIMSCEEELKRIKQHKAIITEDGKVNGVTESTRILGYTFLHPSVVPRPHVQSVLLTPQDEFFILGSKGLWDSLSVEEAVEAVRNVPDALAAAKKLCTLAQSYGCHDSISAVVVQLSVTEDSFCCCELSAGGAVPPPSPGIFPPSVNMVIKDRPSDGLGVPSSSSGMASEISSELSTSEMSSEVGSTASDEPPPGALSENSPAYPSEQRCMLHPICLSNSFQRQLSSATFSSAFSDNGLDSDDEEPIEGVFTNGSRVEVEVDIHCSRAKEKEKQQHLLQVPAEASDEGIVISANEDEPGLPRKADFSAVGTIGRRRANGSVAPQERSHNVIEVATDAPLRKPGGYFAAPAQPDPDDQFIIPPELEEEVKEIMKHHQEQQQQQQPPPPPQLQPQLPRHYQLDQLPDYYDTPL</t>
  </si>
  <si>
    <t>CAMTA1</t>
  </si>
  <si>
    <t>HGNC:18806|MIM:611501|Ensembl:ENSG00000171735|HPRD:16681|Vega:OTTHUMG00000001212</t>
  </si>
  <si>
    <t>1p36.31-p36.23</t>
  </si>
  <si>
    <t>calmodulin binding transcription activator 1</t>
  </si>
  <si>
    <t>calmodulin-binding transcription activator 1</t>
  </si>
  <si>
    <t>atgtggcgcgcggaggggaaatggctgccgaaaacaagccggaagagcgtttcccaaagtgtattctgcggaactagcacctactgtgttctcaacaccgtgccacctatagaagatgatcatgggaacagcaatagtagtcatgtaaaaatctttttaccgaaaaagctgcttgaatgtctgccgaaatgttcaagtttaccaaaagagaggcaccgctggaacactaatgagagatcatga</t>
  </si>
  <si>
    <t>MWRAEGKWLPKTSRKSVSQSVFCGTSTYCVLNTVPPIEDDHGNSNSSHVKIFLPKKLLECLPKCSSLPKERHRWNTNERS</t>
  </si>
  <si>
    <t>SASH1</t>
  </si>
  <si>
    <t>RP3-323M4.1|SH3D6A|dJ323M4|dJ323M4.1</t>
  </si>
  <si>
    <t>HGNC:19182|MIM:607955|Ensembl:ENSG00000111961|HPRD:06408|Vega:OTTHUMG00000015773</t>
  </si>
  <si>
    <t>6q24.3</t>
  </si>
  <si>
    <t>SAM and SH3 domain containing 1</t>
  </si>
  <si>
    <t>2500002E12Rik|SAM and SH3 domain-containing protein 1|proline-glutamate repeat-containing protein</t>
  </si>
  <si>
    <t>atggaggacgcgggagcagctggcccggggccggagcctgagcccgagcccgagccggagcccgagcccgcgccggagccggaaccggagcccaagccgggtgctggcacatccgaggcgttctcccgactctggaccgacgtgatgggtatcctggacggttcactgggaaacatcgatgacctggcgcagcagtatgcagattattacaacacctgtttctccgacgtgtgcgagaggatggaggagctgcggaaacggcgggtttcccaggacctggaagtggagaaacccgatgctagccccacgtcacttcagctgcggtcccagatcgaagagtcgcttggcttctgtagcgccgtgtcaaccccagaagtggaaagaaagaaccctcttcataaatcaaactcagaagacagctctgtaggaaaaggagactggaagaagaaaaataagtatttctggcagaacttccgaaagaaccagaaaggaataatgagacagacttcaaaaggagaagacgttggttatgttgccagtgaaataacgatgagcgatgaggagcggattcagctaatgatgatggtcaaagaaaagatgatcacaattgaggaagcacttgctaggctcaaggaatacgaggcccagcaccggcagtcggctgccctggaccctgctgactggccagatggttcttacccaacgtttgatggctcatcaaactgcaattcaagagaacaatcggatgatgagactgaggagtcggtgaagtttaagaggttacacaagctggtaaactccactcgcagagtcagaaagaaactaattagggtggaagaaatgaaaaaacccagcactgaaggtggggaggagcacgtgtttgagaattcgccggtcctggatgaacggtccgccctctactctggcgtgcacaagaagccccttttctttgatggctctcctgagaaacctcccgaagatgactcagactctctcaccacgtctccatcctccagcagcctggacacctggggggctggccggaagttggtcaaaaccttcagcaaaggagagagccggggcctgattaagccccccaagaagatggggacattcttctcctacccagaagaagaaaaggcccagaaagtgtcccgctccctcaccgagggggagatgaagaagggtctcgggtccctaagccacgggagaacctgcagttttggaggatttgacttgacgaatcgctctctgcacgttggcagtaataattctgacccaatgggtaaagaaggagactttgtgtacaaagaagtcatcaaatcacctactgcctctcgcatctctcttgggaaaaaggtgaaatcagtgaaagagacgatgagaaagagaatgtctaaaaaatacagcagctctgtctctgagcaggactcgggccttgatggaatgcctggctcccctccgccttcacagcccgaccccgaacacttggacaagcccaagctcaaggccgggggttctgtagaaagtcttcgcagttctctcagtgggcagagctccatgagcggtcaaacagtgagcaccactgattcctcaaccagcaaccgggaaagcgtcaagtcggaagatggggatgacgaagagccgccttaccgaggcccgttctgcgggcgtgccagggtgcacaccgacttcacccccagtccctatgacacagactcactcaagctcaagaaaggagatatcatcgatataatcagcaagccacccatggggacctggatgggcctgctgaacaacaaagtcggcacgttcaagttcatctacgtggacgtgctcagtgaagacgaggagaaacccaaacgccccaccaggaggcgtcggaaaggacgaccaccccagcccaagtctgtggaggatctcctggatcggattaacctaaaagagcacatgcccactttcctgttcaatggatatgaagatttggacacctttaagctgctggaggaggaagacttggatgagttaaatatcagggacccggaacacagagctgttctcttgacagcagtggagctgttacaagagtatgacagtaacagcgaccagtcaggatcccaggagaagctgctcgttgacagccagggcctgagtggatgctcaccccgagactcaggatgctacgaaagcagtgagaacctggaaaacggcaagactcggaaagctagcctcctatctgccaagtcatccaccgagcccagcttgaagtcttttagcagaaaccagttgggcaattacccaacattgcctttaatgaaatcaggggatgcactgaagcagggacaggaggagggcaggctgggtggtggccttgccccagacacgtccaagagctgtgacccacctggtgtgactggtttgaataaaaaccgaagaagcctcccagtttccatctgccggagctgtgagaccctggagggcccccagactgtggacacttggccccgatcccattccctggatgaccttcaagtggagcctggtgctgagcaagacgtgcctaccgaggtgacagaaccgccccctcagattgtacctgaagtgccacagaagacgaccgcctcttccacgaaggcccagcccctggagcaagactctgctgtcgacaatgcattgctactgacccaaagcaagagattttctgaacctcagaaattgacaactaagaaactggagggctcaatcgcagcctctggtcgcggcctgtcaccccctcagtgtttgcccagaaactatgatgctcagcctcctggagctaaacacggtttagcaaggacgcctctggagggccacagaaaaggacacgagtttgaaggaacacaccatcccctgggcaccaaagaaggggtagatgctgagcagagaatgcagcccaaaattccatcacagcctccacctgttcctgccaaaaagagcagagaacgccttgctaacggactccaccctgttcccatgggccccagtggggccctccccagtcccgatgcgccatgcctgccagtgaaaaggggcagccccgccagccccaccagccctagcgactgtcccccagcactggctcccaggcctctctcagggcaggcgcctggcagcccaccaagcacaaggccgcccccctggctctcagagctccccgagaacacaagcctccaggagcacggtgtgaagctgggcccggctttgaccaggaaggtctcctgtgcccggggagtggatctagaaacgctcactgaaaacaagctgcacgctgaaggcatcgatctcacggaggagccgtattctgataagcatggccgctgtgggattcctgaagccctggtgcagagatacgcagaggacttggatcagcccgagcgggacgtcgccgccaacatggaccagatccgggtgaagcagcttcggaagcagcaccgcatggcgattccaagtggtggactcacggaaatctgccgaaagcccgtctctcctgggtgcatttcgtctgtgtcagattggctcatttccatcggtctgcccatgtacgccggcaccctctccaccgcgggcttcagcacactgagccaagtgccttctctgtctcacacttgccttcaggaggccggcatcacagaggagagacacataagaaagctcctatctgcagccagactcttcaaactgccgccaggccctgaggccatgtag</t>
  </si>
  <si>
    <t>MEDAGAAGPGPEPEPEPEPEPEPAPEPEPEPKPGAGTSEAFSRLWTDVMGILDGSLGNIDDLAQQYADYYNTCFSDVCERMEELRKRRVSQDLEVEKPDASPTSLQLRSQIEESLGFCSAVSTPEVERKNPLHKSNSEDSSVGKGDWKKKNKYFWQNFRKNQKGIMRQTSKGEDVGYVASEITMSDEERIQLMMMVKEKMITIEEALARLKEYEAQHRQSAALDPADWPDGSYPTFDGSSNCNSREQSDDETEESVKFKRLHKLVNSTRRVRKKLIRVEEMKKPSTEGGEEHVFENSPVLDERSALYSGVHKKPLFFDGSPEKPPEDDSDSLTTSPSSSSLDTWGAGRKLVKTFSKGESRGLIKPPKKMGTFFSYPEEEKAQKVSRSLTEGEMKKGLGSLSHGRTCSFGGFDLTNRSLHVGSNNSDPMGKEGDFVYKEVIKSPTASRISLGKKVKSVKETMRKRMSKKYSSSVSEQDSGLDGMPGSPPPSQPDPEHLDKPKLKAGGSVESLRSSLSGQSSMSGQTVSTTDSSTSNRESVKSEDGDDEEPPYRGPFCGRARVHTDFTPSPYDTDSLKLKKGDIIDIISKPPMGTWMGLLNNKVGTFKFIYVDVLSEDEEKPKRPTRRRRKGRPPQPKSVEDLLDRINLKEHMPTFLFNGYEDLDTFKLLEEEDLDELNIRDPEHRAVLLTAVELLQEYDSNSDQSGSQEKLLVDSQGLSGCSPRDSGCYESSENLENGKTRKASLLSAKSSTEPSLKSFSRNQLGNYPTLPLMKSGDALKQGQEEGRLGGGLAPDTSKSCDPPGVTGLNKNRRSLPVSICRSCETLEGPQTVDTWPRSHSLDDLQVEPGAEQDVPTEVTEPPPQIVPEVPQKTTASSTKAQPLEQDSAVDNALLLTQSKRFSEPQKLTTKKLEGSIAASGRGLSPPQCLPRNYDAQPPGAKHGLARTPLEGHRKGHEFEGTHHPLGTKEGVDAEQRMQPKIPSQPPPVPAKKSRERLANGLHPVPMGPSGALPSPDAPCLPVKRGSPASPTSPSDCPPALAPRPLSGQAPGSPPSTRPPPWLSELPENTSLQEHGVKLGPALTRKVSCARGVDLETLTENKLHAEGIDLTEEPYSDKHGRCGIPEALVQRYAEDLDQPERDVAANMDQIRVKQLRKQHRMAIPSGGLTEICRKPVSPGCISSVSDWLISIGLPMYAGTLSTAGFSTLSQVPSLSHTCLQEAGITEERHIRKLLSAARLFKLPPGPEAM</t>
  </si>
  <si>
    <t>SYNM</t>
  </si>
  <si>
    <t>DMN|SYN</t>
  </si>
  <si>
    <t>HGNC:24466|MIM:606087|Ensembl:ENSG00000182253|HPRD:07305|Vega:OTTHUMG00000171887</t>
  </si>
  <si>
    <t>15q26.3</t>
  </si>
  <si>
    <t>synemin, intermediate filament protein</t>
  </si>
  <si>
    <t>desmuslin|synemin|synemin alpha|synemin beta</t>
  </si>
  <si>
    <t>atgctgtcctggcggctgcagacgggccccgagaaggccgagctccaggagctcaacgcccggctctatgactacgtgtgtcgggtgcgggagctggagcgcgaaaacctactcctggaggaggagctgcgcggccggcgcgggcgagagggcctgtgggccgaggggcaggcccgctgcgccgaggaggcgcgcagcttgcggcagcagctggacgagctgagctgggccactgcgctggcggagggcgagcgggacgctctgcggcgcgagctgcgggagctgcagcgcctggatgcggaggagcgcgccgcccgcggccgcctggacgccgagctgggtgcgcagcagcgcgagctgcaggaggcgctgggcgcgcgcgccgccctcgaggcgctgctgggccggctgcaggccgagcgccgaggcctcgacgcggcccacgaacgcgacgtgagggagctgcgcgcgcgcgccgccagccttaccatgcatttccgcgcccgcgccaccggccccgccgcgccgccgccacgcctgcgggaggtgcacgacagctacgcactgctggtggccgagtcgtggcgggagacggtgcagctgtacgaggacgaggtgcgcgagctggaggaggcgctgcggcgcggccaggagagcagactccaggcggaggaagagacgcggctgtgcgcgcaggaggcagaggcgctgcggcgcgaggcgctcgggttggagcagctgcgcgcgcggctggaggacgcgctgctgcggatgcgcgaggagtacgggatacaggccgaggagcggcagagagtgattgactgcctggaggatgagaaggcaaccctcaccttggccatggctgactggctgcgggactatcaggacctcctgcaggtgaagaccggcctcagtctggaggtggcgacctaccgggccttattggaaggagaaagtaatccagagatagtgatctgggctgagcacgttgaaaacatgccgtcagaattcagaaacaaatcctatcactataccgactcactactacagagggaaaatgaaaggaatctattttcaaggcagaaagcacctttggcaagtttcaatcacagctcggcactgtattctaacctgtcagggcaccgtggatctcagacgggcacatctattggaggtgatgccagaagaggcttcttgggctcgggatattcttcctcggccactacccagcaggaaaactcatacggaaaagccgtcagcagtcaaaccaacgtcagaactttctctccaacctatggccttttaagaaatactgaggctcaagtgaaaacattccctgacagaccaaaagccggagatacaagggaggtccccgtttacataggtgaagattccacaattgcccgcgagtcgtaccgggatcgccgagacaaggtggcagcaggtgcttcggaaagcacacggtcaaatgagaggaccgtcattctgggaaagaaaacagaagtgaaagccacgagggagcaagaaagaaacagaccagaaaccatccgaacaaagccagaagagaaaatgttcgattctaaagagaaggcttccgaggagagaaacctaagatgggaagaattgacaaagttagataaggaagcgagacagagagaaagccagcagatgaaggagaaggctaaggagaaggactcaccgaaggagaagagcgtgcgagagagagaggtgccgattagtctagaagtatcccaggacagaagagcagaggtgtccccgaaaggtttgcagacgcctgtgaaggatgctggtggtgggaccggtagagaggcagaagcaagagagctacggttcaggttgggcaccagtgatgccactggttctctgcaaggcgattccatgacagaaaccgtagcagaaaacatcgttaccagtatcctgaagcagttcactcagtctccagagacagaagcatctgctgattcttttccagacacaaaagtcacttacgtggacaggaaagagcttcctggggaaaggaaaacaaagactgaaatagttgtggagtctaaactgactgaggatgttgatgtttccgatgaagctggcctggactaccttttaagcaaggatattaaggaagtggggctgaaaggcaagtcagccgagcagatgataggagacatcatcaacctcggcctgaaagggagggaggggagagcaaaggtcgtcaacgtggagatcgtggaggagcccgtgagttatgtcagcggggagaagccggaggagttttccgtcccattcaaagtggaggaggtcgaagatgtgtcgccaggcccctgggggttggttaaggaggaggaaggttatggagaaagcgatgtcacattctcagttaatcagcatcgaaggaccaagcagcctcaggagaacacgactcacgtggaagaagtgacagaggcaggtgattcagagggcgagcagagttattttgtgtccactccagatgaacaccccggggggcacgacagagatgacggctcggtgtacgggcagatccacatcgaggaggaatccaccatcaggtactcttggcaggatgaaatcgtgcaggggactcgaaggaggacacagaaggacggtgcagtgggcgagaaggttgtgaagcccttggatgtcccagcgccctctctggagggggacctgggttccactcactggaaagaacaagctagaagcggtgaatttcatgccgaacccacagtcattgaaaaagaaattaaaataccccacgaattccacacctccatgaagggcatctcctccaaggagccccggcagcagctggtggaggtcatcgggcagctggaggaaacccttcccgagcgcatgagggaggagctgtccgccctcaccagagaggggcagggtgggccggggagcgtttccgtggatgtcaagaaggtccagggtgctggtggcagttccgtgaccctggttgctgaagtcaacgtctcacaaactgtggatgccgatcggttagacctggaggagctgagcaaagatgaggccagtgagatggagaaggctgtggagtcggtggttcgggagagcctgagcaggcaacgcagcccagcgcctggcagcccagatgaggaaggtggagcggaggccccggctgctggcattcgctttaggcgttgggccacccgggagctgtacatcccttcaggcgagagcgaggttgctggtggggcctctcacagctcgggacagcgcactccccagggcccagtgtcggccactgtggaggtcagcagccccacaggctttgcccagtcacaggtgctggaggatgtgagccaggctgcaaggcacataaaactcggcccctctgaagtctggaggactgagcgaatgtcatatgaaggacccactgcagaagtggtggagatggatgtgagtaacgtagaggcgatccgcagccggacacaggaagcgggagctctcggtgtgtctgaccgtggttcctggagagacgcggacagtaggaatgaccaggcagttggtgtgagctttaaggcctctgctggggaaggagaccaggcccacagagaacagggcaaggagcaggccatgtttgataagaaggtgcagctccagagaatggtagaccaaaggtcggtgatttcagatgaaaagaaagttgccctcctctatctagacaatgaggaggaggagaatgatgggcattggttttaa</t>
  </si>
  <si>
    <t>MLSWRLQTGPEKAELQELNARLYDYVCRVRELERENLLLEEELRGRRGREGLWAEGQARCAEEARSLRQQLDELSWATALAEGERDALRRELRELQRLDAEERAARGRLDAELGAQQRELQEALGARAALEALLGRLQAERRGLDAAHERDVRELRARAASLTMHFRARATGPAAPPPRLREVHDSYALLVAESWRETVQLYEDEVRELEEALRRGQESRLQAEEETRLCAQEAEALRREALGLEQLRARLEDALLRMREEYGIQAEERQRVIDCLEDEKATLTLAMADWLRDYQDLLQVKTGLSLEVATYRALLEGESNPEIVIWAEHVENMPSEFRNKSYHYTDSLLQRENERNLFSRQKAPLASFNHSSALYSNLSGHRGSQTGTSIGGDARRGFLGSGYSSSATTQQENSYGKAVSSQTNVRTFSPTYGLLRNTEAQVKTFPDRPKAGDTREVPVYIGEDSTIARESYRDRRDKVAAGASESTRSNERTVILGKKTEVKATREQERNRPETIRTKPEEKMFDSKEKASEERNLRWEELTKLDKEARQRESQQMKEKAKEKDSPKEKSVREREVPISLEVSQDRRAEVSPKGLQTPVKDAGGGTGREAEARELRFRLGTSDATGSLQGDSMTETVAENIVTSILKQFTQSPETEASADSFPDTKVTYVDRKELPGERKTKTEIVVESKLTEDVDVSDEAGLDYLLSKDIKEVGLKGKSAEQMIGDIINLGLKGREGRAKVVNVEIVEEPVSYVSGEKPEEFSVPFKVEEVEDVSPGPWGLVKEEEGYGESDVTFSVNQHRRTKQPQENTTHVEEVTEAGDSEGEQSYFVSTPDEHPGGHDRDDGSVYGQIHIEEESTIRYSWQDEIVQGTRRRTQKDGAVGEKVVKPLDVPAPSLEGDLGSTHWKEQARSGEFHAEPTVIEKEIKIPHEFHTSMKGISSKEPRQQLVEVIGQLEETLPERMREELSALTREGQGGPGSVSVDVKKVQGAGGSSVTLVAEVNVSQTVDADRLDLEELSKDEASEMEKAVESVVRESLSRQRSPAPGSPDEEGGAEAPAAGIRFRRWATRELYIPSGESEVAGGASHSSGQRTPQGPVSATVEVSSPTGFAQSQVLEDVSQAARHIKLGPSEVWRTERMSYEGPTAEVVEMDVSNVEAIRSRTQEAGALGVSDRGSWRDADSRNDQAVGVSFKASAGEGDQAHREQGKEQAMFDKKVQLQRMVDQRSVISDEKKVALLYLDNEEEENDGHWF</t>
  </si>
  <si>
    <t>ARHGEF12</t>
  </si>
  <si>
    <t>LARG|PRO2792</t>
  </si>
  <si>
    <t>HGNC:14193|MIM:604763|Ensembl:ENSG00000196914|HPRD:09207|Vega:OTTHUMG00000166143</t>
  </si>
  <si>
    <t>Rho guanine nucleotide exchange factor (GEF) 12</t>
  </si>
  <si>
    <t>leukemia-associated RhoGEF|leukemia-associated rho guanine nucleotide exchange factor|rho guanine nucleotide exchange factor 12</t>
  </si>
  <si>
    <t>atgagtggcacacagtctactatcaccgacaggtttcccctcaaaaaacctataaggcatggaagtattttgaaccgagagtcaccaacagataagaagcagaaagttgagcgcattgcatcacatgattttgaccccacaggtcttgttcagcgttgcgtaatcatccagaaagatgacaatggatttgggctgacggtcagtggagacaatccagtcttcgtacagtctgtcaaagaagatggagcagccatgcgggctggagtacagacaggtgatcgaatcatcaaggtgaatggaactctggtgactcattcaaatcatctggaggtggtgaagctaatcaaatctggttcctatgtagctctcactgttcagggacgcccacctgggtcgccccagattccacttgccgactctgaagtagagccgtcagtcattggacatatgtctcccatcatgacatctcctcattcacctggagcatctgggaatatggagagaatcactagtcctgtgctcatgggggaggaaaacaatgtggttcataaccagaaagtagaaattctgagaaaaatgttacagaaagaacaggaacggctacagttattgcaggaagattacaaccgaacacctgcccaaagattgctaaaagagatccaagaggccaagaaacacattcctcagctgcaagagcagttatccaaagccacaggctctgctcaggatggagctgtagttacaccctccagacctttaggggacaccctaacagtcagtgaggcagaaacagatcctggagatgtactgggcaggactgactgtagcagtggagatgcttctcggcccagtagtgacaatgcagatagtcccaagagtggcccaaaagagagaatttatctagaggaaaacccagagaaaagtgaaacaattcaggacactgacactcaatcacttgtcggaagtccctcaacccgtatagcacctcatattattggagcagaagatgatgattttggtactgaacatgaacagatcaatggacagtgcagctgtttccagagcattgaattactaaaatctcgcccggctcatttggctgttttcttacaccatgtagtttcacaatttgaccctgcgactttgctctgttatctctattcagacctgtataaacataccaattccaaagaaactcgtcgcatcttccttgagtttcatcagttctttctagatcgatcagcacacctgaaagtttctgttcctgatgaaatgtctgcagatctagaaaagagaagacctgagctcattcctgaggatctgcatcgccactatatccaaactatgcaagaaagagtccatccagaagttcaaaggcacttagaagattttcggcagaaacgtagtatgggactgaccttggctgaaagcgagctgactaaacttgatgcagagcgagacaaggaccgattgactttggagaaggagcggacatgtgcagaacagattgttgccaaaattgaagaagtattgatgactgctcaggctgtagaggaagataagagctccaccatgcagtatgttattctcatgtatatgaagcatttgggagtaaaagtgaaagagcctcgaaatttggagcacaaacggggtcggattggatttcttcccaaaatcaagcaaagtatgaagaaagataaagaaggggaagaaaaagggaagcgaagaggattccccagcatcctgggacccccacggagaccaagccgtcatgacaacagtgcaattggcagagccatggaactacagaaggcgcgccaccctaagcacttatccacaccctcatctgtgagtcctgaacctcaggactctgccaagttgcgccagagtgggttagcaaatgaaggaacagacgctggatacctgcctgccaattccatgtcttctgtagcttcaggggcctctttttcccaggaaggagggaaagagaatgatacaggatcaaagcaagttggagaaacatcagcacctggagacaccttagatggcacacctcgtactctcaatactgtctttgatttcccaccacctccattagaccaagtgcaggaggaggaatgtgaagtagaaagggtgactgaacatgggacaccaaagccctttcgaaagtttgacagtgtagcttttggagaaagtcaaagtgaggatgaacaatttgaaaatgacttagagacagatccacccaactggcagcagcttgttagtcgagaagtgttactgggactaaaaccttgtgaaatcaaaagacaggaagtgattaatgaattgttctacactgaaagagctcatgttcgaacactgaaggttcttgatcaagtgttctatcagcgagtatccagagaaggaattctgtcaccctcagagctacggaaaattttttcaaacttggaagatattcttcaacttcatattggattgaatgaacaaatgaaggctgttcgaaagagaaatgagacctctgttatcgatcagattggggaagatttgctgacatggttcagcggaccaggagaggagaaattgaaacatgctgctgctaccttttgcagtaaccaacctttcgccctggaaatgatcaaatctcgtcagaaaaaggattctcgatttcagacttttgtgcaagatgctgaaagtaatccactgtgtcgtcgtcttcaactgaaggatattattcccactcaaatgcaaaggcttactaagtacccacttctgttggataatattgccaaatacacagaatggccaacagaaagggagaaggtgaagaaagctgcagatcactgtcgtcagatcttaaattatgtaaatcaggctgtcaaggaggcagaaaacaagcagcgcctagaagattatcagcgtcgccttgatacctccagcctgaagttgtcagagtacccaaatgttgaagagctcaggaatttggatttaacaaaaaggaagatgattcatgaagggccattggtttggaaggtgaatagagataaaactattgatttatacacgttgctgctggaagacattcttgtattgttacaaaagcaggatgatagactggttttaaggtgtcatagtaagattctggcatctacagctgatagcaaacacacgtttagccctgtcattaagttgagtacagtgttggttcgacaagtggcaacagataacaaagctttattcgtcatttccatgtcagacaatggcgctcagatttatgaactggtggcacagacagtttctgaaaagactgtctggcaggacctaatctgtcggatggctgcatcagtgaaggagcaatccacaaagccaattccattaccacagtcaacacctggcgaaggagataatgatgaagaagatccttcaaaattaaaagaggagcagcatggcatttcagtcactggtttgcagagtccagacagagatttgggattagaatctaccttaatatcgtcaaaacctcagtctcattcactgagtacctctgggaaatcagaggtacgtgatctgtttgtggctgagagacagtttgcaaaggaacaacatacagatgggacactaaaggaagttggagaagattatcaaatcgcaatcccagattcacacctgcctgtctcagaagaacggtgggcattggatgcactaagaaatttgggtttgttgaagcagttgctggtgcaacagctaggtttgactgagaagagcgttcaggaagactggcaacatttcccaagatacagaacagcctctcaggggccgcagacagacagtgtcatccagaactctgaaaatattaaggcctatcattctggtgaaggacatatgccctttagaactggaactggtgacattgcaacttgttacagtccacggacttcaactgaatcttttgctccacgggattcagtgggactggcaccccaggatagccaggcaagtaacattttagtaatggaccacatgattatgaccccagagatgcctaccatggagccagaagggggtcttgatgacagtggagagcacttttttgatgcccgtgaagcacatagtgatgagaatccatcagaaggtgatggagcagttaacaaggaagagaaggatgttaatttacgcatctcaggaaactatttgatccttgatggctatgacccagtgcaggagagttccacagatgaggaggttgcttcctcacttaccctgcagcccatgacaggcatccctgctgtggaatccacccaccagcagcaacattctcctcagaatactcactccgatggggcaatttcaccattcacccccgaatttctggtccagcagcgctggggagctatggagtattcctgttttgagatccagagtccctcctcttgtgcagattcacagagccagatcatggagtacattcataagatagaggctgaccttgaacacttaaagaaggtggaggaaagttacaccattctttgccaaaggctggctggatcagccctcacagacaagcactcagataaaagttag</t>
  </si>
  <si>
    <t>MSGTQSTITDRFPLKKPIRHGSILNRESPTDKKQKVERIASHDFDPTGLVQRCVIIQKDDNGFGLTVSGDNPVFVQSVKEDGAAMRAGVQTGDRIIKVNGTLVTHSNHLEVVKLIKSGSYVALTVQGRPPGSPQIPLADSEVEPSVIGHMSPIMTSPHSPGASGNMERITSPVLMGEENNVVHNQKVEILRKMLQKEQERLQLLQEDYNRTPAQRLLKEIQEAKKHIPQLQEQLSKATGSAQDGAVVTPSRPLGDTLTVSEAETDPGDVLGRTDCSSGDASRPSSDNADSPKSGPKERIYLEENPEKSETIQDTDTQSLVGSPSTRIAPHIIGAEDDDFGTEHEQINGQCSCFQSIELLKSRPAHLAVFLHHVVSQFDPATLLCYLYSDLYKHTNSKETRRIFLEFHQFFLDRSAHLKVSVPDEMSADLEKRRPELIPEDLHRHYIQTMQERVHPEVQRHLEDFRQKRSMGLTLAESELTKLDAERDKDRLTLEKERTCAEQIVAKIEEVLMTAQAVEEDKSSTMQYVILMYMKHLGVKVKEPRNLEHKRGRIGFLPKIKQSMKKDKEGEEKGKRRGFPSILGPPRRPSRHDNSAIGRAMELQKARHPKHLSTPSSVSPEPQDSAKLRQSGLANEGTDAGYLPANSMSSVASGASFSQEGGKENDTGSKQVGETSAPGDTLDGTPRTLNTVFDFPPPPLDQVQEEECEVERVTEHGTPKPFRKFDSVAFGESQSEDEQFENDLETDPPNWQQLVSREVLLGLKPCEIKRQEVINELFYTERAHVRTLKVLDQVFYQRVSREGILSPSELRKIFSNLEDILQLHIGLNEQMKAVRKRNETSVIDQIGEDLLTWFSGPGEEKLKHAAATFCSNQPFALEMIKSRQKKDSRFQTFVQDAESNPLCRRLQLKDIIPTQMQRLTKYPLLLDNIAKYTEWPTEREKVKKAADHCRQILNYVNQAVKEAENKQRLEDYQRRLDTSSLKLSEYPNVEELRNLDLTKRKMIHEGPLVWKVNRDKTIDLYTLLLEDILVLLQKQDDRLVLRCHSKILASTADSKHTFSPVIKLSTVLVRQVATDNKALFVISMSDNGAQIYELVAQTVSEKTVWQDLICRMAASVKEQSTKPIPLPQSTPGEGDNDEEDPSKLKEEQHGISVTGLQSPDRDLGLESTLISSKPQSHSLSTSGKSEVRDLFVAERQFAKEQHTDGTLKEVGEDYQIAIPDSHLPVSEERWALDALRNLGLLKQLLVQQLGLTEKSVQEDWQHFPRYRTASQGPQTDSVIQNSENIKAYHSGEGHMPFRTGTGDIATCYSPRTSTESFAPRDSVGLAPQDSQASNILVMDHMIMTPEMPTMEPEGGLDDSGEHFFDAREAHSDENPSEGDGAVNKEEKDVNLRISGNYLILDGYDPVQESSTDEEVASSLTLQPMTGIPAVESTHQQQHSPQNTHSDGAISPFTPEFLVQQRWGAMEYSCFEIQSPSSCADSQSQIMEYIHKIEADLEHLKKVEESYTILCQRLAGSALTDKHSDKS</t>
  </si>
  <si>
    <t>UFL1</t>
  </si>
  <si>
    <t>KIAA0776|Maxer|NLBP|RCAD|RP3-393D12.1</t>
  </si>
  <si>
    <t>HGNC:23039|MIM:613372|Ensembl:ENSG00000014123|HPRD:11109|Vega:OTTHUMG00000015238</t>
  </si>
  <si>
    <t>6q16.1</t>
  </si>
  <si>
    <t>UFM1-specific ligase 1</t>
  </si>
  <si>
    <t>E3 UFM1-protein ligase 1|LZAP-binding protein|Regulator of CDK5RAP3 and DDRGK1|novel LZAP-binding protein</t>
  </si>
  <si>
    <t>atggcggacgcctgggaagagattaggcggttggcggccgacttccagcgggcgcagttcgccgaggccacgcagaggttgtccgagcggaactgcattgagattgttaataaattgattgctcagaaacagctagaagtagttcatacactcgatggaaaggaatatattactccagcccaaattagtaaagaaatgagagatgagctacatgtccgaggtggtcgagtaaacattgttgatctacaacaggtaattaatgtggacctgattcatattgaaaatagaattggtgacattattaaatcagaaaagcatgttcagttagtgttgggacaactgatagatgagaattatttggatcggttggcagaagaggtcaatgataaattgcaagaaagtggtcaggtcaccatatcagaactgtgtaaaacttatgatcttcctgggaactttctgacacaggcactaactcagcgacttggtagaattatcagtggacatattgatcttgataatagaggagtaatttttacggaagcttttgtagctcgacataaagcacgtatccgtggactattcagtgctattacccggcctacagctgtgaattctttgatttcaaaatatggatttcaggagcagcttctttactctgtgcttgaggaacttgttaatagcggacgcttacgaggcactgtggttggtgggagacaggataaagctgtgtttgtccctgacatctactccaggacacagagtacttgggtggattcctttttcaggcagaatggctatctagaatttgatgctttgtccagacttggaatcccagatgctgtaagctacataaagaaaagatataagactacacaactcttgtttttgaaagcagcttgtgttggtcaaggacttgtggatcaagtggaagcatcagtagaagaagccatcagctctggaacatgggttgatattgcacctctgctacccacttctttatcagttgaagatgctgccatattgcttcagcaggtgatgagggcattcagcaaacaggcctcaactgtagtctttagcgacactgttgtagtcagtgaaaaatttataaatgactgtacagaactgttccgtgagctgatgcaccagaaagctgaaaaggaaatgaaaaataatcctgtgcatttaatcactgaagaagatctgaaacaaatctccactttagaaagcgttagtacaagtaaaaaggataaaaaagatgagcgaagaaggaaagcaacagagggcagtggaagcatgagaggaggaggtgggggcaatgccagagagtacaaaattaaaaaagtcaagaagaaaggaagaaaagatgatgatagtgatgatgaatctcaatcatcccacactggaaagaagaagccagagatcagttttatgttccaggatgagattgaagattttttaagaaaacacatacaagatgcccctgaggagtttatttcggaacttgctgagtacttaataaaacctcttaataaaacttatctcgaggtggtacgttcagtattcatgtcttcaacaacttctgcttctgggacgggcagaaaacgcacaatcaaggacttgcaagaagaagtttcaaacctgtacaataacattaggttatttgaaaaagggatgaagttttttgcagatgacacacaggctgctcttaccaaacacttgctgaagtcagtgtgtactgatatcactaacctcattttcaacttcttagcttcggatttaatgatggcagtagacgatcctgcagccattacaagtgaaataagaaagaaaattttaagtaaattatcagaagaaaccaaagtagctcttacaaaactccataactctctgaatgaaaagagcatagaagactttatttcttgtctggattctgcagcagaagcttgtgatattatggtgaaaaggggagacaaaaaaagggaaagacagatactgttccaacatcgacaagcactggctgaacagctaaaggtcacagaagaccctgctcttattctgcacctcacatcagtcctgttgtttcagttttcaacccacagcatgctccatgcacctggaagatgtgtcccacagatcattgcttttcttaatagtaaaattccagaggatcagcatgctcttttggtaaagtatcaaggtttggttgtaaagcagctagtcagtcaaagtaagaagactgggcagggagattatcccttgaataatgaattagacaaagaacaagaagatgttgccagtactactcgtaaagagcttcaagaactttcttcatccattaaagaccttgttctcaaatctaggaaatcatctgtgacggaagagtaa</t>
  </si>
  <si>
    <t>MADAWEEIRRLAADFQRAQFAEATQRLSERNCIEIVNKLIAQKQLEVVHTLDGKEYITPAQISKEMRDELHVRGGRVNIVDLQQVINVDLIHIENRIGDIIKSEKHVQLVLGQLIDENYLDRLAEEVNDKLQESGQVTISELCKTYDLPGNFLTQALTQRLGRIISGHIDLDNRGVIFTEAFVARHKARIRGLFSAITRPTAVNSLISKYGFQEQLLYSVLEELVNSGRLRGTVVGGRQDKAVFVPDIYSRTQSTWVDSFFRQNGYLEFDALSRLGIPDAVSYIKKRYKTTQLLFLKAACVGQGLVDQVEASVEEAISSGTWVDIAPLLPTSLSVEDAAILLQQVMRAFSKQASTVVFSDTVVVSEKFINDCTELFRELMHQKAEKEMKNNPVHLITEEDLKQISTLESVSTSKKDKKDERRRKATEGSGSMRGGGGGNAREYKIKKVKKKGRKDDDSDDESQSSHTGKKKPEISFMFQDEIEDFLRKHIQDAPEEFISELAEYLIKPLNKTYLEVVRSVFMSSTTSASGTGRKRTIKDLQEEVSNLYNNIRLFEKGMKFFADDTQAALTKHLLKSVCTDITNLIFNFLASDLMMAVDDPAAITSEIRKKILSKLSEETKVALTKLHNSLNEKSIEDFISCLDSAAEACDIMVKRGDKKRERQILFQHRQALAEQLKVTEDPALILHLTSVLLFQFSTHSMLHAPGRCVPQIIAFLNSKIPEDQHALLVKYQGLVVKQLVSQSKKTGQGDYPLNNELDKEQEDVASTTRKELQELSSSIKDLVLKSRKSSVTEE</t>
  </si>
  <si>
    <t>ZDHHC17</t>
  </si>
  <si>
    <t>HIP14|HIP3|HYPH</t>
  </si>
  <si>
    <t>HGNC:18412|MIM:607799|Ensembl:ENSG00000186908|HPRD:09697|Vega:OTTHUMG00000169917</t>
  </si>
  <si>
    <t>zinc finger, DHHC-type containing 17</t>
  </si>
  <si>
    <t>DHHC-17|HIP-14|HIP-3|Huntingtin interacting protein H|huntingtin interacting protein 14|huntingtin interacting protein 3|huntingtin yeast partner H|huntingtin-interacting protein 14|huntingtin-interacting protein 3|huntingtin-interacting protein H|palmitoyltransferase ZDHHC17|putative MAPK-activating protein PM11|putative NF-kappa-B-activating protein 205|zinc finger DHHC domain-containing protein 17|zinc finger, DHHC domain containing 17</t>
  </si>
  <si>
    <t>atgcagcgggaggagggatttaacaccaagatggcggacggcccggatgagtacgataccgaagcgggctgtgtgccccttctccacccagaggaaatcaaaccccaaagccattataaccatggatatggtgaacctcttggacggaaaactcatattgatgattacagcacatgggacatagtcaaggctacacaatatggaatatatgaacgctgtcgagaattggtggaagcaggttatgatgtacggcaaccggacaaagaaaatgttaccctcctccattgggctgccatcaataacagaatagatttagtcaaatactatatttcgaaaggtgctattgtggatcaacttggaggggacctgaattcaactccattgcactgggccacaagacaaggccatctatccatggttgtgcaactaatgaaatatggtgcagatccttcattaattgatggagaaggatgtagctgtattcatctggctgctcagttcggacatacctcaattgttgcttatctcatagcaaaaggacaggatgtagatatgatggatcagaatggaatgacgcctttaatgtgggcagcatatagaacacatagtgtggatccaactagattgcttttaacattcaatgtttcagttaaccttggtgacaagtatcacaaaaacactgctctgcattgggcagtgctagcagggaataccacagtcattagccttcttctggaagctggagctaatgttgatgcccagaatatcaagggcgaatcagcgcttgatttggcaaaacagagaaaaaatgtgtggatgatcaaccacttacaagaggcaaggcaagcaaaaggatatgacaatccgtccttccttagaaagctgaaagctgataaggaatttcggcagaaagtaatgttaggaactcctttcctagttatttggctggttgggtttatagcagacctaaatattgattcttggctcattaaagggctaatgtatggtggtgtttgggctacagtacagtttctttcaaaatcctttttcgatcattcaatgcatagtgcattgccccttgggatatatttggcaaccaaattctggatgtatgtgacgtggttcttctggttttggaatgatctcaactttttatttatccatcttccattccttgccaatagtgttgcacttttctacaattttggaaaatcttggaaatcagatccagggattattaaagcaacagaagagcaaaagaaaaagacaatagttgaacttgcagagacaggaagtctggacctcagtatattctgcagtacctgtttgatacgaaaaccggtgaggtccaaacattgtggtgtgtgcaaccgctgtatagcaaaatttgatcatcattgcccatgggtgggtaactgtgtaggtgcaggcaaccatagatattttatgggctacctattcttcttgctttttatgatctgctggatgatttatggttgtatatcttactggggactccactgtgagaccacttacaccaaggatggattttggacatacattactcagattgccacgtgttcaccttggatgttttggatgttcctgaacagtgttttccacttcatgtgggtggctgtattactcatgtgtcagatgtaccagatatcatgtttaggtattactacaaatgaaagaatgaatgccaggagatacaagcactttaaagtcacaacaacgtctattgaaagcccattcaaccatggatgtgtaagaaatattatagacttctttgaatttcgatgctgtggcctctttcgtcctgttatcgtggactggaccaggcagtatacaatagaatatgaccaaatatcaggatctgggtaccagctggtgtag</t>
  </si>
  <si>
    <t>MQREEGFNTKMADGPDEYDTEAGCVPLLHPEEIKPQSHYNHGYGEPLGRKTHIDDYSTWDIVKATQYGIYERCRELVEAGYDVRQPDKENVTLLHWAAINNRIDLVKYYISKGAIVDQLGGDLNSTPLHWATRQGHLSMVVQLMKYGADPSLIDGEGCSCIHLAAQFGHTSIVAYLIAKGQDVDMMDQNGMTPLMWAAYRTHSVDPTRLLLTFNVSVNLGDKYHKNTALHWAVLAGNTTVISLLLEAGANVDAQNIKGESALDLAKQRKNVWMINHLQEARQAKGYDNPSFLRKLKADKEFRQKVMLGTPFLVIWLVGFIADLNIDSWLIKGLMYGGVWATVQFLSKSFFDHSMHSALPLGIYLATKFWMYVTWFFWFWNDLNFLFIHLPFLANSVALFYNFGKSWKSDPGIIKATEEQKKKTIVELAETGSLDLSIFCSTCLIRKPVRSKHCGVCNRCIAKFDHHCPWVGNCVGAGNHRYFMGYLFFLLFMICWMIYGCISYWGLHCETTYTKDGFWTYITQIATCSPWMFWMFLNSVFHFMWVAVLLMCQMYQISCLGITTNERMNARRYKHFKVTTTSIESPFNHGCVRNIIDFFEFRCCGLFRPVIVDWTRQYTIEYDQISGSGYQLV</t>
  </si>
  <si>
    <t>SIRT3</t>
  </si>
  <si>
    <t>SIR2L3</t>
  </si>
  <si>
    <t>HGNC:14931|MIM:604481|Ensembl:ENSG00000142082|HPRD:06836|Vega:OTTHUMG00000119074</t>
  </si>
  <si>
    <t>sirtuin 3</t>
  </si>
  <si>
    <t>NAD-dependent deacetylase sirtuin-3, mitochondrial|SIR2-like protein 3|mitochondrial nicotinamide adenine dinucleotide-dependent deacetylase|silent mating type information regulation 2, S.cerevisiae, homolog 3|sir2-like 3|sirtuin type 3</t>
  </si>
  <si>
    <t>atggtgggggccggcatcagcacacccagtggcattccagacttcagatcgccggggagtggcctgtacagcaacctccagcagtacgatctcccgtaccccgaggccatttttgaactcccattcttctttcacaaccccaagccctttttcactttggccaaggagctgtaccctggaaactacaagcccaacgtcactcactactttctccggctgcttcatgacaaggggctgcttctgcggctctacacgcagaacatcgatgggcttgagagagtgtcgggcatccctgcctcaaagctggttgaagctcatggaacctttgcctctgccacctgcacagtctgccaaagacccttcccaggggaggacattcgggctgacgtgatggcagacagggttccccgctgcccggtctgcaccggcgttgtgaagcccgacattgtgttctttggggagccgctgccccagaggttcttgctgcatgtggttgatttccccatggcagatctgctgctcatccttgggacctccctggaggtggagccttttgccagcttgaccgaggccgtgcggagctcagttccccgactgctcatcaaccgggacttggtggggcccttggcttggcatcctcgcagcagggacgtggcccagctgggggacgtggttcacggcgtggaaagcctagtggagcttctgggctggacagaagagatgcgggaccttgtgcagcgggaaactgggaagcttgatggaccagacaaatag</t>
  </si>
  <si>
    <t>MVGAGISTPSGIPDFRSPGSGLYSNLQQYDLPYPEAIFELPFFFHNPKPFFTLAKELYPGNYKPNVTHYFLRLLHDKGLLLRLYTQNIDGLERVSGIPASKLVEAHGTFASATCTVCQRPFPGEDIRADVMADRVPRCPVCTGVVKPDIVFFGEPLPQRFLLHVVDFPMADLLLILGTSLEVEPFASLTEAVRSSVPRLLINRDLVGPLAWHPRSRDVAQLGDVVHGVESLVELLGWTEEMRDLVQRETGKLDGPDK</t>
  </si>
  <si>
    <t>SCRIB</t>
  </si>
  <si>
    <t>CRIB1|SCRB1|SCRIB1|Vartul</t>
  </si>
  <si>
    <t>HGNC:30377|MIM:607733|Ensembl:ENSG00000180900|HPRD:06984|Vega:OTTHUMG00000165154</t>
  </si>
  <si>
    <t>scribbled homolog (Drosophila)</t>
  </si>
  <si>
    <t>protein scribble homolog</t>
  </si>
  <si>
    <t>atgctcaagtgcatcccgctgtggcgctgcaaccggcacgtggagtcggtggacaagcggcactgttcgctgcaggccgtgccggaggagatctaccgctacagccgcagcctggaggagctgctgctcgacgccaaccagctgcgcgagctgcccaagccttttttccggctgctgaacttgcgcaagctgggcctgagcgacaacgagatccagcggttgcctcccgaggtggccaacttcatgcagctggtggagctggacgtgtcccggaacgatatccctgagatcccggagagcatcaagttctgcaaggctctggagatcgcggacttcagcgggaaccccctctccaggctccctgatggcttcactcagctgcgcagcctggctcacctggccctgaatgatgtgtctctgcaggcactgcccggggacgtgggcaacctcgccaacctggtgaccctggagctccgggagaacctgctcaagtccctgccagcgtccctgtcatttctggtcaagctggaacagctggatctgggaggcaacgatctggaagtgctgccagacactctgggggctctgcccaatcttcgggagctgtggcttgaccggaaccagctgtcagcactgcccccggagctcgggaacctgcggcgcctggtgtgcctggacgtgtcggaaaaccggctggaggagctgcctgctgagctcggcgggctggtgctgctcactgacctgctgctgtcccagaacctgctgcggaggctgcccgacggcatcggtcagctgaagcagctatccatcctaaaggtagaccagaatcggctgtgcgaggtgactgaggccatcggggactgtgagaacctctctgagctgatcctcacggagaacctgctgatggccctgccccgctccctgggaaagctgactaagctgaccaacctcaacgtggaccggaaccacctcgaggcgctgccgcccgagatcgggggctgtgtggcactcagcgtcctctccttgagggacaaccgcctggccgtcctgccaccagagctggcccacacgacagagctgcacgtgctggacgtggcggggaaccgcctgcagagtctgccgttcgcgctcacccacctcaatctcaaggccctgtggctggcagagaaccaggcgcagcccatgctccggttccagacggaggatgatgcccggaccggcgagaaggtgctcacctgctacttgctgccccagcagcccccactcagcctcgaggatgctgggcagcaggggagcctctcggagacctggagcgatgccccgccgagccgcgtcagcgtcatccagttcctggaggcccccataggtgatgaggacgctgaggaagctgcagctgagaagcggggcctacagcgccgggccacacctcaccccagcgagctcaaggtgatgaagaggagcatcgaggggcggcggagcgaggcctgcccttgccagccagactctgggtcgcccttgcctgcagaggaggagaagcggctgagtgccgagtctggcctgagtgaagactctcgcccatctgccagcacagtctctgaggctgagcccgagggcccgtcggctgaggcacagggtgggagccagcaggaagccacgactgctggcggggaggaagacgccgaagaggactaccaggagcccacggtgcatttcgcagaggacgcactgctgcccggggatgacagggagatcgaggaggggcagcctgaggccccctggaccctgccaggcgggaggcagcggctcatccgcaaggacacacctcactacaaaaagcacttcaagatctccaagctgccccagcccgaggccgttgtggctctgctgcagggcatgcagcctgatggggagggccctgtggctcccgggggctggcacaatggcccccacgcaccctgggctcctcgggcccagaaggaggaggaggaggaggaagagggtagtcctcaggaggaggaggaagaggaggaggaggaaaacagggctgaagaggaagaggccagcactgaggaggaggacaaggagggggccgtggtttctgcgccctctgtcaagggagtgtcgtttgaccaggccaataacctgctgatagagcctgctcgcattgaggaggaagagctgaccctcaccatcctgcggcagactgggggcctgggcatcagcattgcgggcggcaagggctccacaccctataagggggacgacgagggcatattcatctctcgggtgtccgaggaaggccctgcggcccgggctggagtccgtgtgggtgacaagctcctggaggtgaatggtgtggctctgcagggcgccgagcaccacgaggccgtggaggcgctccggggggccggcactgccgtgcagatgcgagtgtggcgggagcgcatggtggagcctgagaacgcggtcaccatcacgccgctgcggcccgaggatgattacagcccccgagagcggcggggaggggggctgcgcctgcccctgctcccgcctgagagccccgggcccctccgtcagcgccacgtggcctgcctggcacgcagcgagagggggctgggcttcagcattgctggtgggaaaggctccacaccctacagggctggtgatgcgggcatcttcgtctcccgcattgccgagggcggtgctgctcaccgcgcgggcacactgcaggttggcgaccgcgtcctctctattaatggagtggacgtgactgaggccaggcatgaccacgccgtctccctgctgaccgctgcctcccccaccatcgccctgctgttggagcgggaggctgggggccctcttcctcccagccctctgccacattcctcaccccccaccgctgctgttgccaccaccagcataaccactgccacccccggggtgcctgggttgccgagcctggcccccagcctgctggctgccgcgttggaagggccatacccagtggaggagatccgtctgccaagagctgggggccctctggggcttagtattgtcggaggctccgaccattccagccacccgtttggtgtccaggagcctggtgtgttcatctccaaggtgctcccgcggggcctggccgctcgcagcggcctgcgggttggggaccgcatcctggcagtgaacgggcaagacgtgcgggatgccacgcaccaagaagcagtcagtgccctgctccggccctgcctggagctgtcgctgctggtgcggagggacccggcacccccgggcctacgggaactgtgcatccagaaggcacctggggagaggctgggcatcagcatccgcgggggtgccaggggccacgctggcaacccccgcgaccccacagacgagggcatcttcatctccaaggtgagccccacgggggcagccgggcgcgacggtcggctgcgtgtgggtttgcggctgttggaggtgaaccagcagagcctgctgggcctgacgcacggcgaggcggtgcagctgctccgcagtgtgggcgacaccctcaccgtgctggtctgtgacggcttcgaggccagcaccgacgcagccctggaggtgtccccaggtgtcattgccaacccctttgcggcaggcatcggccaccggaacagcctggagagcatctcttccatcgaccgggagctgagccctgagggcccaggcaaggagaaggagctgcctggacagaccctgcactgggggcccgaggccacagaagccgcaggtcggggtctgcagcccctgaagctggactaccgcgccctggccgccgtgcccagcgctggcagcgtgcagagggtaccgtctggagcagctggagggaagatggctgaatctccctgctcccctagtggccagcagccgccctccccgccttctccggatgagctgcccgccaatgtgaagcaggcctacagggccttcgcggccgtgcccacttctcacccgcctgaggatgcccctgcccagccccccacgcctgggcctgcagcctccccggagcagctgtccttccgggagcggcagaagtactttgagctggaggtgcgcgtgccccaggccgagggcccccctaagcgcgtgtccctggtgggtgctgacgacctgcggaagatgcaggaggaggaagccagaaaactacagcagaagagagcgcagatgctgcgggaggcggcagaggctggggccgaagcgaggctcgccctggacggggagacgctgggcgaggaggaacaggaggatgagcagccaccctgggccagcccgagccccacctcaaggcagagcccggcgtcccccccgcccctgggaggtggcgccccggtgcggacggccaaagctgaacggcgccaccaggagcggctgcgcgtgcagagtccggagccaccggcacccgagcgtgccctgtcccctgccgagctccgggccctggaggccgagaagcgtgcgctgtggagggcagccaggatgaagtcattggaacaggacgctctccgagcacagatggtcctcagcaggtcccaggaaggccggggcacgcgggggcccctggagcgactggccgaggccccttcccctgcgcccaccccgtcgcccacccctgtggaagacctcggcccccagaccagcacctccccgggacgcctgtcaccggactttgctgaggagttgaggtccctggaaccatctcccagccctggcccgcaggaggaggatggagaagtggctctggtgcttctgggcaggccctcacccggcgctgtgggccctgaagatgtggcactgtgcagcagccgccgccccgtaaggcctgggcgccgtggcctgggccctgtgccctcctag</t>
  </si>
  <si>
    <t>MLKCIPLWRCNRHVESVDKRHCSLQAVPEEIYRYSRSLEELLLDANQLRELPKPFFRLLNLRKLGLSDNEIQRLPPEVANFMQLVELDVSRNDIPEIPESIKFCKALEIADFSGNPLSRLPDGFTQLRSLAHLALNDVSLQALPGDVGNLANLVTLELRENLLKSLPASLSFLVKLEQLDLGGNDLEVLPDTLGALPNLRELWLDRNQLSALPPELGNLRRLVCLDVSENRLEELPAELGGLVLLTDLLLSQNLLRRLPDGIGQLKQLSILKVDQNRLCEVTEAIGDCENLSELILTENLLMALPRSLGKLTKLTNLNVDRNHLEALPPEIGGCVALSVLSLRDNRLAVLPPELAHTTELHVLDVAGNRLQSLPFALTHLNLKALWLAENQAQPMLRFQTEDDARTGEKVLTCYLLPQQPPLSLEDAGQQGSLSETWSDAPPSRVSVIQFLEAPIGDEDAEEAAAEKRGLQRRATPHPSELKVMKRSIEGRRSEACPCQPDSGSPLPAEEEKRLSAESGLSEDSRPSASTVSEAEPEGPSAEAQGGSQQEATTAGGEEDAEEDYQEPTVHFAEDALLPGDDREIEEGQPEAPWTLPGGRQRLIRKDTPHYKKHFKISKLPQPEAVVALLQGMQPDGEGPVAPGGWHNGPHAPWAPRAQKEEEEEEEGSPQEEEEEEEEENRAEEEEASTEEEDKEGAVVSAPSVKGVSFDQANNLLIEPARIEEEELTLTILRQTGGLGISIAGGKGSTPYKGDDEGIFISRVSEEGPAARAGVRVGDKLLEVNGVALQGAEHHEAVEALRGAGTAVQMRVWRERMVEPENAVTITPLRPEDDYSPRERRGGGLRLPLLPPESPGPLRQRHVACLARSERGLGFSIAGGKGSTPYRAGDAGIFVSRIAEGGAAHRAGTLQVGDRVLSINGVDVTEARHDHAVSLLTAASPTIALLLEREAGGPLPPSPLPHSSPPTAAVATTSITTATPGVPGLPSLAPSLLAAALEGPYPVEEIRLPRAGGPLGLSIVGGSDHSSHPFGVQEPGVFISKVLPRGLAARSGLRVGDRILAVNGQDVRDATHQEAVSALLRPCLELSLLVRRDPAPPGLRELCIQKAPGERLGISIRGGARGHAGNPRDPTDEGIFISKVSPTGAAGRDGRLRVGLRLLEVNQQSLLGLTHGEAVQLLRSVGDTLTVLVCDGFEASTDAALEVSPGVIANPFAAGIGHRNSLESISSIDRELSPEGPGKEKELPGQTLHWGPEATEAAGRGLQPLKLDYRALAAVPSAGSVQRVPSGAAGGKMAESPCSPSGQQPPSPPSPDELPANVKQAYRAFAAVPTSHPPEDAPAQPPTPGPAASPEQLSFRERQKYFELEVRVPQAEGPPKRVSLVGADDLRKMQEEEARKLQQKRAQMLREAAEAGAEARLALDGETLGEEEQEDEQPPWASPSPTSRQSPASPPPLGGGAPVRTAKAERRHQERLRVQSPEPPAPERALSPAELRALEAEKRALWRAARMKSLEQDALRAQMVLSRSQEGRGTRGPLERLAEAPSPAPTPSPTPVEDLGPQTSTSPGRLSPDFAEELRSLEPSPSPGPQEEDGEVALVLLGRPSPGAVGPEDVALCSSRRPVRPGRRGLGPVPS</t>
  </si>
  <si>
    <t>SEC14L2</t>
  </si>
  <si>
    <t>C22orf6|SPF|TAP|TAP1</t>
  </si>
  <si>
    <t>HGNC:10699|MIM:607558|Ensembl:ENSG00000100003|HPRD:06344|Vega:OTTHUMG00000151024</t>
  </si>
  <si>
    <t>SEC14-like 2 (S. cerevisiae)</t>
  </si>
  <si>
    <t>SEC14-like protein 2|alpha-tocopherol-associated protein|squalene transfer protein|supernatant protein factor|tocopherol-associated protein</t>
  </si>
  <si>
    <t>atgagcggcagagtcggcgatctgagccccaggcagaaggaggcattggccaagtttcgggagaatgtccaggatgtgctgccggccctgccgaatccagatgactattttctcctgcgttggctccgagccagaagcttcgacctgcagaagtcggaggccatgctccggaagttggggaggaaggtggagaccatcaccataatttatgactgcgaggggcttggcctcaagcatctctggaagcctgctgtggaggcctatggagagtttctctgcatgtttgaggaaaattatcccgaaacactgaagcgtctttttgttgttaaagcccccaaactgtttcctgtggcctataacctcatcaaacccttcctgagtgaggacactcgtaagaagatcatggtcctgggagcaaattggaaggaggttttactgaaacatatcagccctgaccaggtgcctgtggagtatgggggcaccatgactgaccctgatggaaaccccaagtgcaaatccaagatcaactacgggggtgacatccccaggaagtattatgtgcgagaccaggtgaaacagcagtatgaacacagcgtgcagatttcccgtggctcctcccaccaagtggagtatgagatcctcttccctggctgtgtcctcaggtggcagtttatgtcagatggagcggatgttggttttgggattttcctgaagaccaagatgggagagaggcagcgggcaggggagatgacagaggtgctgcccaaccagaggtacaactcccacctggtccctgaagatgggaccctcacctgcagtgatcctggcatctatgtcctgcggtttgacaacacctacagcttcattcatgccaagaaggtcaatttcactgtggaggtcctgcttccagacaaagcctcagaagagaagatgaaacagctgggggcaggcaccccgaaataa</t>
  </si>
  <si>
    <t>MSGRVGDLSPRQKEALAKFRENVQDVLPALPNPDDYFLLRWLRARSFDLQKSEAMLRKLGRKVETITIIYDCEGLGLKHLWKPAVEAYGEFLCMFEENYPETLKRLFVVKAPKLFPVAYNLIKPFLSEDTRKKIMVLGANWKEVLLKHISPDQVPVEYGGTMTDPDGNPKCKSKINYGGDIPRKYYVRDQVKQQYEHSVQISRGSSHQVEYEILFPGCVLRWQFMSDGADVGFGIFLKTKMGERQRAGEMTEVLPNQRYNSHLVPEDGTLTCSDPGIYVLRFDNTYSFIHAKKVNFTVEVLLPDKASEEKMKQLGAGTPK</t>
  </si>
  <si>
    <t>GTPBP4</t>
  </si>
  <si>
    <t>CRFG|NGB|NOG1</t>
  </si>
  <si>
    <t>HGNC:21535|Ensembl:ENSG00000107937|HPRD:09976|Vega:OTTHUMG00000017538</t>
  </si>
  <si>
    <t>10p15-p14</t>
  </si>
  <si>
    <t>GTP binding protein 4</t>
  </si>
  <si>
    <t>G protein-binding protein CRFG|GTP-binding protein NGB|chronic renal failure gene protein|nucleolar GTP-binding protein 1</t>
  </si>
  <si>
    <t>atggcacattacaacttcaagaaaattacggtggtgccgtccgccaaggacttcatagacctcacgttgtcgaagactcaacgaaagactccaaccgttattcataaacattaccaaatacatcgcattagacatttttacatgagaaaagtcaaatttactcaacagaattaccatgatagactttcacaaattctaacagatttccccaaattggatgatattcatccgttctatgctgatttgatgaatattctctacgacaaggatcattacaagttggctctggggcaaataaatattgccaaaaatttagtggacaatgttgctaaagattatgtgcgactgatgaagtatggcgactctctctaccgctgcaaacagctgaagcgtgcggccctgggacggatgtgcacagtgatcaagaggcagaagcagagtttggagtatttggagcaagtgcgtcagcatttatcccgtttgccaaccattgatccgaataccaggaccctgcttttgtgtgggtacccaaatgttgggaagtccagcttcatcaacaaggtgacgagagcagacgtggatgtccagccctatgcgttcacaaccaagtctctgtttgttgggcacatggattataagtatctacgttggcaggttgtagacactcctgggatcctggaccaccctctggaggataggaacaccatcgagatgcaggccatcactgccctggcccacctccgtgctgcggtcctgtatgtgatggatttgtctgagcagtgtgggcatgggctgagggagcagctagaactcttccagaacatcagacctctcttcatcaacaagcctctcatagttgtagccaacaaatgtgatgtgaagagaatagctgaactttctgaagatgatcagaaaatatttacagatttgcagtctgaaggattccctgtaatagagaccagcaccctgactgaggaaggtgttattaaagttaaaacagaggcttgcgataggcttttggctcatcgagtggaaaccaaaatgaagggaaataaagtgaatgaggtgctgaatagactgcacctggctatcccaaccaggagggacgataaggagaggccccctttcatccctgaaggagtggtggctcgcaggaagaggatggaaactgaggagtccaggaagaagagggaacgagatcttgagctggaaatgggagatgattatattttggatcttcagaagtactgggatttaatgaatttgtctgaaaaacatgataagataccagaaatctgggaaggccataatatagctgattatattgatccagccatcatgaagaaattggaagaattagaaaaagaagaagagctgagaacagctgctggagagtatgacagtgtatctgagagtgaagacgaagagatgctggaaatccgacagctggcaaagcaaattcgagagaaaaagaagttgaaaattctggagtccaaagaaaagaatacacagggacccaggatgccgcgaactgctaagaaggttcagaggacagttttggagaaggagatgcgtagtcttggtgttgacatggacgataaagacgatgcccattacgcagtccaggcaagaagatcccggagcatcactaggaaaagaaagcgggaagactctgctcccccgtcctctgtggcccggagtgggagttgctctcgaactccacgtgacgtttctggtcttagggatgtcaagatggtgaagaaagccaagactatgatgaagaatgctcagaagaagatgaatcggttggggaagaaaggggaggcggatagacacgtgtttgatatgaagcccaagcacttgctgtctgggaagaggaaagctggtaaaaaggacaggagatag</t>
  </si>
  <si>
    <t>MAHYNFKKITVVPSAKDFIDLTLSKTQRKTPTVIHKHYQIHRIRHFYMRKVKFTQQNYHDRLSQILTDFPKLDDIHPFYADLMNILYDKDHYKLALGQINIAKNLVDNVAKDYVRLMKYGDSLYRCKQLKRAALGRMCTVIKRQKQSLEYLEQVRQHLSRLPTIDPNTRTLLLCGYPNVGKSSFINKVTRADVDVQPYAFTTKSLFVGHMDYKYLRWQVVDTPGILDHPLEDRNTIEMQAITALAHLRAAVLYVMDLSEQCGHGLREQLELFQNIRPLFINKPLIVVANKCDVKRIAELSEDDQKIFTDLQSEGFPVIETSTLTEEGVIKVKTEACDRLLAHRVETKMKGNKVNEVLNRLHLAIPTRRDDKERPPFIPEGVVARRKRMETEESRKKRERDLELEMGDDYILDLQKYWDLMNLSEKHDKIPEIWEGHNIADYIDPAIMKKLEELEKEEELRTAAGEYDSVSESEDEEMLEIRQLAKQIREKKKLKILESKEKNTQGPRMPRTAKKVQRTVLEKEMRSLGVDMDDKDDAHYAVQARRSRSITRKRKREDSAPPSSVARSGSCSRTPRDVSGLRDVKMVKKAKTMMKNAQKKMNRLGKKGEADRHVFDMKPKHLLSGKRKAGKKDRR</t>
  </si>
  <si>
    <t>PHLDA3</t>
  </si>
  <si>
    <t>TIH1</t>
  </si>
  <si>
    <t>HGNC:8934|MIM:607054|Ensembl:ENSG00000174307|HPRD:09519|Vega:OTTHUMG00000035767</t>
  </si>
  <si>
    <t>1q31</t>
  </si>
  <si>
    <t>pleckstrin homology-like domain, family A, member 3</t>
  </si>
  <si>
    <t>TDAG51/Ipl homolog 1|pleckstrin homology-like domain family A member 3|pleckstrin homology-like domain, family A, member 2</t>
  </si>
  <si>
    <t>atgacggcggcggcgacggctaccgtgctcaaggagggcgtgctggagaagcgcagcggcgggctgctgcagctgtggaagcggaagcgctgcgtcctcaccgaacgcgggctgcagctcttcgaggccaagggcacgggcggccggcccaaggagctcagcttcgcccgcatcaaggccgtggagtgcgtggagagcaccgggcgccacatctacttcacgctggtgaccgaagggggcggcgagatcgacttccgctgccccctggaagatcccggctggaacgcccagatcaccctaggcctggtcaagttcaagaaccagcaggccatccagacagtgcgggcccggcagagcctcgggaccgggaccctcgtgtcctaa</t>
  </si>
  <si>
    <t>MTAAATATVLKEGVLEKRSGGLLQLWKRKRCVLTERGLQLFEAKGTGGRPKELSFARIKAVECVESTGRHIYFTLVTEGGGEIDFRCPLEDPGWNAQITLGLVKFKNQQAIQTVRARQSLGTGTLVS</t>
  </si>
  <si>
    <t>TMEFF2</t>
  </si>
  <si>
    <t>CT120.2|HPP1|TENB2|TPEF|TR</t>
  </si>
  <si>
    <t>HGNC:11867|MIM:605734|Ensembl:ENSG00000144339|HPRD:05760|Vega:OTTHUMG00000132723</t>
  </si>
  <si>
    <t>2q32.3</t>
  </si>
  <si>
    <t>transmembrane protein with EGF-like and two follistatin-like domains 2</t>
  </si>
  <si>
    <t>TR-2|cancer/testis antigen family 120, member 2|hyperplastic polyposis protein 1|tomoregulin|tomoregulin-2|transmembrane protein TENB2</t>
  </si>
  <si>
    <t>atggtgctgtgggagtccccgcggcagtgcagcagctggacactttgcgagggcttttgctggctgctgctgctgcccgtcatgctactcatcgtagcccgcccggtgaagctcgctgctttccctacctccttaagtgactgccaaacgcccaccggctggaattgctctggttatgatgacagagaaaatgatctcttcctctgtgacaccaacacctgtaaatttgatggggaatgtttaagaattggagacactgtgacttgcgtctgtcagttcaagtgcaacaatgactatgtgcctgtgtgtggctccaatggggagagctaccagaatgagtgttacctgcgacaggctgcatgcaaacagcagagtgagatacttgtggtgtcagaaggatcatgtgccacagatgcaggatcaggatctggagatggagtccatgaaggctctggagaaactagtcaaaaggagacatccacctgtgatatttgccagtttggtgcagaatgtgacgaagatgccgaggatgtctggtgtgtgtgtaatattgactgttctcaaaccaacttcaatcccctctgcgcttctgatgggaaatcttatgataatgcatgccaaatcaaagaagcatcgtgtcagaaacaggagaaaattgaagtcatgtctttgggtcgatgtcaagataacacaactacaactactaagtctgaagatgggcattatgcaagaacagattatgcagagaatgctaacaaattagaagaaagtgccagagaacaccacataccttgtccggaacattacaatggcttctgcatgcatgggaagtgtgagcattctatcaatatgcaggagccatcttgcaggtgtgatgctggttatactggacaacactgtgaaaaaaaggactacagtgttctatacgttgttcccggtcctgtacgatttcagtatgtcttaatcgcagctgtgattggaacaattcagattgctgtcatctgtgtggtggtcctctgcatcacaaggaaatgccccagaagcaacagaattcacagacagaagcaaaatacagggcactacagttcagacaatacaacaagagcgtccacgaggttaatctaa</t>
  </si>
  <si>
    <t>MVLWESPRQCSSWTLCEGFCWLLLLPVMLLIVARPVKLAAFPTSLSDCQTPTGWNCSGYDDRENDLFLCDTNTCKFDGECLRIGDTVTCVCQFKCNNDYVPVCGSNGESYQNECYLRQAACKQQSEILVVSEGSCATDAGSGSGDGVHEGSGETSQKETSTCDICQFGAECDEDAEDVWCVCNIDCSQTNFNPLCASDGKSYDNACQIKEASCQKQEKIEVMSLGRCQDNTTTTTKSEDGHYARTDYAENANKLEESAREHHIPCPEHYNGFCMHGKCEHSINMQEPSCRCDAGYTGQHCEKKDYSVLYVVPGPVRFQYVLIAAVIGTIQIAVICVVVLCITRKCPRSNRIHRQKQNTGHYSSDNTTRASTRLI</t>
  </si>
  <si>
    <t>CADM1</t>
  </si>
  <si>
    <t>BL2|IGSF4|IGSF4A|NECL2|Necl-2|RA175|ST17|SYNCAM|TSLC1|sTSLC-1|sgIGSF|synCAM1</t>
  </si>
  <si>
    <t>HGNC:5951|MIM:605686|Ensembl:ENSG00000182985|HPRD:05746|Vega:OTTHUMG00000168202</t>
  </si>
  <si>
    <t>11q23.2</t>
  </si>
  <si>
    <t>cell adhesion molecule 1</t>
  </si>
  <si>
    <t>TSLC-1|TSLC1/Nectin-like 2/IGSF4|immunoglobulin superfamily member 4|immunoglobulin superfamily, member 4|immunoglobulin superfamily, member 4D variant 2|nectin-like 2|nectin-like protein 2|spermatogenic immunoglobulin superfamily|synaptic cell adhesion molecule|tumor suppressor in lung cancer 1</t>
  </si>
  <si>
    <t>atggcgagtgtagtgctgccgagcggatcccagtgtgcggcggcagcggcggcggcggcgcctcccgggctccggctccggcttctgctgttgctcttctccgccgcggcactgatccccacaggtgatgggcagaatctgtttacgaaagacgtgacagtgatcgagggagaggttgcgaccatcagttgccaagtcaataagagtgacgactctgtgattcagctactgaatcccaacaggcagaccatttatttcagggacttcaggcctttgaaggacagcaggtttcagttgctgaatttttctagcagtgaactcaaagtatcattgacaaacgtctcaatttctgatgaaggaagatacttttgccagctctataccgatcccccacaggaaagttacaccaccatcacagtcctggtcccaccacgtaatctgatgatcgatatccagaaagacactgcggtggaaggtgaggagattgaagtcaactgcactgctatggccagcaagccagccacgactatcaggtggttcaaagggaacacagagctaaaaggcaaatcggaggtggaagagtggtcagacatgtacactgtgaccagtcagctgatgctgaaggtgcacaaggaggacgatggggtcccagtgatctgccaggtggagcaccctgcggtcactggaaacctgcagacccagcggtatctagaagtacagtataagcctcaagtgcacattcagatgacttatcctctacaaggcttaacccgggaaggggacgcgcttgagttaacatgtgaagccatcgggaagccccagcctgtgatggtaacttgggtgagagtcgatgatgaaatgcctcaacacgccgtactgtctgggcccaacctgttcatcaataacctaaacaaaacagataatggtacataccgctgtgaagcttcaaacatagtggggaaagctcactcggattatatgctgtatgtatacgattcccgagcaggtgaagaaggctcgatcagggcagtggatcatgccgtgatcggtggcgtcgtggcggtggtggtgttcgccatgctgtgcttgctcatcattctggggcgctattttgccagacataaaggtacatacttcactcatgaagccaaaggagccgatgacgcagcagacgcagacacagctataatcaatgcagaaggaggacagaacaactccgaagaaaagaaagagtacttcatctag</t>
  </si>
  <si>
    <t>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DSRAGEEGSIRAVDHAVIGGVVAVVVFAMLCLLIILGRYFARHKGTYFTHEAKGADDAADADTAIINAEGGQNNSEEKKEYFI</t>
  </si>
  <si>
    <t>NAT6</t>
  </si>
  <si>
    <t>FUS-2|FUS2</t>
  </si>
  <si>
    <t>HGNC:30252|MIM:607073|Ensembl:ENSG00000243477|HPRD:06148|Vega:OTTHUMG00000156939</t>
  </si>
  <si>
    <t>N-acetyltransferase 6 (GCN5-related)</t>
  </si>
  <si>
    <t>N-acetyltransferase 6|protein fusion-2</t>
  </si>
  <si>
    <t>atggagctgatcctgagtaccagcccagctgagctgactctggatcctgcgtgccagccaaagctgcccctggattccacatgccaaccagagatgaccttcaatcctggtccaactgagcttaccctggatcctgaacaccagccagaggagaccccagctcctagcctggctgagttgaccctggagcctgtgcaccgccgacccgagctcctggatgcttgtgctgacctcatcaatgatcagtggccccgcagccgcacctcccgcctgcactccctgggccagtcctcagatgccttccccctctgcctgatgctgctaagcccccaccccacacttgaagcagcacccgttgtggtgggccatgcccgcctgtcacgggtgctgaaccagccccagagcctcttagtggagacagtggtggtggcccgggccctgaggggccgtggctttggccgccgcctcatggagggcctggaggtctttgctcgggcccggggcttccgcaagctgcatctcaccacccatgaccaggtgcacttctatacccacctgggctaccagctgggtgagcctgtgcagggcctggtcttcaccagcagacggctgcctgccaccctgcttaatgccttccccacagccccctctccccggccacccaggaaggccccaaacctgactgcccaagctgccccaaggggtcccaagggacctccattgccaccaccccctcccctacctgagtgcctgaccatctcacccccagttccatcagggcccccttcaaaaagcctgctggagacacaatatcaaaatgtgagggggcgccccatattctggatggaaaaagacatctga</t>
  </si>
  <si>
    <t>MELILSTSPAELTLDPACQPKLPLDSTCQPEMTFNPGPTELTLDPEHQPEETPAPSLAELTLEPVHRRPELLDACADLINDQWPRSRTSRLHSLGQSSDAFPLCLMLLSPHPTLEAAPVVVGHARLSRVLNQPQSLLVETVVVARALRGRGFGRRLMEGLEVFARARGFRKLHLTTHDQVHFYTHLGYQLGEPVQGLVFTSRRLPATLLNAFPTAPSPRPPRKAPNLTAQAAPRGPKGPPLPPPPPLPECLTISPPVPSGPPSKSLLETQYQNVRGRPIFWMEKDI</t>
  </si>
  <si>
    <t>FRK</t>
  </si>
  <si>
    <t>GTK|PTK5|RAK</t>
  </si>
  <si>
    <t>HGNC:3955|MIM:606573|Ensembl:ENSG00000111816|HPRD:05954|Vega:OTTHUMG00000015424</t>
  </si>
  <si>
    <t>6q21-q22.3</t>
  </si>
  <si>
    <t>fyn-related kinase</t>
  </si>
  <si>
    <t>PTK5 protein tyrosine kinase 5|nuclear tyrosine protein kinase RAK|protein-tyrosine kinase 5|tyrosine-protein kinase FRK</t>
  </si>
  <si>
    <t>atgagcaacatctgtcagaggctctgggagtacctagaaccctatctcccctgtttgtccacggaggcagacaagtcaaccgtgattgaaaatccaggggccctttgctctccccagtcacagaggcatggccactactttgtggctttgtttgattaccaggctcggactgctgaggacttgagcttccgagcaggtgacaaacttcaagttctggacactttgcatgagggctggtggtttgccagacacttggagaaaagacgagatggctccagtcagcaactacaaggctatattccttctaactacgtggctgaggacagaagcctacaggcagagccgtggttctttggagcaatcggaagatcagatgcagagaaacaactattatattcagaaaacaagaccggttcctttctaatcagagaaagtgaaagccaaaaaggagaattctctctttcagttttagatggagcagttgtaaaacactacagaattaaaagactggatgaagggggattttttctcacgcgaagaagaatcttttcaacactgaacgaatttgtgagccactacaccaagacaagtgacggcctgtgtgtcaagctggggaaaccatgcttaaagatccaggtcccagctccatttgatttgtcgtataaaaccgtggaccaatgggagatagaccgcaactccatacagcttctgaagcgattgggatctggtcagtttggcgaagtatgggaaggtctgtggaacaataccactccagtagcagtgaaaacattaaaaccaggttcaatggatccaaatgacttcctgagggaggcacagataatgaagaacctaagacatccaaagcttatccagctttatgctgtttgcactttagaagatccaatttatattattacagagttgatgagacatggaagtctgcaagaatatctccaaaatgacactggatcaaaaatccatctgactcaacaggtagacatggcggcacaggttgcctctggaatggcctatctggagtctcggaactacattcacagagatctggctgccagaaatgtcctcgttggtgaacataatatctacaaagtagcagattttggacttgccagagtttttaaggtagataatgaagacatctatgaatctagacacgaaataaagctgccggtgaagtggactgcgcccgaagccattcgtagtaataaattcagcattaagtccgatgtatggtcatttggaatccttctttatgaaatcattacttatggcaaaatgccttacagtggtatgacaggtgcccaggtaatccagatgttggctcaaaactatagacttccgcaaccatccaactgtccacagcaattttacaacatcatgttggagtgctggaatgcagagcctaaggaacgacctacatttgagacactgcgttggaaacttgaagactattttgaaacagactcttcatattcagatgcaaataacttcataagatga</t>
  </si>
  <si>
    <t>MSNICQRLWEYLEPYLPCLSTEADKSTVIENPGALCSPQSQRHGHYFVALFDYQARTAEDLSFRAGDKLQVLDTLHEGWWFARHLEKRRDGSSQQLQGYIPSNYVAEDRSLQAEPWFFGAIGRSDAEKQLLYSENKTGSFLIRESESQKGEFSLSVLDGAVVKHYRIKRLDEGGFFLTRRRIFSTLNEFVSHYTKTSDGLCVKLGKPCLKIQVPAPFDLSYKTVDQWEIDRNSIQLLKRLGSGQFGEVWEGLWNNTTPVAVKTLKPGSMDPNDFLREAQIMKNLRHPKLIQLYAVCTLEDPIYIITELMRHGSLQEYLQNDTGSKIHLTQQVDMAAQVASGMAYLESRNYIHRDLAARNVLVGEHNIYKVADFGLARVFKVDNEDIYESRHEIKLPVKWTAPEAIRSNKFSIKSDVWSFGILLYEIITYGKMPYSGMTGAQVIQMLAQNYRLPQPSNCPQQFYNIMLECWNAEPKERPTFETLRWKLEDYFETDSSYSDANNFIR</t>
  </si>
  <si>
    <t>SHPRH</t>
  </si>
  <si>
    <t>bA545I5.2</t>
  </si>
  <si>
    <t>HGNC:19336|MIM:608048|Ensembl:ENSG00000146414|HPRD:10476|Vega:OTTHUMG00000015750</t>
  </si>
  <si>
    <t>SNF2 histone linker PHD RING helicase</t>
  </si>
  <si>
    <t>2610103K11Rik|E3 ubiquitin-protein ligase SHPRH|SNF2, histone-linker, PHD and RING finger domain-containing helicase</t>
  </si>
  <si>
    <t>atgagcagccgacggaaacgtgctcctccagtgagggtagatgaggaaaagaggcagcagcttcattggaatatgcatgaggacagaaggaatgaacctatcatcataagtgatgatgacgagcagccctgcccaggttcagatacctcttctgctcattatatcattctaagtgatagtctaaaggaagaagtggctcacagagataagaagaggtgttcaaaagtggtgagcttctcaaaaccaattgaaaaagaagagactgttggtattttttcccctttgtctgtaaagttaaatattgtgatttctccctatcattttgataattcctggaaagcatttctaggagaattaactcttcagcttcttcctgcacagagtttaattgaaaatttttccgaaaggagtattacattgatgagttcagagtcaagcaatcagttcctgatttatgttcattcaaaaggtgaagatgtagagaaacaaaaaaaagaaccgatgagtatttgtgacaagggtattctggtggagtcatccttcagtggtgaaatgttagaagatttggggtggctacaaaagaagagaagaataaaactctatcagaaaccagaaggaaatcacattatcaaggttggaatttatcttttggaagctggcctagcaaaactagacttcttgagtgatgcaaattcaagaatgaaaaagttcaatcagctcatgaagaaagtaatggaaaagttacacaattctattattccagatgtgttggaagaggatgaagatgatccggagagtgagccagagggacaagacattgacgagctgtatcactttgtgaaacaaacacatcagcaagaaacgcagtccatccaagtggatgtccagcatcctgcattgatccctgtgttgagaccctaccaaagagaggctgtcaattggatgctacaacaagagtgtttcagaagcagtcctgctactgaaagtgccctgcacttcttatggcgagagattgttacatctgagggtctgaaactctactataatccatatacaggctgcatcattcgtgagtacccaaattctgggccgcagttgcttggtggaattttagcagatgagatgggtcttggaaagacagtggaggttttggctctgattctgacacatactcgacaagatgtcaagcaagatgctctcactcttcccgagggaaaagtggtgaattattttattccgtcacattattttggaggaaaactgaaaaagacagaaatccagaatatcgaatttgaaccaaaagaaaaagttcaatgccctcctacacgtgtgatgatactgacagctgtgaaagaaatgaatggaaaaaaaggagtgtccatcctttccatctataagtatgtcagttctatatatagatacgatgttcaacggaacaggagtcttttgaaacggatgctgaaatgtttaatttttgaaggtctcgtgaaacagatcaaaggccatggtttttctgggacttttacattgggaaagaattacaaggaagaggatatatgtgataaaacaaaaaagcaggcagtagggagtccaaggaaaattcagaaagaaactagaaaatcagggaacaaggacacagattctgaatacttgccatcagacacctctgatgatgatgatgatccttactattattattataagtccaggagaaatcgcagtaaattgaggaaaaagcttgttccatccacaaaaaaaggaaaaagtcaaccatttatcaatcccgattcacaaggtcactgtccagctactagcgactctggaataactgatgttgctatgtctaaaagtacatgtatctctgaattcaaccaagaacatgaaacagaggactgtgctgaatctctaaatcatgctgatagtgatgtaccaccttctaataccatgagtccctttaacacctctgattaccgctttgagtgtatatgtggtgaacttgatcagatagatcgtaagcctcgtgttcaatgcctgaagtgtcacctgtggcaacatgcaaagtgtgtgaattatgatgagaaaaatctgaagatcaagcctttttactgcccccactgccttgttgcaatggaaccagtgtcaacaagagcaactctgatcatctctccaagttccatctgtcaccagtgggtggatgagatcaacaggcatgtgaggtcgtcatctcttcgagtcttggtatatcaaggagtgaagaaagatggctttttacaacctcattttttggcagaacaggatatagttatcattacctatgatgtactgcgttcagaattaaattatgtcgatatcccacatagcaatagtgaggatgggcgtcgcctacggaaccagaagcgctatatggctatcccgagccccctggtagctgtggagtggtggaggatctgccttgatgaagctcagatggttgagtgtcccacagtaaaagctgcagaaatggcccagcgtttgagtgggattaatcgatggtgtatcagtggcactccagtacagagaggattagaggatctttttgggttagtggtctttcttggtattgaaccttactgtgtcaaacactggtgggttcgacttctctatcggccttactgcaagaagaatcctcagcatctctacagctttattgccaagatactgtggaggtctgcaaagaaagatgtgattgaccaaatccaaataccaccacaaaccgaagaaatacactggctccacttttctccagtggaaaggcatttctatcaccgtcagcatgaggtgtgctgccaggatgtggtggtaaaactcaggaagatttctgactgggctctgaagctcagcagcctagacagaaggactgtcacctctatcctgtatccattgctgaggctcagacaggcctgctgtcacccacaggctgttcgtggagagttcttgccactccaaaaaagcaccatgacaatggaagagctgctgacatctttgcagaagaaatgtggaactgaatgtgaagaagcacatcgacagctagtttgtgctctcaatggcttagcaggcattcatattattaaaggtgagtatgccttggcagcagaattgtacagagaagtgttgcgctcctcggaggaacacaaaggaaaactcaaaactgattcacttcaaagacttcatgctacccataacttgatggaattgttgatagccaggcacccagggataccacctaccttgcgtgatggccgacttgaggaagaggccaaacagctgcgagagcactacatgagcaagtgtaatacagaagttgctgaagcccagcaagctttatatcctgtgcagcagaccatccatgagcttcaaagaaagattcattctaattctccttggtggctaaatgtgatccacagagcaatagaatttactattgatgaggagctagttcagcgagtgcgaaatgaaataaccagcaactacaagcaacaaactggcaagctttctatgtcagagaagttccgtgattgcagaggtcttcagttcttacttacaacacaaatggaagagctaaataaatgccagaagctagtaagagaggctgtaaaaaacctggagggacctccatctcgtaatgttattgagtctgcaacagtctgtcacctccgaccagccagacttcctctcaactgctgtgtcttttgtaaagctgatgaattgttcacagagtatgaatcaaagctattttccaacacagtcaaaggccagactgcaatatttgaggagatgatagaagatgaagaaggactggtggatgatcgagcacctaccaccacccggggtctctgggcaataagtgagacagagcgatctatgaaagcaatactatcatttgcaaaatcacataggtttgatgttgaatttgttgatgaaggaagcacttcaatggatctctttgaagcatggaagaaggaatataagttgcttcatgaatattggatggctctgaggaatcgtgtgtctgctgttgatgaacttgcaatggctacagaacgactaagagtgcgtgatcctagggagccaaagcctaatccgcctgttcttcatatcattgaaccacatgaggtagaacaaaaccgaataaaactactaaatgataaagctgttgctacatcacagcttcagaaaaaacttgggcagcttctttacctaactaatttggagaagtctcaagataaaacatcgggaggtgttaatccagaaccttgcccaatctgtgctcgacagctaggaaaacagtgggcggtactgacctgtggtcactgtttctgtaatgaatgcatttctataattattgaacaatacagcgtgggatctcacagaagctccattaagtgtgcaatctgccgccagaccacatctcacaaagaaatctcgtatgtctttacctcagagaaagcaaaccaggaggaggacatccctgtgaagggcagccattctacaaaagtggaagctgtggtcagaactctgatgaaaatacagcttagagatccaggggccaaagcactcgttttctcaacgtggcaagatgtattagatattatttcaaaagctcttactgacaacaacatggaatttgcacaaatcagtcgtgttaagacatttcaggagaacctttcagcatttaaacgtgatccccaaatcaatattttgctgctgcccctgcacacaggttctaatggattaactatcattgaagcaactcatgttctcttggtggagcccatattgaaccctgcccatgagcttcaggccatagggagggtgcaccgaattggacagacaaaacctactattgtacacagattcttaattaaagcaacaatagaagaaagaatgcaggcaatgctgaaaactgctgagagaagtcacacgaactcatcagcaaagcattcagaggcctctgtcttgactgtggctgacctggcagacctatttaccaaagaaactgaagagcttgaatga</t>
  </si>
  <si>
    <t>MSSRRKRAPPVRVDEEKRQQLHWNMHEDRRNEPIIISDDDEQPCPGSDTSSAHYIILSDSLKEEVAHRDKKRCSKVVSFSKPIEKEETVGIFSPLSVKLNIVISPYHFDNSWKAFLGELTLQLLPAQSLIENFSERSITLMSSESSNQFLIYVHSKGEDVEKQKKEPMSICDKGILVESSFSGEMLEDLGWLQKKRRIKLYQKPEGNHIIKVGIYLLEAGLAKLDFLSDANSRMKKFNQLMKKVMEKLHNSIIPDVLEEDEDDPESEPEGQDIDELYHFVKQTHQQETQSIQVDVQHPALIPVLRPYQREAVNWMLQQECFRSSPATESALHFLWREIVTSEGLKLYYNPYTGCIIREYPNSGPQLLGGILADEMGLGKTVEVLALILTHTRQDVKQDALTLPEGKVVNYFIPSHYFGGKLKKTEIQNIEFEPKEKVQCPPTRVMILTAVKEMNGKKGVSILSIYKYVSSIYRYDVQRNRSLLKRMLKCLIFEGLVKQIKGHGFSGTFTLGKNYKEEDICDKTKKQAVGSPRKIQKETRKSGNKDTDSEYLPSDTSDDDDDPYYYYYKSRRNRSKLRKKLVPSTKKGKSQPFINPDSQGHCPATSDSGITDVAMSKSTCISEFNQEHETEDCAESLNHADSDVPPSNTMSPFNTSDYRFECICGELDQIDRKPRVQCLKCHLWQHAKCVNYDEKNLKIKPFYCPHCLVAMEPVSTRATLIISPSSICHQWVDEINRHVRSSSLRVLVYQGVKKDGFLQPHFLAEQDIVIITYDVLRSELNYVDIPHSNSEDGRRLRNQKRYMAIPSPLVAVEWWRICLDEAQMVECPTVKAAEMAQRLSGINRWCISGTPVQRGLEDLFGLVVFLGIEPYCVKHWWVRLLYRPYCKKNPQHLYSFIAKILWRSAKKDVIDQIQIPPQTEEIHWLHFSPVERHFYHRQHEVCCQDVVVKLRKISDWALKLSSLDRRTVTSILYPLLRLRQACCHPQAVRGEFLPLQKSTMTMEELLTSLQKKCGTECEEAHRQLVCALNGLAGIHIIKGEYALAAELYREVLRSSEEHKGKLKTDSLQRLHATHNLMELLIARHPGIPPTLRDGRLEEEAKQLREHYMSKCNTEVAEAQQALYPVQQTIHELQRKIHSNSPWWLNVIHRAIEFTIDEELVQRVRNEITSNYKQQTGKLSMSEKFRDCRGLQFLLTTQMEELNKCQKLVREAVKNLEGPPSRNVIESATVCHLRPARLPLNCCVFCKADELFTEYESKLFSNTVKGQTAIFEEMIEDEEGLVDDRAPTTTRGLWAISETERSMKAILSFAKSHRFDVEFVDEGSTSMDLFEAWKKEYKLLHEYWMALRNRVSAVDELAMATERLRVRDPREPKPNPPVLHIIEPHEVEQNRIKLLNDKAVATSQLQKKLGQLLYLTNLEKSQDKTSGGVNPEPCPICARQLGKQWAVLTCGHCFCNECISIIIEQYSVGSHRSSIKCAICRQTTSHKEISYVFTSEKANQEEDIPVKGSHSTKVEAVVRTLMKIQLRDPGAKALVFSTWQDVLDIISKALTDNNMEFAQISRVKTFQENLSAFKRDPQINILLLPLHTGSNGLTIIEATHVLLVEPILNPAHELQAIGRVHRIGQTKPTIVHRFLIKATIEERMQAMLKTAERSHTNSSAKHSEASVLTVADLADLFTKETEELE</t>
  </si>
  <si>
    <t>POU2F3</t>
  </si>
  <si>
    <t>Epoc-1|OCT-11|OCT11|OTF-11|PLA-1|PLA1|Skn-1a</t>
  </si>
  <si>
    <t>HGNC:19864|MIM:607394|Ensembl:ENSG00000137709|HPRD:09582|Vega:OTTHUMG00000166140</t>
  </si>
  <si>
    <t>POU class 2 homeobox 3</t>
  </si>
  <si>
    <t>POU domain transcription factor OCT11a|POU domain, class 2, transcription factor 3|octamer-binding protein 11|octamer-binding transcription factor 11|transcription factor PLA-1|transcription factor Skn-1</t>
  </si>
  <si>
    <t>atggtgaatctggagtccatgcacacagatatcaagatgagtggggatgtagccgattccacggatgctcgcagcactctcagccaggtggagccaggaaatgatcgaaatggcctagatttcaacaggcagattaaaaccgaagatctcagtgactccctgcagcagaccctctcccatcggccatgccacctgagtcaaggacctgccatgatgtccggaaaccaaatgtctgggctaaatgccagcccatgtcaggacatggcttccctccatccgctccagcagcttgtgctggttcccggccacttacagtctgtatcccagttcctgctatctcagacccagcctgggcagcaaggtctgcagccaaatctcctcccctttccacagcaacaaagcggtctcctcctcccacagactgggccgggactggcatcccaggcatttgggcaccctgggctgccaggatcctctttagaaccccacctggaagcatcccagcatctcccagtgcccaagcatctacccagctctggaggggccgatgagcccagtgacctcgaggagctggagaagtttgccaagaccttcaagcagaggcgcattaagctgggcttcacacagggagatgtggggctggcgatgggaaagctgtatggcaacgacttcagccagaccaccatctcacgatttgaggccctcaacctgagcttcaagaacatgtgcaagctcaagcccctgctggagaagtggctgaatgatgcagagtcctctccgtcagacccctcagtgagcacgcccagctcctaccccagcctcagtgaagtatttggtaggaagagaaagaaacggaccagcatcgagaccaacatccgcctgactctggagaagaggtttcaagataacccaaaacccagctcggaggagatctccatgattgcagagcagttgtccatggagaaggaggtggtgagggtctggttctgcaaccgacgccaaaaggagaagcgaatcaactgccctgtggccacacccatcaaaccacctgtctacaactcccggctggtatctccctcagggtctctgggccccctctctgtccctcctgtccacagtaccatgcctggaacagtaacgtcatcctgttcccctgggaacaacagcaggccttcatctcctggctcaggactccacgccagcagccccactgcatctcaaaataactccaaagcagcagtgaactccgcctccagttttaactcttcaggatcttggtaccgatggaatcattccacctacctccactga</t>
  </si>
  <si>
    <t>MVNLESMHTDIKMSGDVADSTDARSTLSQVEPGNDRNGLDFNRQIKTEDLSDSLQQTLSHRPCHLSQGPAMMSGNQMSGLNASPCQDMASLHPLQQLVLVPGHLQSVSQFLLSQTQPGQQGLQPNLLPFPQQQSGLLLPQTGPGLASQAFGHPGLPGSSLEPHLEASQHLPVPKHLPSSGGADEPSDLEELEKFAKTFKQRRIKLGFTQGDVGLAMGKLYGNDFSQTTISRFEALNLSFKNMCKLKPLLEKWLNDAESSPSDPSVSTPSSYPSLSEVFGRKRKKRTSIETNIRLTLEKRFQDNPKPSSEEISMIAEQLSMEKEVVRVWFCNRRQKEKRINCPVATPIKPPVYNSRLVSPSGSLGPLSVPPVHSTMPGTVTSSCSPGNNSRPSSPGSGLHASSPTASQNNSKAAVNSASSFNSSGSWYRWNHSTYLH</t>
  </si>
  <si>
    <t>BRMS1</t>
  </si>
  <si>
    <t>HGNC:17262|MIM:606259|Ensembl:ENSG00000174744|HPRD:05879|Vega:OTTHUMG00000167081</t>
  </si>
  <si>
    <t>11q13-q13.2</t>
  </si>
  <si>
    <t>breast cancer metastasis suppressor 1</t>
  </si>
  <si>
    <t>breast cancer metastasis-suppressor 1</t>
  </si>
  <si>
    <t>atgcctgtccagcctccaagcaaagacacagaagagatggaagcagagggtgattctgctgctgagatgaatggggaggaggaagagagtgaggaggagcggagcggcagccagacagagtcagaagaggagagctccgagatggatgatgaggactatgagcgacgccgcagcgagtgtgtcagtgagatgctggacctagagaagcagttctcggagctaaaggagaagttgttcagggaacgactgagtcagctgcggttgcggctggaggaagtgggggctgagagagcccctgaatacacggagccccttggggggctgcagcggagcctcaagattcgcattcaggtggcagggatctacaagggcttctgtctggatgtgatcaggaataagtacgaatgtgagctgcagggagccaaacagcacctggagagtgagaagctgctgctctatgacacgctgcagggggagctgcaggagcggatccagaggctggaggaggaccgccagagcctggacctcagctctgaatggtgggatgacaaactgcacgccagaggcagctccaggtcttgggactccctgccgcccagcaagaggaagaaggcacctctggtttctggcccatacatcgtgtacatgcttcaagagatcgacatcctggaggactggacagccatcaaaaaggctagggcagctgtgtcccctcagaagagaaaatcggatgacaggcggacccacaggcccctcagggtctgcccagccaggctcctgtggtgctgctgggccctcccactccatctggcactggcctggactcctcctctgccctcctcgaggcctgcacagctgtggccgtggagctga</t>
  </si>
  <si>
    <t>MPVQPPSKDTEEMEAEGDSAAEMNGEEEESEEERSGSQTESEEESSEMDDEDYERRRSECVSEMLDLEKQFSELKEKLFRERLSQLRLRLEEVGAERAPEYTEPLGGLQRSLKIRIQVAGIYKGFCLDVIRNKYECELQGAKQHLESEKLLLYDTLQGELQERIQRLEEDRQSLDLSSEWWDDKLHARGSSRSWDSLPPSKRKKAPLVSGPYIVYMLQEIDILEDWTAIKKARAAVSPQKRKSDDRRTHRPLRVCPARLLWCCWALPLHLALAWTPPLPSSRPAQLWPWS</t>
  </si>
  <si>
    <t>GALR1</t>
  </si>
  <si>
    <t>GALNR|GALNR1</t>
  </si>
  <si>
    <t>HGNC:4132|MIM:600377|Ensembl:ENSG00000166573|HPRD:02657|Vega:OTTHUMG00000132875</t>
  </si>
  <si>
    <t>18q23</t>
  </si>
  <si>
    <t>galanin receptor 1</t>
  </si>
  <si>
    <t>GAL1-R|GALR-1|galanin receptor type 1</t>
  </si>
  <si>
    <t>atggagctggcggtcgggaacctcagcgagggcaacgcgagctggccggagccccccgccccggagcccgggccgctgttcggcatcggcgtggagaacttcgtcacgctggtggtgttcggcctgatcttcgcgctgggtgtgctgggcaacagcctagtgatcaccgtgctggcgcgcagcaagccgggcaagccgcggagcaccaccaacctgttcatcctcaacctgagcatcgccgacctggcctacctgctcttctgcatccccttccaggccaccgtgtacgcgctgcccacctgggtgctgggcgccttcatctgcaagttcatccactacttcttcaccgtgtccatgctggtgagcatcttcaccctggccgcgatgtccgtggaccgctacgtggccatcgtgcactcgcggcgctcctcctccctcagggtgtcccgcaacgcgctgctgggcgtgggctgcatctgggcgctgtccattgccatggcctcgcccgtggcctaccaccagggcctcttccacccgcgcgccagcaaccagaccttctgctgggagcagtggcccgaccctcgccacaagaaggcctacgtggtgtgcaccttcgtcttcggctacctgctgccgctcctgctcatctgcttctgctatgccaaggtccttaatcacttgcataaaaagttgaagaacatgtcaaagaagtctgaagcatccaagaaaaagactgcacagacagttctggtggtggttgtggtgtttggaatctcctggctgccgcaccacatcatccatctctgggctgagtttggagttttcccgctgacgccggcttccttcctcttcagaatcaccgcccactgcctggcgtacagcaattcctccgtgaatcctatcatttatgcatttctctctgaaaatttcaggaaggcctataaacaagtgttcaagtgtcacattcgcaaagattcacacctgagtgatactaaagaaagtaaaagtcgaatagacaccccaccatcaaccaattgtactcatgtgtga</t>
  </si>
  <si>
    <t>MELAVGNLSEGNASWPEPPAPEPGPLFGIGVENFVTLVVFGLIFALGVLGNSLVITVLARSKPGKPRSTTNLFILNLSIADLAYLLFCIPFQATVYALPTWVLGAFICKFIHYFFTVSMLVSIFTLAAMSVDRYVAIVHSRRSSSLRVSRNALLGVGCIWALSIAMASPVAYHQGLFHPRASNQTFCWEQWPDPRHKKAYVVCTFVFGYLLPLLLICFCYAKVLNHLHKKLKNMSKKSEASKKKTAQTVLVVVVVFGISWLPHHIIHLWAEFGVFPLTPASFLFRITAHCLAYSNSSVNPIIYAFLSENFRKAYKQVFKCHIRKDSHLSDTKESKSRIDTPPSTNCTHV</t>
  </si>
  <si>
    <t>CHD5</t>
  </si>
  <si>
    <t>HGNC:16816|MIM:610771|Ensembl:ENSG00000116254|HPRD:10828|Vega:OTTHUMG00000000952</t>
  </si>
  <si>
    <t>1p36.31</t>
  </si>
  <si>
    <t>chromodomain helicase DNA binding protein 5</t>
  </si>
  <si>
    <t>ATP-dependent helicase CHD5|CHD-5|chromodomain-helicase-DNA-binding protein 5</t>
  </si>
  <si>
    <t>atgcggggcccagtgggcaccgaggaggagctgccgcggctgttcgccgaggagatggagaatgaggacgagatgtcagaagaagaagatggtggtcttgaagccttcgatgactttttccctgtggagcccgtgagccttcctaagaagaagaaacccaagaagctcaaggaaaacaagtgtaaagggaagcggaagaagaaagaggggagcaatgatgagctatcagagaatgaagaggatctggaagagaagtcggagagtgaaggcagtgactactccccgaataaaaagaagaagaagaaactcaaggacaagaaggagaaaaaagccaagcgaaaaaagaaggatgaggatgaggatgataatgatgatggatgcttaaaggagcccaagtcctcggggcagctcatggccgagtggggcctggacgacgtggactacctgttctcggaggaggattaccacacgctgaccaactacaaggccttcagccagttcctcaggccactcattgccaagaagaacccgaagatccccatgtccaaaatgatgaccgtcctgggtgccaagtggcgggagttcagcgccaacaaccccttcaagggcagctccgcggcagcagcggcggcggcggtggctgcggctgtagagacggtcaccatctcccctccgctagccgtcagccccccgcaggtgccccagcctgtgcctatccgcaaggccaagaccaaggagggcaaagggcctggagtgaggaagaagatcaaaggctccaaagatgggaagaaaaagggcaaagggaaaaagacggccgggctcaagttccgcttcggggggatcagcaacaagaggaagaaaggctcctcgagtgaagaagatgagagggaggagtcggacttcgacagcgccagcatccacagtgcctccgtgcgctccgaatgctctgcagccctgggcaagaagagcaagaggaggcgcaagaagaagaggattgatgatggtgacggctatgagacagaccaccaggattactgtgaggtgtgccagcagggtggggagatcatcctgtgcgacacctgcccgagggcctaccatctcgtatgcctggacccagagctggagaaggctcccgagggcaagtggagctgcccccactgtgagaaggaggggatccagtgggagccgaaggacgacgacgatgaagaggaggagggcggctgcgaggaggaggaggacgaccacatggagttctgccgcgtgtgcaaggacgggggcgagctgctctgctgcgacgcctgcccctcctcctaccacctgcattgcctcaacccgccgctgcccgagatcccaaacggtgaatggctctgcccgcgctgtacttgccccccactgaagggcaaagtccagcggattctacactggaggtggacggagccccctgcccccttcatggtggggctgccggggcctgacgtggagcccagcctccctccacctaagcccctggagggcatccctgagagagagttctttgtcaagtgggcagggctgtcctactggcattgctcctgggtgaaggagctacagctggagctgtaccacacggtgatgtatcgcaactaccaaagaaagaacgacatggatgagccgcccccctttgactacggctctggggatgaagacggcaagagcgagaagaggaagaacaaggaccccctctatgccaagatggaggagcgcttctaccgctatggcatcaagccagagtggatgatgattcaccgaatcctgaaccatagctttgacaagaagggggatgtgcactacctgatcaagtggaaagacctgccctacgaccagtgcacctgggagatcgatgacatcgacatcccctactacgacaacctcaagcaggcctactggggccacagggagctgatgctgggagaagacaccaggctgcccaagaggctgctcaagaagggcaagaagctgagggacgacaagcaggagaagccgccggacacgcccattgtggaccccacggtcaagttcgacaagcagccatggtacatcgactccacaggcggcacactgcacccgtaccagctggagggcctcaactggctgcgcttctcttgggcccagggcactgacaccatcctggccgatgagatgggtctgggcaagacggtgcagaccatcgtgttcctttactccctctacaaggagggccactccaaagggccctacctggttagcgcgcccctctccaccatcatcaactgggaacgcgagtttgagatgtgggcgcccgacttctacgtggtcacctacacgggggacaaggagagccgctcggtgattcgggagaacgagttttcctttgaggacaacgccattcggagtgggaagaaggtattccgtatgaagaaagaagtgcagatcaaattccacgtgctgctcacctcctatgagctcatcaccattgaccaggccatcctgggctccatcgagtgggcctgcctggtggtagatgaggcccaccgcctcaagaacaaccagtccaagttttttagggtcttaaacagctacaagattgattacaagctgctgctgacagggaccccccttcagaacaacctggaggagctgttccatctcctcaacttcctgactccagagaggttcaacaacctggagggcttcctggaggagtttgctgacatctccaaggaagaccagatcaagaagctgcatgacctgctggggccgcacatgctcaggcggctcaaggctgacgtgttcaagaacatgccggccaagaccgagctcattgtccgggtggagctgagccagatgcagaagaagtactacaagttcatcctcacacggaactttgaggcactgaactccaaggggggcgggaaccaagtatcgctgctcaacatcatgatggacctgaaaaagtgctgcaaccacccctacctcttccctgtggctgccgtggaggcccctgtcttgcccaatggctcctacgatggaagctccctggtcaagtcttcagggaagctcatgctgctacagaagatgctgaagaaactgcgggatgaggggcaccgtgtgctcatcttctcccagatgaccaagatgctggacctcctggaggacttcctggagtacgaaggctacaagtatgagcggattgatggtggcatcaccgggggcctccggcaggaggcaatcgacagattcaatgcccccggggcccagcagttctgcttcctcctctcaacccgggcaggtggtctgggcatcaacctggccacggcggacactgtcatcatctacgactcggactggaacccgcacaatgacatccaggccttcagccgcgcccaccgcatcggccagaacaagaaggtgatgatctaccgcttcgtgactcgggcctcggtggaggagcgcatcacgcaggtggccaagcgcaagatgatgctcacccacctggtggtgcggcccggcctcggctccaagtcggggtccatgaccaagcaggagctggacgacatcctcaagttcggcacggaggaactcttcaaggacgacgtggagggcatgatgtctcagggccagaggccggtcacacccatccctgatgtccagtcctccaaaggggggaacttggccgccagtgcaaagaagaagcacggtagcaccccgccaggtgacaacaaggacgtggaggacagcagtgtgatccactatgacgatgcggccatctccaagctgctggaccggaaccaggacgctacagatgacacggagctacagaacatgaacgagtacctgagctccttcaaggtggcgcagtacgtggtgcgcgaggaggacggcgtggaggaggtggagcgggaaatcatcaagcaggaggagaacgtggaccccgactactgggagaagctgctgcggcaccactatgagcagcagcaggaggacctggcccgcaacctgggcaagggcaagcgcatccgcaagcaggtcaactacaacgatgcctcccaggaggaccaggagtggcaggatgagctctctgataaccagtcagaatattccattggctctgaggatgaggatgaggactttgaagagaggccggaagggcagagtggacgacgacaatcccggaggcagctgaagagtgacagggacaagcccctgcccccgcttctcgcccgagttggtggcaacatcgaggtgctgggcttcaatgcccgacagcggaaggcctttctgaacgccatcatgcgctggggcatgcccccgcaggacgccttcaactcccactggctggtgcgggaccttcgagggaagagcgagaaggagtttagagcctatgtgtccctcttcatgcggcacctgtgtgagccgggggcggatggtgcagagaccttcgcagacggcgtgccccgggagggcctctccaggcagcacgtgctgacccgcatcggggtcatgtcactagttaggaagaaggttcaggagtttgagcatgtcaacgggaagtacagcaccccagacttgatccctgaggggcccgaggggaagaagtcgggcgaggtgatctcctcggaccccaacacaccagtgcccgccagccctgcccacctcctgccagccccgctgggcctgccagacaaaatggaagcccagctgggctacatggatgagaaagaccccggggcacagaagccaaggcagcccctggaagtccaggcccttccagccgccttggatagagtggagagtgaggacaagcacgagagcccagccagcaaggagagagcccgagaggagcggccagaggagacggagaaggccccgccctccccggagcagctgccgagagaggaggtgcttcctgagaaggagaagatcctggacaagctggagctgagcttgatccacagcagaggggacagttccgaactcaggccagatgacaccaaggctgaggagaaggagcccattgaaacacagcaaaatggtgacaaagaggaagatgacgaggggaagaaggaggacaagaaggggaaattcaagttcatgttcaacatcgcggacgggggcttcacggagttgcacacgctgtggcagaacgaggagcgggctgctgtatcctctgggaaaatctacgacatctggcaccggcgccatgactactggctgctggcgggcatcgtgacgcacggctacgcccgctggcaggacatccagaatgacccacggtacatgatcctcaacgagcccttcaagtctgaggtccacaagggcaactacctggagatgaagaacaagttcctggcccgcaggtttaagctgctggagcaggcgttggtcattgaggagcagctccggagggccgcgtacctgaacatgacgcaggaccccaaccaccccgccatggccctcaacgcccgcctggctgaagtggagtgcctcgccgagagccaccagcacctgtccaaggagtcccttgctgggaacaagcctgccaatgccgtcctgcacaaggtcctgaaccagctggaggagctgctgagcgacatgaaggccgacgtgacccggctgccatccatgctgtcccgcatccccccggtggccgcccggctgcagatgtcggagcgcagcatcctgagccgcctgaccaaccgcgccggggaccccaccatccagcagggcgctttcggctcctcccagatgtacagcaacaactttgggcccaacttccggggccctggaccgggagggattgtcaactacaaccagatgcccctggggccctatgtgaccgatatctag</t>
  </si>
  <si>
    <t>MRGPVGTEEELPRLFAEEMENEDEMSEEEDGGLEAFDDFFPVEPVSLPKKKKPKKLKENKCKGKRKKKEGSNDELSENEEDLEEKSESEGSDYSPNKKKKKKLKDKKEKKAKRKKKDEDEDDNDDGCLKEPKSSGQLMAEWGLDDVDYLFSEEDYHTLTNYKAFSQFLRPLIAKKNPKIPMSKMMTVLGAKWREFSANNPFKGSSAAAAAAAVAAAVETVTISPPLAVSPPQVPQPVPIRKAKTKEGKGPGVRKKIKGSKDGKKKGKGKKTAGLKFRFGGISNKRKKGSSSEEDEREESDFDSASIHSASVRSECSAALGKKSKRRRKKKRIDDGDGYETDHQDYCEVCQQGGEIILCDTCPRAYHLVCLDPELEKAPEGKWSCPHCEKEGIQWEPKDDDDEEEEGGCEEEEDDHMEFCRVCKDGGELLCCDACPSSYHLHCLNPPLPEIPNGEWLCPRCTCPPLKGKVQRILHWRWTEPPAPFMVGLPGPDVEPSLPPPKPLEGIPEREFFVKWAGLSYWHCSWVKELQLELYHTVMYRNYQRKNDMDEPPPFDYGSGDEDGKSEKRKNKDPLYAKMEERFYRYGIKPEWMMIHRILNHSFDKKGDVHYLIKWKDLPYDQCTWEIDDIDIPYYDNLKQAYWGHRELMLGEDTRLPKRLLKKGKKLRDDKQEKPPDTPIVDPTVKFDKQPWYIDSTGGTLHPYQLEGLNWLRFSWAQGTDTILADEMGLGKTVQTIVFLYSLYKEGHSKGPYLVSAPLSTIINWEREFEMWAPDFYVVTYTGDKESRSVIRENEFSFEDNAIRSGKKVFRMKKEVQIKFHVLLTSYELITIDQAILGSIEWACLVVDEAHRLKNNQSKFFRVLNSYKIDYKLLLTGTPLQNNLEELFHLLNFLTPERFNNLEGFLEEFADISKEDQIKKLHDLLGPHMLRRLKADVFKNMPAKTELIVRVELSQMQKKYYKFILTRNFEALNSKGGGNQVSLLNIMMDLKKCCNHPYLFPVAAVEAPVLPNGSYDGSSLVKSSGKLMLLQKMLKKLRDEGHRVLIFSQMTKMLDLLEDFLEYEGYKYERIDGGITGGLRQEAIDRFNAPGAQQFCFLLSTRAGGLGINLATADTVIIYDSDWNPHNDIQAFSRAHRIGQNKKVMIYRFVTRASVEERITQVAKRKMMLTHLVVRPGLGSKSGSMTKQELDDILKFGTEELFKDDVEGMMSQGQRPVTPIPDVQSSKGGNLAASAKKKHGSTPPGDNKDVEDSSVIHYDDAAISKLLDRNQDATDDTELQNMNEYLSSFKVAQYVVREEDGVEEVEREIIKQEENVDPDYWEKLLRHHYEQQQEDLARNLGKGKRIRKQVNYNDASQEDQEWQDELSDNQSEYSIGSEDEDEDFEERPEGQSGRRQSRRQLKSDRDKPLPPLLARVGGNIEVLGFNARQRKAFLNAIMRWGMPPQDAFNSHWLVRDLRGKSEKEFRAYVSLFMRHLCEPGADGAETFADGVPREGLSRQHVLTRIGVMSLVRKKVQEFEHVNGKYSTPDLIPEGPEGKKSGEVISSDPNTPVPASPAHLLPAPLGLPDKMEAQLGYMDEKDPGAQKPRQPLEVQALPAALDRVESEDKHESPASKERAREERPEETEKAPPSPEQLPREEVLPEKEKILDKLELSLIHSRGDSSELRPDDTKAEEKEPIETQQNGDKEEDDEGKKEDKKGKFKFMFNIADGGFTELHTLWQNEERAAVSSGKIYDIWHRRHDYWLLAGIVTHGYARWQDIQNDPRYMILNEPFKSEVHKGNYLEMKNKFLARRFKLLEQALVIEEQLRRAAYLNMTQDPNHPAMALNARLAEVECLAESHQHLSKESLAGNKPANAVLHKVLNQLEELLSDMKADVTRLPSMLSRIPPVAARLQMSERSILSRLTNRAGDPTIQQGAFGSSQMYSNNFGPNFRGPGPGGIVNYNQMPLGPYVTDI</t>
  </si>
  <si>
    <t>CNTNAP2</t>
  </si>
  <si>
    <t>AUTS15|CASPR2|CDFE|NRXN4|PTHSL1</t>
  </si>
  <si>
    <t>HGNC:13830|MIM:604569|Ensembl:ENSG00000174469|HPRD:05197|Vega:OTTHUMG00000152743</t>
  </si>
  <si>
    <t>contactin associated protein-like 2</t>
  </si>
  <si>
    <t>cell recognition molecule Caspr2|contactin-associated protein 2|contactin-associated protein-like 2|homolog of Drosophila neurexin IV</t>
  </si>
  <si>
    <t>atgcaggcggctccgcgcgccggctgcggggcagcgctcctgctgtggattgtcagcagctgcctctgcagagcctggacggctccctccacgtcccaaaaatgtgatgagccacttgtctctggactcccccatgtggctttcagcagctcctcctccatctctggtagctattctcccggctatgccaagataaacaagagaggaggtgctgggggatggtctccatcagacagcgaccattatcaatggcttcaggttgactttggcaatcggaagcagatcagtgccattgcaacccaaggaaggtatagcagctcagattgggtgacccaataccggatgctctacagcgacacagggagaaactggaaaccctatcatcaagatgggaatatctgggcatttcccggaaacattaactctgacggtgtggtccggcacgaattacagcatccgattattgcccgctatgtgcgcatagtgcctctggattggaatggagaaggtcgcattggactcagaattgaagtttatggctgttcttactgggctgatgttatcaactttgatggccatgttgtattaccatatagattcagaaacaagaagatgaaaacactgaaagatgtcattgccttgaactttaagacgtctgaaagtgaaggagtaatcctgcacggagaaggacagcaaggagattacattaccttggaactgaaaaaagccaagctggtcctcagtttaaacttaggaagcaaccagcttggccccatatatggccacacatcagtgatgacaggaagtttgctggatgaccaccactggcactctgtggtcattgagcgccaggggcggagcattaacctcactctggacaggagcatgcagcacttccgtaccaatggagagtttgactacctggacttggactatgagataacctttggaggcatccctttctctggcaagcccagctccagcagtagaaagaatttcaaaggctgcatggaaagcatcaactacaatggcgtcaacattactgatcttgccagaaggaagaaattagagccctcaaatgtgggaaatttgagcttttcttgtgtggaaccctatacggtgcctgtctttttcaacgctacaagttacctggaggtgcccggacggcttaaccaggacctgttctcagtcagtttccagtttaggacatggaaccccaatggtctcctggtcttcagtcactttgcggataatttgggcaatgtggagattgacctcactgaaagcaaagtgggtgttcacatcaacatcacacagaccaagatgagccaaatcgatatttcctcaggttctgggttgaatgatggacagtggcacgaggttcgcttcctagccaaggaaaattttgctattctcaccatcgatggagatgaagcatcagcagttcgaactaatagtccccttcaagttaaaactggcgagaagtacttttttggaggttttctgaaccagatgaataactcaagtcactctgtccttcagccttcattccaaggatgcatgcagctcattcaagtggacgatcaacttgtaaatttatacgaagtggcacaaaggaagccgggaagtttcgcgaatgtcagcattgacatgtgtgcgatcatagacagatgtgtgcccaatcactgtgagcatggtggaaagtgctcgcaaacatgggacagcttcaaatgcacttgtgatgagacaggatacagtggggccacctgccacaactctatctacgagccttcctgtgaagcctacaaacacctaggacagacatcaaattattactggatagatcctgatggcagcggacctctggggcctctgaaagtttactgcaacatgacagaggacaaagtgtggaccatagtgtctcatgacttgcagatgcagacgcctgtggtcggctacaacccagaaaaatactcagtgacacagctcgtttacagcgcctccatggaccagataagtgccatcactgacagtgccgagtactgcgagcagtatgtctcctatttctgcaagatgtcaagattgttgaacaccccagatggaagcccttacacttggtgggttggcaaagccaacgagaagcactactactggggaggctctgggcctggaatccagaaatgtgcctgcggcatcgaacgcaactgcacagatcccaagtactactgtaactgcgacgcggactacaagcaatggaggaaggatgctggtttcttatcatacaaagatcacctgccagtgagccaagtggtggttggagatactgaccgtcaaggctcagaagccaaattgagcgtaggtcctctgcgctgccaaggagacaggaattattggaatgccgcctctttcccaaacccatcctcctacctgcacttctctactttccaaggggaaactagcgctgacatttctttctacttcaaaacattaaccccctggggagtgtttcttgaaaatatgggaaaggaagatttcatcaagctggagctgaagtctgccacagaagtgtccttttcatttgatgtgggaaatgggccagtagagattgtagtgaggtcaccaacccctctcaacgatgaccagtggcaccgggtcactgcagagaggaatgtcaagcaggccagcctacaggtggaccggctaccgcagcagatccgcaaggccccaacagaaggccacacccgcctggagctctacagccagttatttgtgggtggtgctgggggccagcagggcttcctgggctgcatccgctccttgaggatgaatggggtgacacttgacctggaggaaagagcaaaggtcacatctgggttcatatccggatgctcgggccattgcaccagctatggaacaaactgtgaaaatggaggcaaatgcctagagagataccacggttactcctgcgattgctctaatactgcatatgatggaacattttgcaacaaagatgttggtgcattttttgaagaagggatgtggctacgatataactttcaggcaccagcaacaaatgccagagactccagcagcagagtagacaacgctcccgaccagcagaactcccacccggacctggcacaggaggagatccgcttcagcttcagcaccaccaaggcgccctgcattctcctctacatcagctccttcaccacagacttcttggcagtcctcgtcaaacccactggaagcttacagattcgatacaacctgggtggcacccgagagccatacaatattgacgtagaccacaggaacatggccaatggacagccccacagtgtcaacatcacccgccacgagaagaccatctttctcaagctcgatcattatccttctgtgagttaccatctgccaagttcatccgacaccctcttcaattctcccaagtcgctctttctgggaaaagttatagaaacagggaaaattgaccaagagattcacaaatacaacaccccaggattcactggttgcctctccagagtccagttcaaccagatcgcccctctcaaggccgccttgaggcagacaaacgcctcggctcacgtccacatccagggcgagctggtggagtccaactgcggggcctcgccgctgaccctctcccccatgtcgtccgccaccgacccctggcacctggatcacctggattcagccagtgcggattttccatataatccaggacaaggccaagctataagaaatggagtcaacagaaactcggctatcattggaggcgtcattgctgtggtgattttcaccatcctgtgcaccctggtcttcctgatccggtacatgttccgccacaagggcacctaccataccaacgaagcaaagggggcggagtcggcagagagcgcggacgccgccatcatgaacaacgaccccaacttcacagagaccattgatgaaagcaaaaaggaatggctcatttga</t>
  </si>
  <si>
    <t>MQAAPRAGCGAALLLWIVSSCLCRAWTAPSTSQKCDEPLVSGLPHVAFSSSSSISGSYSPGYAKINKRGGAGGWSPSDSDHYQWLQVDFGNRKQISAIATQGRYSSSDWVTQYRMLYSDTGRNWKPYHQDGNIWAFPGNINSDGVVRHELQHPIIARYVRIVPLDWNGEGRIGLRIEVYGCSYWADVINFDGHVVLPYRFRNKKMKTLKDVIALNFKTSESEGVILHGEGQQGDYITLELKKAKLVLSLNLGSNQLGPIYGHTSVMTGSLLDDHHWHSVVIERQGRSINLTLDRSMQHFRTNGEFDYLDLDYEITFGGIPFSGKPSSSSRKNFKGCMESINYNGVNITDLARRKKLEPSNVGNLSFSCVEPYTVPVFFNATSYLEVPGRLNQDLFSVSFQFRTWNPNGLLVFSHFADNLGNVEIDLTESKVGVHINITQTKMSQIDISSGSGLNDGQWHEVRFLAKENFAILTIDGDEASAVRTNSPLQVKTGEKYFFGGFLNQMNNSSHSVLQPSFQGCMQLIQVDDQLVNLYEVAQRKPGSFANVSIDMCAIIDRCVPNHCEHGGKCSQTWDSFKCTCDETGYSGATCHNSIYEPSCEAYKHLGQTSNYYWIDPDGSGPLGPLKVYCNMTEDKVWTIVSHDLQMQTPVVGYNPEKYSVTQLVYSASMDQISAITDSAEYCEQYVSYFCKMSRLLNTPDGSPYTWWVGKANEKHYYWGGSGPGIQKCACGIERNCTDPKYYCNCDADYKQWRKDAGFLSYKDHLPVSQVVVGDTDRQGSEAKLSVGPLRCQGDRNYWNAASFPNPSSYLHFSTFQGETSADISFYFKTLTPWGVFLENMGKEDFIKLELKSATEVSFSFDVGNGPVEIVVRSPTPLNDDQWHRVTAERNVKQASLQVDRLPQQIRKAPTEGHTRLELYSQLFVGGAGGQQGFLGCIRSLRMNGVTLDLEERAKVTSGFISGCSGHCTSYGTNCENGGKCLERYHGYSCDCSNTAYDGTFCNKDVGAFFEEGMWLRYNFQAPATNARDSSSRVDNAPDQQNSHPDLAQEEIRFSFSTTKAPCILLYISSFTTDFLAVLVKPTGSLQIRYNLGGTREPYNIDVDHRNMANGQPHSVNITRHEKTIFLKLDHYPSVSYHLPSSSDTLFNSPKSLFLGKVIETGKIDQEIHKYNTPGFTGCLSRVQFNQIAPLKAALRQTNASAHVHIQGELVESNCGASPLTLSPMSSATDPWHLDHLDSASADFPYNPGQGQAIRNGVNRNSAIIGGVIAVVIFTILCTLVFLIRYMFRHKGTYHTNEAKGAESAESADAAIMNNDPNFTETIDESKKEWLI</t>
  </si>
  <si>
    <t>TES</t>
  </si>
  <si>
    <t>TESS|TESS-2</t>
  </si>
  <si>
    <t>HGNC:14620|MIM:606085|Ensembl:ENSG00000135269|HPRD:05833|Vega:OTTHUMG00000023092</t>
  </si>
  <si>
    <t>7q31.2</t>
  </si>
  <si>
    <t>testis derived transcript (3 LIM domains)</t>
  </si>
  <si>
    <t>testin</t>
  </si>
  <si>
    <t>atggacctggaaaacaaagtgaagaagatgggcttaggtcacgagcaaggatttggagccccttgtttaaaatgcaaagaaaaatgtgaaggattcgaactgcacttctggagaaaaatatgtcgtaactgcaagtgtggccaagaagagcatgatgtcctcttgagcaatgaagaggatcgaaaagtgggaaaactttttgaagacaccaagtataccactctgattgcaaaactaaagtcagatggaattcccatgtataaacgcaatgttatgatattgacgaatccagttgctgccaagaagaatgtctccatcaatacagttacctatgagtgggctcctcctgtccagaatcaagcattggccaggcagtacatgcagatgctacccaaggaaaagcagccagtagcaggctcagagggggcacagtaccggaagaagcagctggcaaagcagctccctgcacatgaccaggacccttcaaagtgccatgagttgtctcccagagaggtgaaggagatggagcagtttgtgaagaaatataagagcgaagctctgggagtaggagatgtcaaacttccctgtgagatggatgcccaaggccccaaacaaatgaacattcctggaggggatagaagcaccccagcagcagtgggggccatggaggacaaatctgctgagcacaaaagaactcaatattcctgctattgctgcaaactgagtatgaaagaaggtgacccagccatctatgccgaaagggctggctatgataaactgtggcacccagcttgttttgtctgcagcacctgccatgaactcctggttgacatgatttatttttggaagaatgagaagctatactgtggcagacattactgtgacagcgagaaaccccgatgtgctggctgtgacgagctgatattcagcaatgagtatacccaggcagaaaaccagaattggcacctgaaacacttctgctgctttgactgtgatagcattctagctggggagatatacgtgatggtcaatgacaagcccgtgtgcaagccctgctatgtgaagaatcacgctgtggtgtgtcaaggatgccacaatgccatcgacccagaagtgcagcgggtgacctataacaatttcagctggcatgcatccacagagtgctttctgtgctcttgctgcagcaaatgcctcattgggcagaagttcatgccagtagaagggatggttttctgttcagtggaatgtaagaagaggatgtcttag</t>
  </si>
  <si>
    <t>MDLENKVKKMGLGHEQGFGAPCLKCKEKCEGFELHFWRKICRNCKCGQEEHDVLLSNEEDRKVGKLFEDTKYTTLIAKLKSDGIPMYKRNVMILTNPVAAKKNVSINTVTYEWAPPVQNQALARQYMQMLPKEKQPVAGSEGAQYRKKQLAKQLPAHDQDPSKCHELSPREVKEMEQFVKKYKSEALGVGDVKLPCEMDAQGPKQMNIPGGDRSTPAAVGAMEDKSAEHKRTQYSCYCCKLSMKEGDPAIYAERAGYDKLWHPACFVCSTCHELLVDMIYFWKNEKLYCGRHYCDSEKPRCAGCDELIFSNEYTQAENQNWHLKHFCCFDCDSILAGEIYVMVNDKPVCKPCYVKNHAVVCQGCHNAIDPEVQRVTYNNFSWHASTECFLCSCCSKCLIGQKFMPVEGMVFCSVECKKRMS</t>
  </si>
  <si>
    <t>GAS1</t>
  </si>
  <si>
    <t>HGNC:4165|MIM:139185|Ensembl:ENSG00000180447|HPRD:00747|Vega:OTTHUMG00000020141</t>
  </si>
  <si>
    <t>9q21.3-q22</t>
  </si>
  <si>
    <t>growth arrest-specific 1</t>
  </si>
  <si>
    <t>GAS-1|Growth arrest-specific gene-1|growth arrest-specific protein 1</t>
  </si>
  <si>
    <t>atggtggccgcgctgctgggcggcggcggcgaggcccgcggggggacagtgccgggcgcctggctgtgcctgatggcgctgctgcagctgctgggctcggcgccgcggggatcggggctggcgcacggccgccgcctcatctgctggcaggcgctgctgcagtgccagggggagccggagtgcagctacgcctacaaccagtacgccgaggcgtgcgcgccggtgctggcgcagcacggcgggggcgacgcgcccggggccgccgccgccgctttcccggcctcggccgcctctttctcgtcgcgctggcgctgcccgagtcactgcatctcggccctcattcagctcaaccacacgcgccgcgggcccgccctggaggactgtgactgcgcgcaggacgagaactgcaagtccaccaagcgcgccattgagccgtgcctgccccggacgagcggcggcggcgcgggcggccccggcgcgggcggggtcatgggctgcaccgaggcccggcggcgctgcgaccgcgacagccgctgcaacctggcgctgagccgctacctgacctactgcggcaaagtcttcaacgggctgcgctgcacggacgaatgccgcaccgtcattgaggacatgctggctatgcccaaggcggcgctgctcaacgactgcgtgtgcgacggcctcgagcggcccatctgcgagtcggtcaaggagaacatggcccgcctgtgcttcggcgccgagctgggcaacggccccggcagcagcggctcggacgggggcctggacgactactacgatgaggactacgatgacgagcagcgcaccgggggcgcgggtggtgagcagccgctggacgacgacgacggcgtcccgcacccaccgcgcccgggcagcggcgctgctgcatcgggcggccgcggggacctgccctatgggcctgggcgcaggagcagcggcggcggcggccgcttggcgccccggggcgcctggaccccactcgcctccatcttgctgctgctgcttgggccgctcttttag</t>
  </si>
  <si>
    <t>MVAALLGGGGEARGGTVPGAWLCLMALLQLLGSAPRGSGLAHGRRLICWQALLQCQGEPECSYAYNQYAEACAPVLAQHGGGDAPGAAAAAFPASAASFSSRWRCPSHCISALIQLNHTRRGPALEDCDCAQDENCKSTKRAIEPCLPRTSGGGAGGPGAGGVMGCTEARRRCDRDSRCNLALSRYLTYCGKVFNGLRCTDECRTVIEDMLAMPKAALLNDCVCDGLERPICESVKENMARLCFGAELGNGPGSSGSDGGLDDYYDEDYDDEQRTGGAGGEQPLDDDDGVPHPPRPGSGAAASGGRGDLPYGPGRRSSGGGGRLAPRGAWTPLASILLLLLGPLF</t>
  </si>
  <si>
    <t>EHF</t>
  </si>
  <si>
    <t>ESE3|ESE3B|ESEJ</t>
  </si>
  <si>
    <t>HGNC:3246|MIM:605439|Ensembl:ENSG00000135373|HPRD:16105|Vega:OTTHUMG00000166454</t>
  </si>
  <si>
    <t>11p12</t>
  </si>
  <si>
    <t>ets homologous factor</t>
  </si>
  <si>
    <t>ESE3 transcription factor|ETS domain-containing transcription factor|ETS homologous factor|epithelium-specific Ets transcription factor 3|hEHF</t>
  </si>
  <si>
    <t>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acaaccaccagtcaccttcctgtt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</t>
  </si>
  <si>
    <t>MILEGGGVMNLNPGNNLLHQPPAWTDSYSTCNVSSGFFGGQWHEIHPQYWTKYQVWEWLQHLLDTNQLDANCIPFQEFDINGEHLCSMSLQEFTRAAGTAGQLLYSNLQHLKWNGQCSSDLFQSTHNVIVKTEQTEPSIMNTWKDENYLYDTNYGSTVDLLDSKTFCRAQISMTTTSHLPVAESPDMKKEQDPPAKCHTKKHNPRGTHLWEFIRDILLNPDKNPGLIKWEDRSEGVFRFLKSEAVAQLWGKKKNNSSMTYEKLSRAMRYYYKREILERVDGRRLVYKFGKNARGWRENEN</t>
  </si>
  <si>
    <t>LHX6</t>
  </si>
  <si>
    <t>LHX6.1</t>
  </si>
  <si>
    <t>HGNC:21735|MIM:608215|Ensembl:ENSG00000106852|HPRD:10498|Vega:OTTHUMG00000020601</t>
  </si>
  <si>
    <t>9q33.2</t>
  </si>
  <si>
    <t>LIM homeobox 6</t>
  </si>
  <si>
    <t>LIM homeodomain protein 6.1|LIM/homeobox protein Lhx6|LIM/homeobox protein Lhx6.1</t>
  </si>
  <si>
    <t>atgtactggaagcatgagaacgccgccccggcgttgcccgagggctgccggctgccggccgagggcggccccgccaccgacca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taa</t>
  </si>
  <si>
    <t>MYWKHENAAPALPEGCRLPAEGGPATDQVMAQPGSGCKATTRCLEGTAPPAMAQSDAEALAGALDKDEGQASPCTPSTPSVCSPPSAASSVPSAGKNICSSCGLEILDRYLLKVNNLIWHVRCLECSVCRTSLRQQNSCYIKNKEIFCKMDYFSRFGTKCARCGRQIYASDWVRRARGNAYHLACFACFSCKRQLSTGEEFGLVEEKVLCRIHYDTMIENLKRAAENGNGLTLEGAVPSEQDSQPKPAKRARTSFTAEQLQVMQAQFAQDNNPDAQTLQKLADMTGLSRRVIQVWFQNCRARHKKHTPQHPVPPSGAPPSRLPSALSDDIHYTPFSSPERARMVTLHGYIESQVQCGQVHCRLPYTAPPVHLKADMDGPLSNRGEKVILFQY</t>
  </si>
  <si>
    <t>INTS6</t>
  </si>
  <si>
    <t>DBI-1|DDX26|DDX26A|DICE1|HDB|INT6|Notchl2</t>
  </si>
  <si>
    <t>HGNC:14879|MIM:604331|Ensembl:ENSG00000102786|HPRD:05063|Vega:OTTHUMG00000016945</t>
  </si>
  <si>
    <t>integrator complex subunit 6</t>
  </si>
  <si>
    <t>DEAD box protein|DEAD/H (Asp-Glu-Ala-Asp/His) box polypeptide 26|RNA helicase HDB|protein deleted in cancer 1</t>
  </si>
  <si>
    <t>atgaaccagcgcagccatctgggcaccacctacctggacacggccaaaggcgcggtagagaccttcatgaagctccgtgcccgggaccctgccagcagaggagacaggtatatgctggtcactttcgaagagccgccctatgctatcaaggctggatggaaagaaaaccatgcaacgtttatgaatgaattgaaaaaccttcaggctgaaggacttacgactcttggccaatccctaaggacagcttttgatttattaaatttaaatagattagtaactggcatagacaactatgggcagggaagaaacccttttttcttggagccagcaataattatcacaattactgatgggagcaagttgactaccaccagtggagtccaggatgagcttcatttacctcttaattctcctttgcctggaagtgaattgaccaaggaaccttttcgttgggatcagagactctttgcattagtgttgcggttgcctggcaccatgtcagtagaatcagaacagttgacaggtgtgcctttagatgactctgcaatcacaccaatgtgtgaagtgacaggcggccgttcatattctgtgtgttctccaagaatgcttaatcagtgtctggagtccttggtgcagaaagtacaaagtggggtggtaataaactttgaaaaagcaggaccagatccttcccctgtagaagatgggcagccagatatatcaaggccttttggatctcagccttggcatagctgtcacaaactcatatatgtcagaccaaatcctaaaactggggttcctataggtcattggcctgttccagagtctttttggccagatcaaaattcgccaacactaccacctcgtacatctcatcctgtagtgaagttttcctgtacagactgtgaaccaatggttattgataaacttccttttgacaaatatgagttggaaccttcaccactgactcaatttatcctggaaaggaaatctcctcaaacatgttggcaggtgtacgtgagcaatagtgcaaaatacagtgaacttggtcatccttttggttacttgaaagccagtacagcactgaactgtgtcaacttatttgtgatgccttacaattatccagtccttcttcccctcttagatgacttgtttaaagtgcataaagcaaaaccaacattgaagtggagacagtcatttgaaagttatttgaagacaatgcctccctactatcttgggcccttgaagaaagctgttaggatgatgggagcacctaacctaatagcagacagtatggaatatggacttagttacagtgtcatttcatacctcaaaaaactgagtcaacaggccaaaatagaatctgatcgagtcattggatctgtaggcaaaaaagtagtacaggagactggaataaaagtccggagccgatcacatggtttatcaatggcatataggaaagattttcaacaactcctccagggaatttcagaggatgtccctcacagactgctagaccttaatatgaaggaatacactgggttccaagttgctttgctgaataaggatttgaagccacagacatttagaaatgcttatgacataccaagacgaaatcttttggatcacttaacaagaatgagatctaatcttttgaagagcactcgcagatttctgaaaggacaggacgaagatcaagtgcacagtgttcctatagcacaaatggggaactaccaggaatacctcaagcaagtaccttctccactaagagaacttgatcctgatcagccacgaaggttgcatacatttggcaacccctttaagctggataagaagggtatgatgatagatgaagcagatgaatttgtggctggacctcaaaataaacataaacgacccggagaaccaaatatgcaagggatccctaaaagacgtcggtgtatgtctccactactaagaggcagacagcagaatcctgttgtaaacaatcatattgggggaaaaggaccacctgcacctacaactcaagcacagccagatcttattaaacctcttcctcttcataaaatttcagaaaccactaatgattcgataatacatgatgtggttgaaaatcatgttgcagaccaactttcatcagacattacaccaaatgctatggatacggaattttcagcatcttctccagccagtttactggaacggccaaccaatcatatggaggctcttggtcatgaccatttaggaaccaatgacctcactgttggtggatttttagaaaatcatgaggagccaagagataaagaacaatgtgctgaagagaacataccagcatcttcactcaacaaaggaaagaaattgatgcattgcagaagccatgaagaggtcaatactgaactaaaagcacaaataatgaaagagatccgaaagccaggaagaaaatatgaaagaatcttcactttactgaagcatgtgcaaggcagtttacaaacaagactaatatttttacaaaatgtcattaaagaagcatcaaggtttaaaaaacgaatgctaatagaacaactggagaacttcttggatgaaattcatcgaagagccaatcagatcaaccatattaatagcaattaa</t>
  </si>
  <si>
    <t>MNQRSHLGTTYLDTAKGAVETFMKLRARDPASRGDRYMLVTFEEPPYAIKAGWKENHATFMNELKNLQAEGLTTLGQSLRTAFDLLNLNRLVTGIDNYGQGRNPFFLEPAIIITITDGSKLTTTSGVQDELHLPLNSPLPGSELTKEPFRWDQRLFALVLRLPGTMSVESEQLTGVPLDDSAITPMCEVTGGRSYSVCSPRMLNQCLESLVQKVQSGVVINFEKAGPDPSPVEDGQPDISRPFGSQPWHSCHKLIYVRPNPKTGVPIGHWPVPESFWPDQNSPTLPPRTSHPVVKFSCTDCEPMVIDKLPFDKYELEPSPLTQFILERKSPQTCWQVYVSNSAKYSELGHPFGYLKASTALNCVNLFVMPYNYPVLLPLLDDLFKVHKAKPTLKWRQSFESYLKTMPPYYLGPLKKAVRMMGAPNLIADSMEYGLSYSVISYLKKLSQQAKIESDRVIGSVGKKVVQETGIKVRSRSHGLSMAYRKDFQQLLQGISEDVPHRLLDLNMKEYTGFQVALLNKDLKPQTFRNAYDIPRRNLLDHLTRMRSNLLKSTRRFLKGQDEDQVHSVPIAQMGNYQEYLKQVPSPLRELDPDQPRRLHTFGNPFKLDKKGMMIDEADEFVAGPQNKHKRPGEPNMQGIPKRRRCMSPLLRGRQQNPVVNNHIGGKGPPAPTTQAQPDLIKPLPLHKISETTNDSIIHDVVENHVADQLSSDITPNAMDTEFSASSPASLLERPTNHMEALGHDHLGTNDLTVGGFLENHEEPRDKEQCAEENIPASSLNKGKKLMHCRSHEEVNTELKAQIMKEIRKPGRKYERIFTLLKHVQGSLQTRLIFLQNVIKEASRFKKRMLIEQLENFLDEIHRRANQINHINSN</t>
  </si>
  <si>
    <t>LATS2</t>
  </si>
  <si>
    <t>KPM</t>
  </si>
  <si>
    <t>HGNC:6515|MIM:604861|Ensembl:ENSG00000150457|HPRD:07277|Vega:OTTHUMG00000016531</t>
  </si>
  <si>
    <t>13q11-q12</t>
  </si>
  <si>
    <t>LATS, large tumor suppressor, homolog 2 (Drosophila)</t>
  </si>
  <si>
    <t>LATS (large tumor suppressor, Drosophila) homolog 2|kinase phosphorylated during mitosis protein|large tumor suppressor homolog 2|serine/threonine kinase KPM|serine/threonine-protein kinase LATS2|serine/threonine-protein kinase kpm|warts-like kinase</t>
  </si>
  <si>
    <t>atgaggccaaagacttttcctgccacgacttattctggaaatagccggcagcgactgcaagagattcgtgaggggttaaaacagccatccaagtcttcggttcaggggctacccgcaggaccaaacagtgacacttccctggatgccaaagtcctggggagcaaagatgccaccaggcagcagcagcagatgagagccaccccaaagttcggaccttatcagaaagccttgagggaaatcagatattccttgttgccttttgctaatgaatcgggcacctctgcagctgcagaagtgaaccggcaaatgctgcaggaactggtgaacgcaggatgcgaccaggagatggctggccgagctctcaagcagactggcagcaggagcatcgaggccgccctggagtacatcagcaagatgggctacctggacccgaggaatgagcagattgtgcgggtcattaagcagacctccccaggaaaggggctcatgccaaccccagtgacgcggaggcccagcttcgaaggaaccggcgattcgtttgcgtcctaccaccagctgagcggtaccccctacgagggcccaagcttcggcgctgacggccccacggcgctggaggagatgccgcggccgtacgtggactaccttttccccggagtcggcccccacgggcccggccaccagcaccagcacccacccaagggctacggtgccagcgtagaggcagcaggggcacacttcccgctgcagggcgcgcactacgggcggccgcacctgctggtgcctggggaacccctgggctacggagtgcagcgcagcccctccttccagagcaagacgccgccggagaccgggggttacgccagcctgcccacgaagggccagggaggaccgccaggcgccggcctcgctttcccaccccctgccgccgggctctacgtgccgcacccacaccacaagcaggccggtcccgcggcccaccagctgcatgtgctgggctcccgcagccaggtgttcgccagcgacagccccccgcagagcctgctcactccctcgcggaacagcctcaacgtggacctgtatgaattgggcagcacctccgtccagcagtggccggctgccaccctggcccgccgggactccctgcagaagccgggcctggaggcgccgccgcgcgcgcacgtggccttccggcctgactgcccagtgcccagcaggaccaactccttcaacagccaccagccgcggcccggtccgcctggcaaggccgagccctccctgcccgcccccaacaccgtgacggctgtcacggccgcgcacatcttgcacccggtgaagagcgtgcgtgtgctgaggccggagccgcagacggctgtggggccctcgcaccccgcctgggtgcccgcgcctgccccggcccccgcccccgcccccgccccggctgcggagggcttggacgccaaggaggagcatgccctggcgctgggcggcgcaggcgccttcccgctggacgtggagtacggaggcccagaccggaggtgcccgcctccgccctacccgaagcacctgctgctgcgcagcaagtcggagcagtacgacctggacagcctgtgcgcaggcatggagcagagcctccgtgcgggccccaacgagcccgagggcggcgacaagagccgcaaaagcgccaagggggacaaaggcggaaaggataaaaagcagattcagacctctcccgttcccgtccgcaaaaacagcagagacgaagagaagagagagtcacgcatcaagagctactcgccatacgcctttaagttcttcatggagcagcacgtggagaatgtcatcaaaacctaccagcagaaggttaaccggaggctgcagctggagcaagaaatggccaaagctggactctgtgaagctgagcaggagcagatgcggaagatcctctaccagaaagagtctaattacaacaggttaaagagggccaagatggacaagtctatgtttgtcaagatcaaaaccctggggatcggtgcctttggagaagtgtgccttgcttgtaaggtggacactcacgccctgtacgccatgaagaccctaaggaaaaaggatgtcctgaaccggaatcaggtggcccacgtcaaggccgagagggacatcctggccgaggcagacaatgagtgggtggtcaaactctactactccttccaagacaaagacagcctgtactttgtgatggactacatccctggtggggacatgatgagcctgctgatccggatggaggtcttccctgagcacctggcccggttctacatcgcagagctgactttggccattgagagtgtccacaagatgggcttcatccaccgagacatcaagcctgataacattttgatagatctggatggtcacattaaactcacagatttcggcctctgcactgggttcaggtggactcacaattccaaatattaccagaaagggagccatgtcagacaggacagcatggagcccagcgacctctgggatgatgtgtctaactgtcggtgtggggacaggctgaagaccctagagcagagggcgcggaagcagcaccagaggtgcctggcacattcactggtggggactccaaactacatcgcacccgaggtgctcctccgcaaagggtacactcaactctgtgactggtggagtgttggagtgattctcttcgagatgctggtggggcagccgccctttttggcacctactcccacagaaacccagctgaaggtgatcaactgggagaacacgctccacattccagcccaggtgaagctgagccctgaggccagggacctcatcaccaagctgtgctgctccgcagaccaccgcctggggcggaatggggccgatgacctgaaggcccaccccttcttcagcgccattgacttctccagtgacatccggaagcagccagccccctacgttcccaccatcagccaccccatggacacctcgaatttcgaccccgtagatgaagaaagcccttggaacgatgccagcgaaggtagcaccaaggcctgggacacactcacctcgcccaataacaagcatcctgagcacgcattttacgaattcaccttccgaaggttctttgatgacaatggctacccctttcgatgcccaaagccttcaggagcagaagcttcacaggctgagagctcagatttagaaagctctgatctggtggatcagactgaaggctgccagcctgtgtacgtgtag</t>
  </si>
  <si>
    <t>MRPKTFPATTYSGNSRQRLQEIREGLKQPSKSSVQGLPAGPNSDTSLDAKVLGSKDATRQQQQMRATPKFGPYQKALREIRYSLLPFANESGTSAAAEVNRQMLQELVNAGCDQEMAGRALKQTGSRSIEAALEYISKMGYLDPRNEQIVRVIKQTSPGKGLMPTPVTRRPSFEGTGDSFASYHQLSGTPYEGPSFGADGPTALEEMPRPYVDYLFPGVGPHGPGHQHQHPPKGYGASVEAAGAHFPLQGAHYGRPHLLVPGEPLGYGVQRSPSFQSKTPPETGGYASLPTKGQGGPPGAGLAFPPPAAGLYVPHPHHKQAGPAAHQLHVLGSRSQVFASDSPPQSLLTPSRNSLNVDLYELGSTSVQQWPAATLARRDSLQKPGLEAPPRAHVAFRPDCPVPSRTNSFNSHQPRPGPPGKAEPSLPAPNTVTAVTAAHILHPVKSVRVLRPEPQTAVGPSHPAWVPAPAPAPAPAPAPAAEGLDAKEEHALALGGAGAFPLDVEYGGPDRRCPPPPYPKHLLLRSKSEQYDLDSLCAGMEQSLRAGPNEPEGGDKSRKSAKGDKGGKDKKQIQTSPVPVRKNSRDEEKRESRIKSYSPYAFKFFMEQHVENVIKTYQQKVNRRLQLEQEMAKAGLCEAEQEQMRKILYQKESNYNRLKRAKMDKSMFVKIKTLGIGAFGEVCLACKVDTHALYAMKTLRKKDVLNRNQVAHVKAERDILAEADNEWVVKLYYSFQDKDSLYFVMDYIPGGDMMSLLIRMEVFPEHLARFYIAELTLAIESVHKMGFIHRDIKPDNILIDLDGHIKLTDFGLCTGFRWTHNSKYYQKGSHVRQDSMEPSDLWDDVSNCRCGDRLKTLEQRARKQHQRCLAHSLVGTPNYIAPEVLLRKGYTQLCDWWSVGVILFEMLVGQPPFLAPTPTETQLKVINWENTLHIPAQVKLSPEARDLITKLCCSADHRLGRNGADDLKAHPFFSAIDFSSDIRKQPAPYVPTISHPMDTSNFDPVDEESPWNDASEGSTKAWDTLTSPNNKHPEHAFYEFTFRRFFDDNGYPFRCPKPSGAEASQAESSDLESSDLVDQTEGCQPVYV</t>
  </si>
  <si>
    <t>SNORD50A</t>
  </si>
  <si>
    <t>RNU50|U50</t>
  </si>
  <si>
    <t>HGNC:10200|MIM:613117</t>
  </si>
  <si>
    <t>6q14.3</t>
  </si>
  <si>
    <t>small nucleolar RNA, C/D box 50A</t>
  </si>
  <si>
    <t>snoRNA</t>
  </si>
  <si>
    <t>tatctgtgatgatcttatcccgaacctgaacttctgttgaaaaaaaaaaacttttacggatctggcttctgaga</t>
  </si>
  <si>
    <t>AMH</t>
  </si>
  <si>
    <t>MIF|MIS</t>
  </si>
  <si>
    <t>HGNC:464|MIM:600957|Ensembl:ENSG00000104899|HPRD:02979</t>
  </si>
  <si>
    <t>anti-Mullerian hormone</t>
  </si>
  <si>
    <t>Mullerian inhibiting factor|Mullerian inhibiting substance|anti-Muellerian hormone|muellerian-inhibiting factor|muellerian-inhibiting substance</t>
  </si>
  <si>
    <t>atgcgggacctgcctctcaccagcctggccctagtgctgtctgccctgggggctctgctggggactgaggccctcagagcagaggagccagctgtgggcaccagtggcctcatcttccgagaagacttggactggcctccaggcagcccacaagagcctctgtgcctggtggcactgggcggggacagcaatggcagcagctcccccctgcgggtggtgggggctctaagcgcctatgagcaggccttcctgggggccgtgcagagggcccgctggggcccccgagacctggccaccttcggggtctgcaacaccggtgacaggcaggctgccttgccctctctacggcggctgggggcctggctgcgggaccctggggggcagcgcctggtggtcctacacctggaggaagtgacctgggagccaacaccctcgctgaggttccaggagcccccgcctggaggagctggccccccagagctggcgctgctggtgctgtaccctgggcctggccctgaggtcactgtgacgagggctgggctgccgggtgcccagagcctctgcccctcccgagacacccgctacctggtgttagcggtggaccgccctgcgggggcctggcgcggctccgggctggccttgaccctgcagccccgcggagaggactcccggctgagtaccgcccggctgcaggcactgctgttcggcgacgaccaccgctgcttcacacggatgaccccggccctgctcctgctgccgcggtccgagcccgcgccgctgcctgcgcacggccagctggacaccgtgcccttcccgccgcccaggccatccgcggaactcgaggagtcgccacccagcgcagaccccttcctggagacgctcacgcgcctggtgcgggcgctgcgggtccccccggcccgggcctccgcgccgcgcctggccctggatccggacgcgctggccggcttcccgcagggcctagtcaacctgtcggaccccgcggcgctggagcgcctactcgacggcgaggagccgctgctgctgctgctgaggcccactgcggccaccaccggggatcctgcgcccctgcacgaccccacgtcggcgccgtgggccacggccctggcgcgccgcgtggctgctgaactgcaagcggcggctgccgagctgcgaagcctcccgggtctgcctccggccacagccccgctgctggcgcgcctgctcgcgctctgcccaggtggccccggcggcctcggcgatcccctgcgagcgctgctgctcctgaaggcgctgcagggcctgcgcgtggagtggcgcgggcgggatccgcgcgggccgggtcgggcacagcgcagcgcgggggccaccgccgccgacgggccgtgcgcgctgcgcgagctcagcgtagacctccgcgccgagcgctccgtactcatccccgagacctaccaggccaacaattgccagggcgtgtgcggctggcctcagtccgaccgcaacccgcgctacggcaaccacgtggtgctgctgctgaagatgcaggcccgtggggccgccctggcgcgcccaccctgctgcgtgcccaccgcctacgcgggcaagctgctcatcagcctgtcggaggagcgcatcagcgcgcaccacgtgcccaacatggtggccaccgagtgtggctgccggtga</t>
  </si>
  <si>
    <t>MRDLPLTSLALVLSALGALLGTEALRAEEPAVGTSGLIFREDLDWPPGSPQEPLCLVALGGDSNGSSSPLRVVGALSAYEQAFLGAVQRARWGPRDLATFGVCNTGDRQAALPSLRRLGAWLRDPGGQRLVVLHLEEVTWEPTPSLRFQEPPPGGAGPPELALLVLYPGPGPEVTVTRAGLPGAQSLCPSRDTRYLVLAVDRPAGAWRGSGLALTLQPRGEDSRLSTARLQALLFGDDHRCFTRMTPALLLLPRSEPAPLPAHGQLDTVPFPPPRPSAELEESPPSADPFLETLTRLVRALRVPPARASAPRLALDPDALAGFPQGLVNLSDPAALERLLDGEEPLLLLLRPTAATTGDPAPLHDPTSAPWATALARRVAAELQAAAAELRSLPGLPPATAPLLARLLALCPGGPGGLGDPLRALLLLKALQGLRVEWRGRDPRGPGRAQRSAGATAADGPCALRELSVDLRAERSVLIPETYQANNCQGVCGWPQSDRNPRYGNHVVLLLKMQARGAALARPPCCVPTAYAGKLLISLSEERISAHHVPNMVATECGCR</t>
  </si>
  <si>
    <t>HBP1</t>
  </si>
  <si>
    <t>HGNC:23200|Ensembl:ENSG00000105856|HPRD:13634|Vega:OTTHUMG00000157642</t>
  </si>
  <si>
    <t>7q22-q31</t>
  </si>
  <si>
    <t>HMG-box transcription factor 1</t>
  </si>
  <si>
    <t>HMG box transcription factor 1|HMG box-containing protein 1|high mobility group box transcription factor 1</t>
  </si>
  <si>
    <t>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gctcacaacaacattaa</t>
  </si>
  <si>
    <t>MVWEVKTNQMPNAVQKLLLVMDKRASGMNDSLELLQCNENLPSSPGYNSCDEHMELDDLPELQAVQSDPTQSGMYQLSSDVSHQEYPRSSWNQNTSDIPETTYRENEVDWLTELANIATSPQSPLMQCSFYNRSSPVHIIATSKSLHSYARPPPVSSSSKSEPAFPHHHWKEETPVRHERANSESESGIFCMSSLSDDDDLGWCNSWPSTVWHCFLKGTRLCFHKGSNKEWQDVEDFARAEGCDNEEDLQMGIHKGYGSDGLKLLSHEESVSFGESVLKLTFDPGTVEDGLLTVECKLDHPFYVKNKGWSSFYPSLTVVQHGIPCCEVHIGDVCLPPGHPDAINFDDSGVFDTFKSYDFTPMDSSAVYVLSSMARQRRASLSCGGPGGQDFARSGFSKNCGSPGSSQLSSNSLYAKAVKNHSSGTVSATSPNKCKRPMNAFMLFAKKYRVEYTQMYPGKDNRAISVILGDRWKKMKNEERRMYTLEAKALAEEQKRLNPDCWKRKRTNSGSQQH</t>
  </si>
  <si>
    <t>GJA1</t>
  </si>
  <si>
    <t>AVSD3|CX43|DFNB38|GJAL|HSS|ODDD</t>
  </si>
  <si>
    <t>HGNC:4274|MIM:121014|Ensembl:ENSG00000152661|HPRD:00414|Vega:OTTHUMG00000015479</t>
  </si>
  <si>
    <t>6q21-q23.2</t>
  </si>
  <si>
    <t>gap junction protein, alpha 1, 43kDa</t>
  </si>
  <si>
    <t>connexin 43|connexin-43|gap junction 43 kDa heart protein|gap junction alpha-1 protein</t>
  </si>
  <si>
    <t>atgggtgactggagcgccttaggcaaactccttgacaaggttcaagcctactcaactgctggagggaaggtgtggctgtcagtacttttcattttccgaatcctgctgctggggacagcggttgagtcagcctggggagatgagcagtctgcctttcgttgtaacactcagcaacctggttgtgaaaatgtctgctatgacaagtctttcccaatctctcatgtgcgcttctgggtcctgcagatcatatttgtgtctgtacccacactcttgtacctggctcatgtgttctatgtgatgcgaaaggaagagaaactgaacaagaaagaggaagaactcaaggttgcccaaactgatggtgtcaatgtggacatgcacttgaagcagattgagataaagaagttcaagtacggtattgaagagcatggtaaggtgaaaatgcgaggggggttgctgcgaacctacatcatcagtatcctcttcaagtctatctttgaggtggccttcttgctgatccagtggtacatctatggattcagcttgagtgctgtttacacttgcaaaagagatccctgcccacatcaggtggactgtttcctctctcgccccacggagaaaaccatcttcatcatcttcatgctggtggtgtccttggtgtccctggccttgaatatcattgaactcttctatgttttcttcaagggcgttaaggatcgggttaagggaaagagcgacccttaccatgcgaccagtggtgcgctgagccctgccaaagactgtgggtctcaaaaatatgcttatttcaatggctgctcctcaccaaccgctcccctctcgcctatgtctcctcctgggtacaagctggttactggcgacagaaacaattcttcttgccgcaattacaacaagcaagcaagtgagcaaaactgggctaattacagtgcagaacaaaatcgaatggggcaggcgggaagcaccatctctaactcccatgcacagccttttgatttccccgatgataaccagaattctaaaaaactagctgctggacatgaattacagccactagccattgtggaccagcgaccttcaagcagagccagcagtcgtgccagcagcagacctcggcctgatgacctggagatctag</t>
  </si>
  <si>
    <t>MGDWSALGKLLDKVQAYSTAGGKVWLSVLFIFRILLLGTAVESAWGDEQSAFRCNTQQPGCENVCYDKSFPISHVRFWVLQIIFVSVPTLLYLAHVFYVMRKEEKLNKKEEELKVAQTDGVNVDMHLKQIEIKKFKYGIEEHGKVKMRGGLLRTYIISILFKSIFEVAFLLIQWYIYGFSLSAVYTCKRDPCPHQVDCFLSRPTEKTIFIIFMLVVSLVSLALNIIELFYVFFKGVKDRVKGKSDPYHATSGALSPAKDCGSQKYAYFNGCSSPTAPLSPMSPPGYKLVTGDRNNSSCRNYNKQASEQNWANYSAEQNRMGQAGSTISNSHAQPFDFPDDNQNSKKLAAGHELQPLAIVDQRPSSRASSRASSRPRPDDLEI</t>
  </si>
  <si>
    <t>GJB2</t>
  </si>
  <si>
    <t>CX26|DFNA3|DFNA3A|DFNB1|DFNB1A|HID|KID|NSRD1|PPK</t>
  </si>
  <si>
    <t>HGNC:4284|MIM:121011|Ensembl:ENSG00000165474|HPRD:00413|Vega:OTTHUMG00000016513</t>
  </si>
  <si>
    <t>gap junction protein, beta 2, 26kDa</t>
  </si>
  <si>
    <t>connexin 26|gap junction beta-2 protein</t>
  </si>
  <si>
    <t>atggattggggcacgctgcagacgatcctggggggtgtgaacaaacactccaccagcattggaaagatctggctcaccgtcctcttcatttttcgcattatgatcctcgttgtggctgcaaaggaggtgtggggagatgagcaggccgactttgtctgcaacaccctgcagccaggctgcaagaacgtgtgctacgatcactacttccccatctcccacatccggctatgggccctgcagctgatcttcgtgtccacgccagcgctcctagtggccatgcacgtggcctaccggagacatgagaagaagaggaagttcatcaagggggagataaagagtgaatttaaggacatcgaggagatcaaaacccagaaggtccgcatcgaaggctccctgtggtggacctacacaagcagcatcttcttccgggtcatcttcgaagccgccttcatgtacgtcttctatgtcatgtacgacggcttctccatgcagcggctggtgaagtgcaacgcctggccttgtcccaacactgtggactgctttgtgtcccggcccacggagaagactgtcttcacagtgttcatgattgcagtgtctggaatttgcatcctgctgaatgtcactgaattgtgttatttgctaattagatattgttctgggaagtcaaaaaagccagtttaa</t>
  </si>
  <si>
    <t>MDWGTLQTILGGVNKHSTSIGKIWLTVLFIFRIMILVVAAKEVWGDEQADFVCNTLQPGCKNVCYDHYFPISHIRLWALQLIFVSTPALLVAMHVAYRRHEKKRKFIKGEIKSEFKDIEEIKTQKVRIEGSLWWTYTSSIFFRVIFEAAFMYVFYVMYDGFSMQRLVKCNAWPCPNTVDCFVSRPTEKTVFTVFMIAVSGICILLNVTELCYLLIRYCSGKSKKPV</t>
  </si>
  <si>
    <t>FOXP1</t>
  </si>
  <si>
    <t>12CC4|QRF1|hFKH1B</t>
  </si>
  <si>
    <t>HGNC:3823|MIM:605515|Ensembl:ENSG00000114861|HPRD:18518|Vega:OTTHUMG00000158803</t>
  </si>
  <si>
    <t>3p14.1</t>
  </si>
  <si>
    <t>forkhead box P1</t>
  </si>
  <si>
    <t>fork head-related protein like B|forkhead box protein P1|glutamine-rich factor 1</t>
  </si>
  <si>
    <t>atgatgcaagaatctgggactgagacaaaaagtaacggttcagccatccagaatgggtcgggcggcagcaaccacttactagagtgcggcggtcttcgggaggggcggtccaacggagagacgccggccgtggacatcggggcagctgacctcgcccacgcccagcagcagcagcaacagtggcatctcataaaccatcagccctctaggagtcccagcagttggcttaagagactaatttcaagcccttgggagttggaagtcctgcaggtccccttgtggggagcagttgctgagacgaagatgagtggacctgtgtgtcagcctaacccttccccattttga</t>
  </si>
  <si>
    <t>MMQESGTETKSNGSAIQNGSGGSNHLLECGGLREGRSNGETPAVDIGAADLAHAQQQQQQWHLINHQPSRSPSSWLKRLISSPWELEVLQVPLWGAVAETKMSGPVCQPNPSPF</t>
  </si>
  <si>
    <t>DKK3</t>
  </si>
  <si>
    <t>REIC|RIG</t>
  </si>
  <si>
    <t>HGNC:2893|MIM:605416|Ensembl:ENSG00000050165|HPRD:05659|Vega:OTTHUMG00000165709</t>
  </si>
  <si>
    <t>11p15.2</t>
  </si>
  <si>
    <t>dickkopf 3 homolog (Xenopus laevis)</t>
  </si>
  <si>
    <t>RIG-like 5-6|RIG-like 7-1|dickkopf homolog 3|dickkopf-3|dickkopf-related protein 3|dkk-3|hDkk-3|regulated in glioma</t>
  </si>
  <si>
    <t>atgcagcggcttggggccaccctgctgtgcctgctgctggcggcggcggtccccacggcccccgcgcccgctccgacggcgacctcggctccagtcaagcccggcccggctctcagctacccgcaggaggaggccaccctcaatgagatgttccgcgaggttgaggaactgatggaggacacgcagcacaaattgcgcagcgcggtggaagagatggaggcagaagaagctgctgctaaagcatcatcagaagtgaacctggcaaacttacctcccagctatcacaatgagaccaacacagacacgaaggttggaaataataccatccatgtgcaccgagaaattcacaagataaccaacaaccagactggacaaatggtcttttcagagacagttatcacatctgtgggagacgaagaaggcagaaggagccacgagtgcatcatcgacgaggactgtgggcccagcatgtactgccagtttgccagcttccagtacacctgccagccatgccggggccagaggatgctctgcacccgggacagtgagtgctgtggagaccagctgtgtgtctggggtcactgcaccaaaatggccaccaggggcagcaatgggaccatctgtgacaaccagagggactgccagccggggctgtgctgtgccttccagagaggcctgctgttccctgtgtgcacacccctgcccgtggagggcgagctttgccatgaccccgccagccggcttctggacctcatcacctgggagctagagcctgatggagccttggaccgatgcccttgtgccagtggcctcctctgccagccccacagccacagcctggtgtatgtgtgcaagccgaccttcgtggggagccgtgaccaagatggggagatcctgctgcccagagaggtccccgatgagtatgaagttggcagcttcatggaggaggtgcgccaggagctggaggacctggagaggagcctgactgaagagatggcgctgagggagcctgcggctgccgccgctgcactgctgggaggggaagagatttag</t>
  </si>
  <si>
    <t>MQRLGATLLCLLLAAAVPTAPAPAPTATSAPVKPGPALSYPQEEATLNEMFREVEELMEDTQHKLRSAVEEMEAEEAAAKASSEVNLANLPPSYHNETNTDTKVGNNTIHVHREIHKITNNQTGQMVFSETVITSVGDEEGRRSHECIIDEDCGPSMYCQFASFQYTCQPCRGQRMLCTRDSECCGDQLCVWGHCTKMATRGSNGTICDNQRDCQPGLCCAFQRGLLFPVCTPLPVEGELCHDPASRLLDLITWELEPDGALDRCPCASGLLCQPHSHSLVYVCKPTFVGSRDQDGEILLPREVPDEYEVGSFMEEVRQELEDLERSLTEEMALREPAAAAAALLGGEEI</t>
  </si>
  <si>
    <t>CPNE7</t>
  </si>
  <si>
    <t>HGNC:2320|MIM:605689|Ensembl:ENSG00000178773|HPRD:05749|Vega:OTTHUMG00000138051</t>
  </si>
  <si>
    <t>16q24.3</t>
  </si>
  <si>
    <t>copine VII</t>
  </si>
  <si>
    <t>copine 7|copine-7</t>
  </si>
  <si>
    <t>atgagcgcgggctcggagcgcggggcggcggcaacccccgggggtttgcccgcgccctgcgcctcgaaggtggagctgcggctcagctgccggcacctgctggaccgcgacccgctcaccaagtccgaccccagcgtggcgttgctgcagcaggcgcagggccagtgggtgcaggtgggcagaaccgaggtggtccggagcagcctgcatcccgtgttctccaaggtcttcacggtggactactacttcgaggaggtgcagaggctgcgctttgaggtgtacgacacgcatgggcccagcggcttcagctgtcaggaggacgatttcctggggggcatggagtgcaccctggggcagccagcccaaaagtggcttctgcaagtcgtgatgagagtgtctgttgatgtgctgggccctgctggacactgcgctaagcacttcctgtgctgcacggaatcctcacaccttgccaggacgggtccttcttttttattgaggtatgatgacctctgcctcccctgggcgactgctggcgccgtgaggtggtggacgtgcaggggtggccacacgcagggatggcagattgtggcccagaagaaggtgacccgcccgctgctgctcaagtttggcaggaacgctggcaagtccaccatcacggtgatcgccgaggacatctcggggaacaacggctacgtggagctctccttccgggccaggaagctggacgacaaggacctcttcagcaagtccgaccccttcctggagctctacagggtcaacgacgaccagggcttgcagctggtgtacaggacggaggtggtgaagaacaacctgaacccggtgtgggaggccttcaaagtctctctgagttccctctgcagctgcgaggagacaaggcctctaaagtgcctggtctgggattacgactctcgaggaaagcacgacttcatcggagaattctctaccaccttcgaggagatgcagaaggcctttgaggaggggcaggcccagtgggactgtgtgaaccccaaatacaagcagaagagacgcagttataagaactcaggagtggtcgtcctggctgacctcaagttccacagggtgtactccttcctggactatatcatgggcggctgccagatccacttcaccgtggccattgacttcaccgcctccaatggagacccgcggaacagctgctccctgcactacatcaacccctaccagccgaacgagtacctgaaggcactggtgtccgtgggcgagatctgccaggactatgacagtgacaagaggttttccgctttggggtttggagcccggatccctcccaagtatgaggtgtcccatgactttgccatcaatttcaaccctgaggacgatgagtgtgaaggcatccagggcgtggtggaggcctaccagaactgcctgcccagggtccagctctacggccccaccaacgtggcgcccatcatctccaaggtggcacgcgtggcggcggccgaggagagcaccgggaaagcctctcaatactacatcctgctgatcctgacggacggcgtggtgaccgacatggccgacacacgggaggccattgtgcgtgcctcacgcctgcccatgtccatcatcatcgtgggcgtgggcaacgccgacttcaccgacatgcaggtcctggacggcgacgacggcgtcctgcgctccccacggggtgagcccgcgctccgggacatcgtacagttcgtgcccttccgggagctcaagaacgcatcccctgcggcgctggccaagtgcgtgctggccgaggtcccgaagcaggtggtggagtactacagccacagaggcctgcccccgagaagcctgggtgtccctgccggagaggccagcccaggctgcacaccgtga</t>
  </si>
  <si>
    <t>MSAGSERGAAATPGGLPAPCASKVELRLSCRHLLDRDPLTKSDPSVALLQQAQGQWVQVGRTEVVRSSLHPVFSKVFTVDYYFEEVQRLRFEVYDTHGPSGFSCQEDDFLGGMECTLGQPAQKWLLQVVMRVSVDVLGPAGHCAKHFLCCTESSHLARTGPSFLLRYDDLCLPWATAGAVRWWTCRGGHTQGWQIVAQKKVTRPLLLKFGRNAGKSTITVIAEDISGNNGYVELSFRARKLDDKDLFSKSDPFLELYRVNDDQGLQLVYRTEVVKNNLNPVWEAFKVSLSSLCSCEETRPLKCLVWDYDSRGKHDFIGEFSTTFEEMQKAFEEGQAQWDCVNPKYKQKRRSYKNSGVVVLADLKFHRVYSFLDYIMGGCQIHFTVAIDFTASNGDPRNSCSLHYINPYQPNEYLKALVSVGEICQDYDSDKRFSALGFGARIPPKYEVSHDFAINFNPEDDECEGIQGVVEAYQNCLPRVQLYGPTNVAPIISKVARVAAAEESTGKASQYYILLILTDGVVTDMADTREAIVRASRLPMSIIIVGVGNADFTDMQVLDGDDGVLRSPRGEPALRDIVQFVPFRELKNASPAALAKCVLAEVPKQVVEYYSHRGLPPRSLGVPAGEASPGCTP</t>
  </si>
  <si>
    <t>SLC39A1</t>
  </si>
  <si>
    <t>ZIP1|ZIRTL</t>
  </si>
  <si>
    <t>HGNC:12876|MIM:604740|Ensembl:ENSG00000143570|HPRD:11984|Vega:OTTHUMG00000037158</t>
  </si>
  <si>
    <t>1q21</t>
  </si>
  <si>
    <t>solute carrier family 39 (zinc transporter), member 1</t>
  </si>
  <si>
    <t>ZIP-1|hZIP1|solute carrier family 39 (zinc transporter), member 3|solute carrier family 39 member 1|zinc transporter ZIP1|zrt- and Irt-like protein 1</t>
  </si>
  <si>
    <t>atggggccctggggagagccagagctcctggtgtggcgccccgaggcggtagcttcagagcctccagtgcctgtggggctggaggtgaagttgggggccctggtgctgctgctggtgctcaccctcctctgcagcctggtgcccatctgtgtgctgcgccggccaggagctaaccatgaaggctcagcttcccgccagaaagccctgagcctagtaagctgtttcgcggggggcgtctttttggccacttgtctcctggacctgctgcctgactacctggctgccatagatgaggccctggcagccttgcacgtgacgctccagttcccactgcaagagttcatcctggccatgggcttcttcctggtcctggtgatggagcagatcacactggcttacaaggagcagtcagggccgtcacctctggaggaaacaagggctctgctgggaacagtgaatggtgggccgcagcattggcatgatgggccaggggtcccacaggcgagtggagccccagcaaccccctcagccttgcgtgcctgtgtactggtgttctccctggccctccactccgtgttcgaggggctggcggtagggctgcagcgagaccgggctcgggccatggagctgtgcctggctttgctgctccacaagggcatcctggctgtcagcctgtccctgcggctgttgcagagccaccttagggcacaggtggtggctggctgtgggatcctcttctcatgcatgacacctctaggcatcgggctgggtgcagctctggcagagtcggcaggacctctgcaccagctggcccagtctgtgctagagggcatggcagctggcacctttctctatatcacctttctggaaatcctgccccaggagctggccagttctgagcaaaggatcctcaaggtcattctgctcctagcaggctttgccctgctcactggcctgctcttcatccaaatctag</t>
  </si>
  <si>
    <t>MGPWGEPELLVWRPEAVASEPPVPVGLEVKLGALVLLLVLTLLCSLVPICVLRRPGANHEGSASRQKALSLVSCFAGGVFLATCLLDLLPDYLAAIDEALAALHVTLQFPLQEFILAMGFFLVLVMEQITLAYKEQSGPSPLEETRALLGTVNGGPQHWHDGPGVPQASGAPATPSALRACVLVFSLALHSVFEGLAVGLQRDRARAMELCLALLLHKGILAVSLSLRLLQSHLRAQVVAGCGILFSCMTPLGIGLGAALAESAGPLHQLAQSVLEGMAAGTFLYITFLEILPQELASSEQRILKVILLLAGFALLTGLLFIQI</t>
  </si>
  <si>
    <t>GPC3</t>
  </si>
  <si>
    <t>DGSX|GTR2-2|MXR7|OCI-5|SDYS|SGB|SGBS|SGBS1</t>
  </si>
  <si>
    <t>HGNC:4451|MIM:300037|Ensembl:ENSG00000147257|HPRD:02074|Vega:OTTHUMG00000022448</t>
  </si>
  <si>
    <t>Xq26.1</t>
  </si>
  <si>
    <t>glypican 3</t>
  </si>
  <si>
    <t>glypican proteoglycan 3|glypican-3|heparan sulphate proteoglycan|intestinal protein OCI-5|secreted glypican-3</t>
  </si>
  <si>
    <t>atggccgggaccgtgcgcaccgcgtgcttggtggtggcgatgctgctcagcttggacttcccgggacaggcgcagcccccgccgccgccgccggacgccacctgtcaccaagtccgctccttcttccagagactgcagcccggactcaagtgggtgccagaaactcccgtgccaggatcagatttgcaagtatgtctccctaagggcccaacatgctgctcaagaaagatggaagaaaaataccaactaacagcacgattgaacatggaacagctgcttcagtctgcaagtatggagctcaagttcttaattattcagaatgctgcggttttccaagaggcctttgaaattgttgttcgccatgccaagaactacaccaatgccatgttcaagaacaactacccaagcctgactccacaagcttttgagtttgtgggtgaatttttcacagatgtgtctctctacatcttgggttctgacatcaatgtagatgacatggtcaatgaattgtttgacagcctgtttccagtcatctatacccagctaatgaacccaggcctgcctgattcagccttggacatcaatgagtgcctccgaggagcaagacgtgacctgaaagtatttgggaatttccccaagcttattatgacccaggtttccaagtcactgcaagtcactaggatcttccttcaggctctgaatcttggaattgaagtgatcaacacaactgatcacctgaagttcagtaaggactgtggccgaatgctcaccagaatgtggtactgctcttactgccagggactgatgatggttaaaccctgtggcggttactgcaatgtggtcatgcaaggctgtatggcaggtgtggtggagattgacaagtactggagagaatacattctgtcccttgaagaacttgtgaatggcatgtacagaatctatgacatggagaacgtactgcttggtctcttttcaacaatccatgattctatccagtatgtccagaagaatgcaggaaagctgaccaccactgaaactgagaagaaaatatggcacttcaaatatcctatcttcttcctgtgtatagggctagacttacagattggcaagttatgtgcccattctcaacaacgccaatatagatctgcttattatcctgaagatctctttattgacaagaaagtattaaaagttgctcatgtagaacatgaagaaaccttatccagccgaagaagggaactaattcagaagttgaagtctttcatcagcttctatagtgctttgcctggctacatctgcagccatagccctgtggcggaaaacgacaccctttgctggaatggacaagaactcgtggagagatacagccaaaaggcagcaaggaatggaatgaaaaaccagttcaatctccatgagctgaaaatgaagggccctgagccagtggtcagtcaaattattgacaaactgaagcacattaaccagctcctgagaaccatgtctatgcccaaaggtagagttctggataaaaacctggatgaggaagggtttgaaagtggagactgcggtgatgatgaagatgagtgcattggaggctctggtgatggaatgataaaagtgaagaatcagctccgcttccttgcagaactggcctatgatctggatgtggatgatgcgcctggaaacagtcagcaggcaactccgaaggacaacgagataagcacctttcacaacctcgggaacgttcattccccgctgaagcttctcaccagcatggccatctcggtggtgtgcttcttcttcctggtgcactga</t>
  </si>
  <si>
    <t>MAGTVRTACLVVAMLLSLDFPGQAQPPPPPPDATCHQVRSFFQRLQPGLKWVPETPVPGSDLQVCLPKGPTCCSRKMEEKYQLTARLNMEQLLQSASMELKFLIIQNAAVFQEAFEIVVRHAKNYTNAMFKNNYPSLTPQAFEFVGEFFTDVSLYILGSDINVDDMVNELFDSLFPVIYTQLMNPGLPDSALDINECLRGARRDLKVFGNFPKLIMTQVSKSLQVTRIFLQALNLGIEVINTTDHLKFSKDCGRMLTRMWYCSYCQGLMMVKPCGGYCNVVMQGCMAGVVEIDKYWREYILSLEELVNGMYRIYDMENVLLGLFSTIHDSIQYVQKNAGKLTTTETEKKIWHFKYPIFFLCIGLDLQIGKLCAHSQQRQYRSAYYPEDLFIDKKVLKVAHVEHEETLSSRRRELIQKLKSFISFYSALPGYICSHSPVAENDTLCWNGQELVERYSQKAARNGMKNQFNLHELKMKGPEPVVSQIIDKLKHINQLLRTMSMPKGRVLDKNLDEEGFESGDCGDDEDECIGGSGDGMIKVKNQLRFLAELAYDLDVDDAPGNSQQATPKDNEISTFHNLGNVHSPLKLLTSMAISVVCFFFLVH</t>
  </si>
  <si>
    <t>GNMT</t>
  </si>
  <si>
    <t>HGNC:4415|MIM:606628|Ensembl:ENSG00000124713|HPRD:05970|Vega:OTTHUMG00000014712</t>
  </si>
  <si>
    <t>6p12</t>
  </si>
  <si>
    <t>glycine N-methyltransferase</t>
  </si>
  <si>
    <t>atggtggacagcgtgtaccggacccgctccctgggggtggcggccgaagggctcccggaccagtacgcggacggggaggcggcgcgcgtgtggcagctgtatatcggagacacccgcagccgcaccgccgagtacaaggcatggctgcttgggctgctgcgccagcacggctgccagcgggtgctcgacgtagcctgtggcactggggtggactccattatgctggtggaagagggcttcagtgtgacgagtgtggatgccagtgacaagatgctgaagtatgcacttaaggagcgctggaaccggcggcacgagcccgccttcgacaagtgggtcatcgaagaagccaactggatgactctggacaaagatgtgccccagtcagcagagggtggctttgatgctgtcatctgccttggaaacagtttcgctcacttgccagactgcaaaggggaccagagtgagcaccggctggcgctgaaaaacattgcgagcatggtgcgggcagggggcctactggtcattgatcatcgcaactacgaccacatcctcagtacaggctgtgcacccccagggaagaacatctactataagagtgacttgaccaaggacgtcacaacatcagtgctgatagtgaacaacaaggcccacatggtgaccctggactatacggtgcaggtgccgggggctggccaggatggctctcctggcttgagtaagttccggctctcctactacccacactgtctggcatccttcacggagctgctccaagcagccttcggaggtaagtgccagcacagcgtcctgggcgacttcaagccttacaagccaggccaaacctacattccctgctacttcatccacgtgctcaagaggacagactga</t>
  </si>
  <si>
    <t>MVDSVYRTRSLGVAAEGLPDQYADGEAARVWQLYIGDTRSRTAEYKAWLLGLLRQHGCQRVLDVACGTGVDSIMLVEEGFSVTSVDASDKMLKYALKERWNRRHEPAFDKWVIEEANWMTLDKDVPQSAEGGFDAVICLGNSFAHLPDCKGDQSEHRLALKNIASMVRAGGLLVIDHRNYDHILSTGCAPPGKNIYYKSDLTKDVTTSVLIVNNKAHMVTLDYTVQVPGAGQDGSPGLSKFRLSYYPHCLASFTELLQAAFGGKCQHSVLGDFKPYKPGQTYIPCYFIHVLKRTD</t>
  </si>
  <si>
    <t>PDCD4</t>
  </si>
  <si>
    <t>H731</t>
  </si>
  <si>
    <t>HGNC:8763|MIM:608610|Ensembl:ENSG00000150593|HPRD:10549|Vega:OTTHUMG00000019048</t>
  </si>
  <si>
    <t>10q24</t>
  </si>
  <si>
    <t>programmed cell death 4 (neoplastic transformation inhibitor)</t>
  </si>
  <si>
    <t>neoplastic transformation inhibitor protein|nuclear antigen H731|programmed cell death protein 4|protein 197/15a</t>
  </si>
  <si>
    <t>atggatgtagaaaatgagcagatactgaatgtaaaccctgcagaaaatgctgggactgaggaaataaagaatgaaataaatggaaattggatttcagcatcctccattaacgaagctagaattaatgccaaggcaaaaaggcgactaaggaaaaactcatcccgggactctggcagaggcgattcggtcagcgacagtgggagtgacgcccttagaagtggattaactgtgccaaccagtccaaagggaaggttgctggataggcgatccagatctgggaaaggaaggggactaccaaagaaaggtggtgcaggaggcaaaggtgtctggggtacacctggacaggtgtatgatgtggaggaggtggatgtgaaagatcctaactatgatgatgaccaggagaactgtgtttatgaaactgtagttttgcctttggatgaaagggcatttgagaagactttaacaccaatcatacaggaatattttgagcatggagatactaatgaagttgcggaaatgttaagagatttaaatcttggtgaaatgaaaagtggagtaccagtgttggcagtatccttagcattggaggggaaggctagtcatagagagatgacatctaagcttctttctgacctttgtgggacagtaatgagcacaactgatgtggaaaaatcatttgataaattgttgaaagatctacctgaattagcactggatactcctagagcaccacagttggtgggccagtttattgctagagctgttggagatggaattttatgtaatacctatattgatagttacaaaggaactgtagattgtgtgcaggctagagctgctctggataaggctaccgtgcttctgagtatgtctaaaggtggaaagcgtaaagatagtgtgtggggctctggaggtgggcagcaatctgtcaatcaccttgttaaagagattgatatgctgctgaaagaatatttactctctggagacatatctgaagctgaacattgccttaaggaactggaagtacctcattttcaccatgagcttgtatatgaagctattataatggttttagagtcaactggagaaagtacatttaagatgattttggatttattaaagtccctttggaagtcttctaccattactgtagaccaaatgaaaagaggttatgagagaatttacaatgaaattccggacattaatctggatgtcccacattcatactctgtgctggagcggtttgtagaagaatgttttcaggctggaataatttccaaacaactcagagatctttgtccttcaaggggcagaaagcgttttgtaagcgaaggagatggaggtcgtcttaaaccagagagctactga</t>
  </si>
  <si>
    <t>MDVENEQILNVNPAENAGTEEIKNEINGNWISASSINEARINAKAKRRLRKNSSRDSGRGDSVSDSGSDALRSGLTVPTSPKGRLLDRRSRSGKGRGLPKKGGAGGKGVWGTPGQVYDVEEVDVKDPNYDDDQENCVYETVVLPLDERAFEKTLTPIIQEYFEHGDTNEVAEMLRDLNLGEMKSGVPVLAVSLALEGKASHREMTSKLLSDLCGTVMSTTDVEKSFDKLLKDLPELALDTPRAPQLVGQFIARAVGDGILCNTYIDSYKGTVDCVQARAALDKATVLLSMSKGGKRKDSVWGSGGGQQSVNHLVKEIDMLLKEYLLSGDISEAEHCLKELEVPHFHHELVYEAIIMVLESTGESTFKMILDLLKSLWKSSTITVDQMKRGYERIYNEIPDINLDVPHSYSVLERFVEECFQAGIISKQLRDLCPSRGRKRFVSEGDGGRLKPESY</t>
  </si>
  <si>
    <t>BMP10</t>
  </si>
  <si>
    <t>HGNC:20869|MIM:608748|Ensembl:ENSG00000163217|HPRD:09788|Vega:OTTHUMG00000129573</t>
  </si>
  <si>
    <t>2p13.3</t>
  </si>
  <si>
    <t>bone morphogenetic protein 10</t>
  </si>
  <si>
    <t>BMP-10</t>
  </si>
  <si>
    <t>atgggctctctggtcctgacactgtgcgctcttttctgcctggcagcttacttggtttctggcagccccatcatgaacctagagcagtctcctctggaagaagatatgtccctctttggtgatgttttctcagagcaagacggtgtcgactttaacacactgctccagagcatgaaggatgagtttcttaagacactaaacctctctgacatccccacgcaggattcagccaaggtggacccaccagagtacatgttggaactctacaacaaatttgcaacagatcggacctccatgccctctgccaacatcattaggagtttcaagaatgaagatctgttttcccagccggtcagttttaatgggctccgaaaataccccctcctcttcaatgtgtccattcctcaccatgaagaggtcatcatggctgaacttaggctatacacactggtgcaaagggatcgtatgatatacgatggagtagaccggaaaattaccatttttgaagtgctggagagcaaaggggataatgagggagaaagaaacatgctggtcttggtgtctggggagatatatggaaccaacagtgagtgggagacttttgatgtcacagatgccatcagacgttggcaaaagtcaggctcatccacccaccagctggaggtccacattgagagcaaacacgatgaagctgaggatgccagcagtggacggctagaaatagataccagtgcccagaataagcataaccctttgctcatcgtgttttctgatgaccaaagcagtgacaaggagaggaaggaggaactgaatgaaatgatttcccatgagcaacttccagagctggacaacttgggcctggatagcttttccagtggacctggggaagaggctttgttgcagatgagatcaaacatcatctatgactccactgcccgaatcagaaggaacgccaaaggaaactactgtaagaggaccccgctctacatcgacttcaaggagattgggtgggactcctggatcatcgctccgcctggatacgaagcctatgaatgccgtggtgtttgtaactaccccctggcagagcatctcacacccacaaagcatgcaattatccaggccttggtccacctcaagaattcccagaaagcttccaaagcctgctgtgtgcccacaaagctagagcccatctccatcctctatttagacaaaggcgtcgtcacctacaagtttaaatacgaaggcatggccgtctccgaatgtggctgtagatag</t>
  </si>
  <si>
    <t>MGSLVLTLCALFCLAAYLVSGSPIMNLEQSPLEEDMSLFGDVFSEQDGVDFNTLLQSMKDEFLKTLNLSDIPTQDSAKVDPPEYMLELYNKFATDRTSMPSANIIRSFKNEDLFSQPVSFNGLRKYPLLFNVSIPHHEEVIMAELRLYTLVQRDRMIYDGVDRKITIFEVLESKGDNEGERNMLVLVSGEIYGTNSEWETFDVTDAIRRWQKSGSSTHQLEVHIESKHDEAEDASSGRLEIDTSAQNKHNPLLIVFSDDQSSDKERKEELNEMISHEQLPELDNLGLDSFSSGPGEEALLQMRSNIIYDSTARIRRNAKGNYCKRTPLYIDFKEIGWDSWIIAPPGYEAYECRGVCNYPLAEHLTPTKHAIIQALVHLKNSQKASKACCVPTKLEPISILYLDKGVVTYKFKYEGMAVSECGCR</t>
  </si>
  <si>
    <t>RBMX</t>
  </si>
  <si>
    <t>HNRPG|RBMXP1|RBMXRT|RNMX|hnRNP-G</t>
  </si>
  <si>
    <t>HGNC:9910|MIM:300199|Ensembl:ENSG00000147274|HPRD:02186|Vega:OTTHUMG00000022517</t>
  </si>
  <si>
    <t>Xq26.3</t>
  </si>
  <si>
    <t>RNA binding motif protein, X-linked</t>
  </si>
  <si>
    <t>RNA binding motif protein, X chromosome|RNA-binding motif protein, X chromosome|glycoprotein p43|heterogeneous nuclear ribonucleoprotein G|hnRNP G</t>
  </si>
  <si>
    <t>atggttgaagcagatcgcccaggaaagctcttcattggtgggcttaatacggaaacaaatgagaaagctcttgaagcagtatttggcaaatatggacgaatagtggaagtactcttgatgaaagaccgtgaaaccaacaaatcaagaggatttgcttttgtcacctttgaaagcccagcagacgctaaggatgcagccagagacatgaatggaaagctcctgtatcacgtggaagagatagttatggaggtccacctcgaagggaaccgctgccctctcgtagagatgtttatttgtccccaagagatgatgggtattctactaaagacagctattcaagcagagattacccaagttctcgtgatactagagattatgcaccaccaccacgagattatacttaccgtgattatggtcattccagttcacgtgatgactatccatcaagaggatatagcgatagagatggatatggtcgtgatcgtgactattcagatcatccaagtggaggttcctacagagattcatatgagagttatggttggtgattttgctcattatggtcgtggagtgctgattgattcacagtag</t>
  </si>
  <si>
    <t>MVEADRPGKLFIGGLNTETNEKALEAVFGKYGRIVEVLLMKDRETNKSRGFAFVTFESPADAKDAARDMNGKLLYHVEEIVMEVHLEGNRCPLVEMFICPQEMMGILLKTAIQAEITQVLVILEIMHHHHEIILTVIMVIPVHVMTIHQEDIAIEMDMVVIVTIQIIQVEVPTEIHMRVMVGDFAHYGRGVLIDSQ</t>
  </si>
  <si>
    <t>RPS6KA6</t>
  </si>
  <si>
    <t>PP90RSK4|RSK4</t>
  </si>
  <si>
    <t>HGNC:10435|MIM:300303|Ensembl:ENSG00000072133|HPRD:02250|Vega:OTTHUMG00000021923</t>
  </si>
  <si>
    <t>Xq21</t>
  </si>
  <si>
    <t>ribosomal protein S6 kinase, 90kDa, polypeptide 6</t>
  </si>
  <si>
    <t>90 kDa ribosomal protein S6 kinase 6|RSK-4|S6K-alpha 6|S6K-alpha-6|p90-RSK 6|p90RSK6|ribosomal S6 kinase 4|ribosomal protein S6 kinase alpha-6</t>
  </si>
  <si>
    <t>atgctaccattcgctcctcaggacgagccctgggaccgagaaatggaagtgttcagcggcggcggcgcgagcagcggcgaggtaaatggtcttaaaatggttgatgagccaatggaagagggagaagcagattcttgtcatgatgaaggagttgttaaagaaatccctattactcatcatgttaaggaaggctatgagaaagcagatcctgcacagtttgagttgctcaaggttcttggtcaggggtcatttggaaaggtttttcttgttagaaagaagaccggtcctgatgctgggcagctctatgcaatgaaggtgttaaaaaaagcctctttaaaagttcgagacagagttcggacaaagatggagagggatatactggtggaagtaaatcatccatttattgtcaaattgcactatgcctttcagactgaagggaaactgtacttaatactggattttctcaggggaggagatgttttcacaagattatccaaagaggttctgtttacagaggaagatgtgaaattctacctcgcagaactggcccttgctttggatcatctgcaccaattaggaattgtttatagagacctgaagccagaaaacattttgcttgatgaaataggacatatcaaattaacagattttggactcagcaaggagtcagtagatcaagaaaagaaggcttactcattttgtggtacagtagagtatatggctcctgaagtagtaaataggagaggccattcccagagtgctgattggtggtcatatggtgttcttatgtttgaaatgcttactggtactctgccatttcaaggtaaagacagaaatgagaccatgaatatgatattaaaagcaaaacttggaatgcctcaatttcttagtgctgaagcacaaagtcttctaaggatgttattcaaaaggaatccagcaaatagattgggatcagaaggagttgaagaaatcaaaagacatctgttttttgcaaatattgactgggataaattatataaaagagaagttcaacctcctttcaaacctgcttctggaaaaccagatgatactttttgttttgatcctgaatttactgcaaaaacacctaaagattctcccggtttgccagccagtgcaaatgctcatcagctcttcaaaggattcagctttgttgcaacttctattgcagaagaatataaaatcactcctatcacaagtgcaaatgtattaccaattgttcagataaatggaaatgctgcacaatttggtgaagtatatgaattgaaggaggatattggtgttggctcctactctgtttgcaagcgatgcatacatgcaactaccaacatggaatttgcagtgaagatcattgacaaaagtaagcgagacccttcagaagagattgaaatattgatgcgctatggacaacatcccaacattattactttgaaggatgtctttgatgatggtagatatgtttaccttgttacggatttaatgaaaggaggagagttacttgaccgtattctcaaacaaaaatgtttctcggaacgggaggctagtgatatactatatgtaataagtaagacagttgactatcttcattgtcaaggagttgttcatcgtgatcttaaacctagtaatattttatacatggatgaatcagccagtgcagattcaatcaggatatgtgattttgggtttgcaaaacaacttcgaggagaaaatggacttctcttaactccatgctacactgcaaactttgttgcacctgaggttcttatgcaacagggatatgatgctgcttgtgatatctggagtttaggagtccttttttacacaatgttggctggctacactccatttgctaatggccccaatgatactcctgaagagatactgctgcgtataggcaatggaaaattctctttgagtggtggaaactgggacaatatttcagacggagcaaaggatttgctttcccatatgcttcatatggacccacatcagcggtatactgctgaacaaatattaaagcactcatggataactcacagagaccagttgccaaatgatcagccaaagagaaatgatgtgtcacatgttgttaagggagcaatggttgcaacatactctgccctgactcacaagacctttcaaccagtcctagagcctgtagctgcttcaagcttagcccagcgacggagcatgaaaaagcgaacatcaactggcctgtaa</t>
  </si>
  <si>
    <t>MLPFAPQDEPWDREMEVFSGGGASSGEVNGLKMVDEPMEEGEADSCHDEGVVKEIPITHHVKEGYEKADPAQFELLKVLGQGSFGKVFLVRKKTGPDAGQLYAMKVLKKASLKVRDRVRTKMERDILVEVNHPFIVKLHYAFQTEGKLYLILDFLRGGDVFTRLSKEVLFTEEDVKFYLAELALALDHLHQLGIVYRDLKPENILLDEIGHIKLTDFGLSKESVDQEKKAYSFCGTVEYMAPEVVNRRGHSQSADWWSYGVLMFEMLTGTLPFQGKDRNETMNMILKAKLGMPQFLSAEAQSLLRMLFKRNPANRLGSEGVEEIKRHLFFANIDWDKLYKREVQPPFKPASGKPDDTFCFDPEFTAKTPKDSPGLPASANAHQLFKGFSFVATSIAEEYKITPITSANVLPIVQINGNAAQFGEVYELKEDIGVGSYSVCKRCIHATTNMEFAVKIIDKSKRDPSEEIEILMRYGQHPNIITLKDVFDDGRYVYLVTDLMKGGELLDRILKQKCFSEREASDILYVISKTVDYLHCQGVVHRDLKPSNILYMDESASADSIRICDFGFAKQLRGENGLLLTPCYTANFVAPEVLMQQGYDAACDIWSLGVLFYTMLAGYTPFANGPNDTPEEILLRIGNGKFSLSGGNWDNISDGAKDLLSHMLHMDPHQRYTAEQILKHSWITHRDQLPNDQPKRNDVSHVVKGAMVATYSALTHKTFQPVLEPVAASSLAQRRSMKKRTSTGL</t>
  </si>
  <si>
    <t>BIN1</t>
  </si>
  <si>
    <t>AMPH2|AMPHL|SH3P9</t>
  </si>
  <si>
    <t>HGNC:1052|MIM:601248|Ensembl:ENSG00000136717|HPRD:03150|Vega:OTTHUMG00000131465</t>
  </si>
  <si>
    <t>2q14</t>
  </si>
  <si>
    <t>bridging integrator 1</t>
  </si>
  <si>
    <t>amphiphysin II|amphiphysin-like protein|box dependant MYC interacting protein 1|box-dependent myc-interacting protein 1|myc box-dependent-interacting protein 1</t>
  </si>
  <si>
    <t>atggcagagatgggcagtaaaggggtgacggcgggaaagatcgccagcaacgtgcagaagaagctcacccgcgcgcaggagaaggttctccagaagctggggaaggcagatgagaccaaggatgagcagtttgagcagtgcgtccagaatttcaacaagcagctgacggagggcacccggctgcagaaggatctccggacctacctggcctccgtcaaagccatgcacgaggcttccaagaagctgaatgagtgtctgcaggaggtgtatgagcccgattggcccggcagggatgaggcaaacaagatcgcagagaacaacgacctgctgtggatggattaccaccagaagctggtggaccaggcgctgctgaccatggacacgtacctgggccagttccccgacatcaagtcacgcattgccaagcgggggcgcaagctggtggactacgacagtgcccggcaccactacgagtcccttcaaactgccaaaaagaaggatgaagccaaaattgccaaggccgaggaggagctcatcaaagcccagaaggtgtttgaggagatgaatgtggatctgcaggaggagctgccgtccctgtggaacagccgcgtaggtttctacgtcaacacgttccagagcatcgcgggcctggaggaaaacttccacaaggagatgagcaagctcaaccagaacctcaatgatgtgctggtcggcctggagaagcaacacgggagcaacaccttcacggtcaaggcccagcccagaaagaaaagtaaactgttttcgcggctgcgcagaaagaagaacagtgacaacgcgcctgcaaaagggaacaagagcccttcgcctccagatggctcccctgccgccacccccgagatcagagtcaaccacgagccagagccggccggcggggccacgcccggggccaccctccccaagtccccatctcagccagcagaggcctcggaggtggcgggtgggacccaacctgcggctggagcccaggagccaggggagacggcggcaagtgaagcagcctccagctctcttcctgctgtcgtggtggagaccttcccagcaactgtgaatggcaccgtggagggcggcagtggggccgggcgcttggacctgcccccaggtttcatgttcaaggtacaggcccagcacgactacacggccactgacacagacgagctgcagctcaaggctggtgatgtggtgctggtgatccccttccagaaccctgaagagcaggatgaaggctggctcatgggcgtgaaggagagcgactggaaccagcacaaggagctggagaagtgccgtggcgtcttccccgagaacttcactgagagggtcccatga</t>
  </si>
  <si>
    <t>MAEMGSKGVTAGKIASNVQKKLTRAQEKVLQKLGKADETKDEQFEQCVQNFNKQLTEGTRLQKDLRTYLASVKAMHEASKKLNECLQEVYEPDWPGRDEANKIAENNDLLWMDYHQKLVDQALLTMDTYLGQFPDIKSRIAKRGRKLVDYDSARHHYESLQTAKKKDEAKIAKAEEELIKAQKVFEEMNVDLQEELPSLWNSRVGFYVNTFQSIAGLEENFHKEMSKLNQNLNDVLVGLEKQHGSNTFTVKAQPRKKSKLFSRLRRKKNSDNAPAKGNKSPSPPDGSPAATPEIRVNHEPEPAGGATPGATLPKSPSQPAEASEVAGGTQPAAGAQEPGETAASEAASSSLPAVVVETFPATVNGTVEGGSGAGRLDLPPGFMFKVQAQHDYTATDTDELQLKAGDVVLVIPFQNPEEQDEGWLMGVKESDWNQHKELEKCRGVFPENFTERVP</t>
  </si>
  <si>
    <t>HTRA2</t>
  </si>
  <si>
    <t>OMI|PARK13|PRSS25</t>
  </si>
  <si>
    <t>HGNC:14348|MIM:606441|Ensembl:ENSG00000115317|HPRD:05919|Vega:OTTHUMG00000129957</t>
  </si>
  <si>
    <t>2p12</t>
  </si>
  <si>
    <t>HtrA serine peptidase 2</t>
  </si>
  <si>
    <t>HtrA-like serine protease|Omi stress-regulated endoprotease|high temperature requirement protein A2|protease, serine, 25|serine protease 25|serine protease HTRA2, mitochondrial|serine proteinase OMI</t>
  </si>
  <si>
    <t>atggctgcgccgagggcggggcggggtgcaggctggagccttcgggcatggcgggctttggggggcattcgctgggggaggagaccccgtttgacccctgacctccgggccctgctgacgtcaggaacttctgacccccgggcccgagtgacttatgggacccccagtctctgggcccggttgtctgttggggtcactgaaccccgagcatgcctgacgtctgggaccccgggtccccgggcacaactgactgcggtgaccccagataccaggacccgggaggcctcagagaactctggaacccgttcgcgcgcgtggctggcggtggcgctgggcgctgggggggcagtgctgttgttgttgtggggcgggggtcggggtcctccggccgtcctcgccgccgtccctagcccgccgcccgcttctccccggagtcagtacaacttcatcgcagatgtggtggagaagacagcacctgccgtggtctatatcgagatcctggaccggcaccctttcttgggccgcgaggtccctatctcgaacggctcaggattcgtggtggctgccgatgggctcattgtcaccaacgcccatgtggtggctgatcggcgcagagtccgtgtgagactgctaagcggcgacacgtatgaggccgtggtcacagctgtggatcccgtggcagacatcgcaacgctgaggattcagactaaggagcctctccccacgctgcctctgggacgctcagctgatgtccggcaaggggagtttgttgttgccatgggaagtccctttgcactgcagaacacgatcacatccggcattgttagctctgctcagcgtccagccagagacctgggactcccccaaaccaatgtggaatacattcaaactgatgcagctattgattttggaaactctggaggtcccctggttaacctggatggggaggtgattggagtgaacaccatgaaggtcacagctggaatctcctttgccatcccttctgatcgtcttcgagagtttctgcatcgtggggaaaagaagaattcctcctccggaatcagtgggtcccagcggcgctacattggggtgatgatgctgaccctgagtcccagcatccttgctgaactacagcttcgagaaccaagctttcccgatgttcagcatggtgtactcatccataaagtcatcctgggctcccctgcacaccgggctggtctgcggcctggtgatgtgattttggccattggggagcagatggtacaaaatgctgaagatgtttatgaagctgttcgaacccaatcccagttggcagtgcagatccggcggggacgagaaacactgaccttatatgtgacccctgaggtcacagaatga</t>
  </si>
  <si>
    <t>MAAPRAGRGAGWSLRAWRALGGIRWGRRPRLTPDLRALLTSGTSDPRARVTYGTPSLWARLSVGVTEPRACLTSGTPGPRAQLTAVTPDTRTREASENSGTRSRAWLAVALGAGGAVLLLLWGGGRGPPAVLAAVPSPPPASPRSQYNFIADVVEKTAPAVVYIEILDRHPFLGREVPISNGSGFVVAADGLIVTNAHVVADRRRVRVRLLSGDTYEAVVTAVDPVADIATLRIQTKEPLPTLPLGRSADVRQGEFVVAMGSPFALQNTITSGIVSSAQRPARDLGLPQTNVEYIQTDAAIDFGNSGGPLVNLDGEVIGVNTMKVTAGISFAIPSDRLREFLHRGEKKNSSSGISGSQRRYIGVMMLTLSPSILAELQLREPSFPDVQHGVLIHKVILGSPAHRAGLRPGDVILAIGEQMVQNAEDVYEAVRTQSQLAVQIRRGRETLTLYVTPEVTE</t>
  </si>
  <si>
    <t>SFN</t>
  </si>
  <si>
    <t>YWHAS</t>
  </si>
  <si>
    <t>HGNC:10773|MIM:601290|Ensembl:ENSG00000175793|HPRD:03185|Vega:OTTHUMG00000004093</t>
  </si>
  <si>
    <t>1p36.11</t>
  </si>
  <si>
    <t>stratifin</t>
  </si>
  <si>
    <t>14-3-3 protein sigma|14-3-3 sigma|epithelial cell marker protein 1</t>
  </si>
  <si>
    <t>atggagagagccagtctgatccagaaggccaagctggcagagcaggccgaacgctatgaggacatggcagccttcatgaaaggcgccgtggagaagggcgaggagctctcctgcgaagagcgaaacctgctctcagtagcctataagaacgtggtgggcggccagagggctgcctggagggtgctgtccagtattgagcagaaaagcaacgaggagggctcggaggagaaggggcccgaggtgcgtgagtaccgggagaaggtggagactgagctccagggcgtgtgcgacaccgtgctgggcctgctggacagccacctcatcaaggaggccggggacgccgagagccgggtcttctacctgaagatgaagggtgactactaccgctacctggccgaggtggccaccggtgacgacaagaagcgcatcattgactcagcccggtcagcctaccaggaggccatggacatcagcaagaaggagatgccgcccaccaaccccatccgcctgggcctggccctgaacttttccgtcttccactacgagatcgccaacagccccgaggaggccatctctctggccaagaccactttcgacgaggccatggctgatctgcacaccctcagcgaggactcctacaaagacagcaccctcatcatgcagctgctgcgagacaacctgacactgtggacggccgacaacgccggggaagaggggggcgaggctccccaggagccccagagctga</t>
  </si>
  <si>
    <t>MERASLIQKAKLAEQAERYEDMAAFMKGAVEKGEELSCEERNLLSVAYKNVVGGQRAAWRVLSSIEQKSNEEGSEEKGPEVREYREKVETELQGVCDTVLGLLDSHLIKEAGDAESRVFYLKMKGDYYRYLAEVATGDDKKRIIDSARSAYQEAMDISKKEMPPTNPIRLGLALNFSVFHYEIANSPEEAISLAKTTFDEAMADLHTLSEDSYKDSTLIMQLLRDNLTLWTADNAGEEGGEAPQEPQS</t>
  </si>
  <si>
    <t>KCNRG</t>
  </si>
  <si>
    <t>DLTET</t>
  </si>
  <si>
    <t>HGNC:18893|MIM:607947|Ensembl:ENSG00000198553|HPRD:06404|Vega:OTTHUMG00000140140</t>
  </si>
  <si>
    <t>potassium channel regulator</t>
  </si>
  <si>
    <t>potassium channel regulatory protein|putative potassium channel regulatory protein</t>
  </si>
  <si>
    <t>atgagtagtcaggaactggtcactttgaatgtgggagggaagatattcacgacaaggttttctacgataaagcagtttcctgcttctcgtttggcacgcatgttagatggcagagaccaagaattcaagatggttggtggccagatttttgtagacagagatggtgatttgtttagtttcatcttagattttttgagaactcaccagcttttattacccactgaattttcagactatcttaggcttcagagagaggctcttttctatgaacttcgttctctagttgatctcttaaacccatacctgctacagccaagacctgctcttgtggaggtacatttcctaagccggaacactcaagcttttttcagggtgtttggctcttgcagcaaaacaattgagatgctaacagggaggattacagtgtttacagaacaaccttcagcgccgacctggaatggtaactttttccctcctcagatgaccttacttccactgcctccacaaagaccttcttaccatgacctggttttccagtgtggttctgacagcactactgataaccaaactggagtcaggtatgtttctataaaacctgataaccgaaaattggccaacggaacaaatgtcctcggcttactgattgacactttattaaaggaaggctttcatttggtcagcactagaacagtatcttctgaagacaaaactgaatgctatagctttgaaaggataaaaagccctgaagtgctcatcacgaatgaaacaccaaaaccagagactatcatcataccagagcaatctcagataaagaaatga</t>
  </si>
  <si>
    <t>MSSQELVTLNVGGKIFTTRFSTIKQFPASRLARMLDGRDQEFKMVGGQIFVDRDGDLFSFILDFLRTHQLLLPTEFSDYLRLQREALFYELRSLVDLLNPYLLQPRPALVEVHFLSRNTQAFFRVFGSCSKTIEMLTGRITVFTEQPSAPTWNGNFFPPQMTLLPLPPQRPSYHDLVFQCGSDSTTDNQTGVRYVSIKPDNRKLANGTNVLGLLIDTLLKEGFHLVSTRTVSSEDKTECYSFERIKSPEVLITNETPKPETIIIPEQSQIKK</t>
  </si>
  <si>
    <t>LIN9</t>
  </si>
  <si>
    <t>BARA|BARPsv|Lin-9|TGS|TGS1</t>
  </si>
  <si>
    <t>HGNC:30830|MIM:609375|Ensembl:ENSG00000183814|HPRD:13990|Vega:OTTHUMG00000037557</t>
  </si>
  <si>
    <t>1q42.12</t>
  </si>
  <si>
    <t>lin-9 homolog (C. elegans)</t>
  </si>
  <si>
    <t>TUDOR gene similar protein|beta subunit-associated regulator of apoptosis|hLin-9|huLin-9|pRB-associated protein|protein lin-9 homolog|rb related pathway actor|type I interferon receptor beta chain-associated protein</t>
  </si>
  <si>
    <t>atgcaccgcggcgggcagcctttgaaaaagcggcgcggctcgttcaagatggcggagctcgaccagttgcctgacgagagctcttcagcaaaagcccttgtcagtttaaaagaaggaagcttatctaacacgtggaatgaaaagtacagttctttacagaaaacacctgtttggaaaggcaggaatacaagctctgctgtggaaatgcctttcagaaattcaaaacgaagtcgacttttttctgatgaagatgataggcaaataaatacaaggtcacctaaaagaaaccagagggttgcaatggttccacagaaatttacagcaacaatgtcaacaccagataagaaagcttcacagaagattggttttcgattacgtaatctgctcaagcttcctaaagcacataaatggtgtatatacgagtggttctattcaaatatagataaaccactttttgaaggtgataatgacttctgtgtatgtctaaaggaatcttttcctaatttgaaaacaagaaagttaacaagagtagaatggggaaaaattcggcggcttatgggaaaaccacggagatgttcttctgcattttttgaggaagagagatcagcattaaaacagaaacggcagaaaataaggctcttacaacaaaggaaagttgcagatgtttcacaattcaaagatctcccagatgaaattcctttgcctctggttattggaacgaaagttacagcacgattacgtggtgttcatgatggtttgttcactggacaaatagatgctgtggatactcttaatgctacttatagagtaacttttgataggacagggcttggaacccataccatccctgactatgaagttctcagtaatgaacctcatgagacaatgccaattgctgcctttggacaaaaacagcggccttctcgattttttatgaccccaccacggttacattatactcctcctctccagtcaccaattatagataatgatcctttattaggacagtcgccgtggagaagtaaaatttctggctctgacactgaaacattaggtggttttccagtagaatttcttatccaagtgaccagattatcaaaaattctcatgattaaaaaggaacatatcaagaaattaagggaaatgaacacagaagcagaaaaattgaaatcatattccatgcccatcagcattgaatttcagcggagatatgcaacaattgttctggagcttgaacagctgaacaaggacctaaacaaagttttgcataaagttcaacagtattgctatgagcttgctccagaccaggggctccagcctgcagatcagccaacagatatgagacgcaggtgtgaggaagaagcacaggaaattgttcggcatgcaaattcctcaacaggacagccctgcgttgaaaatgaaaatctgacagacttaatttccaggcttacagctattttgttacaaattaagtgtctagcagaaggaggagacctgaattcctttgaattcaaatcacttacagactcattaaatgatatcaagagtacaatagacgcttctaatatcagttgctttcagaataatgtagaaatccatgttgcacatattcagagtggcctgagccagatgggaaacttacatgcctttgcagcaaataacaccaacagagactga</t>
  </si>
  <si>
    <t>MHRGGQPLKKRRGSFKMAELDQLPDESSSAKALVSLKEGSLSNTWNEKYSSLQKTPVWKGRNTSSAVEMPFRNSKRSRLFSDEDDRQINTRSPKRNQRVAMVPQKFTATMSTPDKKASQKIGFRLRNLLKLPKAHKWCIYEWFYSNIDKPLFEGDNDFCVCLKESFPNLKTRKLTRVEWGKIRRLMGKPRRCSSAFFEEERSALKQKRQKIRLLQQRKVADVSQFKDLPDEIPLPLVIGTKVTARLRGVHDGLFTGQIDAVDTLNATYRVTFDRTGLGTHTIPDYEVLSNEPHETMPIAAFGQKQRPSRFFMTPPRLHYTPPLQSPIIDNDPLLGQSPWRSKISGSDTETLGGFPVEFLIQVTRLSKILMIKKEHIKKLREMNTEAEKLKSYSMPISIEFQRRYATIVLELEQLNKDLNKVLHKVQQYCYELAPDQGLQPADQPTDMRRRCEEEAQEIVRHANSSTGQPCVENENLTDLISRLTAILLQIKCLAEGGDLNSFEFKSLTDSLNDIKSTIDASNISCFQNNVEIHVAHIQSGLSQMGNLHAFAANNTNRD</t>
  </si>
  <si>
    <t>GPX3</t>
  </si>
  <si>
    <t>GPx-P|GSHPx-3|GSHPx-P</t>
  </si>
  <si>
    <t>HGNC:4555|MIM:138321|Ensembl:ENSG00000211445|HPRD:11750|Vega:OTTHUMG00000163693</t>
  </si>
  <si>
    <t>5q23</t>
  </si>
  <si>
    <t>glutathione peroxidase 3 (plasma)</t>
  </si>
  <si>
    <t>GPx-3|extracellular glutathione peroxidase|glutathione peroxidase 3|plasma glutathione peroxidase</t>
  </si>
  <si>
    <t>atggcccggctgctgcaggcgtcctgcctgctttccctgctcctggccggcttcgtctcgcagagccggggacaagagaagtcgaagatggactgccatggtggcataagtggcaccatttacgagtacggagccctcaccattgatggggaggagtacatccccttcaagcagtatgctggcaaatacgtcctctttgtcaacgtggccagctactgaggcctgacgggccagtacattgaactgaatgcactacaggaagagcttgcaccattcggtctggtcattctgggctttccctgcaaccaatttggaaaacaggaaccaggagagaactcagagatccttcctaccctcaagtatgtccgaccaggtggaggctttgtccctaatttccagctctttgagaaaggggatgtcaatggagagaaagagcagaaattctacactttcctaaagaactcctgtcctcccacctcggagctcctgggtacatctgaccgcctcttctgggaacccatgaaggttcacgacatccgctggaactttgagaagttcctggtggggccagatggtatacccatcatgcgctggcaccaccggaccacggtcagcaacgtcaagatggacatcctgtcctacatgaggcggcaggcagccctgggggtcaagaggaagtaa</t>
  </si>
  <si>
    <t>MARLLQASCLLSLLLAGFVSQSRGQEKSKMDCHGGISGTIYEYGALTIDGEEYIPFKQYAGKYVLFVNVASYUGLTGQYIELNALQEELAPFGLVILGFPCNQFGKQEPGENSEILPTLKYVRPGGGFVPNFQLFEKGDVNGEKEQKFYTFLKNSCPPTSELLGTSDRLFWEPMKVHDIRWNFEKFLVGPDGIPIMRWHHRTTVSNVKMDILSYMRRQAALGVKRK</t>
  </si>
  <si>
    <t>MCTS1</t>
  </si>
  <si>
    <t>MCT-1|MCT1</t>
  </si>
  <si>
    <t>HGNC:23357|MIM:300587|Ensembl:ENSG00000232119|HPRD:06634|Vega:OTTHUMG00000022303</t>
  </si>
  <si>
    <t>Xq24</t>
  </si>
  <si>
    <t>malignant T cell amplified sequence 1</t>
  </si>
  <si>
    <t>malignant T cell-amplified sequence 1|multiple copies T-cell malignancies</t>
  </si>
  <si>
    <t>atgggcaaaggaagatttgatgaaaaagaaaatgtgtccaactgcatccagttgaaaacttcagttattaagggtattaagaatcaattgatagagcaatttccaggtattgaaccatggcttaatcaaatcatgcctaagaaagatcctgtcaaaatagtccgatgccatgaacatatagaaatccttacagtaaatggagaattactcttttttagacaaagagaagggcctttttatccaaccctaagattacttcacaaatatccttttatcctgccacaccagcaggttgataaaggagccatcaaatttgtactcagtggagcaaatatcatgtgtccaggcttaacttctcctggagctaagctttaccctgctgcagtagataccattgttgctatcatggcagaaggaaaacagcatgctctatgtgttggagtcatgaagatgtctgcagaagacattgagaaagtcaacaaaggaattggcattgaaaatatccattatttaaatgatgggctgtggcatatgaagacatataaatga</t>
  </si>
  <si>
    <t>MGKGRFDEKENVSNCIQLKTSVIKGIKNQLIEQFPGIEPWLNQIMPKKDPVKIVRCHEHIEILTVNGELLFFRQREGPFYPTLRLLHKYPFILPHQQVDKGAIKFVLSGANIMCPGLTSPGAKLYPAAVDTIVAIMAEGKQHALCVGVMKMSAEDIEKVNKGIGIENIHYLNDGLWHMKTYK</t>
  </si>
  <si>
    <t>HIPK2</t>
  </si>
  <si>
    <t>PRO0593</t>
  </si>
  <si>
    <t>HGNC:14402|MIM:606868|Ensembl:ENSG00000064393|HPRD:06039|Vega:OTTHUMG00000157704</t>
  </si>
  <si>
    <t>7q32-q34</t>
  </si>
  <si>
    <t>homeodomain interacting protein kinase 2</t>
  </si>
  <si>
    <t>hHIPk2|homeodomain-interacting protein kinase 2</t>
  </si>
  <si>
    <t>atggcccccgtgtacgaaggtatggcctcacatgtgcaagttttctcccctcacacccttcaatcaagtgccttctgtagtgtgaagaaactgaaaatagagccgagttccaactgggacatgactgggtacggctcccacagcaaagtgtatagccagagcaagaacatccccctgtcgcagccagccaccacaaccgtcagcacctccttgccggtcccaaacccaagcctaccttacgagcagaccatcgtcttcccaggaagcaccgggcacatcgtggtcacctcagcaagcagcacttctgtcaccgggcaagtcctcggcggaccacacaacctaatgcgtcgaagcactgtgagcctccttgatacctaccaaaaatgtggactcaagcgtaagagcgaggagatcgagaacacaagcagcgtgcagatcatcgaggagcatccacccatgattcagaataatgcaagcggggccactgtcgccactgccaccacgtctactgccacctccaaaaacagcggctccaacagcgagggcgactatcagctggtgcagcatgaggtgctgtgctccatgaccaacacctacgaggtcttagagttcttgggccgagggacgtttgggcaagtggtcaagtgctggaaacggggcaccaatgagatcgtagccatcaagatcctgaagaaccacccatcctatgcccgacaaggtcagattgaagtgagcatcctggcccggttgagcacggagagtgccgatgactataacttcgtccgggcctacgaatgcttccagcacaagaaccacacgtgcttggtcttcgagatgttggagcagaacctctatgactttctgaagcaaaacaagtttagccccttgcccctcaaatacattcgcccagttctccagcaggtagccacagccctgatgaaactcaaaagcctaggtcttatccacgctgacctcaaaccagaaaacatcatgctggtggatccatctagacaaccatacagagtcaaggtcatcgactttggttcagccagccacgtctccaaggctgtgtgctccacctacttgcagtccagatattacagggcccctgagatcatccttggtttaccattttgtgaggcaattgacatgtggtccctgggctgtgttattgcagaattgttcctgggttggccgttatatccaggagcttcggagtatgatcagattcggtatatttcacaaacacagggtttgcctgctgaatatttattaagcgccgggacaaagacaactaggtttttcaaccgtgacacggactcaccatatcctttgtggagactgaagacaccagatgaccatgaagcagagacagggattaagtcaaaagaagcaagaaagtacattttcaactgtttagatgatatggcccaggtgaacatgacgacagatttggaagggagcgacatgttggtagaaaaggctgaccggcgggagttcattgacctgttgaagaagatgctgaccattgatgctgacaagagaatcactccaatcgaaaccctgaaccatccctttgtcaccatgacacacttactcgattttccccacagcacacacgtcaaatcatgtttccagaacatggagatctgcaagcgtcgggtgaatatgtatgacacggtgaaccagagcaaaacccctttcatcacgcacgtggcccccagcacgtccaccaacctgaccatgacctttaacaaccagctgaccactgtccacaaccagccctcagcggcatccatggctgcagtggcccagcggagcatgcccctgcagacaggaacagcccagatttgtgcccggcctgacccgttccagcaagctctcatcgtgtgtccccccggcttccaaggcttgcaggcctctccctctaagcacgctggctactcggtgcgaatggaaaatgcagttcccatcgtcactcaagccccaggagctcagcctcttcagatccaaccaggtctgcttgcccagcaggcttggccaagtgggacccagcagatcctgcttcccccagcatggcagcaactgactggagtggccacccacacatcagtgcagcatgccaccgtgattcccgagaccatggcaggcacccagcagctggcggactggagaaatacgcatgctcacggaagccattataatcccatcatgcagcagcctgcactattgaccggtcatgtgacccttccagcagcacagcccttaaatgtgggtgtggcccacgtgatgcggcagcagccaaccagcaccacctcctcccggaagagtaagcagcaccagtcatctgtgagaaatgtctccacctgtgaggtgtcctcctctcaggccatcagctccccacagcgatccaagcgtgtcaaggagaacacacctccccgctgtgccatggtgcacagtagcccggcctgcagcacctcggtcacctgtgggtggggcgacgtggcctccagcaccacccgggaacggcagcggcagacaattgtcattcccgacactcccagccccacggtcagcgtcatcaccatcagcagtgacacggacgaggaggaggaacagaaacacgcccccaccagcactgtctccaagcaaagaaaaaacgtcatcagctgtgtcacagtccacgactccccctactccgactcctccagcaacaccagcccctactccgtgcagcagcgtgctgggcacaacaatgccaatgcctttgacaccaaggggagcctggagaatcactgcacggggaacccccgaaccatcatcgtgccacccctgaaaacccaggccagcgaagtattggtggagtgtgatagcctggtgccagtcaacaccagtcaccactcgtcctcctacaagtccaagtcctccagcaacgtgacctccaccagcggtcactcttcagggagctcatctggagccatcacctaccggcagcagcggccgggcccccacttccagcagcagcagccactcaatctcagccaggctcagcagcacatcaccacggaccgcactgggagccaccgaaggcagcaggcctacatcactcccaccatggcccaggctccgtactccttcccgcacaacagccccagccacggcactgtgcacccgcatctggctgcagccgctgccgctgcccacctccccacccagccccacctctacacctacactgcgccggcggccctgggctccaccggcaccgtggcccacctggtggcctcgcaaggctctgcgcgccacaccgtgcagcacactgcctacccagccagcatcgtccaccaggtccccgtgagcatgggcccccgggtcctgccctcgcccaccatccacccgagtcagtatccagcccaatttgcccaccagacctacatcagcgcctcgccagcctccaccgtctacactggatacccactgagccccgccaaggtcaaccagtacccttacatataa</t>
  </si>
  <si>
    <t>MAPVYEGMASHVQVFSPHTLQSSAFCSVKKLKIEPSSNWDMTGYGSHSKVYSQSKNIPLSQPATTTVSTSLPVPNPSLPYEQTIVFPGSTGHIVVTSASSTSVTGQVLGGPHNLMRRSTVSLLDTYQKCGLKRKSEEIENTSSVQIIEEHPPMIQNNASGATVATATTSTATSKNSGSNSEGDYQLVQHEVLCSMTNTYEVLEFLGRGTFGQVVKCWKRGTNEIVAIKILKNHPSYARQGQIEVSILARLSTESADDYNFVRAYECFQHKNHTCLVFEMLEQNLYDFLKQNKFSPLPLKYIRPVLQQVATALMKLKSLGLIHADLKPENIMLVDPSRQPYRVKVIDFGSASHVSKAVCSTYLQSRYYRAPEIILGLPFCEAIDMWSLGCVIAELFLGWPLYPGASEYDQIRYISQTQGLPAEYLLSAGTKTTRFFNRDTDSPYPLWRLKTPDDHEAETGIKSKEARKYIFNCLDDMAQVNMTTDLEGSDMLVEKADRREFIDLLKKMLTIDADKRITPIETLNHPFVTMTHLLDFPHSTHVKSCFQNMEICKRRVNMYDTVNQSKTPFITHVAPSTSTNLTMTFNNQLTTVHNQPSAASMAAVAQRSMPLQTGTAQICARPDPFQQALIVCPPGFQGLQASPSKHAGYSVRMENAVPIVTQAPGAQPLQIQPGLLAQQAWPSGTQQILLPPAWQQLTGVATHTSVQHATVIPETMAGTQQLADWRNTHAHGSHYNPIMQQPALLTGHVTLPAAQPLNVGVAHVMRQQPTSTTSSRKSKQHQSSVRNVSTCEVSSSQAISSPQRSKRVKENTPPRCAMVHSSPACSTSVTCGWGDVASSTTRERQRQTIVIPDTPSPTVSVITISSDTDEEEEQKHAPTSTVSKQRKNVISCVTVHDSPYSDSSSNTSPYSVQQRAGHNNANAFDTKGSLENHCTGNPRTIIVPPLKTQASEVLVECDSLVPVNTSHHSSSYKSKSSSNVTSTSGHSSGSSSGAITYRQQRPGPHFQQQQPLNLSQAQQHITTDRTGSHRRQQAYITPTMAQAPYSFPHNSPSHGTVHPHLAAAAAAAHLPTQPHLYTYTAPAALGSTGTVAHLVASQGSARHTVQHTAYPASIVHQVPVSMGPRVLPSPTIHPSQYPAQFAHQTYISASPASTVYTGYPLSPAKVNQYPYI</t>
  </si>
  <si>
    <t>ARHGAP35</t>
  </si>
  <si>
    <t>GRF-1|GRLF1|P190-A|P190A|p190ARhoGAP|p190RhoGAP</t>
  </si>
  <si>
    <t>HGNC:4591|MIM:605277|Ensembl:ENSG00000160007|HPRD:05592</t>
  </si>
  <si>
    <t>19q13.3</t>
  </si>
  <si>
    <t>Rho GTPase activating protein 35</t>
  </si>
  <si>
    <t>glucocorticoid receptor DNA binding factor 1|glucocorticoid receptor DNA-binding factor 1|glucocorticoid receptor repression factor 1|rho GAP p190A|rho GTPase-activating protein 35</t>
  </si>
  <si>
    <t>atgatgatggcaagaaagcaagatgtccgaattcccacctacaacatcagtgtggtgggattatctgggaccgagaaggaaaagggccagtgtgggattggaaagtcttgtttgtgcaaccgcttcgtgcgcccgagtgctgacgagtttcacttggaccatacctccgtcctcagcaccagtgactttggagggcgagtggtcaataatgaccactttctctactggggagaagttagccgctccctggaggattgtgtggaatgtaagatgcacattgtggagcagactgaatttattgatgatcagacttttcaacctcatcgaagcacggccctgcagccctatatcaagagagctgctgcgaccaagcttgcatcagctgaaaaactcatgtacttttgcactgaccagctggggctggagcaggactttgagcagaaacaaatgccagacggaaagctgctggttgatggttttcttcttggtattgatgttagcaggggcatgaataggaactttgatgaccagctcaagtttgtctccaatctctacaatcagcttgcaaaaacaaaaaagcccatagtggtggtcctgactaagtgtgacgaaggtgttgagcggtacattagagatgcacatacttttgccttaagcaaaaagaacctccaggttgtggagacctcagcgagatccaatgtaaacgtggacttggctttcagcaccttagtgcaactcattgataaaagtcggggaaagacaaaaatcattccttattttgaagctctcaagcagcagagtcagcagatagctacagcaaaagacaagtatgagtggctggtgagtcgcattgtgaaaaaccacaatgagaactggctgagtgtcagccgaaagatgcaggcctctccagaataccaggactatgtctacctggaagggactcagaaagccaagaagctgtttctacagcacatccaccgcctcaagcatgagcatatcgagcgtaggagaaagctgtacctggcagccctgccattagcttttgaagctcttatacctaatctagatgaaatagaccacctaagctgcataaaagccaaaaagctcttagaaaccaagccagaattcttgaagtggtttgttgtgcttgaagagaccccatgggatgccaccagtcacattgacaacatggaaaacgaacggattccctttgatttaatggataccgtccctgcagagcagctatacgaggcccacttagagaagctgaggaacgaaaggaaaagagttgagatgcgaagggcgtttaaagaaaacctggagacttctcctttcataactcccggaaagccttgggaagaggcccgtagttttattatgaatgaggatttctaccagtggctggaggaatctgtatacatggatatttatggcaaacaccaaaagcaaattatagataaagcaaaggaagaatttcaggagttgcttttggaatattcagaattgttttatgaactggagctggatgctaagcccagcaaggagaagatgggtgttattcaggatgttctgggagaggaacagcgatttaaagcattacaaaagctccaagcagagcgtgatgcccttattctgaaacacattcattttgtgtaccacccaacaaaggagacatgccccagctgcccagcttgtgtggacgctaagattgagcacttgattagttctcggtttatccggccgtctgaccggaatcagaaaaattcactctctgaccctaacattgatagaatcaacttggttatattgggcaaagacggccttgcccgagagttggccaatgagattcgagctctttgtacaaatgatgacaagtatgtgatagatggtaaaatgtatgagctttccctgaggccaatagaggggaatgtcaggcttcctgtgaactctttccagacgccaacatttcagccccacggctgtctctgcctttacaattcaaaggaatcgctatcctatgtagtggaaagtatagagaagagtagagagtccacgctgggccggcgggataatcatttagtccatctcccccttacattaattttggttaacaagagaggagacaccagtggagagactctgcatagcttaatacagcaaggtcaacaaattgctagcaaacttcagtgtgtctttctcgaccctgcttctgctggcattggttacggacgcaacattaatgaaaagcaaatcagtcaagttttgaagggactcctggactctaagcgtaacttaaacctggtcagttctactgctagcatcaaagatttggctgatgttgatctgcgaattgttatgtgtctgatgtgtggagatccttttagtgcagatgacatactttttcctgtccttcagtcccaaacctgtaaatcttcccattgtggaagcaacaactctgttttacttgaactaccaatcggactgcacaagaagcggattgaactgtctgttctttcataccattcctcctttagcatcagaaagagccggttggttcatgggtacattgttttttattcagccaaacgtaaggcctctttggctatgttacgtgcctttctttgtgaagtgcaggatattatccctattcagcttgtagcactcactgatggcgctgtagatgtcctggacaatgacttaagtagggaacagctaactgagggggaggagattgctcaagaaattgacggaaggttcacaagcatcccctgtagccaaccccagcataaacttgagatctttcacccattttttaaagatgtggtggaaaaaaagaacataatcgaggctactcatatgtacgataatgctgccgaggcctgtagcaccaccgaagaggtgtttaactccccccgggcaggatcaccgctctgcaactcaaacctgcaggattcagaagaagatatcgagccatcttacagcctgtttcgagaagacacatcactgccttctctgtccaaagaccattctaagctctctatggaactggagggaaatgatgggctgtctttcattatgagcaattttgagagtaaactgaacaacaaagtacctccgccagtcaaaccaaagcctcctgtccattttgaaattacaaagggggatctatcttatttagaccaaggccatagggatggacagaggaagtctgtgtcttctagcccctggctgcctcaggatgggtttgatccttctgactatgctgaacccatggatgctgtggtgaagccaaggaatgaagaagaaaacatatactccgtgccccatgacagcacccaaggcaaaatcatcaccattcggaatatcaacaaagcccagtccaacggcagcgggaatggttctgacagtgaaatggacaccagctctctagagcgagggcgcaaggtttccatcgtgagcaagccagtgctgtacaggacgagatgcacccggctggggcggtttgctagttaccggaccagcttcagcgtggggagtgatgatgagctggggcccatccggaagaaagaggaggatcaggcatcccagggttataaaggggacaatgctgtcattccatacgaaacagacgaagacccgcggaggaggaatattcttcgcagcctaaggaggaacactaagaaaccaaagcccaaaccccggccatccatcacaaaggcaacctgggagagtaactattttggggtgcccttaacaactgtcgtgactccagagaagccgatccccatttttattgaaagatgtattgagtacattgaagccacaggactgagcacggaaggcatctaccgggtcagcgggaacaagtctgagatggagagtctgcagagacagtttgatcaagaccacaacctggacctggcagagaaagactttacggtgaataccgtggctggtgccatgaagagctttttctcagaactgcctgaccccctggtcccgtataacatgcagatcgacttggtggaagcacacaaaatcaacgaccgggagcagaagttgcatgcccttaaggaggtattaaagaaatttccaaaggaaaaccacgaagtcttcaagtatgtcatctctcacctaaacaaggtcagccacaacaacaaggtgaatctcatgaccagcgagaacctctccatctgcttctggcccaccttgatgagacctgatttcagcactatggacgccctcacagccacgcgcacctaccagacaatcattgaactctttatccagcagtgccccttcttcttctacaatcggcccatcaccgagccccccggcgccaggcccagctccccctctgccgtggcttccaccgtccccttcctcacttccacgcctgtcacaagtcagccgtcgcccccacagtcgcctccacccaccccccagtccccaatgcagccactgcttccctcccagcttcaagccgaacacacgctgtga</t>
  </si>
  <si>
    <t>MMMARKQDVRIPTYNISVVGLSGTEKEKGQCGIGKSCLCNRFVRPSADEFHLDHTSVLSTSDFGGRVVNNDHFLYWGEVSRSLEDCVECKMHIVEQTEFIDDQTFQPHRSTALQPYIKRAAATKLASAEKLMYFCTDQLGLEQDFEQKQMPDGKLLVDGFLLGIDVSRGMNRNFDDQLKFVSNLYNQLAKTKKPIVVVLTKCDEGVERYIRDAHTFALSKKNLQVVETSARSNVNVDLAFSTLVQLIDKSRGKTKIIPYFEALKQQSQQIATAKDKYEWLVSRIVKNHNENWLSVSRKMQASPEYQDYVYLEGTQKAKKLFLQHIHRLKHEHIERRRKLYLAALPLAFEALIPNLDEIDHLSCIKAKKLLETKPEFLKWFVVLEETPWDATSHIDNMENERIPFDLMDTVPAEQLYEAHLEKLRNERKRVEMRRAFKENLETSPFITPGKPWEEARSFIMNEDFYQWLEESVYMDIYGKHQKQIIDKAKEEFQELLLEYSELFYELELDAKPSKEKMGVIQDVLGEEQRFKALQKLQAERDALILKHIHFVYHPTKETCPSCPACVDAKIEHLISSRFIRPSDRNQKNSLSDPNIDRINLVILGKDGLARELANEIRALCTNDDKYVIDGKMYELSLRPIEGNVRLPVNSFQTPTFQPHGCLCLYNSKESLSYVVESIEKSRESTLGRRDNHLVHLPLTLILVNKRGDTSGETLHSLIQQGQQIASKLQCVFLDPASAGIGYGRNINEKQISQVLKGLLDSKRNLNLVSSTASIKDLADVDLRIVMCLMCGDPFSADDILFPVLQSQTCKSSHCGSNNSVLLELPIGLHKKRIELSVLSYHSSFSIRKSRLVHGYIVFYSAKRKASLAMLRAFLCEVQDIIPIQLVALTDGAVDVLDNDLSREQLTEGEEIAQEIDGRFTSIPCSQPQHKLEIFHPFFKDVVEKKNIIEATHMYDNAAEACSTTEEVFNSPRAGSPLCNSNLQDSEEDIEPSYSLFREDTSLPSLSKDHSKLSMELEGNDGLSFIMSNFESKLNNKVPPPVKPKPPVHFEITKGDLSYLDQGHRDGQRKSVSSSPWLPQDGFDPSDYAEPMDAVVKPRNEEENIYSVPHDSTQGKIITIRNINKAQSNGSGNGSDSEMDTSSLERGRKVSIVSKPVLYRTRCTRLGRFASYRTSFSVGSDDELGPIRKKEEDQASQGYKGDNAVIPYETDEDPRRRNILRSLRRNTKKPKPKPRPSITKATWESNYFGVPLTTVVTPEKPIPIFIERCIEYIEATGLSTEGIYRVSGNKSEMESLQRQFDQDHNLDLAEKDFTVNTVAGAMKSFFSELPDPLVPYNMQIDLVEAHKINDREQKLHALKEVLKKFPKENHEVFKYVISHLNKVSHNNKVNLMTSENLSICFWPTLMRPDFSTMDALTATRTYQTIIELFIQQCPFFFYNRPITEPPGARPSSPSAVASTVPFLTSTPVTSQPSPPQSPPPTPQSPMQPLLPSQLQAEHTL</t>
  </si>
  <si>
    <t>PYCARD</t>
  </si>
  <si>
    <t>ASC|CARD5|TMS|TMS-1|TMS1</t>
  </si>
  <si>
    <t>HGNC:16608|MIM:606838|Ensembl:ENSG00000103490|HPRD:06020|Vega:OTTHUMG00000132405</t>
  </si>
  <si>
    <t>16p11.2</t>
  </si>
  <si>
    <t>PYD and CARD domain containing</t>
  </si>
  <si>
    <t>apoptosis-associated speck-like protein containing a CARD|caspase recruitment domain-containing protein 5|target of methylation-induced silencing 1</t>
  </si>
  <si>
    <t>atggggcgcgcgcgcgacgccatcctggatgcgctggagaacctgaccgccgaggagctcaagaagttcaagctgaagctgctgtcggtgccgctgcgcgagggctacgggcgcatcccgcggggcgcgctgctgtccatggacgccttggacctcaccgacaagctggtcagcttctacctggagacctacggcgccgagctcaccgctaacgtgctgcgcgacatgggcctgcaggagatggccgggcagctgcaggcggccacgcaccagggctctggagccgcgccagctgggatccaggcccctcctcagtcggcagccaagccaggcctgcactttatagaccagcaccgggctgcgcttatcgcgagggtcacaaacgttgagtggctgctggatgctctgtacgggaaggtcctgacggatgagcagtaccaggcagtgcgggccgagcccaccaacccaagcaagatgcggaagctcttcagtttcacaccagcctggaactggacctgcaaggacttgctcctccaggccctaagggagtcccagtcctacctggtggaggacctggagcggagctga</t>
  </si>
  <si>
    <t>MGRARDAILDALENLTAEELKKFKLKLLSVPLREGYGRIPRGALLSMDALDLTDKLVSFYLETYGAELTANVLRDMGLQEMAGQLQAATHQGSGAAPAGIQAPPQSAAKPGLHFIDQHRAALIARVTNVEWLLDALYGKVLTDEQYQAVRAEPTNPSKMRKLFSFTPAWNWTCKDLLLQALRESQSYLVEDLERS</t>
  </si>
  <si>
    <t>BRD7</t>
  </si>
  <si>
    <t>BP75|CELTIX1|NAG4</t>
  </si>
  <si>
    <t>HGNC:14310|Ensembl:ENSG00000166164|Vega:OTTHUMG00000133170</t>
  </si>
  <si>
    <t>16q12</t>
  </si>
  <si>
    <t>bromodomain containing 7</t>
  </si>
  <si>
    <t>75 kDa bromodomain protein|bromodomain-containing protein 7|protein CELTIX-1</t>
  </si>
  <si>
    <t>atgggcaagaagcacaagaagcacaagtcggacaaacacctctacgaggagtatgtagagaagcccttgaagctggtcctcaaagtaggagggaacgaagtcaccgaactctccacgggcagctcggggcacgactccagcctcttcgaagacaaaaacgatcatgacaaacacaaggacagaaagcggaaaaagagaaagaaaggagagaagcagattccaggggaagaaaaggggagaaaacggagaagagttaaggaggataaaaagaagcgagatcgagaccgggtggagaatgaggcagaaaaagatctccagtgtcacgcccctgtgagattagacttgcctcctgagaagcctctcacaagctctttagccaaacaagaagaagtagaacagacaccccttcaagaagctttgaatcaactgatgagacaattgcagagaaaagatccaagtgctttcttttcatttcctgtgactgattttattgctcctggctactccatgatcattaaacacccaatggattttagtaccatgaaagaaaagatcaagaacaatgactatcagtccatagaagaactaaaggataacttcaaactaatgtgtactaatgccatgatttacaataaaccagagaccatttattataaagctgcaaagaagctgttgcactcaggaatgaaaattcttagccaggaaagaattcagagcctgaagcagagcatagacttcatggctgacttgcagaaaactcgaaagcagaaagatggaacagacacctcacagagtggggaggacggaggctgctggcagagagagagagaggactctggagatgccgaagcacacgccttcaagagtcccagcaaagaaaataaaaagaaagacaaagatatgcttgaagataagtttaaaagcaataatttagagagagagcaggagcagcttgaccgcatcgtgaaggaatctggaggaaagctgaccaggcggcttgtgaacagtcagtgcgaatttgaaagaagaaaaccagatggaacaacgacgttgggacttctccatcctgtggatcccattgtaggagagccaggctactgccctgtgagactgggaatgacaactggaagacttcagtctggagtgaatactttgcaggggttcaaagaggataaaaggaacaaagtcactccagtgttatatttgaattatgggccctacagttcttatgcaccgcattatgactccacatttgcaaatatcagcaaggatgattctgatttaatctattcaacctatggggaagactctgatcttccaagtgatttcagcatccatgagtttttggccacgtgccaagattatccgtatgtcatggcagatagtttactggatgttttaacaaaaggagggcattccaggaccctacaagagatggagatgtcattgcctgaagatgaaggccatactaggacacttgacacagcaaaagaaatggagcagattacagaagtagagccaccagggcgtttggactccagtactcaagacaggctcatagcgctgaaagcagtaacaaattttggcgttccagttgaagtttttgactctgaagaagctgaaatattccagaagaaacttgatgagaccaccagattgctcagggaactccaggaagcccagaatgaacgtttgagcaccagaccccctccgaacatgatctgtctcttgggtccctcatacagagaaatgcatcttgctgaacaagtgaccaataatcttaaagaacttgcacagcaagtaactccaggtgatatcgtaagcacgtatggagttcgaaaagcaatggggatttccattccttcccccgtcatggaaaacaactttgtggatttgacagaagacactgaagaacctaaaaagacggatgttgctgagtgtggacctggtggaagttga</t>
  </si>
  <si>
    <t>MGKKHKKHKSDKHLYEEYVEKPLKLVLKVGGNEVTELSTGSSGHDSSLFEDKNDHDKHKDRKRKKRKKGEKQIPGEEKGRKRRRVKEDKKKRDRDRVENEAEKDLQCHAPVRLDLPPEKPLTSSLAKQEEVEQTPLQEALNQLMRQLQRKDPSAFFSFPVTDFIAPGYSMIIKHPMDFSTMKEKIKNNDYQSIEELKDNFKLMCTNAMIYNKPETIYYKAAKKLLHSGMKILSQERIQSLKQSIDFMADLQKTRKQKDGTDTSQSGEDGGCWQREREDSGDAEAHAFKSPSKENKKKDKDMLEDKFKSNNLEREQEQLDRIVKESGGKLTRRLVNSQCEFERRKPDGTTTLGLLHPVDPIVGEPGYCPVRLGMTTGRLQSGVNTLQGFKEDKRNKVTPVLYLNYGPYSSYAPHYDSTFANISKDDSDLIYSTYGEDSDLPSDFSIHEFLATCQDYPYVMADSLLDVLTKGGHSRTLQEMEMSLPEDEGHTRTLDTAKEMEQITEVEPPGRLDSSTQDRLIALKAVTNFGVPVEVFDSEEAEIFQKKLDETTRLLRELQEAQNERLSTRPPPNMICLLGPSYREMHLAEQVTNNLKELAQQVTPGDIVSTYGVRKAMGISIPSPVMENNFVDLTEDTEEPKKTDVAECGPGGS</t>
  </si>
  <si>
    <t>GSTM1</t>
  </si>
  <si>
    <t>GST1|GSTM1-1|GSTM1a-1a|GSTM1b-1b|GTH4|GTM1|H-B|MU|MU-1</t>
  </si>
  <si>
    <t>HGNC:4632|MIM:138350|Ensembl:ENSG00000134184|HPRD:00707|Vega:OTTHUMG00000011635</t>
  </si>
  <si>
    <t>1p13.3</t>
  </si>
  <si>
    <t>glutathione S-transferase mu 1</t>
  </si>
  <si>
    <t>GST HB subunit 4|GST class-mu 1|HB subunit 4|S-(hydroxyalkyl)glutathione lyase|glutathione S-alkyltransferase|glutathione S-aralkyltransferase|glutathione S-aryltransferase|glutathione S-transferase M1|glutathione S-transferase Mu 1</t>
  </si>
  <si>
    <t>atgcccatgatactggggtactgggacatccgcgggctggcccacgccatccgcctgctcctggaatacacagactcaagctatgaggaaaagaagtacacgatgggggacgctcctgattatgacagaagccagtggctgaatgaaaaattcaagctgggcctggactttcccaatctgccctacttgattgatggggctcacaagatcacccagagcaacgccatcttgtgctacattgcccgcaagcacaacctgtgtggggagacagaagaggagaagattcgtgtggacattttggagaaccagaccatggacaaccatatgcagctgggcatgatctgctacaatccagaatttgagaaactgaagccaaagtacttggaggaactccctgaaaagctaaagctctactcagagtttctggggaagcggccatggtttgcaggaaacaagatcacttttgtagattttctcgtctatgatgtccttgacctccaccgtatatttgagcccaagtgcttggacgccttcccaaatctgaaggacttcatctcccgctttgagggcttggagaagatctctgcctacatgaagtccagccgcttcctcccaagacctgtgttctcaaagatggctgtctggggcaacaagtag</t>
  </si>
  <si>
    <t>MPMILGYWDIRGLAHAIRLLLEYTDSSYEEKKYTMGDAPDYDRSQWLNEKFKLGLDFPNLPYLIDGAHKITQSNAILCYIARKHNLCGETEEEKIRVDILENQTMDNHMQLGMICYNPEFEKLKPKYLEELPEKLKLYSEFLGKRPWFAGNKITFVDFLVYDVLDLHRIFEPKCLDAFPNLKDFISRFEGLEKISAYMKSSRFLPRPVFSKMAVWGNK</t>
  </si>
  <si>
    <t>GSTT1</t>
  </si>
  <si>
    <t>HGNC:4641|MIM:600436|Ensembl:ENSG00000184674|HPRD:02700|Vega:OTTHUMG00000150816</t>
  </si>
  <si>
    <t>22q11.23</t>
  </si>
  <si>
    <t>glutathione S-transferase theta 1</t>
  </si>
  <si>
    <t>GST class-theta-1|glutathione S-transferase theta-1|glutathione transferase T1-1</t>
  </si>
  <si>
    <t>atgggcctggagctgtacctggacctgctgtcccagccctgccgcgctgtttacatctttgccaagaagaacgacattcccttcgagctgcgcatcgtggatctgattaaaggtcagcacttaagcgatgcctttgcccaggtgaaccccctcaagaaggtgccagccttgaaggacggggacttcaccttgacggagagtgtggccatcctgctctacctgacgcgcaaatataaggtccctgactactggtaccctcaggacctgcaggcccgtgcccgtgtggatgagtacctggcatggcagcacacgactctgcggagaagctgcctccgggccttgtggcataaggtgatgttccctgttttcctgggtgagccagtatctccccagacactggcagccaccctggcagagttggatgtgaccctgcagttgctcgaggacaagttcctccagaacaaggccttccttactggtcctcacatctccttagctgacctcgtagccatcacggagctgatgcatcccgtgggtgctggctgccaagtcttcgaaggccgacccaagctggccacatggcggcagcgcgtggaggcagcagtgggggaggacctcttccaggaggcccatgaggtcattctgaaggccaaggacttcccacctgcagaccccaccataaagcagaagctgatgccctgggtgctggccatgatccggtga</t>
  </si>
  <si>
    <t>MGLELYLDLLSQPCRAVYIFAKKNDIPFELRIVDLIKGQHLSDAFAQVNPLKKVPALKDGDFTLTESVAILLYLTRKYKVPDYWYPQDLQARARVDEYLAWQHTTLRRSCLRALWHKVMFPVFLGEPVSPQTLAATLAELDVTLQLLEDKFLQNKAFLTGPHISLADLVAITELMHPVGAGCQVFEGRPKLATWRQRVEAAVGEDLFQEAHEVILKAKDFPPADPTIKQKLMPWVLAMIR</t>
  </si>
  <si>
    <t>BRF1</t>
  </si>
  <si>
    <t>BRF|BRF-1|GTF3B|TAF3B2|TAF3C|TAFIII90|TF3B90|TFIIIB90|hBRF</t>
  </si>
  <si>
    <t>HGNC:11551|MIM:604902|Ensembl:ENSG00000185024|HPRD:05361|Vega:OTTHUMG00000029884</t>
  </si>
  <si>
    <t>14q</t>
  </si>
  <si>
    <t>BRF1 homolog, subunit of RNA polymerase III transcription initiation factor IIIB (S. cerevisiae)</t>
  </si>
  <si>
    <t>B - related factor 1|TATA box binding protein (TBP)-associated factor 3C|TATA box binding protein (TBP)-associated factor, RNA polymerase III, GTF3B subunit 2|TBP - associated factor, RNA polymerase III, 90kD|general transcription factor IIIB, 90kD subunit|transcription factor IIIB 90 kDa subunit</t>
  </si>
  <si>
    <t>atgacgggccgcgtgtgccgcggttgcggcggcacggacatcgagctggacgcggcgcgcggggacgcggtgtgcaccgcctgcggctcagtgctggaggacaacatcatcgtgtccgaggtgcagttcgtggagagcagcggcggcggctcctcggccgtgggccagttcgtgtccctggacggtgctggcaaaaccccgactctgggtggcggcttccacgtgaatctggggaaggagtcgagagcgcagaccctgcagaatgggaggcgccacatccaccacctggggaaccagctgcagctgaaccagcactgcctggacaccgccttcaacttcttcaagatggccgtgagcaggcacctgacccgcggccggaagatggcccacgtgattgctgcctgcctctacctggtctgccgtacggagggcacgccgcacatgctcctggacctcagcgacctgctccaggtgaatgtgtacgtgcttggaaagacgtttcttctcttggcaagagagctctgcatcaatgcgccggccatagacccgtgcctgtatattccacgctttgcgcacctgctggaattcggggagaagaaccacgaggtgtccatgactgccctgaggctcctacagaggatgaagcgggactggatgcacacaggccggcgcccctcgggcctctgcggagcagcgctcctggttgcagccagaatgcatgacttcaggaggactgtgaaggaggtcatcagtgtggtcaaagtgtgtgagtccacgctgcggaagaggctcacggaatttgaagacacccccaccagtcagttgaccattgatgagttcatgaagatcgacctggaggaggagtgcgaccccccctcgtacacagctgggcagaggaagctgcggatgaagcagcttgaacaagtcctgtcaaaaaaactggaggaggttgaaggtgaaatatccagttaccaggatgcaattgagattgaactagaaaacagccggccaaaggccaaggggggcctggccagcctggcaaaagatggctccaccgaggacaccgcgtccagcttgtgtggcgaggaggacacagaggacgaggagctggaagccgcggccagccacctgaacaaagacttataccgggagctccttggtggtgcccccggcagctcggaagcagcaggaagccccgagtggggcggcagacctccggccctggggtccctgctggaccccctccccactgcagccagcctgggcatctcagactccatccgcgaatgcatctcctctcagagcagcgaccccaaagatgcttcaggagacggtgagctggacctcagtggcattgatgacctggagattgacaggtacatcctgaatgagtcggaagcccgcgtgaaggccgagctgtggatgagggagaacgccgagtacctgcgggaacagagggaaaaagaagcaagaatagcgaaagagaaggagctcggcatctacaaggaacacaagcccaagaagtcttgcaagcgacgggagccaattcaggccagtaccgccagggaggccatcgagaagatgctggagcagaagaagatctccagcaagatcaattatagcgtgctccggggcctcagcagcgccggcgggggcagtccgcacagggaggatgcacagcccgagcatagcgccagtgccaggaagctgtcacgaaggaggacgccggccagcagaagtggggctgaccctgtgaccagtgtggggaaaaggttgaggcctctggtgtctacgcagccagcaaagaaggtggccacgggagaggctttgctcccaagctctcccaccctcggagctgagcctgccaggccccaggcggtgctggtggagagcgggcccgtgtcataccacgccgacgaggaggctgacgaggaggagcctgacgaggaggacggggagccctgcgtcagtgccctgcagatgatgggcagcaacgactatggctgtgatggcgatgaggacgacggctactga</t>
  </si>
  <si>
    <t>MTGRVCRGCGGTDIELDAARGDAVCTACGSVLEDNIIVSEVQFVESSGGGSSAVGQFVSLDGAGKTPTLGGGFHVNLGKESRAQTLQNGRRHIHHLGNQLQLNQHCLDTAFNFFKMAVSRHLTRGRKMAHVIAACLYLVCRTEGTPHMLLDLSDLLQVNVYVLGKTFLLLARELCINAPAIDPCLYIPRFAHLLEFGEKNHEVSMTALRLLQRMKRDWMHTGRRPSGLCGAALLVAARMHDFRRTVKEVISVVKVCESTLRKRLTEFEDTPTSQLTIDEFMKIDLEEECDPPSYTAGQRKLRMKQLEQVLSKKLEEVEGEISSYQDAIEIELENSRPKAKGGLASLAKDGSTEDTASSLCGEEDTEDEELEAAASHLNKDLYRELLGGAPGSSEAAGSPEWGGRPPALGSLLDPLPTAASLGISDSIRECISSQSSDPKDASGDGELDLSGIDDLEIDRYILNESEARVKAELWMRENAEYLREQREKEARIAKEKELGIYKEHKPKKSCKRREPIQASTAREAIEKMLEQKKISSKINYSVLRGLSSAGGGSPHREDAQPEHSASARKLSRRRTPASRSGADPVTSVGKRLRPLVSTQPAKKVATGEALLPSSPTLGAEPARPQAVLVESGPVSYHADEEADEEEPDEEDGEPCVSALQMMGSNDYGCDGDEDDGY</t>
  </si>
  <si>
    <t>GLTSCR2</t>
  </si>
  <si>
    <t>PICT-1|PICT1</t>
  </si>
  <si>
    <t>HGNC:4333|MIM:605691|Ensembl:ENSG00000105373|HPRD:16142</t>
  </si>
  <si>
    <t>glioma tumor suppressor candidate region gene 2</t>
  </si>
  <si>
    <t>glioma tumor suppressor candidate region gene 2 protein|p60|protein interacting with carboxyl terminus 1</t>
  </si>
  <si>
    <t>atggcggcaggaggcagtggcgttggtgggaagcgcagctcgaaaagcgatgccgattctggtttcctggggctgcggcccacttcggtggacccagcgctgaggcggcggcggcgaggcccaagaaataagaagcggggctggcggcggcttgctcaggagccgctggggctggaggttgaccagttcctggaagacgtgcggctacaggagcgcacgagcggtggcttgttgtcagaggccccaaatgaaaaactcttcttcgtggacactggctccaaggaaaaagggctgacaaagaagagaaccaaagtccagaagaagtcactgcttctcaagaaaccccttcgggttgacctcatcctcgagaacacatccaaagtccctgcccccaaagacgtcctcgcccaccaggtccccaacgccaagaagctcaggcggaaggagcagctatgggagaagctggccaagcagggcgagctgccccgggaggtgcgcagggcccaggcccggctcctcaacccttctgcaacaagggccaagcccgggccccaggacaccgtagagcggcccttctacgacctctgggcctcagacaaccccctggacaggccgttggttggccaggatgagtttttcctggagcagaccaagaagaaaggagtgaagcggccagcacgcctgcacaccaagccgtcccaggcacccgccgtggaggtggcgcctgccggagcttcctacaatccatcctttgaagaccaccagaccctgctctcagcggcccacgaggtggagttgcagcggcagaaggaggcggagaagctggagcggcagctggccctgcccgccacggagcaggccgccacccaggagtccacattccaggagctgtgcgaggggctgctggaggagtcggatggtgagggggagccaggccagggcgaggggccggaggctggggatgccgaggtctgtcccacgcccgcccgcctggccaccacagagaagaagacggagcagcagcggcggcgggagaaggctgtgcacaggctgcgggtacagcaggccgcgttgcgggccgcccggctccggcaccaggagctgttccggctgcgcgggatcaaggcccaggtggccctgaggctggcggagctggcgcggcggcagaggcggcggcaggcgcggcgggaggctgaggctgacaagccccgaaggctggggcggctcaagtaccaggcacctgacatcgacgtgcagctgagctcggagctgacagactcgctcaggaccctgaagcccgagggcaacatccttcgagaccggttcaagagcttccagaggaggaatatgatcgagcctcgagagagagccaagttcaaacgcaagtacaaggtgaagctggtggagaagcgggcgttccgtgagatccagttgtag</t>
  </si>
  <si>
    <t>MAAGGSGVGGKRSSKSDADSGFLGLRPTSVDPALRRRRRGPRNKKRGWRRLAQEPLGLEVDQFLEDVRLQERTSGGLLSEAPNEKLFFVDTGSKEKGLTKKRTKVQKKSLLLKKPLRVDLILENTSKVPAPKDVLAHQVPNAKKLRRKEQLWEKLAKQGELPREVRRAQARLLNPSATRAKPGPQDTVERPFYDLWASDNPLDRPLVGQDEFFLEQTKKKGVKRPARLHTKPSQAPAVEVAPAGASYNPSFEDHQTLLSAAHEVELQRQKEAEKLERQLALPATEQAATQESTFQELCEGLLEESDGEGEPGQGEGPEAGDAEVCPTPARLATTEKKTEQQRRREKAVHRLRVQQAALRAARLRHQELFRLRGIKAQVALRLAELARRQRRRQARREAEADKPRRLGRLKYQAPDIDVQLSSELTDSLRTLKPEGNILRDRFKSFQRRNMIEPRERAKFKRKYKVKLVEKRAFREIQL</t>
  </si>
  <si>
    <t>GLTSCR1</t>
  </si>
  <si>
    <t>HGNC:4332|MIM:605690|Ensembl:ENSG00000063169|HPRD:09296</t>
  </si>
  <si>
    <t>glioma tumor suppressor candidate region gene 1</t>
  </si>
  <si>
    <t>glioma tumor suppressor candidate region gene 1 protein</t>
  </si>
  <si>
    <t>atggatgatgaggatgggagatgcttactagacgtgatttgtgacccacaggccctcaatgacttcttgcatggatccgagaagcttgacagtgatgacctcctggataatcccggggaggcccaaagtgccttctatgaaggtcctgggctccatgtgcaagaagcttccggcaaccacctgaacccagagcccaaccagccggcccccagtgtggacctagacttcctggaagatgacatcctgggctctcctgcgacagggggcggcggcgggggcagtgggggcgctgaccagccctgtgacatcctccagcagagcctccaagaggccaacatcacggagcagacgctggaggccgaggctgagctggacctgggtcccttccagctgcccaccctgcagcctgcggatggcggggcaggcccgacgggcgctggaggggcagcggccgtggctgcggggccccaagccctcttcccaggcagcaccgacctgctggggctgcagggcccgcctaccgtgctgacccaccaggccctggtgccgccccaggacgtggtcaacaaggccctgagtgtgcagcccttcctgcagcctgtgggcctgggcaatgtgacactgcagcccatcccgggcctccaaggcctgcccaatggcagccctgggggtgccacggcggccacactgggcctggcgcccatccaggtggtgggccagcccgtcatggcgctcaacacgcccacctcccagctcctggccaagcaggtgcccgtcagcggctacctggcctcggcggctggcccctcggagcccgtgacgctggcgtcggccggtgtctcgccacagggggctggcctggtcatccagaagaacctctcggccgctgtggccaccacgctcaatgggaactctgtgttcggaggcgcgggggccgcctcggctcccaccgggacgccctcgggacagccgctggcggtggccccaggcctcggctcgtcgccactggtcccggcgcccaacgtgatcctgcatcgcacacccacgcccatccagcccaagcccgcgggggtgctgccgcccaagctctaccagctgacgcccaagccgtttgcgcccgcgggcgccacgctcaccatccagggcgagccgggggcgctcccgcagcagcccaaggccccgcagaacctgacgttcatggcggcggggaaggcgggccagaacgtggtgctgtcgggcttccccgcgcctgcgctgcaagcgaacgtcttcaagcagccaccggccaccaccaccggagcggccccgccgcagccccccggggccctgagcaaacccatgagcgtccacctcctgaaccaaggcagcagcatcgtcatccccgcccagcacatgctgccgggccagaaccagttcctactgcctggcgccccggcggtccagctcccgcagcagctctcagccctgccggccaacgtgggcgggcagatcctggcggccgctgccccccacacaggtggacagctcatcgcgaaccccatcctcacaaaccagaacctggcgggcccactgagcctgggccccgtgttggccccccactccggggcccacagcgcgcacatcctctccgccgctcccatccaggtgggccagcctgcgctcttccagatgcccgtgtcgctggcggcgggcagcctgcccacgcagagccagccagcgcccgccgggccggccgccaccactgtcctccagggggtcaccctgccccccagcgccgtggccatgctcaacacccccgacggcctggtgcagccggccacccctgccgctgccaccggggaggccgcgcctgtcctcacggtgcagcctgccccccaggcgccccccgcggtcagcacacccctgcccctgggcctccagcagccgcaggcgcagcagcccccgcaggcccccaccccacaggccgccgccccgcctcaggccaccaccccccagcccagccctggcctggcgtctagcccggagaagatcgtcctggggcagccgccctctgccacccccacggccatcctcactcaggactccctgcagatgttcctgccccaggagaggagccagcagcccctctccgcagagggcccccacctctccgtgcctgcctcggtcatagtcagcgccccgcctcccgcccaagacccagccccagccacccccgtcgccaaaggagctggcctcggccctcaggcccccgacagccaggcttccccggctccggccccccagatcccggcagcggctccgctgaagggcccaggcccctcttcgtccccgtcactacctcaccaggcccctctgggggacagcccccacctgccctccccacaccccacccggcccccttcccgcccaccctcccggccacagagtgtgtcccgccctccctcagagccacccttgcacccttgccccccaccccaggcccccccaactctgcctggcatctttgtcatccaaaaccagctaggcgttcccccgcctgccagcaacccggcccctactgccccaggcccgccgcagccgcctctccgcccccagtcccagccgcctgagggaccgctgcccccagccccccacctccctccatcctccacctcctctgctgtggcctcctcctctgagacgtcctccaggttgccagcccctacgccatccgacttccagctccagttcccacccagccaggggccccacaagtcccccactccccctccaaccctccacctggtccctgagccggcagcaccccccccaccgcctcctcggaccttccagatggtgaccacccccttcccagcgctgccccagccgaaggctcttctcgagagatttcaccaggtgccgtccggaatcatcctccagaacaaggctgggggggcccctgccgccccgcagacctccaccagcctggggcccctcaccagccccgctgcgtctgtgctggtcagtgggcaggccccatctgggacccccactgcccccagccacgcccccgccccggcacccatggccgccacaggcctccctcctctgcttccagccgagaacaaggcttttgccagcaacctcccgaccctgaatgtggccaaggccgcttcctccgggccagggaagccctccgggctgcagtatgagagcaaactgagtggcctgaagaagccccccacgcttcagcccagcaaggaagcctgtttcctggagcatttgcacaaacaccagggctccgtcctgcaccccgactacaagacggccttcccctcctttgaggacgccctgcatcgcctcctgccctaccatgtctaccagggcgccctcccctcccccagtgactaccacaaagtggacgaggagtttgagacggtctccacgcagctgctgaaacgcacccaggccatgctcaataaatatcggctcctgctcctggaggagtcccggagggtgagcccctcagcggagatggtaatgatcgaccgaatgttcattcaggaggagaagaccacccttgccttggataaacagctggccaaggagaagccggacgagtacgtgtcttcctcccgctcgctcggcctccccatcgcagcctcttccgagggtcatcggcttcccggccacggccccctgtcgtcttcagctcccggggcctccacccagccccctccacacctgcccaccaagcttgtgatccggcacggcggggcaggcggctccccttcggtcacctgggcccgggcgtcctcctccctgtcctcctcttcctcctcctcctctgccgcctcctccttggacgccgacgaggacggccccatgccctcccgcaaccgcccgcccatcaagacctacgaggcccggagccgcatcgggctcaagctcaagatcaagcaggaagccgggctcagcaaggtcgtgcacaacacggccctggaccccgtgcaccagcccccgccaccccccgctaccctcaaggtggccgagcccccgccacggccgccaccaccaccgccgcccacgggccagatgaacggcacggtggaccacccgccgcctgccgcccccgagcgcaagcccctgggcaccgccccgcactgcccgcgcctgccactgcgcaagacctaccgcgagaacgtggggggccctggcgcgccggaggggacgcccgcaggcagggcacggggaggcagcccggcgccgctgcccgccaaagtggacgaggccaccagcgggctcatccgcgagctggcggccgtggaggacgagctgtaccagcgtatgctgaagggccccccgccagagcccgcagccagcgccgcccaaggcaccggggaccccgactgggaggcgcccgggctgccccctgccaagcggcgcaagtccgagtcgcccgacgtggaccaggccagcttctccagcgacagcccgcaggatgacacgctcaccgagcacctgcagagcgccatcgacagcatcctgaacctgcagcaggcccccggccggacgcccgcgccctcgtacccccacgctgcctcggccggcacccccgcatccccgccgcccctgcacaggcccgaggcctacccaccctccagtcacaacggtggcctcggcgccaggacgttgaccagataa</t>
  </si>
  <si>
    <t>MDDEDGRCLLDVICDPQALNDFLHGSEKLDSDDLLDNPGEAQSAFYEGPGLHVQEASGNHLNPEPNQPAPSVDLDFLEDDILGSPATGGGGGGSGGADQPCDILQQSLQEANITEQTLEAEAELDLGPFQLPTLQPADGGAGPTGAGGAAAVAAGPQALFPGSTDLLGLQGPPTVLTHQALVPPQDVVNKALSVQPFLQPVGLGNVTLQPIPGLQGLPNGSPGGATAATLGLAPIQVVGQPVMALNTPTSQLLAKQVPVSGYLASAAGPSEPVTLASAGVSPQGAGLVIQKNLSAAVATTLNGNSVFGGAGAASAPTGTPSGQPLAVAPGLGSSPLVPAPNVILHRTPTPIQPKPAGVLPPKLYQLTPKPFAPAGATLTIQGEPGALPQQPKAPQNLTFMAAGKAGQNVVLSGFPAPALQANVFKQPPATTTGAAPPQPPGALSKPMSVHLLNQGSSIVIPAQHMLPGQNQFLLPGAPAVQLPQQLSALPANVGGQILAAAAPHTGGQLIANPILTNQNLAGPLSLGPVLAPHSGAHSAHILSAAPIQVGQPALFQMPVSLAAGSLPTQSQPAPAGPAATTVLQGVTLPPSAVAMLNTPDGLVQPATPAAATGEAAPVLTVQPAPQAPPAVSTPLPLGLQQPQAQQPPQAPTPQAAAPPQATTPQPSPGLASSPEKIVLGQPPSATPTAILTQDSLQMFLPQERSQQPLSAEGPHLSVPASVIVSAPPPAQDPAPATPVAKGAGLGPQAPDSQASPAPAPQIPAAAPLKGPGPSSSPSLPHQAPLGDSPHLPSPHPTRPPSRPPSRPQSVSRPPSEPPLHPCPPPQAPPTLPGIFVIQNQLGVPPPASNPAPTAPGPPQPPLRPQSQPPEGPLPPAPHLPPSSTSSAVASSSETSSRLPAPTPSDFQLQFPPSQGPHKSPTPPPTLHLVPEPAAPPPPPPRTFQMVTTPFPALPQPKALLERFHQVPSGIILQNKAGGAPAAPQTSTSLGPLTSPAASVLVSGQAPSGTPTAPSHAPAPAPMAATGLPPLLPAENKAFASNLPTLNVAKAASSGPGKPSGLQYESKLSGLKKPPTLQPSKEACFLEHLHKHQGSVLHPDYKTAFPSFEDALHRLLPYHVYQGALPSPSDYHKVDEEFETVSTQLLKRTQAMLNKYRLLLLEESRRVSPSAEMVMIDRMFIQEEKTTLALDKQLAKEKPDEYVSSSRSLGLPIAASSEGHRLPGHGPLSSSAPGASTQPPPHLPTKLVIRHGGAGGSPSVTWARASSSLSSSSSSSSAASSLDADEDGPMPSRNRPPIKTYEARSRIGLKLKIKQEAGLSKVVHNTALDPVHQPPPPPATLKVAEPPPRPPPPPPPTGQMNGTVDHPPPAAPERKPLGTAPHCPRLPLRKTYRENVGGPGAPEGTPAGRARGGSPAPLPAKVDEATSGLIRELAAVEDELYQRMLKGPPPEPAASAAQGTGDPDWEAPGLPPAKRRKSESPDVDQASFSSDSPQDDTLTEHLQSAIDSILNLQQAPGRTPAPSYPHAASAGTPASPPPLHRPEAYPPSSHNGGLGARTLTR</t>
  </si>
  <si>
    <t>ANXA1</t>
  </si>
  <si>
    <t>ANX1|LPC1</t>
  </si>
  <si>
    <t>HGNC:533|MIM:151690|Ensembl:ENSG00000135046|HPRD:01060|Vega:OTTHUMG00000020016</t>
  </si>
  <si>
    <t>9q12-q21.2|9q21.13</t>
  </si>
  <si>
    <t>annexin A1</t>
  </si>
  <si>
    <t>annexin I (lipocortin I)|annexin-1|calpactin II|calpactin-2|chromobindin-9|lipocortin I|p35|phospholipase A2 inhibitory protein</t>
  </si>
  <si>
    <t>atggcaatggtatcagaattcctcaagcaggcctggtttattgaaaatgaagagcaggaatatgttcaaactgtgaagtcatccaaaggtggtcccggatcagcggtgagcccctatcctaccttcaatccatcctcggatgtcgctgccttgcataaggccataatggttaaaggtgtggatgaagcaaccatcattgacattctaactaagcgaaacaatgcacagcgtcaacagatcaaagcagcatatctccaggaaacaggaaagcccctggatgaaacacttaagaaagcccttacaggtcaccttgaggaggttgttttagctctgctaaaaactccagcgcaatttgatgctgatgaacttcgtgctgccatgaagggccttggaactgatgaagatactctaattgagattttggcatcaagaactaacaaagaaatcagagacattaacagggtctacagagaggaactgaagagagatctggccaaagacataacctcagacacatctggagattttcggaacgctttgctttctcttgctaagggtgaccgatctgaggactttggtgtgaatgaagacttggctgattcagatgccagggccttgtatgaagcaggagaaaggagaaaggggacagacgtaaacgtgttcaataccatccttaccaccagaagctatccacaacttcgcagagtgtttcagaaatacaccaagtacagtaagcatgacatgaacaaagttctggacctggagttgaaaggtgacattgagaaatgcctcacagctatcgtgaagtgcgccacaagcaaaccagctttctttgcagagaagcttcatcaagccatgaaaggtgttggaactcgccataaggcattgatcaggattatggtttcccgttctgaaattgacatgaatgatatcaaagcattctatcagaagatgtatggtatctccctttgccaagccatcctggatgaaaccaaaggagattatgagaaaatcctggtggctctttgtggaggaaactaa</t>
  </si>
  <si>
    <t>MAMVSEFLKQAWFIENEEQEYVQTVKSSKGGPGSAVSPYPTFNPSSDVAALHKAIMVKGVDEATIIDILTKRNNAQRQQIKAAYLQETGKPLDETLKKALTGHLEEVVLALLKTPAQFDADELRAAMKGLGTDEDTLIEILASRTNKEIRDINRVYREELKRDLAKDITSDTSGDFRNALLSLAKGDRSEDFGVNEDLADSDARALYEAGERRKGTDVNVFNTILTTRSYPQLRRVFQKYTKYSKHDMNKVLDLELKGDIEKCLTAIVKCATSKPAFFAEKLHQAMKGVGTRHKALIRIMVSRSEIDMNDIKAFYQKMYGISLCQAILDETKGDYEKILVALCGGN</t>
  </si>
  <si>
    <t>HIC1</t>
  </si>
  <si>
    <t>ZBTB29|ZNF901|hic-1</t>
  </si>
  <si>
    <t>HGNC:4909|MIM:603825|Ensembl:ENSG00000177374|HPRD:04826</t>
  </si>
  <si>
    <t>hypermethylated in cancer 1</t>
  </si>
  <si>
    <t>hypermethylated in cancer 1 protein|zinc finger and BTB domain-containing protein 29</t>
  </si>
  <si>
    <t>atgacttttcctgaagcggacattttacttaaatcgggagagtgtgctgggcagacgatgctggacacgatggaggcgcccggccactccaggcagctgctgctgcagctcaacaaccagcgcaccaagggcttcttgtgcgacgtgatcatcgtggtgcagaacgccctcttccgcgcgcacaagaacgtgctggcggccagcagcgcctacctcaagtccctggtggtgcatgacaacctgctcaacctggaccatgacatggtgagcccggccgtgttccgcctggtgctggacttcatctacaccggccgcctggctgacggcgcagaggcggctgcggccgcggccgtggccccgggggctgagccgagcctgggcgccgtgctggccgccgccagctacctgcagatccccgacctcgtggcgctgtgcaagaaacgcctcaagcgccacggcaagtactgccacctgcggggcggcggcggcggcggcggcggctacgcgccctatggtcggccgggccggggcctgcgggccgccacgccggtcatccaggcctgctacccgtccccagtcgggcctccgccgccgcctgccgcggagccgccctcgggcccagaggccgcggtcaacacgcactgcgccgagctgtacgcgtcgggacccggcccggccgccgcactctgtgcctcggagcgccgctgctcccctctttgtggcctggacctgtccaagaagagcccgccgggctccgcggcgccagagcggccgctggctgagcgcgagctgcccccgcgcccggacagccctcccagcgccggccccgccgcctacaaggagccgcctctcgccctgccgtcgctgccgccgctgcccttccagaagctggaggaggccgcaccgccttccgacccatttcgcggcggcagcggcagcccgggacccgagccccccggccgccccgacgggcctagtctcctctatcgctggatgaagcacgagccgggcctgggtagctatggcgacgagctgggccgggagcgcggctcccccagcgagcgctgcgaagagcgtggtggggacgcggccgtctcgcccggggggcccccgctcggcctggcgccgccgccgcgctaccctggcagcctggacgggcccggcgcgggcggcgacggcgacgactacaagagcagcagcgaggagaccggtagcagcgaggaccccagcccgcctggcggccacctcgagggctacccatgcccgcacctggcctatggcgagcccgagagcttcggtgacaacctgtacgtgtgcattccgtgcggcaagggcttccccagctctgagcagctgaacgcgcacgtggaggctcacgtggaggaggaggaagcgctgtacggcagggccgaggcggccgaagtggccgctggggccgccggcctagggcccccttttggaggcggcggggacaaggtcgccggggctccgggtggcctgggagagctgctgcggccctaccgctgcgcgtcgtgcgacaagagctacaaggacccggccacgctgcggcagcacgagaagacgcactggctgacccggccctacccatgcaccatctgcgggaagaagttcacgcagcgtgggaccatgacgcgccacatgcgcagccacctgggcctcaagcccttcgcgtgcgacgcgtgcggcatgcggttcacgcgccagtaccgcctcacggagcacatgcgcatccactcgggcgagaagccctacgagtgccaggtgtgcggcggcaagttcgcacagcaacgcaacctcatcagccacatgaagatgcacgccgtggggggcgcggccggcgcggccggggcgctggcgggcttgggggggctccccggcgtccccggccccgacggcaagggcaagctcgacttccccgagggcgtctttgctgtggctcgcctcacggccgagcagctgagcctgaagcagcaggacaaggcggccgcggccgagctgctggcgcagaccacgcacttcctgcacgaccccaaggtggcgctggagagcctctacccgctggccaagttcacggccgagctgggcctcagccccgacaaggcggccgaggtgctgagccagggcgctcacctggcggccgggcccgacggccggaccatcgaccgtttctctcccacctag</t>
  </si>
  <si>
    <t>MTFPEADILLKSGECAGQTMLDTMEAPGHSRQLLLQLNNQRTKGFLCDVIIVVQNALFRAHKNVLAASSAYLKSLVVHDNLLNLDHDMVSPAVFRLVLDFIYTGRLADGAEAAAAAAVAPGAEPSLGAVLAAASYLQIPDLVALCKKRLKRHGKYCHLRGGGGGGGGYAPYGRPGRGLRAATPVIQACYPSPVGPPPPPAAEPPSGPEAAVNTHCAELYASGPGPAAALCASERRCSPLCGLDLSKKSPPGSAAPERPLAERELPPRPDSPPSAGPAAYKEPPLALPSLPPLPFQKLEEAAPPSDPFRGGSGSPGPEPPGRPDGPSLLYRWMKHEPGLGSYGDELGRERGSPSERCEERGGDAAVSPGGPPLGLAPPPRYPGSLDGPGAGGDGDDYKSSSEETGSSEDPSPPGGHLEGYPCPHLAYGEPESFGDNLYVCIPCGKGFPSSEQLNAHVEAHVEEEEALYGRAEAAEVAAGAAGLGPPFGGGGDKVAGAPGGLGELLRPYRCASCDKSYKDPATLRQHEKTHWLTRPYPCTICGKKFTQRGTMTRHMRSHLGLKPFACDACGMRFTRQYRLTEHMRIHSGEKPYECQVCGGKFAQQRNLISHMKMHAVGGAAGAAGALAGLGGLPGVPGPDGKGKLDFPEGVFAVARLTAEQLSLKQQDKAAAAELLAQTTHFLHDPKVALESLYPLAKFTAELGLSPDKAAEVLSQGAHLAAGPDGRTIDRFSPT</t>
  </si>
  <si>
    <t>HINT1</t>
  </si>
  <si>
    <t>HINT|PKCI-1|PRKCNH1</t>
  </si>
  <si>
    <t>HGNC:4912|MIM:601314|Ensembl:ENSG00000169567|HPRD:03204|Vega:OTTHUMG00000128995</t>
  </si>
  <si>
    <t>5q31.2</t>
  </si>
  <si>
    <t>histidine triad nucleotide binding protein 1</t>
  </si>
  <si>
    <t>adenosine 5'-monophosphoramidase|histidine triad nucleotide-binding protein 1|protein kinase C inhibitor 1|protein kinase C-interacting protein 1</t>
  </si>
  <si>
    <t>atggcagatgagattgccaaggctcaggtcgctcggcctggtggcgacacgatctttgggaagatcatccgcaaggaaataccagccaaaatcatttttgaggatgaccggtgccttgctttccatgacatttcccctcaagcaccaacacattttctggtgatacccaagaaacatatatcccagatttctgtggcagaagatgatgatgaaagtcttcttggacacttaatgattgttggcaagaaatgtgctgctgatctgggcctgaataagggttatcgaatggtggtgaatgaaggttcagatggtggacagtctgtctatcacgttcatctccatgttcttggaggtcggcaaatgcattggcctcctggttaa</t>
  </si>
  <si>
    <t>MADEIAKAQVARPGGDTIFGKIIRKEIPAKIIFEDDRCLAFHDISPQAPTHFLVIPKKHISQISVAEDDDESLLGHLMIVGKKCAADLGLNKGYRMVVNEGSDGGQSVYHVHLHVLGGRQMHWPPG</t>
  </si>
  <si>
    <t>ANXA7</t>
  </si>
  <si>
    <t>ANX7|SNX|SYNEXIN</t>
  </si>
  <si>
    <t>HGNC:545|MIM:186360|Ensembl:ENSG00000138279|HPRD:01720|Vega:OTTHUMG00000018463</t>
  </si>
  <si>
    <t>10q22.2</t>
  </si>
  <si>
    <t>annexin A7</t>
  </si>
  <si>
    <t>annexin VII|annexin-7</t>
  </si>
  <si>
    <t>atgtcatacccaggctatcccccaacaggctacccacctttccctggatatcctcctgcaggtcaggagtcatcttttcccccttctggtcagtatccttatcctagtggctttcctccaatgggaggaggtgcctacccacaagtgccaagtagtggctacccaggagctggaggctaccctgcgcctggaggttatccagcccctggaggctatcctggtgccccacagccagggggagctccatcctatcccggagttcctccaggccaaggatttggagtcccaccaggtggagcaggcttttctgggtatccacagccaccttcacagtcttatggaggtggtccagcacaggttccactacctggtggctttcctggaggacagatgccttctcagtatcctggaggacaacctacttaccctagtcagcctgccacagtgactcaggtcactcaaggaactatccgaccagctgccaacttcgatgctataagagatgcagaaattcttcgtaaggcaatgaagggttttgggacagatgagcaggcaattgtggatgtggtggccaaccgttccaatgatcagaggcaaaaaattaaagcagcatttaagacctcctatggcaaggatttaatcaaagatctcaaatcagagttaagtggaaatatggaagaactgatcctggccctcttcatgcctcctacgtattacgatgcctggagcttacggaaagcaatgcagggagcaggaactcaggaacgtgtattgattgagattttgtgcacaagaacaaatcaggaaatccgagaaattgtcagatgttatcagtcagaatttggacgagaccttgaaaaggacattaggtcagatacatcaggacattttgaacgtttacttgtgtccatgtgccagggaaatcgtgatgagaaccagagtataaaccaccaaatggctcaggaagatgctcagcgtctctatcaagctggtgaggggagactagggaccgatgaatcttgctttaacatgatccttgccacaagaagctttcctcagctgagagctaccatggaggcttattctaggatggctaatcgagacttgttaagcagtgtgagccgtgagttttccggatatgtagaaagtggtttgaagaccatcttgcagtgtgccctgaaccgccctgccttctttgctgagaggctctactatgctatgaaaggtgctggcacagatgactccaccctggtccggattgtggtcactcgaagtgagattgaccttgtacaaataaaacagatgttcgctcagatgtatcagaagactctgggcacaatgattgcaggtgacacgagtggagattaccgaagacttcttctggctattgtgggccagtag</t>
  </si>
  <si>
    <t>MSYPGYPPTGYPPFPGYPPAGQESSFPPSGQYPYPSGFPPMGGGAYPQVPSSGYPGAGGYPAPGGYPAPGGYPGAPQPGGAPSYPGVPPGQGFGVPPGGAGFSGYPQPPSQSYGGGPAQVPLPGGFPGGQMPSQYPGGQPTYPSQPATVTQVTQGTIRPAANFDAIRDAEILRKAMKGFGTDEQAIVDVVANRSNDQRQKIKAAFKTSYGKDLIKDLKSELSGNMEELILALFMPPTYYDAWSLRKAMQGAGTQERVLIEILCTRTNQEIREIVRCYQSEFGRDLEKDIRSDTSGHFERLLVSMCQGNRDENQSINHQMAQEDAQRLYQAGEGRLGTDESCFNMILATRSFPQLRATMEAYSRMANRDLLSSVSREFSGYVESGLKTILQCALNRPAFFAERLYYAMKGAGTDDSTLVRIVVTRSEIDLVQIKQMFAQMYQKTLGTMIAGDTSGDYRRLLLAIVGQ</t>
  </si>
  <si>
    <t>NR4A1</t>
  </si>
  <si>
    <t>GFRP1|HMR|N10|NAK-1|NGFIB|NP10|NUR77|TR3</t>
  </si>
  <si>
    <t>HGNC:7980|MIM:139139|Ensembl:ENSG00000123358|HPRD:00744|Vega:OTTHUMG00000150393</t>
  </si>
  <si>
    <t>12q13</t>
  </si>
  <si>
    <t>nuclear receptor subfamily 4, group A, member 1</t>
  </si>
  <si>
    <t>ST-59|TR3 orphan receptor|early response protein NAK1|growth factor-inducible nuclear protein N10|hormone receptor|nerve growth factor IB nuclear receptor variant 1|nuclear hormone receptor NUR/77|nuclear receptor subfamily 4 group A member 1|orphan nuclear receptor HMR|orphan nuclear receptor TR3|steroid receptor TR3|testicular receptor 3</t>
  </si>
  <si>
    <t>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</t>
  </si>
  <si>
    <t>MWLAKACWSIQSEMPCIQAQYGTPAPSPGPRDHLASDPLTPEFIKPTMDLASPEAAPAAPTALPSFSTFMDGYTGEFDTFLYQLPGTVQPCSSASSSASSTSSSSATSPASASFKFEDFQVYGCYPGPLSGPVDEALSSSGSDYYGSPCSAPSPSTPSFQPPQLSPWDGSFGHFSPSQTYEGLRAWTEQLPKASGPPQPPAFFSFSPPTGPSPSLAQSPLKLFPSQATHQLGEGESYSMPTAFPGLAPTSPHLEGSGILDTPVTSTKARSGAPGGSEGRCAVCGDNASCQHYGVRTCEGCKGFFKRTVQKNAKYICLANKDCPVDKRRRNRCQFCRFQKCLAVGMVKEVVRTDSLKGRRGRLPSKPKQPPDASPANLLTSLVRAHLDSGPSTAKLDYSKFQELVLPHFGKEDAGDVQQFYDLLSGSLEVIRKWAEKIPGFAELSPADQDLLLESAFLELFILRLAYRSKPGEGKLIFCSGLVLHRLQCARGFGDWIDSILAFSRSLHSLLVDVPAFACLSALVLITDRHGLQEPRRVEELQNRIASCLKEHVAAVAGEPQPASCLSRLLGKLPELRTLCTQGLQRIFYLKLEDLVPPPPIIDKIFMDTLPF</t>
  </si>
  <si>
    <t>APAF1</t>
  </si>
  <si>
    <t>APAF-1|CED4</t>
  </si>
  <si>
    <t>HGNC:576|MIM:602233|Ensembl:ENSG00000120868|HPRD:03755|Vega:OTTHUMG00000170214</t>
  </si>
  <si>
    <t>12q23</t>
  </si>
  <si>
    <t>apoptotic peptidase activating factor 1</t>
  </si>
  <si>
    <t>apoptotic protease-activating factor 1</t>
  </si>
  <si>
    <t>atggatgcaaaagctcgaaattgtttgcttcaacatagagaagctctggaaaaggacatcaagacatcctacatcatggatcacatgattagtgatggatttttaacaatatcagaagaggaaaaagtaagaaatgagcccactcaacagcaaagagcagctatgctgattaaaatgatacttaaaaaagataatgattcctacgtatcattctacaatgctctactacatgaaggatataaagatcttgctgcccttctccatgatggcattcctgttgtctcttcttccagtgtaaggacagtcctgtgtgaaggtggagtaccacagaggccagttgtttttgtcacaaggaagaagctggtgaatgcaattcagcagaagctctccaaattgaaaggtgaaccaggatgggtcaccatacatggaatggcaggctgtgggaagtctgtattagctgcagaagctgttagagatcattcccttttagaaggttgtttcccagggggagtgcattgggtttcagttgggaaacaagacaaatctgggcttctgatgaaactgcagaatctttgcacacggttggatcaggatgagagtttttcccagaggcttccacttaatattgaagaggctaaagaccgtctccgcattctgatgcttcgcaaacacccaaggtctctcttgatcttggatgatgtttgggactcttgggtgttgaaagcttttgacagtcagtgtcagattcttcttacaaccagagacaagagtgttacagattcagtaatgggtcctaaatatgtagtccctgtggagagttccttaggaaaggaaaaaggacttgaaattttatccctttttgttaatatgaagaaggcagatttgccagaacaagctcatagtattataaaagaatgtaaaggctctccccttgtagtatctttaattggtgcacttttacgtgattttcccaatcgctgggagtactacctcaaacagcttcagaataagcagtttaagagaataaggaaatcttcgtcttatgattatgaggctctagatgaagccatgtctataagtgttgaaatgctcagagaagacatcaaagattattacacagatctttccatccttcagaaggacgttaaggtgcctacaaaggtgttatgtattctctgggacatggaaactgaagaagttgaagacatactgcaggagtttgtaaataagtctcttttattctgtgatcggaatggaaagtcgtttcgttattatttacatgatcttcaagtagattttcttacagagaagaattgcagccagcttcaggatctacataagaagataatcactcagtttcagagatatcaccagccgcatactctttcaccagatcaggaagactgtatgtattggtacaactttctggcctatcacatggccagtgccaagatgcacaaggaactttgtgctttaatgttttccctggattggattaaagcaaaaacagaacttgtaggccctgctcatctgattcatgaatttgtggaatacagacatatactagatgaaaaggattgtgcagtcagtgagaattttcaggagtttttatctttaaatggacaccttcttggacgacagccatttcctaatattgtacaactgggtctctgtgagccggaaacttcagaagtttatcagcaagctaagctgcaggccaagcaggaggtcgataatggaatgctttacctggaatggataaacaaaaaaaacatcacgaatctttcccgcttagttgtccgcccccacacagatgctgtttaccatgcctgcttttctgaggatggtcagagaatagcttcttgtggagctgataaaaccttacaggtgttcaaagctgaaacaggagagaaacttctagaaatcaaggctcatgaggatgaagtgctttgttgtgcattctctacagatgacagatttatagcaacctgctcagtggataaaaaagtgaagatttggaattctatgactggggaactagtacacacctatgatgagcactcagagcaagtcaattgctgccatttcaccaacagtagtcatcatcttctcttagccactgggtcaagtgactgcttcctcaaactttgggatttgaatcaaaaagaatgtcgaaataccatgtttggtcatacaaattcagtcaatcactgcagattttcaccagatgataagcttttggctagttgttcagctgatggaaccttaaagctttgggatgcgacatcagcaaatgagaggaaaagcattaatgtgaaacagttcttcctaaatttggaggaccctcaagaggatatggaagtgatagtgaagtgttgttcgtggtctgctgatggtgcaaggataatggtggcagcaaaaaataaaatctttttgtggaatacagactcacgttcaaaggtggctgattgcagaggacatttaagttgggttcatggtgtgatgttttctcctgatggatcatcatttttgacatcttctgatgaccagacaatcaggctctgggagacaaagaaagtatgtaagaactctgctgtaatgttaaagcaagaagtagatgttgtgtttcaagaaaatgaagtgatggtccttgcagttgaccatataagacgtctgcaactcattaatggaagaacaggtcagattgattatctgactgaagctcaagttagctgctgttgcttaagtccacatcttcagtacattgcatttggagatgaaaatggagccattgagattttagaacttgtaaacaatagaatcttccagtccaggtttcagcacaagaaaactgtatggcacatccagttcacagccgatgagaagactcttatttcaagttctgatgatgctgaaattcaggtatggaattggcaattggacaaatgtatctttctacgaggccatcaggaaacagtgaaagactttagactcttgaaaaattcaagactgctttcttggtcatttgatggaacagtgaaggtatggaatattattactggaaataaagaaaaagactttgtctgtcaccagggtacagtactttcttgtgacatttctcacgatgctaccaagttttcatctacctctgctgacaagactgcaaagatctggagttttgatctccttttgccacttcatgaattgaggggccacaacggctgtgtgcgctgctctgccttctctgtggacagtaccctgctggcaacgggagatgacaatggagaaatcaggatatggaatgtctcaaacggtgagcttcttcatttgtgtgctccgctttcagaagaaggagctgctacccatggaggctgggtgactgacctttgcttttctccagatggcaaaatgcttatctctgctggaggatatattaagtggtggaacgttgtcactggggaatcctcacagaccttctacacaaatggaaccaatcttaagaaaatacacgtgtcccctgacttcaaaacatatgtgactgtggataatcttggtattttatatattttacagactttagaataa</t>
  </si>
  <si>
    <t>MDAKARNCLLQHREALEKDIKTSYIMDHMISDGFLTISEEEKVRNEPTQQQRAAMLIKMILKKDNDSYVSFYNALLHEGYKDLAALLHDGIPVVSSSSVRTVLCEGGVPQRPVVFVTRKKLVNAIQQKLSKLKGEPGWVTIHGMAGCGKSVLAAEAVRDHSLLEGCFPGGVHWVSVGKQDKSGLLMKLQNLCTRLDQDESFSQRLPLNIEEAKDRLRILMLRKHPRSLLILDDVWDSWVLKAFDSQCQILLTTRDKSVTDSVMGPKYVVPVESSLGKEKGLEILSLFVNMKKADLPEQAHSIIKECKGSPLVVSLIGALLRDFPNRWEYYLKQLQNKQFKRIRKSSSYDYEALDEAMSISVEMLREDIKDYYTDLSILQKDVKVPTKVLCILWDMETEEVEDILQEFVNKSLLFCDRNGKSFRYYLHDLQVDFLTEKNCSQLQDLHKKIITQFQRYHQPHTLSPDQEDCMYWYNFLAYHMASAKMHKELCALMFSLDWIKAKTELVGPAHLIHEFVEYRHILDEKDCAVSENFQEFLSLNGHLLGRQPFPNIVQLGLCEPETSEVYQQAKLQAKQEVDNGMLYLEWINKKNITNLSRLVVRPHTDAVYHACFSEDGQRIASCGADKTLQVFKAETGEKLLEIKAHEDEVLCCAFSTDDRFIATCSVDKKVKIWNSMTGELVHTYDEHSEQVNCCHFTNSSHHLLLATGSSDCFLKLWDLNQKECRNTMFGHTNSVNHCRFSPDDKLLASCSADGTLKLWDATSANERKSINVKQFFLNLEDPQEDMEVIVKCCSWSADGARIMVAAKNKIFLWNTDSRSKVADCRGHLSWVHGVMFSPDGSSFLTSSDDQTIRLWETKKVCKNSAVMLKQEVDVVFQENEVMVLAVDHIRRLQLINGRTGQIDYLTEAQVSCCCLSPHLQYIAFGDENGAIEILELVNNRIFQSRFQHKKTVWHIQFTADEKTLISSSDDAEIQVWNWQLDKCIFLRGHQETVKDFRLLKNSRLLSWSFDGTVKVWNIITGNKEKDFVCHQGTVLSCDISHDATKFSSTSADKTAKIWSFDLLLPLHELRGHNGCVRCSAFSVDSTLLATGDDNGEIRIWNVSNGELLHLCAPLSEEGAATHGGWVTDLCFSPDGKMLISAGGYIKWWNVVTGESSQTFYTNGTNLKKIHVSPDFKTYVTVDNLGILYILQTLE</t>
  </si>
  <si>
    <t>FOXA2</t>
  </si>
  <si>
    <t>HNF3B|TCF3B</t>
  </si>
  <si>
    <t>HGNC:5022|MIM:600288|Ensembl:ENSG00000125798|HPRD:02618|Vega:OTTHUMG00000032041</t>
  </si>
  <si>
    <t>20p11</t>
  </si>
  <si>
    <t>forkhead box A2</t>
  </si>
  <si>
    <t>HNF-3-beta|HNF-3B|TCF-3B|forkhead box protein A2|hepatic nuclear factor-3-beta|hepatocyte nuclear factor 3, beta|hepatocyte nuclear factor 3-beta|transcription factor 3B</t>
  </si>
  <si>
    <t>atgcactcggcttccagtatgctgggagcggtgaagatggaagggcacgagccgtccgactggagcagctactatgcagagcccgagggctactcctccgtgagcaacatgaacgccggcctggggatgaacggcatgaacacgtacatgagcatgtcggcggccgccatgggcagcggctcgggcaacatgagcgcgggctccatgaacatgtcgtcgtacgtgggcgctggcatgagcccgtccctggcggggatgtcccccggcgcgggcgccatggcgggcatgggcggctcggccggggcggccggcgtggcgggcatggggccgcacttgagtcccagcctgagcccgctcggggggcaggcggccggggccatgggcggcctggccccctacgccaacatgaactccatgagccccatgtacgggcaggcgggcctgagccgcgcccgcgaccccaagacctacaggcgcagctacacgcacgcaaagccgccctactcgtacatctcgctcatcaccatggccatccagcagagccccaacaagatgctgacgctgagcgagatctaccagtggatcatggacctcttccccttctaccggcagaaccagcagcgctggcagaactccatccgccactcgctctccttcaacgactgtttcctgaaggtgccccgctcgcccgacaagcccggcaagggctccttctggaccctgcaccctgactcgggcaacatgttcgagaacggctgctacctgcgccgccagaagcgcttcaagtgcgagaagcagctggcgctgaaggaggccgcaggcgccgccggcagcggcaagaaggcggccgccggagcccaggcctcacaggctcaactcggggaggccgccgggccggcctccgagactccggcgggcaccgagtcgcctcactcgagcgcctccccgtgccaggagcacaagcgagggggcctgggagagctgaaggggacgccggctgcggcgctgagccccccagagccggcgccctctcccgggcagcagcagcaggccgcggcccacctgctgggcccgccccaccacccgggcctgccgcctgaggcccacctgaagccggaacaccactacgccttcaaccacccgttctccatcaacaacctcatgtcctcggagcagcagcaccaccacagccaccaccaccaccaaccccacaaaatggacctcaaggcctacgaacaggtgatgcactaccccggctacggttcccccatgcctggcagcttggccatgggcccggtcacgaacaaaacgggcctggacgcctcgcccctggccgcagatacctcctactaccagggggtgtactcccggcccattatgaactcctcttaa</t>
  </si>
  <si>
    <t>MHSASSMLGAVKMEGHEPSDWSSYYAEPEGYSSVSNMNAGLGMNGMNTYMSMSAAAMGSGSGNMSAGSMNMSSYVGAGMSPSLAGMSPGAGAMAGMGGSAGAAGVAGMGPHLSPSLSPLGGQAAGAMGGLAPYANMNSMSPMYGQAGLSRARDPKTYRRSYTHAKPPYSYISLITMAIQQSPNKMLTLSEIYQWIMDLFPFYRQNQQRWQNSIRHSLSFNDCFLKVPRSPDKPGKGSFWTLHPDSGNMFENGCYLRRQKRFKCEKQLALKEAAGAAGSGKKAAAGAQASQAQLGEAAGPASETPAGTESPHSSASPCQEHKRGGLGELKGTPAAALSPPEPAPSPGQQQQAAAHLLGPPHHPGLPPEAHLKPEHHYAFNHPFSINNLMSSEQQHHHSHHHHQPHKMDLKAYEQVMHYPGYGSPMPGSLAMGPVTNKTGLDASPLAADTSYYQGVYSRPIMNSS</t>
  </si>
  <si>
    <t>ONECUT1</t>
  </si>
  <si>
    <t>HNF-6|HNF6|HNF6A</t>
  </si>
  <si>
    <t>HGNC:8138|MIM:604164|Ensembl:ENSG00000169856|HPRD:05002|Vega:OTTHUMG00000131899</t>
  </si>
  <si>
    <t>15q21.3</t>
  </si>
  <si>
    <t>one cut homeobox 1</t>
  </si>
  <si>
    <t>hepatocyte nuclear factor 6|hepatocyte nuclear factor 6, alpha|one cut domain family member 1|one cut domain, family member 1</t>
  </si>
  <si>
    <t>atgaacgcgcagctgaccatggaagcgatcggcgagctgcacggggtgagccatgagccggtgcccgcccctgccgacctgctgggcggcagcccccacgcgcgcagctccgtggcgcaccgcggcagccacctgccccccgcgcacccgcgctccatgggcatggcgtccctgctggacggcggcagcggcggcggagattaccaccaccaccaccgggcccctgagcacagcctggccggccccctgcatcccaccatgaccatggcctgcgagactcccccaggtatgagcatgcccaccacctacaccaccttgacccctctgcagccgctgcctcccatctccacagtctcggacaagttcccccaccatcaccaccaccaccatcaccaccaccacccgcaccaccaccagcgcctggcgggcaacgtgagcggtagcttcacgctcatgcgggatgagcgcgggctggcctccatgaataacctctataccccctaccacaaggacgtggccggcatgggccagagcctctcgcccctctccagctccggtctgggcagcatccacaactcccagcaagggctcccccactatgcccacccgggggccgccatgcccaccgacaagatgctcacccccaacggcttcgaagcccaccacccggccatgctcggccgccacggggagcagcacctcacgcccacctcggccggcatggtgcccatcaacggccttcctccgcaccatccccacgcccacctgaacgcccagggccacgggcaactcctgggcacagcccgggagcccaacccttcggtgaccggcgcgcaggtcagcaatggaagtaattcagggcagatggaagagatcaataccaaagaggtggcgcagcgtatcaccaccgagctcaagcgctacagcatcccacaggccatcttcgcgcagagggtgctctgccgctcccaggggaccctctcggacctgctgcgcaaccccaaaccctggagcaaactcaaatccggccgggagaccttccggaggatgtggaagtggctgcaggagccggagttccagcgcatgtccgcgctccgcttagcagcatgcaaaaggaaagaacaagaacatgggaaggatagaggcaacacacccaaaaagcccaggttggtcttcacagatgtccagcgtcgaactctacatgcaatattcaaggaaaataagcgtccatccaaagaattgcaaatcaccatttcccagcagctggggttggagctgagcactgtcagcaacttcttcatgaacgcaagaaggaggagtctggacaagtggcaggacgagggcagctccaattcaggcaactcatcttcttcatcaagcacttgtaccaaagcatga</t>
  </si>
  <si>
    <t>MNAQLTMEAIGELHGVSHEPVPAPADLLGGSPHARSSVAHRGSHLPPAHPRSMGMASLLDGGSGGGDYHHHHRAPEHSLAGPLHPTMTMACETPPGMSMPTTYTTLTPLQPLPPISTVSDKFPHHHHHHHHHHHPHHHQRLAGNVSGSFTLMRDERGLASMNNLYTPYHKDVAGMGQSLSPLSSSGLGSIHNSQQGLPHYAHPGAAMPTDKMLTPNGFEAHHPAMLGRHGEQHLTPTSAGMVPINGLPPHHPHAHLNAQGHGQLLGTAREPNPSVTGAQVSNGSNSGQMEEINTKEVAQRITTELKRYSIPQAIFAQRVLCRSQGTLSDLLRNPKPWSKLKSGRETFRRMWKWLQEPEFQRMSALRLAACKRKEQEHGKDRGNTPKKPRLVFTDVQRRTLHAIFKENKRPSKELQITISQQLGLELSTVSNFFMNARRRSLDKWQDEGSSNSGNSSSSSSTCTKA</t>
  </si>
  <si>
    <t>APC</t>
  </si>
  <si>
    <t>BTPS2|DP2|DP2.5|DP3|GS|PPP1R46</t>
  </si>
  <si>
    <t>HGNC:583|MIM:611731|Ensembl:ENSG00000134982|HPRD:01439|Vega:OTTHUMG00000128806</t>
  </si>
  <si>
    <t>5q21-q22</t>
  </si>
  <si>
    <t>adenomatous polyposis coli</t>
  </si>
  <si>
    <t>adenomatosis polyposis coli tumor suppressor|adenomatous polyposis coli protein|deleted in polyposis 2.5|protein phosphatase 1, regulatory subunit 46</t>
  </si>
  <si>
    <t>atggctgcagcttcatatgatcagttgttaaagcaagttgaggcactgaagatggagaactcaaatcttcgacaagagctagaagataattccaatcatcttacaaaactggaaactgaggcatctaatatgaaggaagtacttaaacaactacaaggaagtattgaagatgaagctatggcttcttctggacagattgatttattagagcgtcttaaagagcttaacttagatagcagtaatttccctggagtaaaactgcggtcaaaaatgtccctccgttcttatggaagccgggaaggatctgtatcaagccgttctggagagtgcagtcctgttcctatgggttcatttccaagaagagggtttgtaaatggaagcagagaaagtactggatatttagaagaacttgagaaagagaggtcattgcttcttgctgatcttgacaaagaagaaaaggaaaaagactggtattacgctcaacttcagaatctcactaaaagaatagatagtcttcctttaactgaaaatttttccttacaaacagatatgaccagaaggcaattggaatatgaagcaaggcaaatcagagttgcgatggaagaacaactaggtacctgccaggatatggaaaaacgagcacagcgaagaatagccagaattcagcaaatcgaaaaggacatacttcgtatacgacagcttttacagtcccaagcaacagaagcagagaggtcatctcagaacaagcat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tttgacaccaatcgacatgatgataataggtcagacaattttaatactggcaacatgactgtcctttcaccatatttgaatactacagtgttacccagctcctcttcatcaagaggaagcttagatagttctcgttctgaaaaagatagaagtttggagagagaacgcggaattggtctaggcaactaccatccagcaacagaaaatccaggaacttcttcaaagcgaggtttgcagatctccaccactgcagcccagattgccaaagtcatggaagaagtgtcagccattcatacctctcaggaagacagaagttctgggtctaccactgaattacattgtgtgacagatgagagaaatgcacttagaagaagctctgctgcccatacacattcaaacacttacaatttcactaagtcggaaaattcaaataggacatgttctatgccttatgccaaattagaatacaagagatcttcaaatgatagtttaaatagtgtcagtagtagtgatggttatggtaaaagaggtcaaatgaaaccctcgattgaatcctattctgaagatgatgaaagtaagttttgcagttatggtcaatacccagccgacctagcccataaaatacatagtgcaaatcatatggatgataatgatggagaactagatacaccaataaattatagtcttaaatattcagatgagcagttgaactctggaaggcaaagtccttcacagaatgaaagatgggcaagacccaaacacataatagaagatgaaataaaacaaagtgagcaaagacaatcaaggaatcaaagtacaacttatcctgtttatactgagagcactgatgataaacacctcaagttccaaccacattttggacagcaggaatgtgtttctccatacaggtcacggggagccaatggttcagaaacaaatcgagtgggttctaatcatggaattaatcaaaatgtaagccagtctttgtgtcaagaagatgactatgaagatgataagcctaccaattatagtgaacgttactctgaagaagaacagcatgaagaagaagagagaccaacaaattatagcataaaatataatgaagagaaacgtcatgtggatcagcctattgattatagtttaaaatatgccacagatattccttcatcacagaaacagtcattttcattctcaaagagttcatctggacaaagcagtaaaaccgaacatatgtcttcaagcagtgagaatacgtccacaccttcatctaatgccaagaggcagaatcagctccatccaagttctgcacagagtagaagtggtcagcctcaaaaggctgccacttgcaaagtttcttctattaaccaagaaacaatacagacttattgtgtagaagatactccaatatgtttttcaagatgtagttcattatcatctttgtcatcagctgaagatgaaataggatgtaatcagacgacacaggaagcagattctgctaataccctgcaaatagcagaaataaaagaaaagattggaactaggtcagctgaagatcctgtgagcgaagttccagcagtgtcacagcaccctagaaccaaatccagcagactgcagggttctagtttatcttcagaatcagccaggcacaaagctgttgaattttcttcaggagcgaaatctccctccaaaagtggtgctcagacacccaaaagtccacctgaacactatgttcaggagaccccactcatgtttagcagatgtacttctgtcagttcacttgatagttttgagagtcgttcgattgccagctccgttcagagtgaaccatgcagtggaatggtaagtggcattataagccccagtgatcttccagatagccctggacaaaccatgccaccaagcagaagtaaaacacctccaccacctcctcaaacagctcaaaccaagcgagaagtacctaaaaataaagcacctactgctgaaaagagagagagtggacctaagcaagctgcagtaaatgctgcagttcagagggtccaggttcttccagatgctgatactttattacattttgccacggaaagtactccagatggattttcttgttcatccagcctgagtgctctgagcctcgatgagccatttatacagaaagatgtggaattaagaataatgcctccagttcaggaaaatgacaatgggaatgaaacagaatcagagcagcctaaagaatcaaatgaaaaccaagagaaagaggcagaaaaaactattgattctgaaaaggacctattagatgattcagatgatgatgatattgaaatactagaagaatgtattatttctgccatgccaacaaagtcatcacgtaaagcaaaaaagccagcccagactgcttcaaaattacctccacctgtggcaaggaaaccaagtcagctgcctgtgtacaaacttctaccatcacaaaacaggttgcaaccccaaaagcatgttagttttacaccgggggatgatatgccacgggtgtattgtgttgaagggacacctataaacttttccacagctacatctctaagtgatctaacaatcgaatcccctccaaatgagttagctgctggagaaggagttagaggaggggcacagtcaggtgaatttgaaaaacgagataccattcctacagaaggcagaagtacagatgaggctcaaggaggaaaaacctcatctgtaaccatacctgaattggatgacaataaagcagaggaaggtgatattcttgcagaatgcattaattctgctatgcccaaagggaaaagtcacaagcctttccgtgtgaaaaagataatggaccaggtccagcaagcatctgcgtcttcttctgcacccaacaaaaatcagttagatggtaagaaaaagaaaccaacttcaccagtaaaacctataccacaaaatactgaatataggacacgtgtaagaaaaaatgcagactcaaaaaataatttaaatgctgagagagttttctcagacaacaaagattcaaagaaacagaatttgaaaaataattccaaggtcttcaatgataagctcccaaataatgaagatagagtcagaggaagttttgcttttgattcacctcatcattacacgcctattgaaggaactccttactgtttttcacgaaatgattctttgagttctctagattttgatgatgatgatgttgacctttccagggaaaaggctgaattaagaaaggcaaaagaaaataaggaatcagaggctaaagttaccagccacacagaactaacctccaaccaacaatcagctaataagacacaagctattgcaaagcagccaataaatcgaggtcagcctaaacccatacttcagaaacaatccacttttccccagtcatccaaagacataccagacagaggggcagcaactgatgaaaagttacagaattttgctattgaaaatactccggtttgcttttctcataattcctctctgagttctctcagtgacattgaccaagaaaacaacaataaagaaaatgaacctatcaaagagactgagccccctgactcacagggagaaccaagtaaacctcaagcatcaggctatgctcctaaatcatttcatgttgaagataccccagtttgtttctcaagaaacagttctctcagttctcttagtattgactctgaagatgacctgttgcaggaatgtataagctccgcaatgccaaaaaagaaaaagccttcaagactcaagggtgataatgaaaaacatagtcccagaaatatgggtggcatattaggtgaagatctgacacttgatttgaaagatatacagagaccagattcagaacatggtctatcccctgattcagaaaattttgattggaaagctattcaggaaggtgcaaattccatagtaagtagtttacatcaagctgctgctgctgcatgtttatctagacaagcttcgtctgattcagattccatcctttccctgaaatcaggaatctctctgggatcaccatttcatcttacacctgatcaagaagaaaaaccctttacaagtaataaaggcccacgaattctaaaaccaggggagaaaagtacattggaaactaaaaagatagaatctgaaagtaaaggaatcaaaggaggaaaaaaagtttataaaagtttgattactggaaaagttcgatctaattcagaaatttcaggccaaatgaaacagccccttcaagcaaacatgccttcaatctctcgaggcaggacaatgattcatattccaggagttcgaaatagctcctcaagtacaagtcctgtttctaaaaaaggcccaccccttaagactccagcctccaaaagccctagtgaaggtcaaacagccaccacttctcctagaggagccaagccatctgtgaaatcagaattaagccctgttgccaggcagacatcccaaataggtgggtcaagtaaagcaccttctagatcaggatctagagattcgaccccttcaagacctgcccagcaaccattaagtagacctatacagtctcctggccgaaactcaatttcccctggtagaaatggaataagtcctcctaacaaattatctcaacttccaaggacatcatcccctagtactgcttcaactaagtcctcaggttctggaaaaatgtcatatacatctccaggtagacagatgagccaacagaaccttaccaaacaaacaggtttatccaagaatgccagtagtattccaagaagtgagtctgcctccaaaggactaaatcagatgaataatggtaatggagccaataaaaaggtagaactttctagaatgtcttcaactaaatcaagtggaagtgaatctgatagatcagaaagacctgtattagtacgccagtcaactttcatcaaagaagctccaagcccaaccttaagaagaaaattggaggaatctgcttcatttgaatctctttctccatcatctagaccagcttctcccactaggtcccaggcacaaactccagttttaagtccttcccttcctgatatgtctctatccacacattcgtctgttcaggctggtggatggcgaaaactcccacctaatctcagtcccactatagagtataatgatggaagaccagcaaagcgccatgatattgcacggtctcattctgaaagtccttctagacttccaatcaataggtcaggaacctggaaacgtgagcacagcaaacattcatcatcccttcctcgagtaagcacttggagaagaactggaagttcatcttcaattctttctgcttcatcagaatccagtgaaaaagcaaaaagtgaggatgaaaaacatgtgaactctatttcaggaaccaaacaaagtaaagaaaaccaagtatccgcaaaaggaacatggagaaaaataaaagaaaatgaattttctcccacaaatagtacttctcagaccgtttcctcaggtgctacaaatggtgctgaatcaaagactctaatttatcaaatggcacctgctgtttctaaaacagaggatgtttgggtgagaattgaggactgtcccattaacaatcctagatctggaagatctcccacaggtaatactcccccggtgattgacagtgtttcagaaaaggcaaatccaaacattaaagattcaaaagataatcaggcaaaacaaaatgtgggtaatggcagtgttcccatgcgtaccgtgggtttggaaaatcgcctgaactcctttattcaggtggatgcccctgaccaaaaaggaactgagataaaaccaggacaaaataatcctgtccctgtatcagagactaatgaaagttctatagtggaacgtaccccattcagttctagcagctcaagcaaacacagttcacctagtgggactgttgctgccagagtgactccttttaattacaacccaagccctaggaaaagcagcgcagatagcacttcagctcggccatctcagatcccaactccagtgaataacaacacaaagaagcgagattccaaaactgacagcacagaatccagtggaacccaaagtcctaagcgccattctgggtcttaccttgtgacatctgtttaa</t>
  </si>
  <si>
    <t>MAAASYDQLLKQVEALKMENSNLRQELEDNSNHLTKLETEASNMKEVLKQLQGSIEDEAMASSGQIDLLERLKELNLDSSNFPGVKLRSKMSLRSYGSREGSVSSRSGECSPVPMGSFPRRGFVNGSRESTGYLEELEKERSLLLADLDKEEKEKDWYYAQLQNLTKRIDSLPLTENFSLQTDMTRRQLEYEARQIRVAMEEQLGTCQDMEKRAQRRIARIQQIEKDILRIRQLLQSQATEAERSSQNKHETGSHDAERQNEGQGVGEINMATSGNGQGSTTRMDHETASVLSSSSTHSAPRRLTSHLGTKVEMVYSLLSMLGTHDKDDMSRTLLAMSSSQDSCISMRQSGCLPLLIQLLHGNDKDSVLLGNSRGSKEARARASAALHNIIHSQPDDKRGRREIRVLHLLEQIRAYCETCWEWQEAHEPGMDQDKNPMPAPVEHQICPAVCVLMKLSFDEEHRHAMNELGGLQAIAELLQVDCEMYGLTNDHYSITLRRYAGMALTNLTFGDVANKATLCSMKGCMRALVAQLKSESEDLQQVIASVLRNLSWRADVNSKKTLREVGSVKALMECALEVKKESTLKSVLSALWNLSAHCTENKADICAVDGALAFLVGTLTYRSQTNTLAIIESGGGILRNVSSLIATNEDHRQILRENNCLQTLLQHLKSHSLTIVSNACGTLWNLSARNPKDQEALWDMGAVSMLKNLIHSKHKMIAMGSAAALRNLMANRPAKYKDANIMSPGSSLPSLHVRKQKALEAELDAQHLSETFDNIDNLSPKASHRSKQRHKQSLYGDYVFDTNRHDDNRSDNFNTGNMTVLSPYLNTTVLPSSSSSRGSLDSSRSEKDRSLERERGIGLGNYHPATENPGTSSKRGLQISTTAAQIAKVMEEVSAIHTSQEDRSSGSTTELHCVTDERNALRRSSAAHTHSNTYNFTKSENSNRTCSMPYAKLEYKRSSNDSLNSVSSSDGYGKRGQMKPSIESYSEDDESKFCSYGQYPADLAHKIHSANHMDDNDGELDTPINYSLKYSDEQLNSGRQSPSQNERWARPKHIIEDEIKQSEQRQSRNQSTTYPVYTESTDDKHLKFQPHFGQQECVSPYRSRGANGSETNRVGSNHGINQNVSQSLCQEDDYEDDKPTNYSERYSEEEQHEEEERPTNYSIKYNEEKRHVDQPIDYSLKYATDIPSSQKQSFSFSKSSSGQSSKTEHMSSSSENTSTPSSNAKRQNQLHPSSAQSRSGQPQKAATCKVSSINQETIQTYCVEDTPICFSRCSSLSSLSSAEDEIGCNQTTQEADSANTLQIAEIKEKIGTRSAEDPVSEVPAVSQHPRTKSSRLQGSSLSSESARHKAVEFSSGAKSPSKSGAQTPKSPPEHYVQETPLMFSRCTSVSSLDSFESRSIASSVQSEPCSGMVSGIISPSDLPDSPGQTMPPSRSKTPPPPPQTAQTKREVPKNKAPTAEKRESGPKQAAVNAAVQRVQVLPDADTLLHFATESTPDGFSCSSSLSALSLDEPFIQKDVELRIMPPVQENDNGNETESEQPKESNENQEKEAEKTIDSEKDLLDDSDDDDIEILEECIISAMPTKSSRKAKKPAQTASKLPPPVARKPSQLPVYKLLPSQNRLQPQKHVSFTPGDDMPRVYCVEGTPINFSTATSLSDLTIESPPNELAAGEGVRGGAQSGEFEKRDTIPTEGRSTDEAQGGKTSSVTIPELDDNKAEEGDILAECINSAMPKGKSHKPFRVKKIMDQVQQASASSSAPNKNQLDGKKKKPTSPVKPIPQNTEYRTRVRKNADSKNNLNAERVFSDNKDSKKQNLKNNSKVFNDKLPNNEDRVRGSFAFDSPHHYTPIEGTPYCFSRNDSLSSLDFDDDDVDLSREKAELRKAKENKESEAKVTSHTELTSNQQSANKTQAIAKQPINRGQPKPILQKQSTFPQSSKDIPDRGAATDEKLQNFAIENTPVCFSHNSSLSSLSDIDQENNNKENEPIKETEPPDSQGEPSKPQASGYAPKSFHVEDTPVCFSRNSSLSSLSIDSEDDLLQECISSAMPKKKKPSRLKGDNEKHSPRNMGGILGEDLTLDLKDIQRPDSEHGLSPDSENFDWKAIQEGANSIVSSLHQAAAAACLSRQASSDSDSILSLKSGISLGSPFHLTPDQEEKPFTSNKGPRILKPGEKSTLETKKIESESKGIKGGKKVYKSLITGKVRSNSEISGQMKQPLQANMPSISRGRTMIHIPGVRNSSSSTSPVSKKGPPLKTPASKSPSEGQTATTSPRGAKPSVKSELSPVARQTSQIGGSSKAPSRSGSRDSTPSRPAQQPLSRPIQSPGRNSISPGRNGISPPNKLSQLPRTSSPSTASTKSSGSGKMSYTSPGRQMSQQNLTKQTGLSKNASSIPRSESASKGLNQMNNGNGANKKVELSRMSSTKSSGSESDRSERPVLVRQSTFIKEAPSPTLRRKLEESASFESLSPSSRPASPTRSQAQTPVLSPSLPDMSLSTHSSVQAGGWRKLPPNLSPTIEYNDGRPAKRHDIARSHSESPSRLPINRSGTWKREHSKHSSSLPRVSTWRRTGSSSSILSASSESSEKAKSEDEKHVNSISGTKQSKENQVSAKGTWRKIKENEFSPTNSTSQTVSSGATNGAESKTLIYQMAPAVSKTEDVWVRIEDCPINNPRSGRSPTGNTPPVIDSVSEKANPNIKDSKDNQAKQNVGNGSVPMRTVGLENRLNSFIQVDAPDQKGTEIKPGQNNPVPVSETNESSIVERTPFSSSSSSKHSSPSGTVAARVTPFNYNPSPRKSSADSTSARPSQIPTPVNNNTKKRDSKTDSTESSGTQSPKRHSGSYLVTSV</t>
  </si>
  <si>
    <t>HPGD</t>
  </si>
  <si>
    <t>15-PGDH|PGDH|PGDH1|SDR36C1</t>
  </si>
  <si>
    <t>HGNC:5154|MIM:601688|Ensembl:ENSG00000164120|HPRD:03406|Vega:OTTHUMG00000160772</t>
  </si>
  <si>
    <t>4q34-q35</t>
  </si>
  <si>
    <t>hydroxyprostaglandin dehydrogenase 15-(NAD)</t>
  </si>
  <si>
    <t>15-hydroxyprostaglandin dehydrogenase [NAD+]|NAD+-dependent 15-hydroxyprostaglandin dehydrogenase|prostaglandin dehydrogenase 1|short chain dehydrogenase/reductase family 36C, member 1</t>
  </si>
  <si>
    <t>atgcacgtgaacggcaaagtggcgctggtgaccggcgcggctcagggcataggcagagcctttgcagaggcgctgctgcttaagggcgccaaggtagcgctggtggattggaatcttgaagcaggtgtacagtgtaaagctgccctggatgagcagtttgaacctcagaagactctgttcatccagtgcgatgtggctgaccagcaacaactgagagacacttttagaaaagttgtagaccactttggaagactggacattttggtcaataatgctggagtgaataatgagaaaaactgggaaaaaactctgcaaattaatttggtttctgttatcagtggaacctatcttggtttggattacatgagtaagcaaaatggaggtgaaggcggcatcattatcaatatgtcatctttagcaggactcatgcccgttgcacagcagccggtttattgtgcttcaaagcatggcatagttggattcacacgctcagcagcgttggctgctaatcttatgaacagtggtgtgagactgaatgccatttgtccaggctttgttaacacagccatccttgaatcaattgaaaaagaagaaaacatgggacaatatatagaatataaggatcatatcaaggatatgattaaatactatggaattttggacccaccattgattgccaatggattgataacactcattgaagatgatgctttaaatggtgctattatgaagatcacaacttctaagggaattcattttcaagactatgatacaactccatttcaagcaaaaacccaatga</t>
  </si>
  <si>
    <t>MHVNGKVALVTGAAQGIGRAFAEALLLKGAKVALVDWNLEAGVQCKAALDEQFEPQKTLFIQCDVADQQQLRDTFRKVVDHFGRLDILVNNAGVNNEKNWEKTLQINLVSVISGTYLGLDYMSKQNGGEGGIIINMSSLAGLMPVAQQPVYCASKHGIVGFTRSAALAANLMNSGVRLNAICPGFVNTAILESIEKEENMGQYIEYKDHIKDMIKYYGILDPPLIANGLITLIEDDALNGAIMKITTSKGIHFQDYDTTPFQAKTQ</t>
  </si>
  <si>
    <t>IRF8</t>
  </si>
  <si>
    <t>H-ICSBP|ICSBP|ICSBP1|IRF-8</t>
  </si>
  <si>
    <t>HGNC:5358|MIM:601565|Ensembl:ENSG00000140968|HPRD:03336|Vega:OTTHUMG00000137648</t>
  </si>
  <si>
    <t>16q24.1</t>
  </si>
  <si>
    <t>interferon regulatory factor 8</t>
  </si>
  <si>
    <t>interferon consensus sequence binding protein 1</t>
  </si>
  <si>
    <t>atgtgtgaccggaatggtggtcggcggcttcgacagtggctgatcgagcagattgacagtagcatgtatccaggactgatttgggagaatgaggagaagagcatgttccggatcccttggaaacacgctggcaagcaagattataatcaggaagtggatgcctccatttttaaggcctgggcagtttttaaagggaagtttaaagaaggggacaaagctgaaccagccacttggaagacgaggttacgctgtgctttgaataagagcccagattttgaggaagtgacggaccggtcccaactggacatttccgagccatacaaagtttaccgaattgttcctgaggaagagcaaaaatgcaaactaggcgtggcaactgctggctgcgtgaatgaagttacagagatggagtgcggtcgctctgaaatcgacgagctgatcaaggagccttctgtggacgattacatggggatgatcaaaaggagcccttccccgccggaggcctgtcggagtcagctccttccagactggtgggcgcagcagcccagcacaggcgtgccgctggtgacggggtacaccacctacgacgcgcaccattcagcattctcccagatggtgatcagcttctactatgggggcaagctggtgggccaggccaccaccacctgccccgagggctgccgcctgtccctgagccagcctgggctgcccggcaccaagctgtatgggcccgagggcctggagctggtgcgcttcccgccggccgacgccatccccagcgagcgacagaggcaggtgacgcggaagctgttcgggcacctggagcgcggggtgctgctgcacagcagccggcagggcgtgttcgtcaagcggctgtgccagggccgcgtgttctgcagcggcaacgccgtggtgtgcaaaggcaggcccaacaagctggagcgtgatgaggtggtccaggtcttcgacaccagccagttcttccgagagctgcagcagttctataacagccagggccggcttcctgacggcagggtggtgctgtgctttggggaagagtttccggatatggcccccttgcgctccaaactcattctcgtgcagattgagcagctgtatgtccggcaactggcagaagaggctgggaagagctgtggagccggctctgtgatgcaggcccccgaggagccgccgccagaccaggtcttccggatgtttccagatatttgtgcctcacaccagagatcatttttcagagaaaaccaacagatcaccgtctaa</t>
  </si>
  <si>
    <t>MCDRNGGRRLRQWLIEQIDSSMYPGLIWENEEKSMFRIPWKHAGKQDYNQEVDASIFKAWAVFKGKFKEGDKAEPATWKTRLRCALNKSPDFEEVTDRSQLDISEPYKVYRIVPEEEQKCKLGVATAGCVNEVTEMECGRSEIDELIKEPSVDDYMGMIKRSPSPPEACRSQLLPDWWAQQPSTGVPLVTGYTTYDAHHSAFSQMVISFYYGGKLVGQATTTCPEGCRLSLSQPGLPGTKLYGPEGLELVRFPPADAIPSERQRQVTRKLFGHLERGVLLHSSRQGVFVKRLCQGRVFCSGNAVVCKGRPNKLERDEVVQVFDTSQFFRELQQFYNSQGRLPDGRVVLCFGEEFPDMAPLRSKLILVQIEQLYVRQLAEEAGKSCGAGSVMQAPEEPPPDQVFRMFPDICASHQRSFFRENQQITV</t>
  </si>
  <si>
    <t>TMPRSS11A</t>
  </si>
  <si>
    <t>ECRG1</t>
  </si>
  <si>
    <t>HGNC:27954|MIM:611704|Ensembl:ENSG00000187054|HPRD:07123|Vega:OTTHUMG00000129303</t>
  </si>
  <si>
    <t>4q13.2</t>
  </si>
  <si>
    <t>transmembrane protease, serine 11A</t>
  </si>
  <si>
    <t>airway trypsin-like protease 1|epidermal type II transmembrane serine protease|epidermal type-II transmembrane serine protease|esophageal cancer-susceptibility gene 1 protein|transmembrane protease serine 11A</t>
  </si>
  <si>
    <t>atgatgtatcggacagtgggatttggcacccgaagcagaaatctgaagccatggatgattgccgttctcattgtgttgtccctgacagtggtggcagtgaccataggtctcctggttcacttcctagtatttgaccaaaaaaaggagtactatcatggctcctttaaaattttagatccacaaatcaataacaatttcggacaaagcaacacatatcaacttaaggacttacgagagacgaccgaaaatttggtggatgagatatttatagattcagcctggaagaaaaattatatcaagaaccaagtagtcagactgactccagaggaagatggtgtgaaagtagatgtcattatggtgttccagttcccctctactgaacaaagggcagtaagagagaagaaaatccaaagcatcttaaatcagaagataaggaatttaagagccttgccaataaatgcctcatcagttcaagttaatgcaatgagctcatcaacaggggagttaactgtccaagcaagttgtggtaaacgagttgttccattaaacgtcaacagaatagcatctggagtcattgcacccaaggcggcctggccttggcaagcttcccttcagtatgataacatccatcagtgtggggccaccttgattagtaacacatggcttgtcactgcagcacactgcttccagaagtataaaaatccacatcaatggactgttagttttggaacaaaaatcaaccctcccttaatgaaaagaaatgtcagaagatttattatccatgagaagtaccgctctgcagcaagagagtacgacattgctgttgtgcaggtctcttccagagtcaccttttcggatgacatacgccagatttgtttgccagaagcctctgcatccttccaaccaaatttgactgtccacatcacaggatttggagcactttactatggtggggaatcccaaaatgatctccgagaagccagagtgaaaatcataagtgatgatgtctgcaagcaaccacaggtgtatggcaatgatataaaacctggaatgttctgtgccggatatatggaaggaatttatgatgcctgcaggggtgattctgggggacctttagtcacaagggatctgaaagatacgtggtatctcattggaattgtaagctggggagataactgtggtcaaaaggacaagcctggagtctacacacaagtgacttattaccgaaactggattgcttcaaaaacaggcatctaa</t>
  </si>
  <si>
    <t>MMYRTVGFGTRSRNLKPWMIAVLIVLSLTVVAVTIGLLVHFLVFDQKKEYYHGSFKILDPQINNNFGQSNTYQLKDLRETTENLVDEIFIDSAWKKNYIKNQVVRLTPEEDGVKVDVIMVFQFPSTEQRAVREKKIQSILNQKIRNLRALPINASSVQVNAMSSSTGELTVQASCGKRVVPLNVNRIASGVIAPKAAWPWQASLQYDNIHQCGATLISNTWLVTAAHCFQKYKNPHQWTVSFGTKINPPLMKRNVRRFIIHEKYRSAAREYDIAVVQVSSRVTFSDDIRQICLPEASASFQPNLTVHITGFGALYYGGESQNDLREARVKIISDDVCKQPQVYGNDIKPGMFCAGYMEGIYDACRGDSGGPLVTRDLKDTWYLIGIVSWGDNCGQKDKPGVYTQVTYYRNWIASKTGI</t>
  </si>
  <si>
    <t>ID4</t>
  </si>
  <si>
    <t>IDB4|bHLHb27</t>
  </si>
  <si>
    <t>HGNC:5363|MIM:600581|Ensembl:ENSG00000172201|HPRD:08995|Vega:OTTHUMG00000014333</t>
  </si>
  <si>
    <t>6p22.3</t>
  </si>
  <si>
    <t>inhibitor of DNA binding 4, dominant negative helix-loop-helix protein</t>
  </si>
  <si>
    <t>DNA-binding protein inhibitor ID-4|class B basic helix-loop-helix protein 27</t>
  </si>
  <si>
    <t>atgaaggcggtgagcccggtgcgcccctcgggccgcaaggcgccgtcgggctgcggcggcggggagctggcgctgcgctgcctggccgagcacggccacagcctgggtggctccgcagccgcggcggcggcggcggcggcagcgcgctgtaaggcggccgaggcggcggccgacgagccggcgctgtgcctgcagtgcgatatgaacgactgctatagccgcctgcggaggctggtgcccaccatcccgcccaacaagaaagtcagcaaagtggagatcctgcagcacgttatcgactacatcctggacctgcagctggcgctggagacgcacccggccctgctgaggcagccaccaccgcccgcgccgccacaccacccggccgggacctgtccagccgcgccgccgcggaccccgctcactgcgctcaacaccgacccggccggcgcggtgaacaagcagggcgacagcattctgtgccgctga</t>
  </si>
  <si>
    <t>MKAVSPVRPSGRKAPSGCGGGELALRCLAEHGHSLGGSAAAAAAAAAARCKAAEAAADEPALCLQCDMNDCYSRLRRLVPTIPPNKKVSKVEILQHVIDYILDLQLALETHPALLRQPPPPAPPHHPAGTCPAAPPRTPLTALNTDPAGAVNKQGDSILCR</t>
  </si>
  <si>
    <t>IDH1</t>
  </si>
  <si>
    <t>IDCD|IDH|IDP|IDPC|PICD</t>
  </si>
  <si>
    <t>HGNC:5382|MIM:147700|Ensembl:ENSG00000138413|HPRD:00984|Vega:OTTHUMG00000132943</t>
  </si>
  <si>
    <t>2q33.3</t>
  </si>
  <si>
    <t>isocitrate dehydrogenase 1 (NADP+), soluble</t>
  </si>
  <si>
    <t>NADP(+)-specific ICDH|NADP-dependent isocitrate dehydrogenase, cytosolic|NADP-dependent isocitrate dehydrogenase, peroxisomal|isocitrate dehydrogenase [NADP] cytoplasmic|oxalosuccinate decarboxylase</t>
  </si>
  <si>
    <t>atgtccaaaaaaatcagtggcggttctgtggtagagatgcaaggagatgaaatgacacgaatcatttgggaattgattaaagagaaactcatttttccctacgtggaattggatctacatagctatgatttaggcatagagaatcgtgatgccaccaacgaccaagtcaccaaggatgctgcagaagctataaagaagcataatgttggcgtcaaatgtgccactatcactcctgatgagaagagggttgaggagttcaagttgaaacaaatgtggaaatcaccaaatggcaccatacgaaatattctgggtggcacggtcttcagagaagccattatctgcaaaaatatcccccggcttgtgagtggatgggtaaaacctatcatcataggtcgtcatgcttatggggatcaatacagagcaactgattttgttgttcctgggcctggaaaagtagagataacctacacaccaagtgacggaacccaaaaggtgacatacctggtacataactttgaagaaggtggtggtgttgccatggggatgtataatcaagataagtcaattgaagattttgcacacagttccttccaaatggctctgtctaagggttggcctttgtatctgagcaccaaaaacactattctgaagaaatatgatgggcgttttaaagacatctttcaggagatatatgacaagcagtacaagtcccagtttgaagctcaaaagatctggtatgagcataggctcatcgacgacatggtggcccaagctatgaaatcagagggaggcttcatctgggcctgtaaaaactatgatggtgacgtgcagtcggactctgtggcccaagggtatggctctctcggcatgatgaccagcgtgctggtttgtccagatggcaagacagtagaagcagaggctgcccacgggactgtaacccgtcactaccgcatgtaccagaaaggacaggagacgtccaccaatcccattgcttccatttttgcctggaccagagggttagcccacagagcaaagcttgataacaataaagagcttgccttctttgcaaatgctttggaagaagtctctattgagacaattgaggctggcttcatgaccaaggacttggctgcttgcattaaaggtttacccaatgtgcaacgttctgactacttgaatacatttgagttcatggataaacttggagaaaacttgaagatcaaactagctcaggccaaactttaa</t>
  </si>
  <si>
    <t>MSKKISGGSVVEMQGDEMTRIIWELIKEKLIFPYVELDLHSYDLGIENRDATNDQVTKDAAEAIKKHNVGVKCATITPDEKRVEEFKLKQMWKSPNGTIRNILGGTVFREAIICKNIPRLVSGWVKPIIIGRHAYGDQYRATDFVVPGPGKVEITYTPSDGTQKVTYLVHNFEEGGGVAMGMYNQDKSIEDFAHSSFQMALSKGWPLYLSTKNTILKKYDGRFKDIFQEIYDKQYKSQFEAQKIWYEHRLIDDMVAQAMKSEGGFIWACKNYDGDVQSDSVAQGYGSLGMMTSVLVCPDGKTVEAEAAHGTVTRHYRMYQKGQETSTNPIASIFAWTRGLAHRAKLDNNKELAFFANALEEVSIETIEAGFMTKDLAACIKGLPNVQRSDYLNTFEFMDKLGENLKIKLAQAKL</t>
  </si>
  <si>
    <t>IFNA1</t>
  </si>
  <si>
    <t>IFL|IFN|IFN-ALPHA|IFN-alphaD|IFNA13|IFNA@</t>
  </si>
  <si>
    <t>HGNC:5417|MIM:147660|Ensembl:ENSG00000197919|HPRD:00974|Vega:OTTHUMG00000019673</t>
  </si>
  <si>
    <t>9p22</t>
  </si>
  <si>
    <t>interferon, alpha 1</t>
  </si>
  <si>
    <t>IFN-alpha 1b|IFN-alpha-1/13|interferon alpha 1b|interferon alpha-1/13|interferon alpha-D|interferon-alpha1|leIF D</t>
  </si>
  <si>
    <t>atggcctcgccctttgctttactgatggtcctggtggtgctcagctgcaagtcaagctgctctctgggctgtgatctccctgagacccacagcctggataacaggaggaccttgatgctcctggcacaaatgagcagaatctctccttcctcctgtctgatggacagacatgactttggatttccccaggaggagtttgatggcaaccagttccagaaggctccagccatctctgtcctccatgagctgatccagcagatcttcaacctctttaccacaaaagattcatctgctgcttgggatgaggacctcctagacaaattctgcaccgaactctaccagcagctgaatgacttggaagcctgtgtgatgcaggaggagagggtgggagaaactcccctgatgaatgcggactccatcttggctgtgaagaaatacttccgaagaatcactctctatctgacagagaagaaatacagcccttgtgcctgggaggttgtcagagcagaaatcatgagatccctctctttatcaacaaacttgcaagaaagattaaggaggaaggaataa</t>
  </si>
  <si>
    <t>MASPFALLMVLVVLSCKSSCSLGCDLPETHSLDNRRTLMLLAQMSRISPSSCLMDRHDFGFPQEEFDGNQFQKAPAISVLHELIQQIFNLFTTKDSSAAWDEDLLDKFCTELYQQLNDLEACVMQEERVGETPLMNADSILAVKKYFRRITLYLTEKKYSPCAWEVVRAEIMRSLSLSTNLQERLRRKE</t>
  </si>
  <si>
    <t>IGFBPL1</t>
  </si>
  <si>
    <t>IGFBP-RP4|bA113O24.1</t>
  </si>
  <si>
    <t>HGNC:20081|MIM:610413|Ensembl:ENSG00000137142|HPRD:17138|Vega:OTTHUMG00000019937</t>
  </si>
  <si>
    <t>9p13.1</t>
  </si>
  <si>
    <t>insulin-like growth factor binding protein-like 1</t>
  </si>
  <si>
    <t>IGFBP-related protein 10|insulin-like growth factor binding protein related protein 4|insulin-like growth factor-binding protein-like 1|insulin-like growth factor-binding-related protein 4</t>
  </si>
  <si>
    <t>atgccgcgcttgtctctgctcttgccgctgctgcttctgctgctgctgccgctgctgccgccgctgtccccgagccttgggatccgcgacgtgggcggccggcgccccaagtgtggtccgtgccggccagagggctgcccggcgcctgcgccctgcccggcgcccgggatctcggcgctcgacgagtgcggctgctgcgcccgctgcctgggagccgagggcgcgagctgcgggggccgcgccggcgggcgctgtggccccggcctggtatgcgcgagccaggccgctggggcagcgcccgagggcaccgggctctgcgtgtgcgcgcagcgcggcaccgtctgcggctccgacggtcgctcgtaccccagcgtctgcgcgctgcgcctgcgcgctcggcacacgccccgcgcgcaccccggtcacctgcacaaggcgcgcgacggcccttgcgagttcgctcctgtggtcgtcgttcctccccgaagtgttcacaacgtcaccggggcgcaggtgggcctgtcctgtgaagtgagggctgtgcctaccccagtcatcacgtggagaaaggtcacgaagtcccctgagggcacccaagcactggaggagctgcctggggaccatgtcaatatagctgtccaagtgcgagggggcccttctgaccatgaggccacggcctggattttgatcaaccccctgcgaaaggaggatgagggtgtgtaccagtgccatgcagccaacatggtgggagaggctgagtcccacagcacagtgacggttctagatctgagtaaatacaggagcttccacttcccagctcccgatgaccgcatgtga</t>
  </si>
  <si>
    <t>MPRLSLLLPLLLLLLLPLLPPLSPSLGIRDVGGRRPKCGPCRPEGCPAPAPCPAPGISALDECGCCARCLGAEGASCGGRAGGRCGPGLVCASQAAGAAPEGTGLCVCAQRGTVCGSDGRSYPSVCALRLRARHTPRAHPGHLHKARDGPCEFAPVVVVPPRSVHNVTGAQVGLSCEVRAVPTPVITWRKVTKSPEGTQALEELPGDHVNIAVQVRGGPSDHEATAWILINPLRKEDEGVYQCHAANMVGEAESHSTVTVLDLSKYRSFHFPAPDDRM</t>
  </si>
  <si>
    <t>PAR4</t>
  </si>
  <si>
    <t>15q11.2</t>
  </si>
  <si>
    <t>Prader-Willi/Angelman region gene 4</t>
  </si>
  <si>
    <t>gaagctcaggcccttcctggccccttgatctcctgcactgagctgtggtgagcacatccgggtcccgctggatgtatgtgtgggcagggggggtgccctgggttgggtcaatgatgagaaccctatattgtgttgaagagaggtgatgacttaaaattaccatgctcaatgattacgctgaggcccaacctaggtgagaaatttggaggaggatgctgggatcccgagatttccggcagggccactgtattttgggctggagccctggaggccctgaaaggtatctggaggaggcccaactctgtctctgcactcctctgtgaggcagcccaggctccctgt</t>
  </si>
  <si>
    <t>IGF2R</t>
  </si>
  <si>
    <t>CD222|CIMPR|M6P-R|MPR1|MPRI</t>
  </si>
  <si>
    <t>HGNC:5467|MIM:147280|Ensembl:ENSG00000197081|HPRD:00928|Vega:OTTHUMG00000015945</t>
  </si>
  <si>
    <t>insulin-like growth factor 2 receptor</t>
  </si>
  <si>
    <t>300 kDa mannose 6-phosphate receptor|CI Man-6-P receptor|CI-MPR|IGF-II receptor|M6P/IGF2 receptor|M6P/IGF2R|M6PR|MPR 300|cation-independent mannose-6 phosphate receptor|cation-independent mannose-6-phosphate receptor|insulin-like growth factor II receptor</t>
  </si>
  <si>
    <t>atgggggccgccgccggccggagcccccacctggggcccgcgcccgcccgccgcccgcagcgctctctgctcctgctgcagctgctgctgctcgtcgctgccccggggtccacgcaggcccaggccgccccgttccccgagctgtgcagttatacatgggaagctgttgataccaaaaataatgtactttataaaatcaacatctgtggaagtgtggatattgtccagtgcgggccatcaagtgctgtttgtatgcacgacttgaagacacgcacttatcattcagtgggtgactctgttttgagaagtgcaaccagatctctcctggaattcaacacaacagtgagctgtgaccagcaaggcacaaatcacagagtccagagcagcattgccttcctgtgtgggaaaaccctgggaactcctgaatttgtaactgcaacagaatgtgtgcactactttgagtggaggaccactgcagcctgcaagaaagacatatttaaagcaaataaggaggtgccatgctatgtgtttgatgaagagttgaggaagcatgatctcaatcctctgatcaagcttagtggtgcctacttggtggatgactccgatccggacacttctctattcatcaatgtttgtagagacatagacacactacgagacccaggttcacagctgcgggcctgtccccccggcactgccgcctgcctggtaagaggacaccaggcgtttgatgttggccagccccgggacggactgaagctggtgcgcaaggacaggcttgtcctgagttacgtgagggaagaggcaggaaagctagacttttgtgatggtcacagccctgcggtgactattacatttgtttgcccgtcggagcggagagagggcaccattcccaaactcacagctaaatccaactgccgctatgaaattgagtggattactgagtatgcctgccacagagattacctggaaagtaaaacttgttctctgagcggcgagcagcaggatgtctccatagacctcacaccacttgcccagagcggaggttcatcctatatttcagatggaaaagaatatttgttttatttgaatgtctgtggagaaactgaaatacagttctgtaataaaaaacaagctgcagtttgccaagtgaaaaagagcgatacctctcaagtcaaagcagcaggaagataccacaatcagaccctccgatattcggatggagacctcaccttgatatattttggaggtgatgaatgcagctcagggtttcagcggatgagcgtcataaactttgagtgcaataaaaccgcaggtaacgatgggaaaggaactcctgtattcacaggggaggttgactgcacctacttcttcacatgggacacggaatacgcctgtgttaaggagaaggaagacctcctctgcggtgccaccgacgggaagaagcgctatgacctgtccgcgctggtccgccatgcagaaccagagcagaattgggaagctgtggatggcagtcagacggaaacagagaagaagcattttttcattaatatttgtcacagagtgctgcaggaaggcaaggcacgagggtgtcccgaggacgcggcagtgtgtgcagtggataaaaatggaagtaaaaatctgggaaaatttatttcctctcccatgaaagagaaaggaaacattcaactctcttattcagatggtgatgattgtggtcatggcaagaaaattaaaactaatatcacacttgtatgcaagccaggtgatctggaaagtgcaccagtgttgagaacttctggggaaggcggttgcttttatgagtttgagtggcacacagctgcggcctgtgtgctgtctaagacagaaggggagaactgcacggtctttgactcccaggcagggttttcttttgacttatcacctctcacaaagaaaaatggtgcctataaagttgagacaaagaagtatgacttttatataaatgtgtgtggcccggtgtctgtgagcccctgtcagccagactcaggagcctgccaggtggcaaaaagtgatgagaagacttggaacttgggtctgagtaatgcgaagctttcatattatgatgggatgatccaactgaactacagaggcggcacaccctataacaatgaaagacacacaccgagagctacgctcatcacctttctctgtgatcgagacgcgggagtgggcttccctgaatatcaggaagaggataactccacctacaacttccggtggtacaccagctatgcctgcccggaggagcccctggaatgcgtagtgaccgacccctccacgctggagcagtacgacctctccagtctggcaaaatctgaaggtggccttggaggaaactggtatgccatggacaactcaggggaacatgtcacgtggaggaaatactacattaacgtgtgtcggcctctgaatccagtgccgggctgcaaccgatatgcatcggcttgccagatgaagtatgaaaaagatcagggctccttcactgaagtggtttccatcagtaacttgggaatggcaaagaccggcccggtggttgaggacagcggcagcctccttctggaatacgtgaatgggtcggcctgcaccaccagcgatggcagacagaccacatataccacgaggatccatctcgtctgctccaggggcaggctgaacagccaccccatcttttctctcaactgggagtgtgtggtcagtttcctgtggaacacagaggctgcctgtcccattcagacaacgacggatacagaccaggcttgctctataagggatcccaacagtggatttgtgtttaatcttaatccgctaaacagttcgcaaggatataacgtctctggcattgggaagatttttatgtttaatgtctgcggcacaatgcctgtctgtgggaccatcctgggaaaacctgcttctggctgtgaggcagaaacccaaactgaagagctcaagaattggaagccagcaaggccagtcggaattgagaaaagcctccagctgtccacagagggcttcatcactctgacctacaaagggcctctctctgccaaaggtaccgctgatgcttttatcgtccgctttgtttgcaatgatgatgtttactcagggcccctcaaattcctgcatcaagatatcgactctgggcaagggatccgaaacacttactttgagtttgaaaccgcgttggcctgtgttccttctccagtggactgccaagtcaccgacctggctggaaatgagtacgacctgactggcctaagcacagtcaggaaaccttggacggctgttgacacctctgtcgatgggagaaagaggactttctatttgagcgtttgcaatcctctcccttacattcctggatgccagggcagcgcagtggggtcttgcttagtgtcagaaggcaatagctggaatctgggtgtggtgcagatgagtccccaagccgcggcgaatggatctttgagcatcatgtatgtcaacggtgacaagtgtgggaaccagcgcttctccaccaggatcacgtttgagtgtgctcagatatcgggctcaccagcatttcagcttcaggatggttgtgagtacgtgtttatctggagaactgtggaagcctgtcccgttgtcagagtggaaggggacaactgtgaggtgaaagacccaaggcatggcaacttgtatgacctgaagcccctgggcctcaacgacaccatcgtgagcgctggcgaatacacttattacttccgggtctgtgggaagctttcctcagacgtctgccccacaagtgacaagtccaaggtggtctcctcatgtcaggaaaagcgggaaccgcagggatttcacaaagtggcaggtctcctgactcagaagctaacttatgaaaatggcttgttaaaaatgaacttcacggggggggacacttgccataaggtttatcagcgctccacagccatcttcttctactgtgaccgcggcacccagcggccagtatttctaaaggagacttcagattgttcctacttgtttgagtggcgaacgcagtatgcctgcccacctttcgatctgactgaatgttcattcaaagatggggctggcaactccttcgacctctcgtccctgtcaaggtacagtgacaactgggaagccatcactgggacgggggacccggagcactacctcatcaatgtctgcaagtctctggccccgcaggctggcactgagccgtgccctccagaagcagccgcgtgtctgctgggtggctccaagcccgtgaacctcggcagggtaagggacggacctcagtggagagatggcataattgtcctgaaatacgttgatggcgacttatgtccagatgggattcggaaaaagtcaaccaccatccgattcacctgcagcgagagccaagtgaactccaggcccatgttcatcagcgccgtggaggactgtgagtacacctttgcctggcccacagccacagcctgtcccatgaagagcaacgagcatgatgactgccaggtcaccaacccaagcacaggacacctgtttgatctgagctccttaagtggcagggcgggattcacagctgcttacagcgagaaggggttggtttacatgagcatctgtggggagaatgaaaactgccctcctggcgtgggggcctgctttggacagaccaggattagcgtgggcaaggccaacaagaggctgagatacgtggaccaggtcctgcagctggtgtacaaggatgggtccccttgtccctccaaatccggcctgagctataagagtgtgatcagtttcgtgtgcaggcctgaggccgggccaaccaataggcccatgctcatctccctggacaagcagacatgcactctcttcttctcctggcacacgccgctggcctgcgagcaagcgaccgaatgttccgtgaggaatggaagctctattgttgacttgtctccccttattcatcgcactggtggttatgaggcttatgatgagagtgaggatgatgcctccgataccaaccctgatttctacatcaatatttgtcagccactaaatcccatgcacggagtgccctgtcctgccggagccgctgtgtgcaaagttcctattgatggtccccccatagatatcggccgggtagcaggaccaccaatactcaatccaatagcaaatgagatttacttgaattttgaaagcagtactccttgcttagcggacaagcatttcaactacacctcgctcatcgcgtttcactgtaagagaggtgtgagcatgggaacgcctaagctgttaaggaccagcgagtgcgactttgtgttcgaatgggagactcctgtcgtctgtcctgatgaagtgaggatggatggctgtaccctgacagatgagcagctcctctacagcttcaacttgtccagcctttccacgagcacctttaaggtgactcgcgactcgcgcacctacagcgttggggtgtgcacctttgcagtcgggccagaacaaggaggctgtaaggacggaggagtctgtctgctctcaggcaccaagggggcatcctttggacggctgcaatcaatgaaactggattacaggcaccaggatgaagcggtcgttttaagttacgtgaatggtgatcgttgccctccagaaaccgatgacggcgtcccctgtgtcttccccttcatattcaatgggaagagctacgaggagtgcatcatagagagcagggcgaagctgtggtgtagcacaactgcggactacgacagagaccacgagtggggcttctgcagacactcaaacagctaccggacatccagcatcatatttaagtgtgatgaagatgaggacattgggaggccacaagtcttcagtgaagtgcgtgggtgtgatgtgacatttgagtggaaaacaaaagttgtctgccctccaaagaagttggagtgcaaattcgtccagaaacacaaaacctacgacctgcggctgctctcctctctcaccgggtcctggtccctggtccacaacggagtctcgtactatataaatctgtgccagaaaatatataaagggcccctgggctgctctgaaagggccagcatttgcagaaggaccacaactggtgacgtccaggtcctgggactcgttcacacgcagaagctgggtgtcataggtgacaaagttgttgtcacgtactccaaaggttatccgtgtggtggaaataagaccgcatcctccgtgatagaattgacctgtacaaagacggtgggcagacctgcattcaagaggtttgatatcgacagctgcacttactacttcagctgggactcccgggctgcctgcgccgtgaagcctcaggaggtgcagatggtgaatgggaccatcaccaaccctataaatggcaagagcttcagcctcggagatatttattttaagctgttcagagcctctggggacatgaggaccaatggggacaactacctgtatgagatccaactttcctccatcacaagctccagaaacccggcgtgctctggagccaacatatgccaggtgaagcccaacgatcagcacttcagtcggaaagttggaacctctgacaagaccaagtactaccttcaagacggcgatctcgatgtcgtgtttgcctcttcctctaagtgcggaaaggataagaccaagtctgtttcttccaccatcttcttccactgtgaccctctggtggaggacgggatccccgagttcagtcacgagactgccgactgccagtacctcttctcttggtacacctcagccgtgtgtcctctgggggtgggctttgacagcgagaatcccggggacgacgggcagatgcacaaggggctgtcagaacggagccaggcagtcggcgcggtgctcagcctgctgctggtggcgctcacctgctgcctgctggccctgttgctctacaagaaggagaggagggaaacagtgataagtaagctgaccacttgctgtaggagaagttccaacgtgtcctacaaatactcaaaggtgaataaggaagaagagacagatgagaatgaaacagagtggctgatggaagagatccagctgcctcctccacggcagggaaaggaagggcaggagaacggccatattaccaccaagtcagtgaaagccctcagctccctgcatggggatgaccaggacagtgaggatgaggttctgaccatcccagaggtgaaagttcactcgggcaggggagctggggcagagagctcccacccagtgagaaacgcacagagcaatgcccttcaggagcgtgaggacgatagggtggggctggtcaggggtgagaaggcgaggaaagggaagtccagctctgcacagcagaagacagtgagctccaccaagctggtgtccttccatgacgacagcgacgaggacctcttacacatctga</t>
  </si>
  <si>
    <t>MGAAAGRSPHLGPAPARRPQRSLLLLQLLLLVAAPGSTQAQAAPFPELCSYTWEAVDTKNNVLYKINICGSVDIVQCGPSSAVCMHDLKTRTYHSVGDSVLRSATRSLLEFNTTVSCDQQGTNHRVQSSIAFLCGKTLGTPEFVTATECVHYFEWRTTAACKKDIFKANKEVPCYVFDEELRKHDLNPLIKLSGAYLVDDSDPDTSLFINVCRDIDTLRDPGSQLRACPPGTAACLVRGHQAFDVGQPRDGLKLVRKDRLVLSYVREEAGKLDFCDGHSPAVTITFVCPSERREGTIPKLTAKSNCRYEIEWITEYACHRDYLESKTCSLSGEQQDVSIDLTPLAQSGGSSYISDGKEYLFYLNVCGETEIQFCNKKQAAVCQVKKSDTSQVKAAGRYHNQTLRYSDGDLTLIYFGGDECSSGFQRMSVINFECNKTAGNDGKGTPVFTGEVDCTYFFTWDTEYACVKEKEDLLCGATDGKKRYDLSALVRHAEPEQNWEAVDGSQTETEKKHFFINICHRVLQEGKARGCPEDAAVCAVDKNGSKNLGKFISSPMKEKGNIQLSYSDGDDCGHGKKIKTNITLVCKPGDLESAPVLRTSGEGGCFYEFEWHTAAACVLSKTEGENCTVFDSQAGFSFDLSPLTKKNGAYKVETKKYDFYINVCGPVSVSPCQPDSGACQVAKSDEKTWNLGLSNAKLSYYDGMIQLNYRGGTPYNNERHTPRATLITFLCDRDAGVGFPEYQEEDNSTYNFRWYTSYACPEEPLECVVTDPSTLEQYDLSSLAKSEGGLGGNWYAMDNSGEHVTWRKYYINVCRPLNPVPGCNRYASACQMKYEKDQGSFTEVVSISNLGMAKTGPVVEDSGSLLLEYVNGSACTTSDGRQTTYTTRIHLVCSRGRLNSHPIFSLNWECVVSFLWNTEAACPIQTTTDTDQACSIRDPNSGFVFNLNPLNSSQGYNVSGIGKIFMFNVCGTMPVCGTILGKPASGCEAETQTEELKNWKPARPVGIEKSLQLSTEGFITLTYKGPLSAKGTADAFIVRFVCNDDVYSGPLKFLHQDIDSGQGIRNTYFEFETALACVPSPVDCQVTDLAGNEYDLTGLSTVRKPWTAVDTSVDGRKRTFYLSVCNPLPYIPGCQGSAVGSCLVSEGNSWNLGVVQMSPQAAANGSLSIMYVNGDKCGNQRFSTRITFECAQISGSPAFQLQDGCEYVFIWRTVEACPVVRVEGDNCEVKDPRHGNLYDLKPLGLNDTIVSAGEYTYYFRVCGKLSSDVCPTSDKSKVVSSCQEKREPQGFHKVAGLLTQKLTYENGLLKMNFTGGDTCHKVYQRSTAIFFYCDRGTQRPVFLKETSDCSYLFEWRTQYACPPFDLTECSFKDGAGNSFDLSSLSRYSDNWEAITGTGDPEHYLINVCKSLAPQAGTEPCPPEAAACLLGGSKPVNLGRVRDGPQWRDGIIVLKYVDGDLCPDGIRKKSTTIRFTCSESQVNSRPMFISAVEDCEYTFAWPTATACPMKSNEHDDCQVTNPSTGHLFDLSSLSGRAGFTAAYSEKGLVYMSICGENENCPPGVGACFGQTRISVGKANKRLRYVDQVLQLVYKDGSPCPSKSGLSYKSVISFVCRPEAGPTNRPMLISLDKQTCTLFFSWHTPLACEQATECSVRNGSSIVDLSPLIHRTGGYEAYDESEDDASDTNPDFYINICQPLNPMHGVPCPAGAAVCKVPIDGPPIDIGRVAGPPILNPIANEIYLNFESSTPCLADKHFNYTSLIAFHCKRGVSMGTPKLLRTSECDFVFEWETPVVCPDEVRMDGCTLTDEQLLYSFNLSSLSTSTFKVTRDSRTYSVGVCTFAVGPEQGGCKDGGVCLLSGTKGASFGRLQSMKLDYRHQDEAVVLSYVNGDRCPPETDDGVPCVFPFIFNGKSYEECIIESRAKLWCSTTADYDRDHEWGFCRHSNSYRTSSIIFKCDEDEDIGRPQVFSEVRGCDVTFEWKTKVVCPPKKLECKFVQKHKTYDLRLLSSLTGSWSLVHNGVSYYINLCQKIYKGPLGCSERASICRRTTTGDVQVLGLVHTQKLGVIGDKVVVTYSKGYPCGGNKTASSVIELTCTKTVGRPAFKRFDIDSCTYYFSWDSRAACAVKPQEVQMVNGTITNPINGKSFSLGDIYFKLFRASGDMRTNGDNYLYEIQLSSITSSRNPACSGANICQVKPNDQHFSRKVGTSDKTKYYLQDGDLDVVFASSSKCGKDKTKSVSSTIFFHCDPLVEDGIPEFSHETADCQYLFSWYTSAVCPLGVGFDSENPGDDGQMHKGLSERSQAVGAVLSLLLVALTCCLLALLLYKKERRETVISKLTTCCRRSSNVSYKYSKVNKEEETDENETEWLMEEIQLPPPRQGKEGQENGHITTKSVKALSSLHGDDQDSEDEVLTIPEVKVHSGRGAGAESSHPVRNAQSNALQEREDDRVGLVRGEKARKGKSSSAQQKTVSSTKLVSFHDDSDEDLLHI</t>
  </si>
  <si>
    <t>IGFBP3</t>
  </si>
  <si>
    <t>BP-53|IBP3</t>
  </si>
  <si>
    <t>HGNC:5472|MIM:146732|Ensembl:ENSG00000146674|HPRD:00899|Vega:OTTHUMG00000023769</t>
  </si>
  <si>
    <t>7p13-p12</t>
  </si>
  <si>
    <t>insulin-like growth factor binding protein 3</t>
  </si>
  <si>
    <t>IBP-3|IGF-binding protein 3|IGFBP-3|acid stable subunit of the 140 K IGF complex|binding protein 29|binding protein 53|growth hormone-dependent binding protein|insulin-like growth factor-binding protein 3</t>
  </si>
  <si>
    <t>atgcagcgggcgcgacccacgctctgggccgctgcgctgactctgctggtgctgctccgcgggccgccggtggcgcgggctggcgcgagctcggcgggcttgggtcccgtggtgcgctgcgagccgtgcgacgcgcgtgcactggcccagtgcgcgcctccgcccgccgtgtgcgcggagctggtgcgcgagccgggctgcggctgctgcctgacgtgcgcactgagcgagggccagccgtgcggcatctacaccgagcgctgtggctccggccttcgctgccagccgtcgcccgacgaggcgcgaccgctgcaggcgctgctggacggccgcgggctctgcgtcaacgctagtgccgtcagccgcctgcgcgcctacctgctgccagcgccgccagctccaggaaatgctagtgagtcggaggaagaccgcagcgccggcagtgtggagagcccgtccgtctccagcacgcaccgggtgtctgatcccaagttccaccccctccattcaaagataatcatcatcaagaaagggcatgctaaagacagccagcgctacaaagttgactacgagtctcagagcacagatacccagaacttctcctccgagtccaagcgggagacagaatatggtccctgccgtagagaaatggaagacacactgaatcacctgaagttcctcaatgtgctgagtcccaggggtgtacacattcccaactgtgacaagaagggattttataagaaaaagcagtgtcgcccttccaaaggcaggaagcggggcttctgctggtgtgtggataagtatgggcagcctctcccaggctacaccaccaaggggaaggaggacgtgcactgctacagcatgcagagcaagtag</t>
  </si>
  <si>
    <t>MQRARPTLWAAALTLLVLLRGPPVARAGASSAGLGPVVRCEPCDARALAQCAPPPAVCAELVREPGCGCCLTCALSEGQPCGIYTERCGSGLRCQPSPDEARPLQALLDGRGLCVNASAVSRLRAYLLPAPPAPGNASESEEDRSAGSVESPSVSSTHRVSDPKFHPLHSKIIIIKKGHAKDSQRYKVDYESQSTDTQNFSSESKRETEYGPCRREMEDTLNHLKFLNVLSPRGVHIPNCDKKGFYKKKQCRPSKGRKRGFCWCVDKYGQPLPGYTTKGKEDVHCYSMQSK</t>
  </si>
  <si>
    <t>IGFBP4</t>
  </si>
  <si>
    <t>BP-4|HT29-IGFBP|IBP4|IGFBP-4</t>
  </si>
  <si>
    <t>HGNC:5473|MIM:146733|Ensembl:ENSG00000141753|HPRD:00900|Vega:OTTHUMG00000133326</t>
  </si>
  <si>
    <t>17q12-q21.1</t>
  </si>
  <si>
    <t>insulin-like growth factor binding protein 4</t>
  </si>
  <si>
    <t>IBP-4|IGF-binding protein 4|insulin-like growth factor-binding protein 4</t>
  </si>
  <si>
    <t>atgctgcccctctgcctcgtggccgccctgctgctggccgccgggcccgggccgagcctgggcgacgaagccatccactgcccgccctgctccgaggagaagctggcgcgctgccgcccccccgtgggctgcgaggagctggtgcgagagccgggctgcggctgttgcgccacttgcgccctgggcttggggatgccctgcggggtgtacaccccccgttgcggctcgggcctgcgctgctacccgccccgaggggtggagaagcccctgcacacactgatgcacgggcaaggcgtgtgcatggagctggcggagatcgaggccatccaggaaagcctgcagccctctgacaaggacgagggtgaccaccccaacaacagcttcagcccctgtagcgcccatgaccgcaggtgcctgcagaagcacttcgccaaaattcgagaccggagcaccagtgggggcaagatgaaggtcaatggggcgccccgggaggatgcccggcctgtgccccagggctcctgccagagcgagctgcaccgggcgctggagcggctggccgcttcacagagccgcacccacgaggacctctacatcatccccatccccaactgcgaccgcaacggcaacttccaccccaagcagtgtcacccagctctggatgggcagcgtggcaagtgctggtgtgtggaccggaagacgggggtgaagcttccggggggcctggagccaaagggggagctggactgccaccagctggctgacagctttcgagagtga</t>
  </si>
  <si>
    <t>MLPLCLVAALLLAAGPGPSLGDEAIHCPPCSEEKLARCRPPVGCEELVREPGCGCCATCALGLGMPCGVYTPRCGSGLRCYPPRGVEKPLHTLMHGQGVCMELAEIEAIQESLQPSDKDEGDHPNNSFSPCSAHDRRCLQKHFAKIRDRSTSGGKMKVNGAPREDARPVPQGSCQSELHRALERLAASQSRTHEDLYIIPIPNCDRNGNFHPKQCHPALDGQRGKCWCVDRKTGVKLPGGLEPKGELDCHQLADSFRE</t>
  </si>
  <si>
    <t>IGFBP5</t>
  </si>
  <si>
    <t>IBP5</t>
  </si>
  <si>
    <t>HGNC:5474|MIM:146734|Ensembl:ENSG00000115461|HPRD:00901|Vega:OTTHUMG00000133058</t>
  </si>
  <si>
    <t>2q33-q36</t>
  </si>
  <si>
    <t>insulin-like growth factor binding protein 5</t>
  </si>
  <si>
    <t>IBP-5|IGF-binding protein 5|IGFBP-5|insulin-like growth factor-binding protein 5</t>
  </si>
  <si>
    <t>atggtgttgctcaccgcggtcctcctgctgctggccgcctatgcggggccggcccagagcctgggctccttcgtgcactgcgagccctgcgacgagaaagccctctccatgtgcccccccagccccctgggctgcgagctggtcaaggagccgggctgcggctgctgcatgacctgcgccctggccgaggggcagtcgtgcggcgtctacaccgagcgctgcgcccaggggctgcgctgcctcccccggcaggacgaggagaagccgctgcacgccctgctgcacggccgcggggtttgcctcaacgaaaagagctaccgcgagcaagtcaagatcgagagagactcccgtgagcacgaggagcccaccacctctgagatggccgaggagacctactcccccaagatcttccggcccaaacacacccgcatctccgagctgaaggctgaagcagtgaagaaggaccgcagaaagaagctgacccagtccaagtttgtcgggggagccgagaacactgcccacccccggatcatctctgcacctgagatgagacaggagtctgagcagggcccctgccgcagacacatggaggcttccctgcaggagctcaaagccagcccacgcatggtgccccgtgctgtgtacctgcccaattgtgaccgcaaaggattctacaagagaaagcagtgcaaaccttcccgtggccgcaagcgtggcatctgctggtgcgtggacaagtacgggatgaagctgccaggcatggagtacgttgacggggactttcagtgccacaccttcgacagcagcaacgttgagtga</t>
  </si>
  <si>
    <t>MVLLTAVLLLLAAYAGPAQSLGSFVHCEPCDEKALSMCPPSPLGCELVKEPGCGCCMTCALAEGQSCGVYTERCAQGLRCLPRQDEEKPLHALLHGRGVCLNEKSYREQVKIERDSREHEEPTTSEMAEETYSPKIFRPKHTRISELKAEAVKKDRRKKLTQSKFVGGAENTAHPRIISAPEMRQESEQGPCRRHMEASLQELKASPRMVPRAVYLPNCDRKGFYKRKQCKPSRGRKRGICWCVDKYGMKLPGMEYVDGDFQCHTFDSSNVE</t>
  </si>
  <si>
    <t>IGFBP7</t>
  </si>
  <si>
    <t>AGM|FSTL2|IBP-7|IGFBP-7|IGFBP-7v|IGFBPRP1|MAC25|PSF|RAMSVPS|TAF</t>
  </si>
  <si>
    <t>HGNC:5476|MIM:602867|Ensembl:ENSG00000163453|HPRD:04183|Vega:OTTHUMG00000128772</t>
  </si>
  <si>
    <t>4q12</t>
  </si>
  <si>
    <t>insulin-like growth factor binding protein 7</t>
  </si>
  <si>
    <t>IGF-binding protein 7|IGFBP-rP1|PGI2-stimulating factor|angiomodulin|insulin-like growth factor-binding protein 7|prostacyclin-stimulating factor|tumor-derived adhesion factor</t>
  </si>
  <si>
    <t>atggagcggccgtcgctgcgcgccctgctcctcggcgccgctgggctgctgctcctgctcctgcccctctcctcttcctcctcttcggacacctgcggcccctgcgagccggcctcctgcccgcccctgcccccgctgggctgcctgctgggcgagacccgcgacgcgtgcggctgctgccctatgtgcgcccgcggcgagggcgagccgtgcgggggtggcggcgccggcagggggtactgcgcgccgggcatggagtgcgtgaagagccgcaagaggcggaagggtaaagccggggcagcagccggcggtccgggtgtaagcggcgtgtgcgtgtgcaagagccgctacccggtgtgcggcagcgacggcaccacctacccgagcggctgccagctgcgcgccgccagccagagggccgagagccgcggggagaaggccatcacccaggtcagcaagggcacctgcgagcaaggtccttccatagtgacgccccccaaggacatctggaatgtcactggtgcccaggtgtacttgagctgtgaggtcatcggaatcccgacacctgtcctcatctggaacaaggtaaaaaggggtcactatggagttcaaaggacagaactcctgcctggtgaccgggacaacctggccattcagacccggggtggcccagaaaagcatgaagtaactggctgggtgctggtatctcctctaagtaaggaagatgctggagaatatgagtgccatgcatccaattcccaaggacaggcttcagcatcagcaaaaattacagtggttgatgccttacatgaaataccagtgaaaaaaggtgaaggtgccgagctataa</t>
  </si>
  <si>
    <t>MERPSLRALLLGAAGLLLLLLPLSSSSSSDTCGPCEPASCPPLPPLGCLLGETRDACGCCPMCARGEGEPCGGGGAGRGYCAPGMECVKSRKRRKGKAGAAAGGPGVSGVCVCKSRYPVCGSDGTTYPSGCQLRAASQRAESRGEKAITQVSKGTCEQGPSIVTPPKDIWNVTGAQVYLSCEVIGIPTPVLIWNKVKRGHYGVQRTELLPGDRDNLAIQTRGGPEKHEVTGWVLVSPLSKEDAGEYECHASNSQGQASASAKITVVDALHEIPVKKGEGAEL</t>
  </si>
  <si>
    <t>ING1</t>
  </si>
  <si>
    <t>p24ING1c|p33|p33ING1|p33ING1b|p47|p47ING1a</t>
  </si>
  <si>
    <t>HGNC:6062|MIM:601566|Ensembl:ENSG00000153487|HPRD:03337|Vega:OTTHUMG00000017346</t>
  </si>
  <si>
    <t>13q34</t>
  </si>
  <si>
    <t>inhibitor of growth family, member 1</t>
  </si>
  <si>
    <t>growth inhibitor ING1|growth inhibitory protein ING1|inhibitor of growth protein 1|tumor suppressor ING1</t>
  </si>
  <si>
    <t>atgtccttcgtggaatgtccttatcattcccctgcggaacgattggtcgctgaggcggatgaaggcgggcctagcgcaataactggtatgggtctgtgtttccgctgtcttcttttttctttttcggggaggagcggggtggagggtggacgagttgatttgaacgtcttcgggtcgctcggcctccagccttggattggttcttctcgctgctggggcgggccgtgctcttccgccctgcggtgtggttggttctcctcctggcctccgccctccaaatcggcgattcccataggcggcggctctcggggtgcggggcgagtctcccgctggcctcctccccattggctggaggcctggcgggtgtcgcccctgcccctctccccgctcagcccggccactttcgggcgcggatttatagcagtagcagtgatcccgggcctgtgggctcggggccggggctgcagttcggaccgcctcccgcgacccgcggggccggctcggagacagtttcaggccgcatctctgctgacccgagggtggggccgcgcgtggccgtggaaacagatcctgaaggagctagacgagtgctacgagcgcttcagtcgcgagacagacggggcgcagaagcggcggatgctgcactgtgtgcagcgcgcgctgatccgcagccaggagctgggcgacgagaagatccagatcgtgagccagatggtggagctggtggagaaccgcacgcggcaggtggacagccacgtggagctgttcgaggcgcagcaggagctgggcgacacagcgggcaacagcggcaaggctggcgcggacaggcccaaaggcgaggcggcagcgcaggctgacaagcccaacagcaagcgctcacggcggcagcgcaacaacgagaaccgtgagaacgcgtccagcaaccacgaccacgacgacggcgcctcgggcacacccaaggagaagaaggccaagacctccaagaagaagaagcgctccaaggccaaggcggagcgagaggcgtcccctgccgacctccccatcgaccccaacgaacccacgtactgtctgtgcaaccaggtctcctatggggagatgatcggctgcgacaacgacgagtgccccatcgagtggttccacttctcgtgcgtggggctcaatcataaacccaagggcaagtggtactgtcccaagtgccggggggagaacgagaagaccatggacaaagccctggagaaatccaaaaaagagagggcttacaacaggtag</t>
  </si>
  <si>
    <t>MSFVECPYHSPAERLVAEADEGGPSAITGMGLCFRCLLFSFSGRSGVEGGRVDLNVFGSLGLQPWIGSSRCWGGPCSSALRCGWFSSWPPPSKSAIPIGGGSRGAGRVSRWPPPHWLEAWRVSPLPLSPLSPATFGRGFIAVAVIPGLWARGRGCSSDRLPRPAGPARRQFQAASLLTRGWGRAWPWKQILKELDECYERFSRETDGAQKRRMLHCVQRALIRSQELGDEKIQIVSQMVELVENRTRQVDSHVELFEAQQELGDTAGNSGKAGADRPKGEAAAQADKPNSKRSRRQRNNENRENASSNHDHDDGASGTPKEKKAKTSKKKKRSKAKAEREASPADLPIDPNEPTYCLCNQVSYGEMIGCDNDECPIEWFHFSCVGLNHKPKGKWYCPKCRGENEKTMDKALEKSKKERAYNR</t>
  </si>
  <si>
    <t>ING2</t>
  </si>
  <si>
    <t>ING1L|p33ING2</t>
  </si>
  <si>
    <t>HGNC:6063|MIM:604215|Ensembl:ENSG00000168556|HPRD:05021|Vega:OTTHUMG00000150502</t>
  </si>
  <si>
    <t>4q35.1</t>
  </si>
  <si>
    <t>inhibitor of growth family, member 2</t>
  </si>
  <si>
    <t>ING1Lp|inhibitor of growth 1-like protein|inhibitor of growth protein 2|p32</t>
  </si>
  <si>
    <t>atgttagggcagcagcagcagcaactgtactcgtcggccgcgctcctgaccggggagcggagccggctgctcacctgctacgtgcaggactaccttgagtgcgtggagtcgctgccccacgacatgcagaggaacgtgtctgtgctgcgagagctggacaacaaatatcaagaaacgttaaaggaaattgatgatgtctacgaaaaatataagaaagaagatgatttaaaccagaagaaacgtctacagcagcttctccagagagcactaattaatagtcaagaattgggagatgaaaaaatacagattgttacacaaatgctcgaattggtggaaaatcgggcaagacaaatggagttacactcacagtgtttccaagatcctgctgaaagtgaacgagcctcagataaagcaaagatggattccagccaaccagaaagatcttcaagaagaccccgcaggcagcggaccagtgaaagccgtgatttatgtcacatggcaaatgggattgaagactgtgatgatcagccacctaaagaaaagaaatccaagtcagcaaagaaaaagaaacgctccaaggccaagcaggaaagggaagcttcacctgttgagtttgcaatagatcctaatgaacctacatactgcttatgcaaccaagtgtcttatggggagatgataggatgtgacaatgaacagtgtccaattgaatggtttcacttttcatgtgtttcacttacctataaaccaaaggggaaatggtattgcccaaagtgcaggggagataatgagaaaacaatggacaaaagtactgaaaagacaaaaaaggatagaagatcgaggtag</t>
  </si>
  <si>
    <t>MLGQQQQQLYSSAALLTGERSRLLTCYVQDYLECVESLPHDMQRNVSVLRELDNKYQETLKEIDDVYEKYKKEDDLNQKKRLQQLLQRALINSQELGDEKIQIVTQMLELVENRARQMELHSQCFQDPAESERASDKAKMDSSQPERSSRRPRRQRTSESRDLCHMANGIEDCDDQPPKEKKSKSAKKKKRSKAKQEREASPVEFAIDPNEPTYCLCNQVSYGEMIGCDNEQCPIEWFHFSCVSLTYKPKGKWYCPKCRGDNEKTMDKSTEKTKKDRRSR</t>
  </si>
  <si>
    <t>PDX1</t>
  </si>
  <si>
    <t>GSF|IDX-1|IPF1|IUF1|MODY4|PDX-1|STF-1</t>
  </si>
  <si>
    <t>HGNC:6107|MIM:600733|Ensembl:ENSG00000139515|HPRD:02843|Vega:OTTHUMG00000016638</t>
  </si>
  <si>
    <t>13q12.1</t>
  </si>
  <si>
    <t>pancreatic and duodenal homeobox 1</t>
  </si>
  <si>
    <t>IPF-1|IUF-1|glucose-sensitive factor|insulin promoter factor 1, homeodomain transcription factor|insulin upstream factor 1|islet/duodenum homeobox-1|pancreas/duodenum homeobox protein 1|pancreatic-duodenal homeobox factor 1|somatostatin transcription factor 1|somatostatin-transactivating factor 1</t>
  </si>
  <si>
    <t>atgaacggcgaggagcagtactacgcggccacgcagctttacaaggacccatgcgcgttccagcgaggcccggcgccggagttcagcgccagcccccctgcgtgcctgtacatgggccgccagcccccgccgccgccgccgcacccgttccctggcgccctgggcgcgctggagcagggcagccccccggacatctccccgtacgaggtgccccccctcgccgacgaccccgcggtggcgcaccttcaccaccacctcccggctcagctcgcgctcccccacccgcccgccgggcccttcccggagggagccgagccgggcgtcctggaggagcccaaccgcgtccagctgcctttcccatggatgaagtctaccaaagctcacgcgtggaaaggccagtgggcaggcggcgcctacgctgcggagccggaggagaacaagcggacgcgcacggcctacacgcgcgcacagctgctagagctggagaaggagttcctattcaacaagtacatctcacggccgcgccgggtggagctggctgtcatgttgaacttgaccgagagacacatcaagatctggttccaaaaccgccgcatgaagtggaaaaaggaggaggacaagaagcgcggcggcgggacagctgtcgggggtggcggggtcgcggagcctgagcaggactgcgccgtgacctccggcgaggagcttctggcgctgccgccgccgccgccccccggaggtgctgtgccgcccgctgcccccgttgccgcccgagagggccgcctgccgcctggccttagcgcgtcgccacagccctccagcgtcgcgcctcggcggccgcaggaaccacgatga</t>
  </si>
  <si>
    <t>MNGEEQYYAATQLYKDPCAFQRGPAPEFSASPPACLYMGRQPPPPPPHPFPGALGALEQGSPPDISPYEVPPLADDPAVAHLHHHLPAQLALPHPPAGPFPEGAEPGVLEEPNRVQLPFPWMKSTKAHAWKGQWAGGAYAAEPEENKRTRTAYTRAQLLELEKEFLFNKYISRPRRVELAVMLNLTERHIKIWFQNRRMKWKKEEDKKRGGGTAVGGGGVAEPEQDCAVTSGEELLALPPPPPPGGAVPPAAPVAAREGRLPPGLSASPQPSSVAPRRPQEPR</t>
  </si>
  <si>
    <t>IRF1</t>
  </si>
  <si>
    <t>IRF-1|MAR</t>
  </si>
  <si>
    <t>HGNC:6116|MIM:147575|Ensembl:ENSG00000125347|HPRD:00961|Vega:OTTHUMG00000059497</t>
  </si>
  <si>
    <t>interferon regulatory factor 1</t>
  </si>
  <si>
    <t>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actgtcgccatgtgctgtcagcagcactctccccgactggcacatcccagtggaagttgtgccggacagcaccagtgatctgtacaacttccaggtgtcacccatgccctccacctctgaagctacaacagatgaggatgaggaagggaaattacctgaggacatcatgaagctcttggagcagtcggagtggcagccaacaaacgtggatgggaaggggtacctactcaatgaacctggagtccagcccacctctgtctatggagactttagctgtaaggaggagccagaaattgacagcccagggggggatattgggctgagtctacagcgtgtcttcacagatctgaagaacatggatgccacctggctggacagcctgctgaccccagtccggttgccctccatccaggccattccctgtgcaccgtag</t>
  </si>
  <si>
    <t>MPITRMRMRPWLEMQINSNQIPGLIWINKEEMIFQIPWKHAAKHGWDINKDACLFRSWAIHTGRYKAGEKEPDPKTWKANFRCAMNSLPDIEEVKDQSRNKGSSAVRVYRMLPPLTKNQRKERKSKSSRDAKSKAKRKSCGDSSPDTFSDGLSSSTLPDDHSSYTVPGYMQDLEVEQALTPALSPCAVSSTLPDWHIPVEVVPDSTSDLYNFQVSPMPSTSEATTDEDEEGKLPEDIMKLLEQSEWQPTNVDGKGYLLNEPGVQPTSVYGDFSCKEEPEIDSPGGDIGLSLQRVFTDLKNMDATWLDSLLTPVRLPSIQAIPCAP</t>
  </si>
  <si>
    <t>IRF3</t>
  </si>
  <si>
    <t>HGNC:6118|MIM:603734|Ensembl:ENSG00000126456|HPRD:04769</t>
  </si>
  <si>
    <t>19q13.3-q13.4</t>
  </si>
  <si>
    <t>interferon regulatory factor 3</t>
  </si>
  <si>
    <t>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gctcctgggccccc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</t>
  </si>
  <si>
    <t>MGTPKPRILPWLVSQLDLGQLEGVAWVNKSRTRFRIPWKHGLRQDAQQEDFGIFQAWAEATGAYVPGRDKPDLPTWKRNFRSALNRKEGLRLAEDRSKDPHDPHKIYEFVNSGVGDFSQPDTSPDTNGGGSTSDTQEDILDELLGNMVLAPLPDPGPPSLAVAPEPCPQPLRSPSLDNPTPFPNLGPSENPLKRLLVPGEEWEFEVTAFYRGRQVFQQTISCPEGLRLVGSEVGDRTLPGWPVTLPDPGMSLTDRGVMSYVRHVLSCLGGGLALWRAGQWLWAQRLGHCHTYWAVSEELLPNSGHGPDGEVPKDKEGGVFDLGPFIVGSWAPRSDYLHGRKRTLTTLCPLVLCGGVMAPGPAVDQEARDGQGCAHVPQGLGRNGPGRGCLLPGEYCGPAHFQQPPTLPHLRPVQGLPAGLGGGHGFPGPWGELSPRSSWCASNPPVPHHLNQ</t>
  </si>
  <si>
    <t>ITGA5</t>
  </si>
  <si>
    <t>CD49e|FNRA|VLA5A</t>
  </si>
  <si>
    <t>HGNC:6141|MIM:135620|Ensembl:ENSG00000161638|HPRD:00627|Vega:OTTHUMG00000169841</t>
  </si>
  <si>
    <t>12q11-q13</t>
  </si>
  <si>
    <t>integrin, alpha 5 (fibronectin receptor, alpha polypeptide)</t>
  </si>
  <si>
    <t>CD49 antigen-like family member E|VLA-5|fibronectin receptor subunit alpha|fibronectin receptor, alpha subunit|integrin alpha-5|integrin alpha-F|very late activation protein 5, alpha subunit</t>
  </si>
  <si>
    <t>atggggagccggacgccagagtcccctctccacgccgtgcagctgcgctggggcccccggcgccgacccccgctgctgccgctgctgttgctgctgctgccgccgccacccagggtcgggggcttcaacttagacgcggaggccccagcagtactctcggggcccccgggctccttcttcggattctcagtggagttttaccggccgggaacagacggggtcagtgtgctggtgggagcacccaaggctaataccagccagccaggagtgctgcagggtggtgctgtctacctctgtccttggggtgccagccccacacagtgcacccccattgaatttgacagcaaaggctctcggctcctggagtcctcactgtccagctcagagggagaggagcctgtggagtacaagtccttgcagtggttcggggcaacagttcgagcccatggctcctccatcttggcatgcgctccactgtacagctggcgcacagagaaggagccactgagcgaccccgtgggcacctgctacctctccacagataacttcacccgaattctggagtatgcaccctgccgctcagatttcagctgggcagcaggacagggttactgccaaggaggcttcagtgccgagttcaccaagactggccgtgtggttttaggtggaccaggaagctatttctggcaaggccagatcctgtctgccactcaggagcagattgcagaatcttattaccccgagtacctgatcaacctggttcaggggcagctgcagactcgccaggccagttccatctatgatgacagctacctaggatactctgtggctgttggtgaattcagtggtgatgacacagaagactttgttgctggtgtgcccaaagggaacctcacttacggctatgtcaccatccttaatggctcagacattcgatccctctacaacttctcaggggaacagatggcctcctactttggctatgcagtggccgccacagacgtcaatggggacgggctggatgacttgctggtgggggcacccctgctcatggatcggacccctgacgggcggcctcaggaggtgggcagggtctacgtctacctgcagcacccagccggcatagagcccacgcccacccttaccctcactggccatgatgagtttggccgatttggcagctccttgacccccctgggggacctggaccaggatggctacaatgatgtggccatcggggctccctttggtggggagacccagcagggagtagtgtttgtatttcctgggggcccaggagggctgggctctaagccttcccaggttctgcagcccctgtgggcagccagccacaccccagacttctttggctctgcccttcgaggaggccgagacctggatggcaatggatatcctgatctgattgtggggtcctttggtgtggacaaggctgtggtatacaggggccgccccatcgtgtccgctagtgcctccctcaccatcttccccgccatgttcaacccagaggagcggagctgcagcttagaggggaaccctgtggcctgcatcaaccttagcttctgcctcaatgcttctggaaaacacgttgctgactccattggtttcacagtggaacttcagctggactggcagaagcagaagggaggggtacggcgggcactgttcctggcctccaggcaggcaaccctgacccagaccctgctcatccagaatggggctcgagaggattgcagagagatgaagatctacctcaggaacgagtcagaatttcgagacaaactctcgccgattcacatcgctctcaacttctccttggacccccaagccccagtggacagccacggcctcaggccagccctacattatcagagcaagagccggatagaggacaaggctcagatcttgctggactgtggagaagacaacatctgtgtgcctgacctgcagctggaagtgtttggggagcagaaccatgtgtacctgggtgacaagaatgccctgaacctcactttccatgcccagaatgtgggtgagggtggcgcctatgaggctgagcttcgggtcaccgcccctccagaggctgagtactcaggactcgtcagacacccagggaacttctccagcctgagctgtgactactttgccgtgaaccagagccgcctgctggtgtgtgacctgggcaaccccatgaaggcaggagccagtctgtggggtggccttcggtttacagtccctcatctccgggacactaagaaaaccatccagtttgacttccagatcctcagcaagaatctcaacaactcgcaaagcgacgtggtttcctttcggctctccgtggaggctcaggcccaggtcaccctgaacggtgtctccaagcctgaggcagtgctattcccagtaagcgactggcatccccgagaccagcctcagaaggaggaggacctgggacctgctgtccaccatgtctatgagctcatcaaccaaggccccagctccattagccagggtgtgctggaactcagctgtccccaggctctggaaggtcagcagctcctatatgtgaccagagttacgggactcaactgcaccaccaatcaccccattaacccaaagggcctggagttggatcccgagggttccctgcaccaccagcaaaaacgggaagctccaagccgcagctctgcttcctcgggacctcagatcctgaaatgcccggaggctgagtgtttcaggctgcgctgtgagctcgggcccctgcaccaacaagagagccaaagtctgcagttgcatttccgagtctgggccaagactttcttgcagcgggagcaccagccatttagcctgcagtgtgaggctgtgtacaaagccctgaagatgccctaccgaatcctgcctcggcagctgccccaaaaagagcgtcaggtggccacagctgtgcaatggaccaaggcagaaggcagctatggcgtcccactgtggatcatcatcctagccatcctgtttggcctcctgctcctaggtctactcatctacatcctctacaagcttggattcttcaaacgctccctcccatatggcaccgccatggaaaaagctcagctcaagcctccagccacctctgatgcctga</t>
  </si>
  <si>
    <t>MGSRTPESPLHAVQLRWGPRRRPPLLPLLLLLLPPPPRVGGFNLDAEAPAVLSGPPGSFFGFSVEFYRPGTDGVSVLVGAPKANTSQPGVLQGGAVYLCPWGASPTQCTPIEFDSKGSRLLESSLSSSEGEEPVEYKSLQWFGATVRAHGSSILACAPLYSWRTEKEPLSDPVGTCYLSTDNFTRILEYAPCRSDFSWAAGQGYCQGGFSAEFTKTGRVVLGGPGSYFWQGQILSATQEQIAESYYPEYLINLVQGQLQTRQASSIYDDSYLGYSVAVGEFSGDDTEDFVAGVPKGNLTYGYVTILNGSDIRSLYNFSGEQMASYFGYAVAATDVNGDGLDDLLVGAPLLMDRTPDGRPQEVGRVYVYLQHPAGIEPTPTLTLTGHDEFGRFGSSLTPLGDLDQDGYNDVAIGAPFGGETQQGVVFVFPGGPGGLGSKPSQVLQPLWAASHTPDFFGSALRGGRDLDGNGYPDLIVGSFGVDKAVVYRGRPIVSASASLTIFPAMFNPEERSCSLEGNPVACINLSFCLNASGKHVADSIGFTVELQLDWQKQKGGVRRALFLASRQATLTQTLLIQNGAREDCREMKIYLRNESEFRDKLSPIHIALNFSLDPQAPVDSHGLRPALHYQSKSRIEDKAQILLDCGEDNICVPDLQLEVFGEQNHVYLGDKNALNLTFHAQNVGEGGAYEAELRVTAPPEAEYSGLVRHPGNFSSLSCDYFAVNQSRLLVCDLGNPMKAGASLWGGLRFTVPHLRDTKKTIQFDFQILSKNLNNSQSDVVSFRLSVEAQAQVTLNGVSKPEAVLFPVSDWHPRDQPQKEEDLGPAVHHVYELINQGPSSISQGVLELSCPQALEGQQLLYVTRVTGLNCTTNHPINPKGLELDPEGSLHHQQKREAPSRSSASSGPQILKCPEAECFRLRCELGPLHQQESQSLQLHFRVWAKTFLQREHQPFSLQCEAVYKALKMPYRILPRQLPQKERQVATAVQWTKAEGSYGVPLWIIILAILFGLLLLGLLIYILYKLGFFKRSLPYGTAMEKAQLKPPATSDA</t>
  </si>
  <si>
    <t>ITGA7</t>
  </si>
  <si>
    <t>HGNC:6143|MIM:600536|Ensembl:ENSG00000135424|HPRD:02761|Vega:OTTHUMG00000170699</t>
  </si>
  <si>
    <t>integrin, alpha 7</t>
  </si>
  <si>
    <t>integrin alpha 7 chain|integrin alpha-7</t>
  </si>
  <si>
    <t>atggccggggctcggagccgcgacccttggggggcctccgggatttgctacctttttggctccctgctcgtcgaactgctcttctcacgggctgtcgccttcaatctggacgtgatgggtgccttgcgcaaggagggcgagccaggcagcctcttcggcttctctgtggccctgcaccggcagttgcagccccgaccccagagctggctgctggtgggtgctccccaggccctggctcttcctgggcagcaggcgaatcgcactggaggcctcttcgcttgcccgttgagcctggaggagactgactgctacagagtggacatcgaccagggagctgatatgcaaaaggaaagcaaggagaaccagtggttgggagtcagtgttcggagccaggggcctgggggcaagattgttacctgtgcacaccgatatgaggcaaggcagcgagtggaccagatcctggagacgcgggatatgattggtcgctgctttgtgctcagccaggacctggccatccgggatgagttggatggtggggaatggaagttctgtgagggacgcccccaaggccatgaacaatttgggttctgccagcagggcacagctgccgccttctcccctgatagccactacctcctctttggggccccaggaacctataattggaagggcacggccagggtggagctctgtgcacagggctcagcggacctggcacacctggacgacggtccctacgaggcggggggagagaaggagcaggacccccgcctcatcccggtccctgccaacagctactttggcttctctattgactcggggaaaggtctggtgcgtgcagaagagctgagctttgtggctggagccccccgcgccaaccacaagggtgctgtggtcatcctgcgcaaggacagcgccagtcgcctggtgcccgaggttatgctgtctggggagcgcctgacctccggctttggctactcactggctgtggctgacctcaacagtgatggctggccagacctgatagtgggtgccccctacttctttgagcgccaagaagagctggggggtgctgtgtatgtgtacttgaaccaggggggtcactgggctgggatctcccctctccggctctgcggctcccctgactccatgttcgggatcagcctggctgtcctgggggacctcaaccaagatggctttccagatattgcagtgggtgccccctttgatggtgatgggaaagtcttcatctaccatgggagcagcctgggggttgtcgccaaaccttcacaggtgctggagggcgaggctgtgggcatcaagagcttcggctactccctgtcaggcagcttggatatggatgggaaccaataccctgacctgctggtgggctccctggctgacaccgcagtgctcttcagggccagacccatcctccatgtctcccatgaggtctctattgctccacgaagcatcgacctggagcagcccaactgtgctggcggccactcggtctgtgtggacctaagggtctgtttcagctacattgcagtccccagcagctatagccctactgtggccctggactatgtgttagatgcggacacagaccggaggctccggggccaggttccccgtgtgacgttcctgagccgtaacctggaagaacccaagcaccaggcctcgggcaccgtgtggctgaagcaccagcatgaccgagtctgtggagacgccatgttccagctccaggaaaatgtcaaagacaagcttcgggccattgtagtgaccttgtcctacagtctccagacccctcggctccggcgacaggctcctggccaggggctgcctccagtggcccccatcctcaatgcccaccagcccagcacccagcgggcagagatccacttcctgaagcaaggctgtggtgaagacaagatctgccagagcaatctgcagctggtccgcgcccgcttctgtacccgggtcagcgacacggaattccaacctctgcccatggatgtggatggaacaacagccctgtttgcactgagtgggcagccagtcattggcctggagctgatggtcaccaacctgccatcggacccagcccagccccaggctgatggggatgatgcccatgaagcccagctcctggtcatgcttcctgactcactgcactactcaggggtccgggccctggaccctgcggagaagccactctgcctgtccaatgagaatgcctcccatgttgagtgtgagctggggaaccccatgaagagaggtgcccaggtcaccttctacctcatccttagcacctccgggatcagcattgagaccacggaactggaggtagagctgctgttggccacgatcagtgagcaggagctgcatccagtctctgcacgagcccgtgtcttcattgagctgccactgtccattgcaggaatggccattccccagcaactcttcttctctggtgtggtgaggggcgagagagccatgcagtctgagcgggatgtgggcagcaaggtcaagtatgaggtcacggtttccaaccaaggccagtcgctcagaaccctgggctctgccttcctcaacatcatgtggcctcatgagattgccaatgggaagtggttgctgtacccaatgcaggttgagctggagggcgggcaggggcctgggcagaaagggctttgctctcccaggcccaacatcctccacctggatgtggacagtagggataggaggcggcgggagctggagccacctgagcagcaggagcctggtgagcggcaggagcccagcatgtcctggtggccagtgtcctctgctgagaagaagaaaaacatcaccctggactgcgcccggggcacggccaactgtgtggtgttcagctgcccactctacagctttgaccgcgcggctgtgctgcatgtctggggccgtctctggaacagcacctttctggaggagtactcagctgtgaagtccctggaagtgattgtccgggccaacatcacagtgaagtcctccataaagaacttgatgctccgagatgcctccacagtgatcccagtgatggtatacttggaccccatggctgtggtggcagaaggagtgccctggtgggtcatcctcctggctgtactggctgggctgctggtgctagcactgctggtgctgctcctgtggaagatgggattcttcaaacgggcgaagcaccccgaggccaccgtgccccagtaccatgcggtgaagattcctcgggaagaccgacagcagttcaaggaggagaagacgggcaccatcctgaggaacaactggggcagcccccggcgggagggcccggatgcacaccccatcctggctgctgacgggcatcccgagctgggccccgatgggcatccagggccaggcaccgcctag</t>
  </si>
  <si>
    <t>MAGARSRDPWGASGICYLFGSLLVELLFSRAVAFNLDVMGALRKEGEPGSLFGFSVALHRQLQPRPQSWLLVGAPQALALPGQQANRTGGLFACPLSLEETDCYRVDIDQGADMQKESKENQWLGVSVRSQGPGGKIVTCAHRYEARQRVDQILETRDMIGRCFVLSQDLAIRDELDGGEWKFCEGRPQGHEQFGFCQQGTAAAFSPDSHYLLFGAPGTYNWKGTARVELCAQGSADLAHLDDGPYEAGGEKEQDPRLIPVPANSYFGFSIDSGKGLVRAEELSFVAGAPRANHKGAVVILRKDSASRLVPEVMLSGERLTSGFGYSLAVADLNSDGWPDLIVGAPYFFERQEELGGAVYVYLNQGGHWAGISPLRLCGSPDSMFGISLAVLGDLNQDGFPDIAVGAPFDGDGKVFIYHGSSLGVVAKPSQVLEGEAVGIKSFGYSLSGSLDMDGNQYPDLLVGSLADTAVLFRARPILHVSHEVSIAPRSIDLEQPNCAGGHSVCVDLRVCFSYIAVPSSYSPTVALDYVLDADTDRRLRGQVPRVTFLSRNLEEPKHQASGTVWLKHQHDRVCGDAMFQLQENVKDKLRAIVVTLSYSLQTPRLRRQAPGQGLPPVAPILNAHQPSTQRAEIHFLKQGCGEDKICQSNLQLVRARFCTRVSDTEFQPLPMDVDGTTALFALSGQPVIGLELMVTNLPSDPAQPQADGDDAHEAQLLVMLPDSLHYSGVRALDPAEKPLCLSNENASHVECELGNPMKRGAQVTFYLILSTSGISIETTELEVELLLATISEQELHPVSARARVFIELPLSIAGMAIPQQLFFSGVVRGERAMQSERDVGSKVKYEVTVSNQGQSLRTLGSAFLNIMWPHEIANGKWLLYPMQVELEGGQGPGQKGLCSPRPNILHLDVDSRDRRRRELEPPEQQEPGERQEPSMSWWPVSSAEKKKNITLDCARGTANCVVFSCPLYSFDRAAVLHVWGRLWNSTFLEEYSAVKSLEVIVRANITVKSSIKNLMLRDASTVIPVMVYLDPMAVVAEGVPWWVILLAVLAGLLVLALLVLLLWKMGFFKRAKHPEATVPQYHAVKIPREDRQQFKEEKTGTILRNNWGSPRREGPDAHPILAADGHPELGPDGHPGPGTA</t>
  </si>
  <si>
    <t>ITGAV</t>
  </si>
  <si>
    <t>CD51|MSK8|VNRA</t>
  </si>
  <si>
    <t>HGNC:6150|MIM:193210|Ensembl:ENSG00000138448|HPRD:01903|Vega:OTTHUMG00000132635</t>
  </si>
  <si>
    <t>2q31-q32</t>
  </si>
  <si>
    <t>integrin, alpha V (vitronectin receptor, alpha polypeptide, antigen CD51)</t>
  </si>
  <si>
    <t>antigen identified by monoclonal antibody L230|integrin alpha-V|vitronectin receptor subunit alpha</t>
  </si>
  <si>
    <t>atgctcctaggcaccctccttctgatcctgtacatcttaatgttgtgccggatgtttcttctcgtgggagctcccaaagcaaacaccacccagcctgggattgtggaaggagggcaggtcctcaaatgtgactggtcttctacccgccggtgccagccaattgaatttgatgcaacaggcaatagagattatgccaaggatgatccattggaatttaagtcccatcagtggtttggagcatctgtgaggtcgaaacaggataaaattttggcctgtgccccattgtaccattggagaactgagatgaaacaggagcgagagcctgttggaacatgctttcttcaagatggaacaaagactgttgagtatgctccatgtagatcacaagatattgatgctgatggacagggattttgtcaaggaggattcagcattgattttactaaagctgacagagtacttcttggtggtcctggtagcttttattggcaaggtcagcttatttcggatcaagtggcagaaatcgtatctaaatacgaccccaatgtttacagcatcaagtataataaccaattagcaactcggactgcacaagctatttttgatgacagctatttgggttattctgtggctgtcggagatttcaatggtgatggcatagatgactttgtttcaggagttccaagagcagcaaggactttgggaatggtttatatttatgatgggaagaacatgtcctccttatacaattttactggcgagcagatggctgcatatttcggattttctgtagctgccactgacattaatggagatgattatgcagatgtgtttattggagcacctctcttcatggatcgtggctctgatggcaaactccaagaggtggggcaggtctcagtgtctctacagagagcttcaggagacttccagacgacaaagctgaatggatttgaggtctttgcacggtttggcagtgccatagctcctttgggagatctggaccaggatggtttcaatgatattgcaattgctgctccatatgggggtgaagataaaaaaggaattgtttatatcttcaatggaagatcaacaggcttgaacgcagtcccatctcaaatccttgaagggcagtgggctgctcgaagcatgccaccaagctttggctattcaatgaaaggagccacagatatagacaaaaatggatatccagacttaattgtaggagcttttggtgtagatcgagctatcttatacagggccagaccagttatcactgtaaatgctggtcttgaagtgtaccctagcattttaaatcaagacaataaaacctgctcactgcctggaacagctctcaaagtttcctgttttaatgttaggttctgcttaaaggcagatggcaaaggagtacttcccaggaaacttaatttccaggtggaacttcttttggataaactcaagcaaaagggagcaattcgacgagcactgtttctctacagcaggtccccaagtcactccaagaacatgactatttcaagggggggactgatgcagtgtgaggaattgatagcgtatctgcgggatgaatctgaatttagagacaaactcactccaattactatttttatggaatatcggttggattatagaacagctgctgatacaacaggcttgcaacccattcttaaccagttcacgcctgctaacattagtcgacaggctcacattctacttgactgtggtgaagacaatgtctgtaaacccaagctggaagtttctgtagatagtgatcaaaagaagatctatattggggatgacaaccctctgacattgattgttaaggctcagaatcaaggagaaggtgcctacgaagctgagctcatcgtttccattccactgcaggctgatttcatcggggttgtccgaaacaatgaagccttagcaagactttcctgtgcatttaagacagaaaaccaaactcgccaggtggtatgtgaccttggaaacccaatgaaggctggaactcaactcttagctggtcttcgtttcagtgtgcaccagcagtcagagatggatacttctgtgaaatttgacttacaaatccaaagctcaaatctatttgacaaagtaagcccagttgtatctcacaaagttgatcttgctgttttagctgcagttgagataagaggagtctcgagtcctgatcatatctttcttccgattccaaactgggagcacaaggagaaccctgagactgaagaagatgttgggccagttgttcagcacatctatgagctgagaaacaatggtccaagttcattcagcaaggcaatgctccatcttcagtggccttacaaatataataataacactctgttgtatatccttcattatgatattgatggaccaatgaactgcacttcagatatggagatcaaccctttgagaattaagatctcatctttgcaaacaactgaaaagaatgacacggttgccgggcaaggtgagcgggaccatctcatcactaagcgggatcttgccctcagtgaaggagatattcacactttgggttgtggagttgctcagtgcttgaagattgtctgccaagttgggagattagacagaggaaagagtgcaatcttgtacgtaaagtcattactgtggactgagacttttatgaataaagaaaatcagaatcattcctattctctgaagtcgtctgcttcatttaatgtcatagagtttccttataagaatcttccaattgaggatatcaccaactccacattggttaccactaatgtcacctggggcattcagccagcgcccatgcctgtgcctgtgtgggtgatcattttagcagttctagcaggattgttgctactggctgttttggtatttgtaatgtacaggatgggcttttttaaacgggtccggccacctcaagaagaacaagaaagggagcagcttcaacctcatgaaaatggtgaaggaaactcagaaacttaa</t>
  </si>
  <si>
    <t>MLLGTLLLILYILMLCRMFLLVGAPKANTTQPGIVEGGQVLKCDWSSTRRCQPIEFDATGNRDYAKDDPLEFKSHQWFGASVRSKQDKILACAPLYHWRTEMKQEREPVGTCFLQDGTKTVEYAPCRSQDIDADGQGFCQGGFSIDFTKADRVLLGGPGSFYWQGQLISDQVAEIVSKYDPNVYSIKYNNQLATRTAQAIFDDSYLGYSVAVGDFNGDGIDDFVSGVPRAARTLGMVYIYDGKNMSSLYNFTGEQMAAYFGFSVAATDINGDDYADVFIGAPLFMDRGSDGKLQEVGQVSVSLQRASGDFQTTKLNGFEVFARFGSAIAPLGDLDQDGFNDIAIAAPYGGEDKKGIVYIFNGRSTGLNAVPSQILEGQWAARSMPPSFGYSMKGATDIDKNGYPDLIVGAFGVDRAILYRARPVITVNAGLEVYPSILNQDNKTCSLPGTALKVSCFNVRFCLKADGKGVLPRKLNFQVELLLDKLKQKGAIRRALFLYSRSPSHSKNMTISRGGLMQCEELIAYLRDESEFRDKLTPITIFMEYRLDYRTAADTTGLQPILNQFTPANISRQAHILLDCGEDNVCKPKLEVSVDSDQKKIYIGDDNPLTLIVKAQNQGEGAYEAELIVSIPLQADFIGVVRNNEALARLSCAFKTENQTRQVVCDLGNPMKAGTQLLAGLRFSVHQQSEMDTSVKFDLQIQSSNLFDKVSPVVSHKVDLAVLAAVEIRGVSSPDHIFLPIPNWEHKENPETEEDVGPVVQHIYELRNNGPSSFSKAMLHLQWPYKYNNNTLLYILHYDIDGPMNCTSDMEINPLRIKISSLQTTEKNDTVAGQGERDHLITKRDLALSEGDIHTLGCGVAQCLKIVCQVGRLDRGKSAILYVKSLLWTETFMNKENQNHSYSLKSSASFNVIEFPYKNLPIEDITNSTLVTTNVTWGIQPAPMPVPVWVIILAVLAGLLLLAVLVFVMYRMGFFKRVRPPQEEQEREQLQPHENGEGNSET</t>
  </si>
  <si>
    <t>ITGB1</t>
  </si>
  <si>
    <t>CD29|FNRB|GPIIA|MDF2|MSK12|VLA-BETA|VLAB</t>
  </si>
  <si>
    <t>HGNC:6153|MIM:135630|Ensembl:ENSG00000150093|HPRD:00628|Vega:OTTHUMG00000017928</t>
  </si>
  <si>
    <t>10p11.2</t>
  </si>
  <si>
    <t>integrin, beta 1 (fibronectin receptor, beta polypeptide, antigen CD29 includes MDF2, MSK12)</t>
  </si>
  <si>
    <t>integrin VLA-4 beta subunit|integrin beta-1|very late activation protein, beta polypeptide</t>
  </si>
  <si>
    <t>atgaatttacaaccaattttctggattggactgatcagttcagtttgctgtgtgtttgctcaaacagatgaaaatagatgtttaaaagcaaatgccaaatcatgtggagaatgtatacaagcagggccaaattgtgggtggtgcacaaattcaacatttttacaggaaggaatgcctacttctgcacgatgtgatgatttagaagccttaaaaaagaagggttgccctccagatgacatagaaaatcccagaggctccaaagatataaagaaaaataaaaatgtaaccaaccgtagcaaaggaacagcagagaagctcaagccagaggatattactcagatccaaccacagcagttggttttgcgattaagatcaggggagccacagacatttacattaaaattcaagagagctgaagactatcccattgacctctactaccttatggacctgtcttactcaatgaaagacgatttggagaatgtaaaaagtcttggaacagatctgatgaatgaaatgaggaggattacttcggacttcagaattggatttggctcatttgtggaaaagactgtgatgccttacattagcacaacaccagctaagctcaggaacccttgcacaagtgaacagaactgcaccagcccatttagctacaaaaatgtgctcagtcttactaataaaggagaagtatttaatgaacttgttggaaaacagcgcatatctggaaatttggattctccagaaggtggtttcgatgccatcatgcaagttgcagtttgtggatcactgattggctggaggaatgttacacggctgctggtgttttccacagatgccgggtttcactttgctggagatgggaaacttggtggcattgttttaccaaatgatggacaatgtcacctggaaaataatatgtacacaatgagccattattatgattatccttctattgctcaccttgtccagaaactgagtgaaaataatattcagacaatttttgcagttactgaagaatttcagcctgtttacaaggagctgaaaaacttgatccctaagtcagcagtaggaacattatctgcaaattctagcaatgtaattcagttgatcattgatgcatacaattccctttcctcagaagtcattttggaaaacggcaaattgtcagaaggcgtaacaataagttacaaatcttactgcaagaacggggtgaatggaacaggggaaaatggaagaaaatgttccaatatttccattggagatgaggttcaatttgaaattagcataacttcaaataagtgtccaaaaaaggattctgacagctttaaaattaggcctctgggctttacggaggaagtagaggttattcttcagtacatctgtgaatgtgaatgccaaagcgaaggcatccctgaaagtcccaagtgtcatgaaggaaatgggacatttgagtgtggcgcgtgcaggtgcaatgaagggcgtgttggtagacattgtgaatgcagcacagatgaagttaacagtgaagacatggatgcttactgcaggaaagaaaacagttcagaaatctgcagtaacaatggagagtgcgtctgcggacagtgtgtttgtaggaagagggataatacaaatgaaatttattctggcaaattctgcgagtgtgataatttcaactgtgatagatccaatggcttaatttgtggaggaaatggtgtttgcaagtgtcgtgtgtgtgagtgcaaccccaactacactggcagtgcatgtgactgttctttggatactagtacttgtgaagccagcaacggacagatctgcaatggccggggcatctgcgagtgtggtgtctgtaagtgtacagatccgaagtttcaagggcaaacgtgtgagatgtgtcagacctgccttggtgtctgtgctgagcataaagaatgtgttcagtgcagagccttcaataaaggagaaaagaaagacacatgcacacaggaatgttcctattttaacattaccaaggtagaaagtcgggacaaattaccccagccggtccaacctgatcctgtgtcccattgtaaggagaaggatgttgacgactgttggttctattttacgtattcagtgaatgggaacaacgaggtcatggttcatgttgtggagaatccagagtgtcccactggtccagacatcattccaattgtagctggtgtggttgctggaattgttcttattggccttgcattactgctgatatggaagcttttaatgataattcatgacagaagggagtttgctaaatttgaaaaggagaaaatgaatgccaaatgggacacgggtgaaaatcctatttataagagtgccgtaacaactgtggtcaatccgaagtatgagggaaaatga</t>
  </si>
  <si>
    <t>MNLQPIFWIGLISSVCCVFAQTDENRCLKANAKSCGECIQAGPNCGWCTNSTFLQEGMPTSARCDDLEALKKKGCPPDDIENPRGSKDIKKNKNVTNRSKGTAEKLKPEDITQIQPQQLVLRLRSGEPQTFTLKFKRAEDYPIDLYYLMDLSYSMKDDLENVKSLGTDLMNEMRRITSDFRIGFGSFVEKTVMPYISTTPAKLRNPCTSEQNCTSPFSYKNVLSLTNKGEVFNELVGKQRISGNLDSPEGGFDAIMQVAVCGSLIGWRNVTRLLVFSTDAGFHFAGDGKLGGIVLPNDGQCHLENNMYTMSHYYDYPSIAHLVQKLSENNIQTIFAVTEEFQPVYKELKNLIPKSAVGTLSANSSNVIQLIIDAYNSLSSEVILENGKLSEGVTISYKSYCKNGVNGTGENGRKCSNISIGDEVQFEISITSNKCPKKDSDSFKIRPLGFTEEVEVILQYICECECQSEGIPESPKCHEGNGTFECGACRCNEGRVGRHCECSTDEVNSEDMDAYCRKENSSEICSNNGECVCGQCVCRKRDNTNEIYSGKFCECDNFNCDRSNGLICGGNGVCKCRVCECNPNYTGSACDCSLDTSTCEASNGQICNGRGICECGVCKCTDPKFQGQTCEMCQTCLGVCAEHKECVQCRAFNKGEKKDTCTQECSYFNITKVESRDKLPQPVQPDPVSHCKEKDVDDCWFYFTYSVNGNNEVMVHVVENPECPTGPDIIPIVAGVVAGIVLIGLALLLIWKLLMIIHDRREFAKFEKEKMNAKWDTGENPIYKSAVTTVVNPKYEGK</t>
  </si>
  <si>
    <t>ITGB3</t>
  </si>
  <si>
    <t>BDPLT2|CD61|GP3A|GPIIIa|GT</t>
  </si>
  <si>
    <t>HGNC:6156|MIM:173470|Ensembl:ENSG00000259207|HPRD:01428|Vega:OTTHUMG00000171956</t>
  </si>
  <si>
    <t>17q21.32</t>
  </si>
  <si>
    <t>integrin, beta 3 (platelet glycoprotein IIIa, antigen CD61)</t>
  </si>
  <si>
    <t>integrin beta-3|platelet glycoprotein IIIa|platelet membrane glycoprotein IIIa</t>
  </si>
  <si>
    <t>atgcgagcgcggccgcggccccggccgctctgggcgactgtgctggcgctgggggcgctggcgggcgttggcgtaggagggcccaacatctgtaccacgcgaggtgtgagctcctgccagcagtgcctggctgtgagccccatgtgtgcctggtgctctgatgaggccctgcctctgggctcacctcgctgtgacctgaaggagaatctgctgaaggataactgtgccccagaatccatcgagttcccagtgagtgaggcccgagtactagaggacaggcccctcagcgacaagggctctggagacagctcccaggtcactcaagtcagtccccagaggattgcactccggctccggccagatgattcgaagaatttctccatccaagtgcggcaggtggaggattaccctgtggacatctactacttgatggacctgtcttactccatgaaggatgatctgtggagcatccagaacctgggtaccaagctggccacccagatgcgaaagctcaccagtaacctgcggattggcttcggggcatttgtggacaagcctgtgtcaccatacatgtatatctccccaccagaggccctcgaaaacccctgctatgatatgaagaccacctgcttgcccatgtttggctacaaacacgtgctgacgctaactgaccaggtgacccgcttcaatgaggaagtgaagaagcagagtgtgtcacggaaccgagatgccccagagggtggctttgatgccatcatgcaggctacagtctgtgatgaaaagattggctggaggaatgatgcatcccacttgctggtgtttaccactgatgccaagactcatatagcattggacggaaggctggcaggcattgtccagcctaatgacgggcagtgtcatgttggtagtgacaatcattactctgcctccactaccatggattatccctctttggggctgatgactgagaagctatcccagaaaaacatcaatttgatctttgcagtgactgaaaatgtagtcaatctctatcagaactatagtgagctcatcccagggaccacagttggggttctgtccatggattccagcaatgtcctccagctcattgttgatgcttatgggaaaatccgttctaaagtagagctggaagtgcgtgacctccctgaagagttgtctctatccttcaatgccacctgcctcaacaatgaggtcatccctggcctcaagtcttgtatgggactcaagattggagacacggtgagcttcagcattgaggccaaggtgcgaggctgtccccaggagaaggagaagtcctttaccataaagcccgtgggcttcaaggacagcctgatcgtccaggtcacctttgattgtgactgtgcctgccaggcccaagctgaacctaatagccatcgctgcaacaatggcaatgggacctttgagtgtggggtatgccgttgtgggcctggctggctgggatcccagtgtgagtgctcagaggaggactatcgcccttcccagcaggacgaatgcagcccccgggagggtcagcccgtctgcagccagcggggcgagtgcctctgtggtcaatgtgtctgccacagcagtgactttggcaagatcacgggcaagtactgcgagtgtgacgacttctcctgtgtccgctacaagggggagatgtgctcaggccatggccagtgcagctgtggggactgcctgtgtgactccgactggaccggctactactgcaactgtaccacgcgtactgacacctgcatgtccagcaatgggctgctgtgcagcggccgcggcaagtgtgaatgtggcagctgtgtctgtatccagccgggctcctatggggacacctgtgagaagtgccccacctgcccagatgcctgcacctttaagaaagaatgtgtggagtgtaagaagtttgaccggggagccctacatgacgaaaatacctgcaaccgttactgccgtgacgagattgagtcagtgaaagagcttaaggacactggcaaggatgcagtgaattgtacctataagaatgaggatgactgtgtcgtcagattccagtactatgaagattctagtggaaagtccatcctgtatgtggtagaagagccagagtgtcccaagggccctgacatcctggtggtcctgctctcagtgatgggggccattctgctcattggccttgccgccctgctcatctggaaactcctcatcaccatccacgaccgaaaagaattcgctaaatttgaggaagaacgcgccagagcaaaatgggacacagccaacaacccactgtataaagaggccacgtctaccttcaccaatatcacgtaccggggcacttaa</t>
  </si>
  <si>
    <t>MRARPRPRPLWATVLALGALAGVGVGGPNICTTRGVSSCQQCLAVSPMCAWCSDEALPLGSPRCDLKENLLKDNCAPESIEFPVSEARVLEDRPLSDKGSGDSSQVTQVSPQRIALRLRPDDSKNFSIQVRQVEDYPVDIYYLMDLSYSMKDDLWSIQNLGTKLATQMRKLTSNLRIGFGAFVDKPVSPYMYISPPEALENPCYDMKTTCLPMFGYKHVLTLTDQVTRFNEEVKKQSVSRNRDAPEGGFDAIMQATVCDEKIGWRNDASHLLVFTTDAKTHIALDGRLAGIVQPNDGQCHVGSDNHYSASTTMDYPSLGLMTEKLSQKNINLIFAVTENVVNLYQNYSELIPGTTVGVLSMDSSNVLQLIVDAYGKIRSKVELEVRDLPEELSLSFNATCLNNEVIPGLKSCMGLKIGDTVSFSIEAKVRGCPQEKEKSFTIKPVGFKDSLIVQVTFDCDCACQAQAEPNSHRCNNGNGTFECGVCRCGPGWLGSQCECSEEDYRPSQQDECSPREGQPVCSQRGECLCGQCVCHSSDFGKITGKYCECDDFSCVRYKGEMCSGHGQCSCGDCLCDSDWTGYYCNCTTRTDTCMSSNGLLCSGRGKCECGSCVCIQPGSYGDTCEKCPTCPDACTFKKECVECKKFDRGALHDENTCNRYCRDEIESVKELKDTGKDAVNCTYKNEDDCVVRFQYYEDSSGKSILYVVEEPECPKGPDILVVLLSVMGAILLIGLAALLIWKLLITIHDRKEFAKFEEERARAKWDTANNPLYKEATSTFTNITYRGT</t>
  </si>
  <si>
    <t>JUP</t>
  </si>
  <si>
    <t>ARVD12|CTNNG|DP3|DPIII|PDGB|PKGB</t>
  </si>
  <si>
    <t>HGNC:6207|MIM:173325|Ensembl:ENSG00000173801|HPRD:01414|Vega:OTTHUMG00000133494</t>
  </si>
  <si>
    <t>17q21</t>
  </si>
  <si>
    <t>junction plakoglobin</t>
  </si>
  <si>
    <t>catenin (cadherin-associated protein), gamma (80kD)|catenin (cadherin-associated protein), gamma 80kDa|catenin gamma|desmoplakin III|desmoplakin-3|gamma-catenin</t>
  </si>
  <si>
    <t>atggaggtgatgaacctgatggagcagcctatcaaggtgactgagtggcagcagacatacacctacgactcgggtatccactcgggcgccaacacctgcgtgccctccgtcagcagcaagggcatcatggaggaggatgaggcctgcgggcgccagtacacgctcaagaaaaccaccacttacacccagggggtgccccccagccaaggtgatctggagtaccagatgtccacaacagccagggccaaacgggtgcgggaggccatgtgccctggtgtgtcaggcgaggacagctcgcttctgctggccacccaggtggaggggcaggccaccaacctgcagcgactggccgagccgtcccagctgctcaagtcggccattgtgcatctcatcaactaccaggacgatgccgagctggccactcgcgccctgcccgagctcaccaaactgctcaacgacgaggacccggtggtggtgaccaaggcggccatgattgtgaaccagctgtcgaagaaggaggcgtcgcggcgggccctgatgggctcgccccagctggtggccgctgtcgtgcgtaccatgcagaataccagcgacctggacacagcccgctgcaccaccagcatcctgcacaacctctcccaccaccgggaggggctgctcgccatcttcaagtcgggtggcatccctgctctggtccgcatgctcagctcccctgtggagtcggtcctgttctatgccatcaccacgctgcacaacctgctcctgtaccaggagggcgccaagatggccgtgcgcctggccgacgggctgcaaaagatggtgcccctgctcaacaagaacaaccccaagttcctggccatcaccaccgactgcctgcagctcctggcctacggcaaccaggagagcaagctgatcatcctggccaatggtgggccccaggccctcgtgcagatcatgcgtaactacagttatgaaaagctgctctggaccaccagtcgtgtgctcaaggtgctatccgtgtgtcccagcaataagcctgccattgtggaggctggtgggatgcaggccctgggcaagcacctgaccagcaacagcccccgcctggtgcagaactgcctgtggaccctgcgcaacctctcagatgtggccaccaagcaggagggcctggagagtgtgctgaagattctggtgaatcagctgagtgtggatgacgtcaacgtcctcacctgtgccacgggcacactctccaacctgacatgcaacaacagcaagaacaagacgctggtgacacagaacagcggtgtggaggctctcatccatgccatcctgcgtgctggtgacaaggacgacatcacggagcctgccgtctgcgctctgcgccacctcactagccgccaccctgaggccgagatggcccagaactctgtgcgtctcaactatggcatcccagccatcgtgaagctgctcaaccagcccaaccagtggccactggtcaaggcaaccatcggcttgatcaggaatctggccctgtgcccagccaaccatgccccgctgcaggaggcagcggtcatcccccgcctcgtccaactgctggtgaaggcccaccaggatgcccagcgccacgtagctgcaggcacacagcagccctacacggatggtgtgaggatggaggagattgtggagggctgcaccggagcactgcacatcctcgcccgggaccccatgaaccgcatggagatcttccggctcaacaccattcccctgtttgtgcagctcctgtactcgtcggtggagaacatccagcgcgtggctgccggggtgctgtgtgagctggcccaggacaaggaggcggccgacgccattgatgcagagggggcctcggccccactcatggagttgctgcactcccgcaacgagggcactgccacctacgctgctgccgtcctgttccgcatctccgaggacaagaacccagactaccggaagcgcgtgtccgtggagctcaccaactccctcttcaagcatgacccggctgcctgggaggctgcccagagcatgattcccatcaatgagccctatggagatgacatggatgccacctaccgccccatgtactccagcgatgtgccccttgacccgctggagatgcacatggacatggatggagactaccccatcgacacctacagcgacggcctcaggcccccgtaccccactgcagaccacatgctggcctag</t>
  </si>
  <si>
    <t>MEVMNLMEQPIKVTEWQQTYTYDSGIHSGANTCVPSVSSKGIMEEDEACGRQYTLKKTTTYTQGVPPSQGDLEYQMSTTARAKRVREAMCPGVSGEDSSLLLATQVEGQATNLQRLAEPSQLLKSAIVHLINYQDDAELATRALPELTKLLNDEDPVVVTKAAMIVNQLSKKEASRRALMGSPQLVAAVVRTMQNTSDLDTARCTTSILHNLSHHREGLLAIFKSGGIPALVRMLSSPVESVLFYAITTLHNLLLYQEGAKMAVRLADGLQKMVPLLNKNNPKFLAITTDCLQLLAYGNQESKLIILANGGPQALVQIMRNYSYEKLLWTTSRVLKVLSVCPSNKPAIVEAGGMQALGKHLTSNSPRLVQNCLWTLRNLSDVATKQEGLESVLKILVNQLSVDDVNVLTCATGTLSNLTCNNSKNKTLVTQNSGVEALIHAILRAGDKDDITEPAVCALRHLTSRHPEAEMAQNSVRLNYGIPAIVKLLNQPNQWPLVKATIGLIRNLALCPANHAPLQEAAVIPRLVQLLVKAHQDAQRHVAAGTQQPYTDGVRMEEIVEGCTGALHILARDPMNRMEIFRLNTIPLFVQLLYSSVENIQRVAAGVLCELAQDKEAADAIDAEGASAPLMELLHSRNEGTATYAAAVLFRISEDKNPDYRKRVSVELTNSLFKHDPAAWEAAQSMIPINEPYGDDMDATYRPMYSSDVPLDPLEMHMDMDGDYPIDTYSDGLRPPYPTADHMLA</t>
  </si>
  <si>
    <t>CD82</t>
  </si>
  <si>
    <t>4F9|C33|GR15|IA4|KAI1|R2|SAR2|ST6|TSPAN27</t>
  </si>
  <si>
    <t>HGNC:6210|MIM:600623|Ensembl:ENSG00000085117|HPRD:09004|Vega:OTTHUMG00000166472</t>
  </si>
  <si>
    <t>11p11.2</t>
  </si>
  <si>
    <t>CD82 molecule</t>
  </si>
  <si>
    <t>C33 antigen|CD82 antigen|inducible membrane protein R2|kangai 1 (suppression of tumorigenicity 6, prostate; CD82 antigen (R2 leukocyte antigen, antigen detected by monoclonal and antibody IA4))|metastasis suppressor Kangai-1|tetraspanin-27|tspan-27</t>
  </si>
  <si>
    <t>atgggctcagcctgtatcaaagtcaccaaatactttctcttcctcttcaacttgatcttctttatcctgggcgcagtgatcctgggcttcggggtgtggatcctggccgacaagagcagtttcatctctgtcctgcaaacctcctccagctcgcttaggatgggggcctatgtcttcatcggcgtgggggcagtcactatgctcatgggcttcctgggctgcatcggcgccgtcaacgaggtccgctgcctgctggggctgctgaagcaggagatgggcggcatcgtgactgagctcattcgagactacaacagcagtcgcgaggacagcctgcaggatgcctgggactacgtgcaggctcaggtgaagtgctgcggctgggtcagcttctacaactggacagacaacgctgagctcatgaatcgccctgaggtcacctacccctgttcctgcgaagtcaagggggaagaggacaacagcctttctgtgaggaagggcttctgcgaggcccccggcaacaggacccagagtggcaaccaccctgaggactggcctgtgtaccaggagggctgcatggagaaggtgcaggcgtggctgcaggagaacctgggcatcatcctcggcgtgggcgtgggtgtggccatcatcgagctcctggggatggtcctgtccatctgcttgtgccggcacgtccattccgaagactacagcaaggtccccaagtactga</t>
  </si>
  <si>
    <t>MGSACIKVTKYFLFLFNLIFFILGAVILGFGVWILADKSSFISVLQTSSSSLRMGAYVFIGVGAVTMLMGFLGCIGAVNEVRCLLGLLKQEMGGIVTELIRDYNSSREDSLQDAWDYVQAQVKCCGWVSFYNWTDNAELMNRPEVTYPCSCEVKGEEDNSLSVRKGFCEAPGNRTQSGNHPEDWPVYQEGCMEKVQAWLQENLGIILGVGVGVAIIELLGMVLSICLCRHVHSEDYSKVPKY</t>
  </si>
  <si>
    <t>ARF1</t>
  </si>
  <si>
    <t>HGNC:652|MIM:103180|Ensembl:ENSG00000143761|HPRD:00054|Vega:OTTHUMG00000037595</t>
  </si>
  <si>
    <t>1q42</t>
  </si>
  <si>
    <t>ADP-ribosylation factor 1</t>
  </si>
  <si>
    <t>atggggaacatcttcgccaacctcttcaagggcctttttggcaaaaaagaaatgcgcatcctcatggtgggcctggatgctgcagggaagaccacgatcctctacaagcttaagctgggtgagatcgtgaccaccattcccaccataggcttcaacgtggaaaccgtggagtacaagaacatcagcttcactgtgtgggacgtgggtggccaggacaagatccggcccctgtggcgccactacttccagaacacacaaggcctgatcttcgtggtggacagcaatgacagagagcgtgtgaacgaggcccgtgaggagctcatgaggatgctggccgaggacgagctccgggatgctgtcctcctggtgttcgccaacaagcaggacctccccaacgccatgaatgcggccgagatcacagacaagctggggctgcactcactacgccacaggaactggtacattcaggccacctgcgccaccagcggcgacgggctctatgaaggactggactggctgtccaatcagctccggaaccagaagtga</t>
  </si>
  <si>
    <t>MGNIFANLFKGLFGKKEMRILMVGLDAAGKTTILYKLKLGEIVTTIPTIGFNVETVEYKNISFTVWDVGGQDKIRPLWRHYFQNTQGLIFVVDSNDRERVNEAREELMRMLAEDELRDAVLLVFANKQDLPNAMNAAEITDKLGLHSLRHRNWYIQATCATSGDGLYEGLDWLSNQLRNQK</t>
  </si>
  <si>
    <t>KISS1</t>
  </si>
  <si>
    <t>KiSS-1</t>
  </si>
  <si>
    <t>HGNC:6341|MIM:603286|Ensembl:ENSG00000170498|HPRD:04475|Vega:OTTHUMG00000036060</t>
  </si>
  <si>
    <t>KiSS-1 metastasis-suppressor</t>
  </si>
  <si>
    <t>kisspeptin|kisspeptin-1|malignant melanoma metastasis-suppressor|metastasis-suppressor KiSS-1|metastin</t>
  </si>
  <si>
    <t>atgaactcactggtttcttggcagctactgcttttcctctgtgccacccactttggggagccattagaaaaggtggcctctgtggggaattctagacccacaggccagcagctagaatccctgggcctcctggcccccggggagcagagcctgccgtgcaccgagaggaagccagctgctactgccaggctgagccgtcgggggacctcgctgtccccgccccccgagagctccgggagcccccagcagccgggcctgtccgccccccacagccgccagatccccgcaccccagggcgcggtgctggtgcagcgggagaaggacctgccgaactacaactggaactccttcggcctgcgcttcggcaagcgggaggcggcaccagggaaccacggcagaagcgctgggcggggctga</t>
  </si>
  <si>
    <t>MNSLVSWQLLLFLCATHFGEPLEKVASVGNSRPTGQQLESLGLLAPGEQSLPCTERKPAATARLSRRGTSLSPPPESSGSPQQPGLSAPHSRQIPAPQGAVLVQREKDLPNYNWNSFGLRFGKREAAPGNHGRSAGRG</t>
  </si>
  <si>
    <t>RHOA</t>
  </si>
  <si>
    <t>ARH12|ARHA|RHO12|RHOH12</t>
  </si>
  <si>
    <t>HGNC:667|MIM:165390|Ensembl:ENSG00000067560|HPRD:01323|Vega:OTTHUMG00000156838</t>
  </si>
  <si>
    <t>ras homolog gene family, member A</t>
  </si>
  <si>
    <t>Aplysia ras-related homolog 12|h12|oncogene RHO H12|rho cDNA clone 12|small GTP binding protein RhoA|transforming protein RhoA</t>
  </si>
  <si>
    <t>atggctgccatccggaagaaactggtgattgttggtgatggagcctgtggaaagacatgcttgctcatagtcttcagcaaggaccagttcccagaggtgtatgtgcccacagtgtttgagaactatgtggcagatatcgaggtggatggaaagcaggtagagttggctttgtgggacacagctgggcaggaagattatgatcgcctgaggcccctctcctacccagataccgatgttatactgatgtgtttttccatcgacagccctgatagtttagaaaacatcccagaaaagtggaccccagaagtcaagcatttctgtcccaacgtgcccatcatcctggttgggaataagaaggatcttcggaatgatgagcacacaaggcgggagctagccaagatgaagcaggagccggtgaaacctgaagaaggcagagatatggcaaacaggattggcgcttttgggtacatggagtgttcagcaaagaccaaagatggagtgagagaggtttttgaaatggctacgagagctgctctgcaagctagacgtgggaagaaaaaatctgggtgccttgtcttgtga</t>
  </si>
  <si>
    <t>MAAIRKKLVIVGDGACGKTCLLIVFSKDQFPEVYVPTVFENYVADIEVDGKQVELALWDTAGQEDYDRLRPLSYPDTDVILMCFSIDSPDSLENIPEKWTPEVKHFCPNVPIILVGNKKDLRNDEHTRRELAKMKQEPVKPEEGRDMANRIGAFGYMECSAKTKDGVREVFEMATRAALQARRGKKKSGCLVL</t>
  </si>
  <si>
    <t>RASL11A</t>
  </si>
  <si>
    <t>HGNC:23802|MIM:612403|Ensembl:ENSG00000122035|HPRD:17956|Vega:OTTHUMG00000016627</t>
  </si>
  <si>
    <t>13q12.2</t>
  </si>
  <si>
    <t>RAS-like, family 11, member A</t>
  </si>
  <si>
    <t>ras-like protein family member 11A</t>
  </si>
  <si>
    <t>atgcggccgctcagcatgtccgggcactttctgctcgcacccatccccgagtcctcctcggactacctactgcccaaggacatcaaactggcggtgctgggcgccggccgcgtgggcaagagcgcaatgatcgtgcgcttcctgaccaagagattcattggagactatgaaccgaatacaggcaagctgtattcacggctggtctatgtcgagggggaccagctctccctgcagatccaggatactcccgggggcgtccagatccaagacagcctcccccaggtcgtcgattccctgtccaaatgcgtgcagtgggccgagggttttctgctggtctattccatcacagactatgacagctacttgtccatccgacccctttatcagcacatccggaaggtccaccctgactctaaagcccctgtcatcatcgtgggcaacaagggggaccttttgcatgcccggcaggtgcagacacaggacggtattcagctagccaatgagctgggcagcctgttccttgaaatttccactagcgaaaactacgaagatgtctgtgatgtgtttcagcatctctgcaaagaagtgagcaagatgcacggcctcagtggggaaagaagaagagcctccatcatccctcggccccgctctcccaacatgcaggacctgaagagacgcttcaagcaggctctgtctcccaaagtcaaagccccctctgcactggggtga</t>
  </si>
  <si>
    <t>MRPLSMSGHFLLAPIPESSSDYLLPKDIKLAVLGAGRVGKSAMIVRFLTKRFIGDYEPNTGKLYSRLVYVEGDQLSLQIQDTPGGVQIQDSLPQVVDSLSKCVQWAEGFLLVYSITDYDSYLSIRPLYQHIRKVHPDSKAPVIIVGNKGDLLHARQVQTQDGIQLANELGSLFLEISTSENYEDVCDVFQHLCKEVSKMHGLSGERRRASIIPRPRSPNMQDLKRRFKQALSPKVKAPSALG</t>
  </si>
  <si>
    <t>RHOB</t>
  </si>
  <si>
    <t>ARH6|ARHB|MST081|MSTP081|RHOH6</t>
  </si>
  <si>
    <t>HGNC:668|MIM:165370|Ensembl:ENSG00000143878|HPRD:01321|Vega:OTTHUMG00000090755</t>
  </si>
  <si>
    <t>2p24</t>
  </si>
  <si>
    <t>ras homolog gene family, member B</t>
  </si>
  <si>
    <t>Aplysia RAS-related homolog 6|h6|oncogene RHO H6|rho cDNA clone 6|rho-related GTP-binding protein RhoB</t>
  </si>
  <si>
    <t>atggcggccatccgcaagaagctggtggtggtgggcgacggcgcgtgtggcaagacgtgcctgctgatcgtgttcagtaaggacgagttccccgaggtgtacgtgcccaccgtcttcgagaactatgtggccgacattgaggtggacggcaagcaggtggagctggcgctgtgggacacggcgggccaggaggactacgaccgcctgcggccgctctcctacccggacaccgacgtcattctcatgtgcttctcggtggacagcccggactcgctggagaacatccccgagaagtgggtccccgaggtgaagcacttctgtcccaatgtgcccatcatcctggtggccaacaaaaaagacctgcgcagcgacgagcatgtccgcacagagctggcccgcatgaagcaggaacccgtgcgcacggatgacggccgcgccatggccgtgcgcatccaagcctacgactacctcgagtgctctgccaagaccaaggaaggcgtgcgcgaggtcttcgagacggccacgcgcgccgcgctgcagaagcgctacggctcccagaacggctgcatcaactgctgcaaggtgctatga</t>
  </si>
  <si>
    <t>MAAIRKKLVVVGDGACGKTCLLIVFSKDEFPEVYVPTVFENYVADIEVDGKQVELALWDTAGQEDYDRLRPLSYPDTDVILMCFSVDSPDSLENIPEKWVPEVKHFCPNVPIILVANKKDLRSDEHVRTELARMKQEPVRTDDGRAMAVRIQAYDYLECSAKTKEGVREVFETATRAALQKRYGSQNGCINCCKVL</t>
  </si>
  <si>
    <t>MAFA</t>
  </si>
  <si>
    <t>RIPE3b1|hMafA</t>
  </si>
  <si>
    <t>HGNC:23145|MIM:610303|Ensembl:ENSG00000182759|HPRD:14346|Vega:OTTHUMG00000165037</t>
  </si>
  <si>
    <t>v-maf musculoaponeurotic fibrosarcoma oncogene homolog A (avian)</t>
  </si>
  <si>
    <t>pancreatic beta-cell-specific transcriptional activator|transcription factor MafA|transcription factor RIPE3b1</t>
  </si>
  <si>
    <t>atggccgcggagctggcgatgggcgccgagctgcccagcagcccgctggccatcgagtacgtcaacgacttcgacctgatgaagttcgaggtgaagaaggagcctcccgaggccgagcgcttctgccaccgcctgccgccaggctcgctgtcctcgacgccgctcagcacgccctgctcctccgtgccctcctcgcccagcttctgcgcgcccagcccgggcaccggcggcggcggcggcgcggggggcggcggcggctcgtctcaggccgggggcgcccccgggccgccgagcgggggccccggcgccgtcgggggcacctcggggaagccggcgctggaggatctgtactggatgagcggctaccagcatcacctcaaccccgaggcgctcaacctgacgcccgaggacgcggtggaggcgctcatcggcagcggccaccacggcgcgcaccacggcgcgcaccacccggcggccgccgcagcctacgaggctttccgcggcccgggcttcgcgggcggcggcggagcggacgacatgggcgccggccaccaccacggcgcgcaccacgccgcccaccatcaccacgccgcccaccaccaccaccaccaccaccaccaccatggcggcgcgggacacggcggtggcgcgggccaccacgtgcgcctggaggagcgcttctccgacgaccagctggtgtccatgtcggtgcgcgagctgaaccggcagctccgcggcttcagcaaggaggaggtcatccggctcaagcagaagcggcgcacgctcaagaaccgcggctacgcgcagtcctgccgcttcaagcgggtgcagcagcggcacattctggagagcgagaagtgccaactccagagccaggtggagcagctgaagctggaggtggggcgcctggccaaagagcgggacctgtacaaggagaaatacgagaagctggcgggccggggcggccccgggagcgcgggcggggccggtttcccgcgggagccttcgccgccgcaggccggtcccggcggggccaagggcacggccgacttcttcctgtag</t>
  </si>
  <si>
    <t>MAAELAMGAELPSSPLAIEYVNDFDLMKFEVKKEPPEAERFCHRLPPGSLSSTPLSTPCSSVPSSPSFCAPSPGTGGGGGAGGGGGSSQAGGAPGPPSGGPGAVGGTSGKPALEDLYWMSGYQHHLNPEALNLTPEDAVEALIGSGHHGAHHGAHHPAAAAAYEAFRGPGFAGGGGADDMGAGHHHGAHHAAHHHHAAHHHHHHHHHHGGAGHGGGAGHHVRLEERFSDDQLVSMSVRELNRQLRGFSKEEVIRLKQKRRTLKNRGYAQSCRFKRVQQRHILESEKCQLQSQVEQLKLEVGRLAKERDLYKEKYEKLAGRGGPGSAGGAGFPREPSPPQAGPGGAKGTADFFL</t>
  </si>
  <si>
    <t>RND3</t>
  </si>
  <si>
    <t>ARHE|Rho8|RhoE|memB</t>
  </si>
  <si>
    <t>HGNC:671|MIM:602924|Ensembl:ENSG00000115963|HPRD:04233|Vega:OTTHUMG00000131859</t>
  </si>
  <si>
    <t>2q23.3</t>
  </si>
  <si>
    <t>Rho family GTPase 3</t>
  </si>
  <si>
    <t>protein MemB|ras homolog gene family, member E|rho-related GTP-binding protein Rho8|rho-related GTP-binding protein RhoE|small GTP binding protein Rho8</t>
  </si>
  <si>
    <t>atgaaggagagaagagccagccagaaattatccagcaaatctatcatggatcctaatcagaacgtgaaatgcaagatagttgtggtgggagacagtcagtgtggaaaaactgcgctgctccatgtcttcgccaaggactgcttccccgagaattacgttcctacagtgtttgagaattacacggccagttttgaaatcgacacacaaagaatagagttgagcctgtgggacacttcgggttctccttactatgacaatgtccgccccctctcttaccctgattcggatgctgtgctgatttgctttgacatcagtagaccagagaccctggacagtgtcctcaaaaagtggaaaggtgaaatccaggaattttgtccaaataccaaaatgctcttggtcggctgcaagtctgatctgcggacagatgttagtacattagtagagctctccaatcacaggcagacgccagtgtcctatgaccagggggcaaatatggccaaacagattggagcagctacttatatcgaatgctcagctttacagtcggaaaatagcgtcagagacatttttcacgttgccaccttggcatgtgtaaataagacaaataaaaacgttaagcggaacaaatcacagagagccacaaagcggatttcacacatgcctagcagaccagaactctcggcagttgctacggacttacgaaaggacaaagcgaagagctgcactgtgatgtga</t>
  </si>
  <si>
    <t>MKERRASQKLSSKSIMDPNQNVKCKIVVVGDSQCGKTALLHVFAKDCFPENYVPTVFENYTASFEIDTQRIELSLWDTSGSPYYDNVRPLSYPDSDAVLICFDISRPETLDSVLKKWKGEIQEFCPNTKMLLVGCKSDLRTDVSTLVELSNHRQTPVSYDQGANMAKQIGAATYIECSALQSENSVRDIFHVATLACVNKTNKNVKRNKSQRATKRISHMPSRPELSAVATDLRKDKAKSCTVM</t>
  </si>
  <si>
    <t>ST20</t>
  </si>
  <si>
    <t>HCCS-1</t>
  </si>
  <si>
    <t>HGNC:33520|Ensembl:ENSG00000180953|Vega:OTTHUMG00000172078</t>
  </si>
  <si>
    <t>15q25.1</t>
  </si>
  <si>
    <t>suppressor of tumorigenicity 20</t>
  </si>
  <si>
    <t>cervical cancer suppressor-1|human cervical cancer suppressor gene 1 protein|suppressor of tumorigenicity 20 protein</t>
  </si>
  <si>
    <t>atggcgcgatctcggctcactgcaacctctgtctcccaggttcaggaaaatggctttgtaaagaagcttgagcctaaatctggctggatgacttttctagaagttacaggaaagatctgtgaaatgctcttctgtcctgaagcaatactgttgaccagaaaggacactccatattgtgaaaccggcctaatttttctgactcttacgaaaacgattgccaacacatacttctacttttaa</t>
  </si>
  <si>
    <t>MARSRLTATSVSQVQENGFVKKLEPKSGWMTFLEVTGKICEMLFCPEAILLTRKDTPYCETGLIFLTLTKTIANTYFYF</t>
  </si>
  <si>
    <t>PHOX2A</t>
  </si>
  <si>
    <t>ARIX|CFEOM2|FEOM2|NCAM2|PMX2A</t>
  </si>
  <si>
    <t>HGNC:691|MIM:602753|Ensembl:ENSG00000165462|HPRD:04129|Vega:OTTHUMG00000167899</t>
  </si>
  <si>
    <t>paired-like homeobox 2a</t>
  </si>
  <si>
    <t>ARIX1 homeodomain protein|aristaless homeobox homolog|aristaless homeobox protein homolog|arix homeodomain protein|paired mesoderm homeobox protein 2A</t>
  </si>
  <si>
    <t>atggactactcctacctcaattcgtacgactcgtgcgtggcggccatggaggcgtccgcctacggcgactttggcgcctgcagccagcccggcggcttccaatacagccccctgcggcccgctttccccgcggcagggccgccctgccccgcgctcggctcctccaactgcgcacttggcgccctacgcgaccaccagcccgcgccctactcggcagtgccctacaagttcttcccagagccatccggcctgcacgagaagcgcaagcagcggcgcatccgcaccacgttcaccagcgcgcagctcaaggagctggagcgcgttttcgctgagacccactaccccgacatttacacgcgtgaggagctggcgctcaagatcgacctcactgaggctcgcgtgcaggtctggttccagaaccgccgggccaagttccgcaaacaggagcgcgcggccagcgccaagggcgcggcgggcgcggcgggcgccaaaaagggcgaggcgcgctgctcctccgaggacgacgattccaaggagtccacgtgcagccccacgcccgatagcaccgcctcgctgccgccgccgcctgcgcccggcctggccagcccgcgcctgagccccagcccgctgcccgtcgcactgggctccgggccgggacctgggccggggccacagccgctcaagggcgcactgtgggccggtgtggcgggcggtgggggcggcgggcctggcgcgggagcggccgaactacttaaggcttggcagccggcggagtccggccccgggcccttctccggggttctgtcctcctttcaccggaagcccggccccgccctgaagaccaatctcttctag</t>
  </si>
  <si>
    <t>MDYSYLNSYDSCVAAMEASAYGDFGACSQPGGFQYSPLRPAFPAAGPPCPALGSSNCALGALRDHQPAPYSAVPYKFFPEPSGLHEKRKQRRIRTTFTSAQLKELERVFAETHYPDIYTREELALKIDLTEARVQVWFQNRRAKFRKQERAASAKGAAGAAGAKKGEARCSSEDDDSKESTCSPTPDSTASLPPPPAPGLASPRLSPSPLPVALGSGPGPGPGPQPLKGALWAGVAGGGGGGPGAGAAELLKAWQPAESGPGPFSGVLSSFHRKPGPALKTNLF</t>
  </si>
  <si>
    <t>VWA5A</t>
  </si>
  <si>
    <t>BCSC-1|BCSC1|LOH11CR2A</t>
  </si>
  <si>
    <t>HGNC:6658|MIM:602929|Ensembl:ENSG00000110002|HPRD:04238|Vega:OTTHUMG00000165971</t>
  </si>
  <si>
    <t>11q24.1</t>
  </si>
  <si>
    <t>von Willebrand factor A domain containing 5A</t>
  </si>
  <si>
    <t>breast cancer suppressor candidate 1|loss of heterozygosity 11 chromosomal region 2 gene A protein|loss of heterozygosity, 11, chromosomal region 2, gene A|ortholog of mouse AW551984|von Willebrand factor A domain-containing protein 5A</t>
  </si>
  <si>
    <t>atggtgcacttctgtggcctactcaccctccaccgggagccagtgccgctgaagagtatctctgtgagcgtgaacatttacgagtttgtggctggtgtgtctgcaactttgaactacgagaatgaggagaaagttcctttggaggccttctttgtgttccccatggatgaagactctgctgtttacagctttgaggccttggtggatgggaagaaaattgtagcagaattacaagacaagatgaaggcccgcaccaactatgagaaagccatctcccagggccaccaggccttcttattggagggggacagcagctccagggatgtcttctcttgcaatgtgggtaacctccaacctgggtcgaaggcggcagtcaccctgaagtatgtgcaggagctgcctctggaagcagatggggctctgcgctttgtgctcccagctgtcctgaatcctagataccagttctctgggtcgtctaaggacagttgccttaatgtgaagactcctatagtccctgtggaggacctgccctacacactcagcatggtcgccaccatagattcccagcatggcattgagaaggtccaatccaactgccccttgagtcctaccgagtacctaggagaggacaagacttctgctcaggtttccctggctgctggacacaagtttgatcgggacgtggaactcctgatttactacaatgaggtgcatacccccagcgtggttttggagatggggatgcctaacatgaagccaggtcatttgatgggagatccatctgcaatggtgagtttctatccaaatatcccagaagatcaaccatcaaatacctgtggagagtttatctttctcatggaccgctcgggaagtatgcagagccccatgagtagccaggatacatctcagctgcgaatacaggcagccaaggaaacactgattttgctgctgaagagtttacctataggctgttatttcaacatctatggatttggctcttcctatgaggcatgctttccggagagtgtgaagtacactcagcaaacaatggaggaggctctggggagagtgaagcttatgcaggccgacctagggggcactgaaatcttggcaccactccagaacatttacaggggaccctccatcccaggccaccccctacagctttttgtctttacagatggagaagttacagacacgtttagtgtaattaaagaagttaggatcaacagacagaaacacaggtgtttctcatttggtattggagaaggcacctccaccagcctaataaaaggtattgcccgggcatcagggggcacctcagaatttatcacaggcaaagacaggatgcagtccaaggctctcaggactctgaaacgctctctgcagcctgtggtagaggatgtctctctgagctggcatttgcctcctggtctgtctgctaaaatgctttccccagaacagactgtcatctttaggggtcagagattaatcagctatgcccagctgaccgggaggatgccagcagcagagacaacaggagaagtatgcctcaaatatacactccagggcaagacttttgaggataaggtgacatttcctctacaacccaagcctgatgtcaacctcaccattcaccgccttgctgccaagtccttgctccagaccaaggacatgggcctcagggagactccagcaagtgataaaaaagatgcattgaaccttagccttgagtctggtgtcataagctccttcacagctttcattgctatcaataaggagctcaacaagccggttcaggggcctctggctcatagggacgtcccaaggccaattctgttgggtgcttctgccccattgaagataaaatgccaatcaggttttcgaaaggccttacactctgaccgtcctccttctgcatctcagcccagaggggaacttatgtgttataaggccaagacattccagatggacgattacagtctctgtgggttgataagtcacaaggaccagcacagtccaggctttggagagaatcaccttgtgcagctgatttaccaccaaaatgcaaatggttcctgggatctgaatgaagatctagccaagatcctaggtatgagtttggaagaaataatggctgcacagcctgccgagcttgtggattcctcaggctgggccaccatcctggccgtgatctggctgcacagcaatggtaaggacttgaagtgtgaatgggagcttctggaaaggaaggccgtggcctggatgcgtgcccatgcaggctccaccatgccttcggttgtgaaagctgctattactttcctgaagtcatctgtggatcctgctatctttgccttttga</t>
  </si>
  <si>
    <t>MVHFCGLLTLHREPVPLKSISVSVNIYEFVAGVSATLNYENEEKVPLEAFFVFPMDEDSAVYSFEALVDGKKIVAELQDKMKARTNYEKAISQGHQAFLLEGDSSSRDVFSCNVGNLQPGSKAAVTLKYVQELPLEADGALRFVLPAVLNPRYQFSGSSKDSCLNVKTPIVPVEDLPYTLSMVATIDSQHGIEKVQSNCPLSPTEYLGEDKTSAQVSLAAGHKFDRDVELLIYYNEVHTPSVVLEMGMPNMKPGHLMGDPSAMVSFYPNIPEDQPSNTCGEFIFLMDRSGSMQSPMSSQDTSQLRIQAAKETLILLLKSLPIGCYFNIYGFGSSYEACFPESVKYTQQTMEEALGRVKLMQADLGGTEILAPLQNIYRGPSIPGHPLQLFVFTDGEVTDTFSVIKEVRINRQKHRCFSFGIGEGTSTSLIKGIARASGGTSEFITGKDRMQSKALRTLKRSLQPVVEDVSLSWHLPPGLSAKMLSPEQTVIFRGQRLISYAQLTGRMPAAETTGEVCLKYTLQGKTFEDKVTFPLQPKPDVNLTIHRLAAKSLLQTKDMGLRETPASDKKDALNLSLESGVISSFTAFIAINKELNKPVQGPLAHRDVPRPILLGASAPLKIKCQSGFRKALHSDRPPSASQPRGELMCYKAKTFQMDDYSLCGLISHKDQHSPGFGENHLVQLIYHQNANGSWDLNEDLAKILGMSLEEIMAAQPAELVDSSGWATILAVIWLHSNGKDLKCEWELLERKAVAWMRAHAGSTMPSVVKAAITFLKSSVDPAIFAF</t>
  </si>
  <si>
    <t>LOX</t>
  </si>
  <si>
    <t>HGNC:6664|MIM:153455|Ensembl:ENSG00000113083|HPRD:01087|Vega:OTTHUMG00000128914</t>
  </si>
  <si>
    <t>5q23.2</t>
  </si>
  <si>
    <t>lysyl oxidase</t>
  </si>
  <si>
    <t>protein-lysine 6-oxidase</t>
  </si>
  <si>
    <t>atgtccatgtacaacctgagatgcgcggcggaggaaaactgtctggccagtacagcatacagggcagatgtcagagattatgatcacagggtgctgctcagatttccccaaagagtgaaaaaccaagggacatcagatttcttacccagccgaccaagatattcctgggaatggcacagttgtcatcaacattaccacagtatggatgagtttagccactatgacctgcttgatgccaacacccagaggagagtggctgaaggccacaaagcaagtttctgtcttgaagacacatcctgtgactatggctaccacaggcgatttgcatgtactgcacacacacagggattgagtcctggctgttatgatacctatggtgcagacatagactgccagtggattgatattacagatgtaaaacctggaaactatatcctaaaggtcagtgtaaaccccagctacctggttcctgaatctgactataccaacaatgttgtgcgctgtgacattcgctacacaggacatcatgcgtatgcctcaggctgcacaatttcaccgtattag</t>
  </si>
  <si>
    <t>MSMYNLRCAAEENCLASTAYRADVRDYDHRVLLRFPQRVKNQGTSDFLPSRPRYSWEWHSCHQHYHSMDEFSHYDLLDANTQRRVAEGHKASFCLEDTSCDYGYHRRFACTAHTQGLSPGCYDTYGADIDCQWIDITDVKPGNYILKVSVNPSYLVPESDYTNNVVRCDIRYTGHHAYASGCTISPY</t>
  </si>
  <si>
    <t>LSAMP</t>
  </si>
  <si>
    <t>IGLON3|LAMP</t>
  </si>
  <si>
    <t>HGNC:6705|MIM:603241|Ensembl:ENSG00000185565|HPRD:09128|Vega:OTTHUMG00000159308</t>
  </si>
  <si>
    <t>3q13.2-q21</t>
  </si>
  <si>
    <t>limbic system-associated membrane protein</t>
  </si>
  <si>
    <t>IgLON family member 3</t>
  </si>
  <si>
    <t>atggtcaggagagttcagccggatcggaaacagttgccactggtcctactgagattgctctgccttcttcccacaggactgcctgttcgcagcgtggattttaaccgaggcacggacaacatcaccgtgaggcagggggacacagccatcctcaggtgcgttgtagaagacaagaactcaaaggtggcctggttgaaccgttctggcatcatttttgctggacatgacaagtggtctctggacccacgggttgagctggagaaacgccattctctggaatacagcctccgaatccagaaggtggatgtctatgatgagggttcctacacttgctcagttcagacacagcatgagcccaagacctcccaagtttacttgatcgtacaagtcccaccaaagatctccaatatctcctcggatgtcactgtgaatgagggcagcaacgtgactctggtctgcatggccaatggccgtcctgaacctgttatcacctggagacaccttacaccaactggaagggaatttgaaggagaagaagaatatctggagatccttggcatcaccagggagcagtcaggcaaatatgagtgcaaagctgccaacgaggtctcctcggcggatgtcaaacaagtcaaggtcactgtgaactatcctcccactatcacagaatccaagagcaatgaagccaccacaggacgacaagcttcactcaaatgtgaggcctcggcagtgcctgcacctgactttgagtggtaccgggatgacactaggataaatagtgccaatggccttgagattaagagcacggagggccagtcttccctgacggtgaccaacgtcactgaggagcactacggcaactacacctgtgtggctgccaacaagctgggggtcaccaatgccagcctagtccttttcagacctgggtcggtgagaggaataaatggatccatcagtctggccgtaccactgtggctgctggcagcatctctgctctgccttctcagcaaatgttaa</t>
  </si>
  <si>
    <t>MVRRVQPDRKQLPLVLLRLLCLLPTGLPVRSVDFNRGTDNITVRQGDTAILRCVVEDKNSKVAWLNRSGIIFAGHDKWSLDPRVELEKRHSLEYSLRIQKVDVYDEGSYTCSVQTQHEPKTSQVYLIVQVPPKISNISSDVTVNEGSNVTLVCMANGRPEPVITWRHLTPTGREFEGEEEYLEILGITREQSGKYECKAANEVSSADVKQVKVTVNYPPTITESKSNEATTGRQASLKCEASAVPAPDFEWYRDDTRINSANGLEIKSTEGQSSLTVTNVTEEHYGNYTCVAANKLGVTNASLVLFRPGSVRGINGSISLAVPLWLLAASLLCLLSKC</t>
  </si>
  <si>
    <t>LTF</t>
  </si>
  <si>
    <t>GIG12|HLF2|LF</t>
  </si>
  <si>
    <t>HGNC:6720|MIM:150210|Ensembl:ENSG00000012223|HPRD:01028|Vega:OTTHUMG00000156325</t>
  </si>
  <si>
    <t>lactotransferrin</t>
  </si>
  <si>
    <t>growth-inhibiting protein 12|neutrophil lactoferrin|talalactoferrin</t>
  </si>
  <si>
    <t>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ttctcagccagctgtgttcccggtgcagataaaggacagttccccaacctgtgtcgcctgtgtgcggggacaggggaaaacaaatgtgccttctcctcccaggaaccgtacttcagctactctggtgccttcaagtgtctgagagacggggctggagacgtggcttttatcagagagagcacagtgtttgaggacctgtcagacgaggctgaaagggacgagtatgagttactctgcccagacaacactcggaagccagtggacaagttcaaagactgccatctggcccgggtcccttctcatgccgttgtggcacgaagtgtgaatggcaaggaggatgccatctggaatcttctccgccaggcacaggaaaagtttggaaaggacaagtcaccgaaattccagctctttggctcccctagtgggcagaaagatctgctgttcaaggactctgccattgggttttcgagggtgcccccgaggatagattctgggctgtaccttggctccggctacttcactgccatccagaacttgaggaaaagtgaggaggaagtggctgcccggcgtgcgcgggtcgtgtggtgtgcggtgggcgagcaggagctgcgcaagtgtaaccagtggagtggcttgagcgaaggcagcgtgacctgctcctcggcctccaccacagaggactgcatcgccctggtgctgaaaggagaagctgatgccatgagtttggatggaggatatgtgtacactgcaggcaaatgtggtttggtgcctgtcctggcagagaactacaaatcccaacaaagcagtgaccctgatcctaactgtgtggatagacctgtggaaggatatcttgctgtggcggtggttaggagatcagacactagccttacctggaactctgtgaaaggcaagaagtcctgccacaccgccgtggacaggactgcaggctggaatatccccatgggcctgctcttcaaccagacgggctcctgcaaatttgatgaatatttcagtcaaagctgtgcccctgggtctgacccgagatctaatctctgtgctctgtgtattggcgacgagcagggtgagaataagtgcgtgcccaacagcaacgagagatactacggctacactggggctttcc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ctggccagactccatggcaaaacaacatatgaaaaatatttgggaccacagtatgtcgcaggcattactaatctgaaaaagtgctcaacctcccccctcctggaagcctgtgaattcctcaggaagtaa</t>
  </si>
  <si>
    <t>MRKVRGPPVSCIKRDSPIQCIQAIAENRADAVTLDGGFIYEAGLAPYKLRPVAAEVYGTERQPRTHYYAVAVVKKGGSFQLNELQGLKSCHTGLRRTAGWNVPIGTLRPFLNWTGPPEPIEAAVARFFSASCVPGADKGQFPNLCRLCAGTGENKCAFSSQEPYFSYSGAFKCLRDGAGDVAFIRESTVFEDLSDEAERDEYELLCPDNTRKPVDKFKDCHLARVPSHAVVARSVNGKEDAIWNLLRQAQEKFGKDKSPKFQLFGSPSGQKDLLFKDSAIGFSRVPPRIDSGLYLGSGYFTAIQNLRKSEEEVAARRARVVWCAVGEQELRKCNQWSGLSEGSVTCSSASTTEDCIALVLKGEADAMSLDGGYVYTAGKCGLVPVLAENYKSQQSSDPDPNCVDRPVEGYLAVAVVRRSDTSLTWNSVKGKKSCHTAVDRTAGWNIPMGLLFNQTGSCKFDEYFSQSCAPGSDPRSNLCALCIGDEQGENKCVPNSNERYYGYTGAFRCLAENAGDVAFVKDVTVLQNTDGNNNEAWAKDLKLADFALLCLDGKRKPVTEARSCHLAMAPNHAVVSRMDKVERLKQVLLHQQAKFGRNGSDCPDKFCLFQSETKNLLFNDNTECLARLHGKTTYEKYLGPQYVAGITNLKKCSTSPLLEACEFLRK</t>
  </si>
  <si>
    <t>MIRLET7A1</t>
  </si>
  <si>
    <t>LET7A1|MIRNLET7A1|let-7a-1</t>
  </si>
  <si>
    <t>HGNC:31476|MIM:605386|miRBase:MI0000060</t>
  </si>
  <si>
    <t>9q22.32</t>
  </si>
  <si>
    <t>microRNA let-7a-1</t>
  </si>
  <si>
    <t>tgaggtagtaggttgtatagtt</t>
  </si>
  <si>
    <t>MIRLET7A2</t>
  </si>
  <si>
    <t>LET7A2|MIRNLET7A2|let-7a-2</t>
  </si>
  <si>
    <t>HGNC:31477|MIM:612142|miRBase:MI0000061</t>
  </si>
  <si>
    <t>microRNA let-7a-2</t>
  </si>
  <si>
    <t>MIRLET7A3</t>
  </si>
  <si>
    <t>LET7A3|MIRNLET7A3|let-7a-3</t>
  </si>
  <si>
    <t>HGNC:31478|MIM:612143|miRBase:MI0000062</t>
  </si>
  <si>
    <t>22q13.31</t>
  </si>
  <si>
    <t>microRNA let-7a-3</t>
  </si>
  <si>
    <t>MIRLET7B</t>
  </si>
  <si>
    <t>LET7B|MIRNLET7B|hsa-let-7b|let-7b</t>
  </si>
  <si>
    <t>HGNC:31479|MIM:611249|miRBase:MI0000063</t>
  </si>
  <si>
    <t>microRNA let-7b</t>
  </si>
  <si>
    <t>tgaggtagtaggttgtgtggtt</t>
  </si>
  <si>
    <t>MIRLET7C</t>
  </si>
  <si>
    <t>LET7C|MIRNLET7C|hsa-let-7c|let-7c</t>
  </si>
  <si>
    <t>HGNC:31480|MIM:612144|miRBase:MI0000064</t>
  </si>
  <si>
    <t>21q21.1</t>
  </si>
  <si>
    <t>microRNA let-7c</t>
  </si>
  <si>
    <t>tgaggtagtaggttgtatggtt</t>
  </si>
  <si>
    <t>MIRLET7D</t>
  </si>
  <si>
    <t>LET7D|MIRNLET7D|hsa-let-7d|let-7d</t>
  </si>
  <si>
    <t>HGNC:31481|MIM:612145|miRBase:MI0000065</t>
  </si>
  <si>
    <t>microRNA let-7d</t>
  </si>
  <si>
    <t>agaggtagtaggttgcatagtt</t>
  </si>
  <si>
    <t>MIRLET7E</t>
  </si>
  <si>
    <t>MIRNLET7E|hsa-let-7e|let-7e</t>
  </si>
  <si>
    <t>HGNC:31482|MIM:611250|miRBase:MI0000066</t>
  </si>
  <si>
    <t>19q13.41</t>
  </si>
  <si>
    <t>microRNA let-7e</t>
  </si>
  <si>
    <t>tgaggtaggaggttgtatagtt</t>
  </si>
  <si>
    <t>MIRLET7F1</t>
  </si>
  <si>
    <t>LET7F1|MIRNLET7F1|let-7f-1</t>
  </si>
  <si>
    <t>HGNC:31483|MIM:612146|miRBase:MI0000067</t>
  </si>
  <si>
    <t>microRNA let-7f-1</t>
  </si>
  <si>
    <t>tgaggtagtagattgtatagtt</t>
  </si>
  <si>
    <t>MIRLET7F2</t>
  </si>
  <si>
    <t>LET7F2|MIRNLET7F2|let-7f-2</t>
  </si>
  <si>
    <t>HGNC:31484|MIM:300721|miRBase:MI0000068</t>
  </si>
  <si>
    <t>Xp11.22</t>
  </si>
  <si>
    <t>microRNA let-7f-2</t>
  </si>
  <si>
    <t>MIRLET7G</t>
  </si>
  <si>
    <t>LET7G|MIRNLET7G|hsa-let-7g</t>
  </si>
  <si>
    <t>HGNC:31485|MIM:612102|miRBase:MI0000433</t>
  </si>
  <si>
    <t>3p21.1</t>
  </si>
  <si>
    <t>microRNA let-7g</t>
  </si>
  <si>
    <t>tgaggtagtagtttgtacagtt</t>
  </si>
  <si>
    <t>MIRLET7I</t>
  </si>
  <si>
    <t>LET7I|MIRNLET7I|hsa-let-7i</t>
  </si>
  <si>
    <t>HGNC:31486|MIM:612148|miRBase:MI0000434</t>
  </si>
  <si>
    <t>microRNA let-7i</t>
  </si>
  <si>
    <t>tgaggtagtagtttgtgctgtt</t>
  </si>
  <si>
    <t>MIR101-1</t>
  </si>
  <si>
    <t>MIRN101-1</t>
  </si>
  <si>
    <t>HGNC:31488|MIM:612511|miRBase:MI0000103</t>
  </si>
  <si>
    <t>1p31.3</t>
  </si>
  <si>
    <t>microRNA 101-1</t>
  </si>
  <si>
    <t>cagttatcacagtgctgatgct</t>
  </si>
  <si>
    <t>MIR101-2</t>
  </si>
  <si>
    <t>MIRN101-2</t>
  </si>
  <si>
    <t>HGNC:31489|MIM:612512|miRBase:MI0000739</t>
  </si>
  <si>
    <t>microRNA 101-2</t>
  </si>
  <si>
    <t>tacagtactgtgataactgaa</t>
  </si>
  <si>
    <t>MIR1-1</t>
  </si>
  <si>
    <t>MIRN1-1|hsa-mir-1-1|miRNA1-1</t>
  </si>
  <si>
    <t>HGNC:31499|MIM:609326|miRBase:MI0000651</t>
  </si>
  <si>
    <t>microRNA 1-1</t>
  </si>
  <si>
    <t>tggaatgtaaagaagtatgtat</t>
  </si>
  <si>
    <t>MIR1-2</t>
  </si>
  <si>
    <t>MIRN1-2|hsa-mir-1-2|miRNA1-2</t>
  </si>
  <si>
    <t>HGNC:31500|MIM:610252|miRBase:MI0000437</t>
  </si>
  <si>
    <t>18q11.2</t>
  </si>
  <si>
    <t>microRNA 1-2</t>
  </si>
  <si>
    <t>MIR122</t>
  </si>
  <si>
    <t>MIR122A|MIRN122|MIRN122A|hsa-mir-122|miRNA122|miRNA122A</t>
  </si>
  <si>
    <t>HGNC:31501|MIM:609582|miRBase:MI0000442</t>
  </si>
  <si>
    <t>18q21.31</t>
  </si>
  <si>
    <t>microRNA 122</t>
  </si>
  <si>
    <t>tggagtgtgacaatggtgtttg</t>
  </si>
  <si>
    <t>MIR124-1</t>
  </si>
  <si>
    <t>MIR124A|MIR124A1|MIRN124-1|MIRN124A1</t>
  </si>
  <si>
    <t>HGNC:31502|MIM:609327|miRBase:MI0000443</t>
  </si>
  <si>
    <t>microRNA 124-1</t>
  </si>
  <si>
    <t>cgtgttcacagcggaccttgat</t>
  </si>
  <si>
    <t>MIR124-2</t>
  </si>
  <si>
    <t>MIRN124-2|MIRN124A2</t>
  </si>
  <si>
    <t>HGNC:31503|miRBase:MI0000444</t>
  </si>
  <si>
    <t>8q12.3</t>
  </si>
  <si>
    <t>microRNA 124-2</t>
  </si>
  <si>
    <t>MIR124-3</t>
  </si>
  <si>
    <t>MIRN124-3|MIRN124A3</t>
  </si>
  <si>
    <t>HGNC:31504|miRBase:MI0000445</t>
  </si>
  <si>
    <t>microRNA 124-3</t>
  </si>
  <si>
    <t>MIR125A</t>
  </si>
  <si>
    <t>MIRN125A|miRNA125A</t>
  </si>
  <si>
    <t>HGNC:31505|MIM:611191|miRBase:MI0000469</t>
  </si>
  <si>
    <t>microRNA 125a</t>
  </si>
  <si>
    <t>tccctgagaccctttaacctgtga</t>
  </si>
  <si>
    <t>MIR125B1</t>
  </si>
  <si>
    <t>MIRN125B1</t>
  </si>
  <si>
    <t>HGNC:31506|MIM:610104|miRBase:MI0000446</t>
  </si>
  <si>
    <t>microRNA 125b-1</t>
  </si>
  <si>
    <t>tccctgagaccctaacttgtga</t>
  </si>
  <si>
    <t>MIR125B2</t>
  </si>
  <si>
    <t>MIRN125B2</t>
  </si>
  <si>
    <t>HGNC:31507|MIM:610105|miRBase:MI0000470</t>
  </si>
  <si>
    <t>microRNA 125b-2</t>
  </si>
  <si>
    <t>MIR126</t>
  </si>
  <si>
    <t>MIRN126|miRNA126</t>
  </si>
  <si>
    <t>HGNC:31508|MIM:611767|miRBase:MI0000471</t>
  </si>
  <si>
    <t>9q34.3</t>
  </si>
  <si>
    <t>microRNA 126</t>
  </si>
  <si>
    <t>cattattacttttggtacgcg</t>
  </si>
  <si>
    <t>MIR127</t>
  </si>
  <si>
    <t>MIRN127|miRNA127</t>
  </si>
  <si>
    <t>HGNC:31509|MIM:611709|miRBase:MI0000472</t>
  </si>
  <si>
    <t>14q32.2</t>
  </si>
  <si>
    <t>microRNA 127</t>
  </si>
  <si>
    <t>ctgaagctcagagggctctgat</t>
  </si>
  <si>
    <t>MIR137</t>
  </si>
  <si>
    <t>MIRN137</t>
  </si>
  <si>
    <t>HGNC:31523|MIM:614304|miRBase:MI0000454</t>
  </si>
  <si>
    <t>1p21.3</t>
  </si>
  <si>
    <t>microRNA 137</t>
  </si>
  <si>
    <t>ttattgcttaagaatacgcgtag</t>
  </si>
  <si>
    <t>MIR141</t>
  </si>
  <si>
    <t>MIRN141</t>
  </si>
  <si>
    <t>HGNC:31528|MIM:612093|miRBase:MI0000457</t>
  </si>
  <si>
    <t>12p13.31</t>
  </si>
  <si>
    <t>microRNA 141</t>
  </si>
  <si>
    <t>catcttccagtacagtgttgga</t>
  </si>
  <si>
    <t>MIR143</t>
  </si>
  <si>
    <t>MIRN143</t>
  </si>
  <si>
    <t>HGNC:31530|MIM:612117|miRBase:MI0000459</t>
  </si>
  <si>
    <t>5q32</t>
  </si>
  <si>
    <t>microRNA 143</t>
  </si>
  <si>
    <t>ggtgcagtgctgcatctctggt</t>
  </si>
  <si>
    <t>MIR145</t>
  </si>
  <si>
    <t>MIRN145|miR-145|miRNA145</t>
  </si>
  <si>
    <t>HGNC:31532|MIM:611795|miRBase:MI0000461</t>
  </si>
  <si>
    <t>microRNA 145</t>
  </si>
  <si>
    <t>gtccagttttcccaggaatccct</t>
  </si>
  <si>
    <t>MIR15A</t>
  </si>
  <si>
    <t>MIRN15A|hsa-mir-15a|miRNA15A</t>
  </si>
  <si>
    <t>HGNC:31543|MIM:609703|miRBase:MI0000069</t>
  </si>
  <si>
    <t>microRNA 15a</t>
  </si>
  <si>
    <t>tagcagcacataatggtttgtg</t>
  </si>
  <si>
    <t>MIR16-1</t>
  </si>
  <si>
    <t>MIRN16-1|miRNA16-1</t>
  </si>
  <si>
    <t>HGNC:31545|MIM:609704|miRBase:MI0000070</t>
  </si>
  <si>
    <t>microRNA 16-1</t>
  </si>
  <si>
    <t>tagcagcacgtaaatattggcg</t>
  </si>
  <si>
    <t>MIR17</t>
  </si>
  <si>
    <t>MIR17-5p|MIR91|MIRN17|MIRN91|hsa-mir-17|miR-17|miR17-3p|miRNA17|miRNA91</t>
  </si>
  <si>
    <t>HGNC:31547|MIM:609416|miRBase:MI0000071</t>
  </si>
  <si>
    <t>13q31.3</t>
  </si>
  <si>
    <t>microRNA 17</t>
  </si>
  <si>
    <t>caaagtgcttacagtgcaggtag</t>
  </si>
  <si>
    <t>MIR18A</t>
  </si>
  <si>
    <t>MIR18|MIRN18|MIRN18A|hsa-mir-18|hsa-mir-18a|miR-18|miRNA18A</t>
  </si>
  <si>
    <t>HGNC:31548|MIM:609417|miRBase:MI0000072</t>
  </si>
  <si>
    <t>microRNA 18a</t>
  </si>
  <si>
    <t>taaggtgcatctagtgcagatag</t>
  </si>
  <si>
    <t>MIR181A2</t>
  </si>
  <si>
    <t>MIRN181A|MIRN181A2|hsa-mir-181a-2</t>
  </si>
  <si>
    <t>HGNC:31549|MIM:612743|miRBase:MI0000269</t>
  </si>
  <si>
    <t>9q33.3</t>
  </si>
  <si>
    <t>microRNA 181a-2</t>
  </si>
  <si>
    <t>aacattcaacgctgtcggtgagt</t>
  </si>
  <si>
    <t>MIR181B1</t>
  </si>
  <si>
    <t>MIRN181B1</t>
  </si>
  <si>
    <t>HGNC:31550|MIM:612744|miRBase:MI0000270</t>
  </si>
  <si>
    <t>1q32.1</t>
  </si>
  <si>
    <t>microRNA 181b-1</t>
  </si>
  <si>
    <t>aacattcattgctgtcggtgggt</t>
  </si>
  <si>
    <t>MIR181B2</t>
  </si>
  <si>
    <t>MIRN181B2</t>
  </si>
  <si>
    <t>HGNC:31551|MIM:612745|miRBase:MI0000683</t>
  </si>
  <si>
    <t>microRNA 181b-2</t>
  </si>
  <si>
    <t>MIR181C</t>
  </si>
  <si>
    <t>MIRN181C|mir-181c</t>
  </si>
  <si>
    <t>HGNC:31552|MIM:612746|miRBase:MI0000271</t>
  </si>
  <si>
    <t>19p13.13</t>
  </si>
  <si>
    <t>microRNA 181c</t>
  </si>
  <si>
    <t>aacattcaacctgtcggtgagt</t>
  </si>
  <si>
    <t>MIR185</t>
  </si>
  <si>
    <t>MIRN185|miR-185</t>
  </si>
  <si>
    <t>HGNC:31556|miRBase:MI0000482</t>
  </si>
  <si>
    <t>22q11.21</t>
  </si>
  <si>
    <t>microRNA 185</t>
  </si>
  <si>
    <t>tggagagaaaggcagttcctga</t>
  </si>
  <si>
    <t>MIR192</t>
  </si>
  <si>
    <t>MIRN192|miR-192|miRNA192</t>
  </si>
  <si>
    <t>HGNC:31562|MIM:610939|miRBase:MI0000234</t>
  </si>
  <si>
    <t>11q13.1</t>
  </si>
  <si>
    <t>microRNA 192</t>
  </si>
  <si>
    <t>ctgacctatgaattgacagcc</t>
  </si>
  <si>
    <t>MIR195</t>
  </si>
  <si>
    <t>MIRN195|miRNA195</t>
  </si>
  <si>
    <t>HGNC:31566|MIM:610718|miRBase:MI0000489</t>
  </si>
  <si>
    <t>microRNA 195</t>
  </si>
  <si>
    <t>tagcagcacagaaatattggc</t>
  </si>
  <si>
    <t>MIR200A</t>
  </si>
  <si>
    <t>MIRN200A</t>
  </si>
  <si>
    <t>HGNC:31578|MIM:612090|miRBase:MI0000737</t>
  </si>
  <si>
    <t>1p36.33</t>
  </si>
  <si>
    <t>microRNA 200a</t>
  </si>
  <si>
    <t>catcttaccggacagtgctgga</t>
  </si>
  <si>
    <t>MIR200B</t>
  </si>
  <si>
    <t>MIRN200B</t>
  </si>
  <si>
    <t>HGNC:31579|MIM:612091|miRBase:MI0000342</t>
  </si>
  <si>
    <t>microRNA 200b</t>
  </si>
  <si>
    <t>catcttactgggcagcattgga</t>
  </si>
  <si>
    <t>MIR200C</t>
  </si>
  <si>
    <t>MIRN200C</t>
  </si>
  <si>
    <t>HGNC:31580|MIM:612092|miRBase:MI0000650</t>
  </si>
  <si>
    <t>microRNA 200c</t>
  </si>
  <si>
    <t>cgtcttacccagcagtgtttgg</t>
  </si>
  <si>
    <t>MIR203</t>
  </si>
  <si>
    <t>MIRN203|miR-203|miRNA203</t>
  </si>
  <si>
    <t>HGNC:31581|MIM:611899|miRBase:MI0000283</t>
  </si>
  <si>
    <t>14q32.33</t>
  </si>
  <si>
    <t>microRNA 203</t>
  </si>
  <si>
    <t>gtgaaatgtttaggaccactag</t>
  </si>
  <si>
    <t>MIR206</t>
  </si>
  <si>
    <t>MIRN206|miRNA206</t>
  </si>
  <si>
    <t>HGNC:31584|MIM:611599|miRBase:MI0000490</t>
  </si>
  <si>
    <t>6p12.2</t>
  </si>
  <si>
    <t>microRNA 206</t>
  </si>
  <si>
    <t>tggaatgtaaggaagtgtgtgg</t>
  </si>
  <si>
    <t>MIR181A1</t>
  </si>
  <si>
    <t>MIR213|MIRN181A1|MIRN213|hsa-mir-181a-1|mir-213</t>
  </si>
  <si>
    <t>HGNC:31590|MIM:612742|miRBase:MI0000289</t>
  </si>
  <si>
    <t>microRNA 181a-1</t>
  </si>
  <si>
    <t>MIR215</t>
  </si>
  <si>
    <t>MIRN215|miRNA215|mir-215</t>
  </si>
  <si>
    <t>HGNC:31592|MIM:610943|miRBase:MI0000291</t>
  </si>
  <si>
    <t>1q41</t>
  </si>
  <si>
    <t>microRNA 215</t>
  </si>
  <si>
    <t>atgacctatgaattgacagac</t>
  </si>
  <si>
    <t>MIR217</t>
  </si>
  <si>
    <t>MIRN217|mir-217</t>
  </si>
  <si>
    <t>HGNC:31594|miRBase:MI0000293</t>
  </si>
  <si>
    <t>2p16.1</t>
  </si>
  <si>
    <t>microRNA 217</t>
  </si>
  <si>
    <t>tactgcatcaggaactgattgga</t>
  </si>
  <si>
    <t>MIR218-1</t>
  </si>
  <si>
    <t>MIRN218-1|mir-218-1</t>
  </si>
  <si>
    <t>HGNC:31595|miRBase:MI0000294</t>
  </si>
  <si>
    <t>4p15.31</t>
  </si>
  <si>
    <t>microRNA 218-1</t>
  </si>
  <si>
    <t>ttgtgcttgatctaaccatgt</t>
  </si>
  <si>
    <t>MIR22</t>
  </si>
  <si>
    <t>MIRN22|hsa-mir-22|miR-22</t>
  </si>
  <si>
    <t>HGNC:31599|MIM:612077|miRBase:MI0000078</t>
  </si>
  <si>
    <t>microRNA 22</t>
  </si>
  <si>
    <t>agttcttcagtggcaagcttta</t>
  </si>
  <si>
    <t>MIR26A1</t>
  </si>
  <si>
    <t>MIR26A|MIRN26A1</t>
  </si>
  <si>
    <t>HGNC:31610|MIM:612151|miRBase:MI0000083</t>
  </si>
  <si>
    <t>3p22.2</t>
  </si>
  <si>
    <t>microRNA 26a-1</t>
  </si>
  <si>
    <t>ttcaagtaatccaggataggct</t>
  </si>
  <si>
    <t>MIR26A2</t>
  </si>
  <si>
    <t>MIRN26A2</t>
  </si>
  <si>
    <t>HGNC:31611|MIM:613057|miRBase:MI0000750</t>
  </si>
  <si>
    <t>microRNA 26a-2</t>
  </si>
  <si>
    <t>MIR26B</t>
  </si>
  <si>
    <t>MIRN26B|hsa-mir-26b|miR-26b</t>
  </si>
  <si>
    <t>HGNC:31612|MIM:612152|miRBase:MI0000084</t>
  </si>
  <si>
    <t>2q35</t>
  </si>
  <si>
    <t>microRNA 26b</t>
  </si>
  <si>
    <t>ttcaagtaattcaggataggt</t>
  </si>
  <si>
    <t>MIR29A</t>
  </si>
  <si>
    <t>MIRN29|MIRN29A|hsa-mir-29|hsa-mir-29a|miRNA29A</t>
  </si>
  <si>
    <t>HGNC:31616|MIM:610782|miRBase:MI0000087</t>
  </si>
  <si>
    <t>7q32.3</t>
  </si>
  <si>
    <t>microRNA 29a</t>
  </si>
  <si>
    <t>actgatttcttttggtgttcag</t>
  </si>
  <si>
    <t>MIR29B1</t>
  </si>
  <si>
    <t>MIRN29B1|miRNA29B1</t>
  </si>
  <si>
    <t>HGNC:31619|MIM:610783|miRBase:MI0000105</t>
  </si>
  <si>
    <t>microRNA 29b-1</t>
  </si>
  <si>
    <t>gctggtttcatatggtggtttaga</t>
  </si>
  <si>
    <t>MIR29C</t>
  </si>
  <si>
    <t>MIRN29C|miRNA29C</t>
  </si>
  <si>
    <t>HGNC:31621|MIM:610784|miRBase:MI0000735</t>
  </si>
  <si>
    <t>1q32.2</t>
  </si>
  <si>
    <t>microRNA 29c</t>
  </si>
  <si>
    <t>tgaccgatttctcctggtgttc</t>
  </si>
  <si>
    <t>MIR34A</t>
  </si>
  <si>
    <t>MIRN34A|miRNA34A|mir-34</t>
  </si>
  <si>
    <t>HGNC:31635|MIM:611172|miRBase:MI0000268</t>
  </si>
  <si>
    <t>1p36.22|1p36.22</t>
  </si>
  <si>
    <t>microRNA 34a</t>
  </si>
  <si>
    <t>tggcagtgtcttagctggttgt</t>
  </si>
  <si>
    <t>MIR34B</t>
  </si>
  <si>
    <t>MIRN34B|miRNA34B</t>
  </si>
  <si>
    <t>HGNC:31636|MIM:611374|miRBase:MI0000742</t>
  </si>
  <si>
    <t>11q23.1</t>
  </si>
  <si>
    <t>microRNA 34b</t>
  </si>
  <si>
    <t>taggcagtgtcattagctgattg</t>
  </si>
  <si>
    <t>MIR34C</t>
  </si>
  <si>
    <t>MIRN34C|miRNA34C</t>
  </si>
  <si>
    <t>HGNC:31637|MIM:611375|miRBase:MI0000743</t>
  </si>
  <si>
    <t>microRNA 34c</t>
  </si>
  <si>
    <t>aggcagtgtagttagctgattgc</t>
  </si>
  <si>
    <t>MIR7-1</t>
  </si>
  <si>
    <t>MIRN7-1|hsa-mir-7-1|mir-7-1</t>
  </si>
  <si>
    <t>HGNC:31638|miRBase:MI0000263</t>
  </si>
  <si>
    <t>9q21.32</t>
  </si>
  <si>
    <t>microRNA 7-1</t>
  </si>
  <si>
    <t>tggaagactagtgattttgttgt</t>
  </si>
  <si>
    <t>MIR98</t>
  </si>
  <si>
    <t>MIRN98|hsa-mir-98|miR-98</t>
  </si>
  <si>
    <t>HGNC:31649|MIM:300810|miRBase:MI0000100</t>
  </si>
  <si>
    <t>microRNA 98</t>
  </si>
  <si>
    <t>tgaggtagtaagttgtattgtt</t>
  </si>
  <si>
    <t>SMAD2</t>
  </si>
  <si>
    <t>JV18|JV18-1|MADH2|MADR2|hMAD-2|hSMAD2</t>
  </si>
  <si>
    <t>HGNC:6768|MIM:601366|Ensembl:ENSG00000175387|HPRD:03221|Vega:OTTHUMG00000132652</t>
  </si>
  <si>
    <t>SMAD family member 2</t>
  </si>
  <si>
    <t>MAD homolog 2|SMAD, mothers against DPP homolog 2|Sma- and Mad-related protein 2|mother against DPP homolog 2|mothers against decapentaplegic homolog 2</t>
  </si>
  <si>
    <t>atgtcgtccatcttgccattcacgccgccagttgtgaagagactgctgggatggaagaagtcagctggtgggtctggaggagcaggcggaggagagcagaatgggcaggaagaaaagtggtgtgagaaagcagtgaaaagtctggtgaagaagctaaagaaaacaggacgattagatgagcttgagaaagccatcaccactcaaaactgtaatactaaatgtgttaccataccaagcacttgctctgaaatttggggactgagtacaccaaatacgatagatcagtgggatacaacaggcctttacagcttctctgaacaaaccaggtctcttgatggtcgtctccaggtatcccatcgaaaaggattgccacatgttatatattgccgattatggcgctggcctgatcttcacagtcatcatgaactcaaggcaattgaaaactgcgaatatgcttttaatcttaaaaaggatgaagtatgtgtaaacccttaccactatcagagagttgagacaccagttttgcctccagtattagtgccccgacacaccgagatcctaacagaacttccgcctctggatgactatactcactccattccagaaaacactaacttcccagcaggaattgagccacagagtaattatattccagaaacgccacctcctggatatatcagtgaagatggagaaacaagtgaccaacagttgaatcaaagtatggacacaggctctccagcagaactatctcctactactctttcccctgttaatcatagcttggatttacagccagttacttactcagaacctgcattttggtgttcgatagcatattatgaattaaatcagagggttggagaaaccttccatgcatcacagccctcactcactgtagatggctttacagacccatcaaattcagagaggttctgcttaggtttactctccaatgttaaccgaaatgccacggtagaaatgacaagaaggcatataggaagaggagtgcgcttatactacataggtggggaagtttttgctgagtgcctaagtgatagtgcaatctttgtgcagagccccaattgtaatcagagatatggctggcaccctgcaacagtgtgtaaaattccaccaggctgtaatctgaagatcttcaacaaccaggaatttgctgctcttctggctcagtctgttaatcagggttttgaagccgtctatcagctaactagaatgtgcaccataagaatgagttttgtgaaagggtggggagcagaataccgaaggcagacggtaacaagtactccttgctggattgaacttcatctgaatggacctctacagtggttggacaaagtattaactcagatgggatccccttcagtgcgttgctcaagcatgtcataa</t>
  </si>
  <si>
    <t>MSSILPFTPPVVKRLLGWKKSAGGSGGAGGGEQNGQEEKWCEKAVKSLVKKLKKTGRLDELEKAITTQNCNTKCVTIPSTCSEIWGLSTPNTIDQWDTTGLYSFSEQTRSLDGRLQVSHRKGLPHVIYCRLWRWPDLHSHHELKAIENCEYAFNLKKDEVCVNPYHYQRVETPVLPPVLVPRHTEILTELPPLDDYTHSIPENTNFPAGIEPQSNYIPETPPPGYISEDGETSDQQLNQSMDTGSPAELSPTTLSPVNHSLDLQPVTYSEPAFWCSIAYYELNQRVGETFHASQPSLTVDGFTDPSNSERFCLGLLSNVNRNATVEMTRRHIGRGVRLYYIGGEVFAECLSDSAIFVQSPNCNQRYGWHPATVCKIPPGCNLKIFNNQEFAALLAQSVNQGFEAVYQLTRMCTIRMSFVKGWGAEYRRQTVTSTPCWIELHLNGPLQWLDKVLTQMGSPSVRCSSMS</t>
  </si>
  <si>
    <t>SMAD3</t>
  </si>
  <si>
    <t>HSPC193|HsT17436|JV15-2|LDS1C|MADH3</t>
  </si>
  <si>
    <t>HGNC:6769|MIM:603109|Ensembl:ENSG00000166949|HPRD:04380|HPRD:08533|Vega:OTTHUMG00000133230</t>
  </si>
  <si>
    <t>15q22.33</t>
  </si>
  <si>
    <t>SMAD family member 3</t>
  </si>
  <si>
    <t>MAD homolog 3|MAD, mothers against decapentaplegic homolog 3|SMA- and MAD-related protein 3|SMAD, mothers against DPP homolog 3|hMAD-3|hSMAD3|mad homolog JV15-2|mad protein homolog|mad3|mothers against DPP homolog 3|mothers against decapentaplegic homolog 3</t>
  </si>
  <si>
    <t>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cagtgacagcgctatttttgtccagtctcccaactgtaaccagcgctatggctggcacccggccaccgtctgcaagatcccaccaggatgcaacctgaagatcttcaacaaccaggagttcgctgccctcctggcccagtcggtcaaccagggctttgaggctgtctaccagttgacccgaatgtgcaccatccgcatgagcttcgtcaaaggctggggagcggagtacaggagacagactgtgaccagtaccccctgctggattgagctgcacctgaatgggcctttgcagtggcttgacaaggtcctcacccagatgggctccccaagcatccgctgttccagtgtgtcttag</t>
  </si>
  <si>
    <t>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</t>
  </si>
  <si>
    <t>SMAD4</t>
  </si>
  <si>
    <t>DPC4|JIP|MADH4</t>
  </si>
  <si>
    <t>HGNC:6770|MIM:600993|Ensembl:ENSG00000141646|HPRD:02995|Vega:OTTHUMG00000132696</t>
  </si>
  <si>
    <t>SMAD family member 4</t>
  </si>
  <si>
    <t>MAD homolog 4|SMAD, mothers against DPP homolog 4|deleted in pancreatic carcinoma locus 4|deletion target in pancreatic carcinoma 4|mothers against decapentaplegic homolog 4|mothers against decapentaplegic, Drosophila, homolog of, 4</t>
  </si>
  <si>
    <t>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gtcagcctgccagtatactggggggcagccatagtgaaggactgttgcagatagcatcagggcctcagccaggacagcagcagaatggatttactggtcagccagctacttaccatcataacagcactaccacctggactggaagtaggactgcaccatacacacctaatttgcctcaccaccaaaacggccatcttcagcaccacccgcctatgccgccccatcccggacattactggcctgttcacaatgagcttgcattccagcctcccatttccaatcatcctg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</t>
  </si>
  <si>
    <t>MDNMSITNTPTSNDACLSIVHSLMCHRQGGESETFAKRAIESLVKKLKEKKDELDSLITAITTNGAHPSKCVTIQRTLDGRLQVAGRKGFPHVIYARLWRWPDLHKNELKHVKYCQYAFDLKCDSVCVNPYHYERVVSPGIDLSGLTLQSNAPSSMMVKDEYVHDFEGQPSLSTEGHSIQTIQHPPSNRASTETYSTPALLAPSESNATSTANFPNIPVASTSQPASILGGSHSEGLLQIASGPQPGQQQNGFTGQPATYHHNSTTTWTGSRTAPYTPNLPHHQNGHLQHHPPMPPHPGHYWPVHNELAFQPPISNHPAPEYWCSIAYFEMDVQVGETFKVPSSCPIVTVDGYVDPSGGDRFCLGQLSNVHRTEAIERARLHIGKGVQLECKGEGDVWVRCLSDHAVFVQSYYLDREAGRAPGDAVHKIYPSAYIKVFDLRQCHRQMQQQAATAQAAAAAQAAAVAGNIPGPGSVGGIAPAISLSAAAGIGVDDLRRLCILRMSFVKGWGPDYPRQSIKETPCWIEIHLHRALQLLDEVLHTMPIADPQPLD</t>
  </si>
  <si>
    <t>MAF</t>
  </si>
  <si>
    <t>c-MAF</t>
  </si>
  <si>
    <t>HGNC:6776|MIM:177075|Ensembl:ENSG00000178573|HPRD:01518|Vega:OTTHUMG00000137621</t>
  </si>
  <si>
    <t>16q22-q23</t>
  </si>
  <si>
    <t>v-maf musculoaponeurotic fibrosarcoma oncogene homolog (avian)</t>
  </si>
  <si>
    <t>Avian musculoaponeurotic fibrosarcoma (MAF) protooncogene|T lymphocyte c-maf long form|c-maf proto-oncogene|proto-oncogene c-Maf|transcription factor Maf</t>
  </si>
  <si>
    <t>atggcatcagaactggcaatgagcaactccgacctgcccaccagtcccctggccatggaatatgttaatgacttcgatctgatgaagtttgaagtgaaaaaggaaccggtggagaccgaccgcatcatcagccagtgcggccgtctcatcgccgggggctcgctgtcctccacccccatgagcacgccgtgcagctcggtgcccccttcccccagcttctcggcgcccagcccgggctcgggcagcgagcagaaggcgcacctggaagactactactggatgaccggctacccgcagcagctgaaccccgaggcgctgggcttcagccccgaggacgcggtcgaggcgctcatcagcaacagccaccagctccagggcggcttcgatggctacgcgcgcggggcgcagcagctggccgcggcggccggggccggtgccggcgcctccttgggcggcagcggcgaggagatgggccccgccgccgccgtggtgtccgccgtgatcgccgcggccgccgcgcagagcggcgcgggcccgcactaccaccaccaccaccaccacgccgccggccaccaccaccacccgacggccggcgcgcccggcgccgcgggcagcgcggccgcctcggccggtggcgctgggggcgcgggcggcggtggcccggccagcgctgggggcggcggcggcggcggcggcggcggaggcggcgggggcgcggcgggggcggggggcgccctgcacccgcaccacgccgccggcggcctgcacttcgacgaccgcttctccgacgagcagctggtgaccatgtctgtgcgcgagctgaaccggcagctgcgcggggtcagcaaggaggaggtgatccggctgaagcagaagaggcggaccctgaaaaaccgcggctatgcccagtcctgccgcttcaagagggtgcagcagagacacgtcctggagtcggagaagaaccagctgctgcagcaagtcgaccacctcaagcaggagatctccaggctggtgcgcgagagggacgcgtacaaggagaaatacgagaagttggtgagcagcggcttccgagaaaacggctcgagcagcgacaacccgtcctctcccgagtttttcatgtga</t>
  </si>
  <si>
    <t>MASELAMSNSDLPTSPLAMEYVNDFDLMKFEVKKEPVETDRIISQCGRLIAGGSLSSTPMSTPCSSVPPSPSFSAPSPGSGSEQKAHLEDYYWMTGYPQQLNPEALGFSPEDAVEALISNSHQLQGGFDGYARGAQQLAAAAGAGAGASLGGSGEEMGPAAAVVSAVIAAAAAQSGAGPHYHHHHHHAAGHHHHPTAGAPGAAGSAAASAGGAGGAGGGGPASAGGGGGGGGGGGGGGAAGAGGALHPHHAAGGLHFDDRFSDEQLVTMSVRELNRQLRGVSKEEVIRLKQKRRTLKNRGYAQSCRFKRVQQRHVLESEKNQLLQQVDHLKQEISRLVRERDAYKEKYEKLVSSGFRENGSSSDNPSSPEFFM</t>
  </si>
  <si>
    <t>MAL</t>
  </si>
  <si>
    <t>HGNC:6817|MIM:188860|Ensembl:ENSG00000172005|HPRD:01789|Vega:OTTHUMG00000132011</t>
  </si>
  <si>
    <t>2cen-q13</t>
  </si>
  <si>
    <t>mal, T-cell differentiation protein</t>
  </si>
  <si>
    <t>T-cell differentiation protein MAL|T-lymphocyte maturation-associated protein|myelin and lymphocyte protein</t>
  </si>
  <si>
    <t>atggcccccgcagcggcgacggggggcagcaccctgcccagtggcttctcggtcttcaccaccttgcccgacttgctcttcatctttgagtttatcttcgggggcctggtgtggatcctggtggcctcctccctggtgccctggcccctggtccagggctgggtgatgttcgtgtctgtgttctgcttcgtggccaccaccaccttgatcatcctgtacataattggagcccacggtggagagacttcctgggtcaccttggacgcagcctaccactgcaccgctgccctcttttacctcagcgcctcagtcctggaggccctggccaccatcacgatgcaagacggcttcacctacaggcactaccatgaaaacattgctgccgtggtgttctcctacatagccactctgctctacgtggtccatgcggtgttctctttaatcagatggaagtcttcataa</t>
  </si>
  <si>
    <t>MAPAAATGGSTLPSGFSVFTTLPDLLFIFEFIFGGLVWILVASSLVPWPLVQGWVMFVSVFCFVATTTLIILYIIGAHGGETSWVTLDAAYHCTAALFYLSASVLEALATITMQDGFTYRHYHENIAAVVFSYIATLLYVVHAVFSLIRWKSS</t>
  </si>
  <si>
    <t>MCC</t>
  </si>
  <si>
    <t>MCC1</t>
  </si>
  <si>
    <t>HGNC:6935|MIM:159350|Ensembl:ENSG00000171444|HPRD:01157|Vega:OTTHUMG00000128804</t>
  </si>
  <si>
    <t>mutated in colorectal cancers</t>
  </si>
  <si>
    <t>colorectal mutant cancer protein</t>
  </si>
  <si>
    <t>atgatggcggccgcggcggcagcggctgcggggagctccagcagcggcggcggcggcggcggcagcggcagcagcagcagcagcagcgacacgtccagcaccggcgaggaggagaggatgcggcgcctcttccagacgtgcgacggcgacggggacggatacatcagcagaaatgacttgctaatggtctgtcgccagctgaatatggaagagtctgtggctgagatcatgaaccagttgggagcagatgaaaatgggaagatttcctttcaggatttcacaagatgccgcatgcagcttgttcgagaaattaggaaggaggaagtagatctttctgcaaagtcagacaactcctgtacaaagaagctgagggatagaattgcttcctggcccacgagcagtgacaacagtttgggtgccttatcagcagccagggagagctgggaatacgactctggtgccagggacctccagagcccggatgtgcagagccagtcagccctccagaagctgctcgagtatggcggaagctctttgcatcagcaggctgctctccacaaactgctcacacagtccccgcacattggcaactctgtaggaggaagctatctagagctggccaacacactccattcagcagccctggcatcactaaagggagatatagtggaacttaataaacgtctccagcaaacagagagggaacgggaccttctggaaaagaaattggccaaggcacagtgcgagcagtcccacctcatgagagagcatgaggatgtccaggagcgaacgacacttcgctatgaggaacgcatcacagagctccacagcgtcattgcggagctcaacaagaagatagaccgtctgcaaggcaccaccatcagggaggaagatgagtactcagaactgcgatcagaactcagccagagccaacacgaggtcaacgaggactctcgaagcatggaccaagaccagacctctgtctctatccccgaaaaccagtctaccatggttactgctgacatggacaactgcagtgacctgaactcagaactgcagagggtgctgacagggctggagaatgttgtctgcggcaggaagaagagcagctgcagcctctccgtggccgaggtggacaggcacattgagcagctcaccacagccagcgagcactgtgacctggctattaagacagtcgaggagattgagggggtgcttggccgggacctgtatcccaacctggctgaagagaggtctcggtgggagaaggagctggctgggctgagggaagagaatgagagcctgactgccatgctgtgcagcaaagaggaagaactgaaccggactaaggccaccatgaatgccatccgggaagagcgggaccggctccggaggagggtcagagagcttcaaactcgactacagagcgtgcaggccacaggtccctccagccctggccgcctcacttccaccaaccgcccgattaaccccagcactggggagctgagcacaagcagcagcagcaatgacattcccatcgccaagattgctgagagggtgaagctatcaaagacaaggtccgaatcgtcatcatctgatcggccagtcctgggctcagaaatcagtagcataggggtatccagcagtgtggctgaacacctggcccactcacttcaggactgctccaatatccaagagattttccaaacactctactcacacggatctgccatctcagaaagcaagattagagagtttgaggtggaaacagaacggctgaatagccggattgagcacctcaaatcccaaaatgacctcctgaccataaccttggaggaatgtaaaagcaatgccgagaggatgagcatgctggtgggaaaatacgaatccaatgccacagcgctgaggctggccttgcagtacagcgagcagtgcatcgaagcctacgaactcctcctggcgctggcagagagtgagcagagcctcatcctggggcagttccgagcggcgggcgtggggtcctcccctggagaccagtcgggggatgaaaacatcactcagatgctcaagcgagctcatgactgccggaagacagctgagaacgctgccaaggccctgctcatgaagctggacggcagctgtgggggagcctttgccgtggccggctgcagcgtgcagccctgggagagcctttcctccaacagccacaccagcacaaccagctccacagccagtagttgcgacaccgagttcactaaagaagacgagcagaggctgaaggattatatccagcagctcaagaatgacagggctgcggtcaagctgaccatgctggagctggaaagcatccacatcgatcctctcagctatgacgtcaagcctcggggagacagccagaggctggatctggaaaacgcagtgcttatgcaggagctcatggccatgaaggaggagatggccgagttgaaggcccagctctacctactggagaaagagaagaaggccctggagctgaagctgagcacgcgggaggcccaggagcaggcctacctggtgcacattgagcacctgaagtccgaggtggaggagcagaaggagcagcggatgcgatccctcagctccaccagcagcggcagcaaagacaaacctggcaaggagtgtgctgatgctgcctccccagctctgtccctagccgaactcaggacaacgtgcagcgagaatgagctggctgcggagttcaccaacgccattcgtcgagaaaagaagttgaaggccagagttcaagagctggtgagtgccttggagagactcaccaagagcagtgaaatccgacatcagcaatctgcagagttcgtgaatgatctaaagcgggccaacagcaacctggtggctgcctatgagaaagcaaagaaaaagcatcaaaacaaactgaagaagttagagtcgcagatgatggccatggtggagagacatgagacccaagtgaggatgctcaagcaaagaatagctctgctagaggaggagaactccaggccacacaccaatgaaacttcgctttaa</t>
  </si>
  <si>
    <t>MMAAAAAAAAGSSSSGGGGGGSGSSSSSSDTSSTGEEERMRRLFQTCDGDGDGYISRNDLLMVCRQLNMEESVAEIMNQLGADENGKISFQDFTRCRMQLVREIRKEEVDLSAKSDNSCTKKLRDRIASWPTSSDNSLGALSAARESWEYDSGARDLQSPDVQSQSALQKLLEYGGSSLHQQAALHKLLTQSPHIGNSVGGSYLELANTLHSAALASLKGDIVELNKRLQQTERERDLLEKKLAKAQCEQSHLMREHEDVQERTTLRYEERITELHSVIAELNKKIDRLQGTTIREEDEYSELRSELSQSQHEVNEDSRSMDQDQTSVSIPENQSTMVTADMDNCSDLNSELQRVLTGLENVVCGRKKSSCSLSVAEVDRHIEQLTTASEHCDLAIKTVEEIEGVLGRDLYPNLAEERSRWEKELAGLREENESLTAMLCSKEEELNRTKATMNAIREERDRLRRRVRELQTRLQSVQATGPSSPGRLTSTNRPINPSTGELSTSSSSNDIPIAKIAERVKLSKTRSESSSSDRPVLGSEISSIGVSSSVAEHLAHSLQDCSNIQEIFQTLYSHGSAISESKIREFEVETERLNSRIEHLKSQNDLLTITLEECKSNAERMSMLVGKYESNATALRLALQYSEQCIEAYELLLALAESEQSLILGQFRAAGVGSSPGDQSGDENITQMLKRAHDCRKTAENAAKALLMKLDGSCGGAFAVAGCSVQPWESLSSNSHTSTTSSTASSCDTEFTKEDEQRLKDYIQQLKNDRAAVKLTMLELESIHIDPLSYDVKPRGDSQRLDLENAVLMQELMAMKEEMAELKAQLYLLEKEKKALELKLSTREAQEQAYLVHIEHLKSEVEEQKEQRMRSLSSTSSGSKDKPGKECADAASPALSLAELRTTCSENELAAEFTNAIRREKKLKARVQELVSALERLTKSSEIRHQQSAEFVNDLKRANSNLVAAYEKAKKKHQNKLKKLESQMMAMVERHETQVRMLKQRIALLEEENSRPHTNETSL</t>
  </si>
  <si>
    <t>MEN1</t>
  </si>
  <si>
    <t>MEAI|MENIN|SCG2</t>
  </si>
  <si>
    <t>HGNC:7010|MIM:613733|Ensembl:ENSG00000133895|HPRD:00564|Vega:OTTHUMG00000045366</t>
  </si>
  <si>
    <t>multiple endocrine neoplasia I</t>
  </si>
  <si>
    <t>endocrine adenomatosis, multiple|menin</t>
  </si>
  <si>
    <t>atggggctgaaggccgcccagaagacgctgttcccgctgcgctccatcgacgacgtggtgcgcctgtttgctgccgagctgggccgagaggagccggacctggtgctcctttccttggtgctgggcttcgtggagcattttctggctgtcaaccgcgtcatccctaccaacgttcccgagctcaccttccagcccagccccgcccccgacccgcctggcggcctcacctactttcccgtggccgacctgtctatcatcgccgccctctatgcccgcttcaccgcccagatccgaggcgccgtcgacctgtccctctatcctcgagaagggggtgtctccagccgtgagctggtgaagaaggtctccgatgtcatatggaacagcctcagccgctcctacttcaaggatcgggcccacatccagtccctcttcagcttcatcacaggttggagcccagtaggcaccaaattggacagctccggtgtggcctttgctgtggttggggcctgccaggccctgggtctccgggatgtccacctcgccctgtctgaggatcatgcctgggtagtgtttgggcccaatggggagcagacagctgaggtcacctggcacggcaagggcaacgaggaccgcaggggccagacagtcaatgccggtgtggctgagcggagctggctgtacctgaaaggatcatacatgcgctgtgaccgcaagatggaggtggcgttcatggtgtgtgccatcaacccttccattgacctgcacaccgactcgctggagcttctgcagctgcagcagaagctgctctggctgctctatgacctgggacatctggaaaggtaccccatggccttagggaacctggcagatctagaggagctggagcccacccctggccggccagacccactcaccctctaccacaagggcattgcctcagccaagacctactatcgggatgaacacatctacccctacatgtacctggctggctaccactgtcgcaaccgcaatgtgcgggaagccctgcaggcctgggcggacacggccactgtcatccaggactacaactactgccgggaagacgaggagatctacaaggagttctttgaagtagccaatgatgtcatccccaacctgctgaaggaggcagccagcttgctggaggcgggcgaggagcggccgggggagcaaagccagggcacccagagccaaggttccgccctccaggaccctgagtgcttcgcccacctgctgcgattctacgacggcatctgcaaatgggaggagggcagtcccacgcctgtgctgcacgtgggctgggccacctttcttgtgcagtccctaggccgttttgagggacaggtgcggcagaaggtgcgcatagtgagccgagaggccgaggcggccgaggccgaggagccgtggggcgaggaagcccgggaaggccggcggcggggcccacggcgggagtccaagccagaggagcccccgccgcccaagaagccagcactggacaagggcctgggcaccggccagggtgcagtgtcaggacccccccggaagcctcctgggactgtcgctggcacagcccgaggccctgaaggtggcagcacggctcaggtgccagcacccgcagcatcaccaccgccggagggtccagtgctcactttccagagtgagaagatgaagggcatgaaggagctgctggtggccaccaagatcaactcgagcgccatcaagctgcaactcacggcacagtcgcaagtgcagatgaagaagcagaaagtgtccacccctagtgactacactctgtctttcctcaagcggcagcgcaaaggcctctga</t>
  </si>
  <si>
    <t>MGLKAAQKTLFPLRSIDDVVRLFAAELGREEPDLVLLSLVLGFVEHFLAVNRVIPTNVPELTFQPSPAPDPPGGLTYFPVADLSIIAALYARFTAQIRGAVDLSLYPREGGVSSRELVKKVSDVIWNSLSRSYFKDRAHIQSLFSFITGWSPVGTKLDSSGVAFAVVGACQALGLRDVHLALSEDHAWVVFGPNGEQTAEVTWHGKGNEDRRGQTVNAGVAERSWLYLKGSYMRCDRKMEVAFMVCAINPSIDLHTDSLELLQLQQKLLWLLYDLGHLERYPMALGNLADLEELEPTPGRPDPLTLYHKGIASAKTYYRDEHIYPYMYLAGYHCRNRNVREALQAWADTATVIQDYNYCREDEEIYKEFFEVANDVIPNLLKEAASLLEAGEERPGEQSQGTQSQGSALQDPECFAHLLRFYDGICKWEEGSPTPVLHVGWATFLVQSLGRFEGQVRQKVRIVSREAEAAEAEEPWGEEAREGRRRGPRRESKPEEPPPPKKPALDKGLGTGQGAVSGPPRKPPGTVAGTARGPEGGSTAQVPAPAASPPPEGPVLTFQSEKMKGMKELLVATKINSSAIKLQLTAQSQVQMKKQKVSTPSDYTLSFLKRQRKGL</t>
  </si>
  <si>
    <t>ASCL1</t>
  </si>
  <si>
    <t>ASH1|HASH1|MASH1|bHLHa46</t>
  </si>
  <si>
    <t>HGNC:738|MIM:100790|Ensembl:ENSG00000139352|HPRD:00011|Vega:OTTHUMG00000169967</t>
  </si>
  <si>
    <t>12q23.2</t>
  </si>
  <si>
    <t>achaete-scute complex homolog 1 (Drosophila)</t>
  </si>
  <si>
    <t>ASH-1|achaete scute protein|achaete-scute complex-like 1|achaete-scute homolog 1|class A basic helix-loop-helix protein 46</t>
  </si>
  <si>
    <t>atggaaagctctgccaagatggagagcggcggcgccggccagcagccccagccgcagccccagcagcccttcctgccgcccgcagcctgtttctttgccacggccgcagccgcggcggccgcagccgccgcagcggcagcgcagagcgcgcagcagcagcagcagcagcagcagcagcagcagcaggcgccgcagctgagaccggcggccgacggccagccctcagggggcggtcacaagtcagcgcccaagcaagtcaagcgacagcgctcgtcttcgcccgaactgatgcgctgcaaacgccggctcaacttcagcggctttggctacagcctgccgcagcagcagccggccgccgtggcgcgccgcaacgagcgcgagcgcaaccgcgtcaagttggtcaacctgggctttgccacccttcgggagcacgtccccaacggcgcggccaacaagaagatgagtaaggtggagacactgcgctcggcggtcgagtacatccgcgcgctgcagcagctgctggacgagcatgacgcggtgagcgccgccttccaggcaggcgtcctgtcgcccaccatctcccccaactactccaacgacttgaactccatggccggctcgccggtctcatcctactcgtcggacgagggctcttacgacccgctcagccccgaggagcaggagcttctcgacttcaccaactggttctga</t>
  </si>
  <si>
    <t>MESSAKMESGGAGQQPQPQPQQPFLPPAACFFATAAAAAAAAAAAAAQSAQQQQQQQQQQQQAPQLRPAADGQPSGGGHKSAPKQVKRQRSSSPELMRCKRRLNFSGFGYSLPQQQPAAVARRNERERNRVKLVNLGFATLREHVPNGAANKKMSKVETLRSAVEYIRALQQLLDEHDAVSAAFQAGVLSPTISPNYSNDLNSMAGSPVSSYSSDEGSYDPLSPEEQELLDFTNWF</t>
  </si>
  <si>
    <t>MLH1</t>
  </si>
  <si>
    <t>COCA2|FCC2|HNPCC|HNPCC2|hMLH1</t>
  </si>
  <si>
    <t>HGNC:7127|MIM:120436|Ensembl:ENSG00000076242|HPRD:00390|Vega:OTTHUMG00000130797</t>
  </si>
  <si>
    <t>mutL homolog 1, colon cancer, nonpolyposis type 2 (E. coli)</t>
  </si>
  <si>
    <t>DNA mismatch repair protein Mlh1|mutL protein homolog 1</t>
  </si>
  <si>
    <t>atgtcgttcgtggcaggggttattcggcggctggacgagacagtggtgaaccgcatcgcggcgggggaagttatccagcggccagctaatgctatcaaagagatgattgagaactgtttagatgcaaaatccacaagtattcaagtgattgttaaagagggaggcctgaagttgattcagatccaagacaatggcaccgggatcaggaaagaagatctggatattgtatgtgaaaggttcactactagtaaactgcagtcctttgaggatttagccagtatttctacctatggctttcgaggtgaggctttggccagcataagccatgtggctcatgttactattacaacgaaaacagctgatggaaagtgtgcatacagagcaagttactcagatggaaaactgaaagcccctcctaaaccatgtgctggcaatcaagggacccagatcacggtggaggaccttttttacaacatagccacgaggagaaaagctttaaaaaatccaagtgaagaatatgggaaaattttggaagttgttggcaggtattcagtacacaatgcaggcattagtttctcagttaaaaaacaaggagagacagtagctgatgttaggacactacccaatgcctcaaccgtggacaatattcgctccatctttggaaatgctgttagtcgagaactgatagaaattggatgtgaggataaaaccctagccttcaaaatgaatggttacatatccaatgcaaactactcagtgaagaagtgcatcttcttactcttcatcaaccatcgtctggtagaatcaacttccttgagaaaagccatagaaacagtgtatgcagcctatttgcccaaaaacacacacccattcctgtacctcagtttagaaatcagtccccagaatgtggatgttaatgtgcaccccacaaagcatgaagttcacttcctgcacgaggagagcatcctggagcgggtgcagcagcacatcgagagcaagctcctgggctccaattcctccaggatgtacttcacccagactttgctaccaggacttgctggcccctctggggagatggttaaatccacaacaagtctgacctcgtcttctacttctggaagtagtgataaggtctatgcccaccagatggttcgtacagattcccgggaacagaagcttgatgcatttctgcagcctctgagcaaacccctgtccagtcagccccaggccattgtcacagaggataagacagatatttctagtggcagggctaggcagcaagatgaggagatgcttgaactcccagcccctgctgaagtggctgccaaaaatcagagcttggagggggatacaacaaaggggacttcagaaatgtcagagaagagaggacctacttccagcaaccccagaaagagacatcgggaagattctgatgtggaaatggtggaagatgattcccgaaaggaaatgactgcagcttgtaccccccggagaaggatcattaacctcactagtgttttgagtctccaggaagaaattaatgagcagggacatgaggttctccgggagatgttgcataaccactccttcgtgggctgtgtgaatcctcagtgggccttggcacagcatcaaaccaagttataccttctcaacaccaccaagcttagtgaagaactgttctaccagatactcatttatgattttgccaattttggtgttctcaggttatcggagccagcaccgctctttgaccttgccatgcttgccttagatagtccagagagtggctggacagaggaagatggtcccaaagaaggacttgctgaatacattgttgagtttctgaagaagaaggctgagatgcttgcagactatttctctttggaaattgatgaggaagggaacctgattggattaccccttctgattgacaactatgtgccccctttggagggactgcctatcttcattcttcgactagccactgaggtgaattgggacgaagaaaaggaatgttttgaaagcctcagtaaagaatgcgctatgttctattccatccggaagcagtacatatctgaggagtcgaccctctcaggccagcagagtgaagtgcctggctccattccaaactcctggaagtggactgtggaacacattgtctataaagccttgcgctcacacattctgcctcctaaacatttcacagaagatggaaatatcctgcagcttgctaacctgcctgatctatacaaagtctttgagaggtgttaa</t>
  </si>
  <si>
    <t>MSFVAGVIRRLDETVVNRIAAGEVIQRPANAIKEMIENCLDAKSTSIQVIVKEGGLKLIQIQDNGTGIRKEDLDIVCERFTTSKLQSFEDLASISTYGFRGEALASISHVAHVTITTKTADGKCAYRASYSDGKLKAPPKPCAGNQGTQITVEDLFYNIATRRKALKNPSEEYGKILEVVGRYSVHNAGISFSVKKQGETVADVRTLPNASTVDNIRSIFGNAVSRELIEIGCEDKTLAFKMNGYISNANYSVKKCIFLLFINHRLVESTSLRKAIETVYAAYLPKNTHPFLYLSLEISPQNVDVNVHPTKHEVHFLHEESILERVQQHIESKLLGSNSSRMYFTQTLLPGLAGPSGEMVKSTTSLTSSSTSGSSDKVYAHQMVRTDSREQKLDAFLQPLSKPLSSQPQAIVTEDKTDISSGRARQQDEEMLELPAPAEVAAKNQSLEGDTTKGTSEMSEKRGPTSSNPRKRHREDSDVEMVEDDSRKEMTAACTPRRRIINLTSVLSLQEEINEQGHEVLREMLHNHSFVGCVNPQWALAQHQTKLYLLNTTKLSEELFYQILIYDFANFGVLRLSEPAPLFDLAMLALDSPESGWTEEDGPKEGLAEYIVEFLKKKAEMLADYFSLEIDEEGNLIGLPLLIDNYVPPLEGLPIFILRLATEVNWDEEKECFESLSKECAMFYSIRKQYISEESTLSGQQSEVPGSIPNSWKWTVEHIVYKALRSHILPPKHFTEDGNILQLANLPDLYKVFERC</t>
  </si>
  <si>
    <t>FOXO4</t>
  </si>
  <si>
    <t>AFX|AFX1|MLLT7</t>
  </si>
  <si>
    <t>HGNC:7139|MIM:300033|Ensembl:ENSG00000184481|HPRD:02070|Vega:OTTHUMG00000021789</t>
  </si>
  <si>
    <t>Xq13.1</t>
  </si>
  <si>
    <t>forkhead box O4</t>
  </si>
  <si>
    <t>fork head domain transcription factor AFX1|forkhead box protein O4|myeloid/lymphoid or mixed-lineage leukemia (trithorax homolog, Drosophila); translocated to, 7</t>
  </si>
  <si>
    <t>atggatccggggaatgagaattcagccacagaggctgccgcgatcatagacctagatcccgacttcgaaccccagagccgtccccgctcctgcacctggccccttccccgaccagagatcgctaaccagccgtccgagccgcccgaggtggagccagatctgggggaaaaggccattgaaagcgccccggagaagcgactgacacttgcccagatctacgagtggatggtccgtactgtaccctacttcaaggacaagggtgacagcaacagctcagcaggatggaagaactcgatccgccacaacctgtccctgcacagcaagttcatcaaggttcacaacgaggccaccggcaaaagctcttggtggatgctgaaccctgagggaggcaagagcggcaaagccccccgccgccgggccgcctccatggatagcagcagcaagctgctccggggccgcagtaaagcccccaagaagaaaccatctgtgctgccagctccacccgaaggtgccactccaacgagccctgtcggccactttgccaagtggtcaggcagcccttgctctcgaaaccgtgaagaagccgatatgtggaccaccttccgtccacgaagcagttcaaatgccagcagtgtcagcacccggctgtcccccttgaggccagagtctgaggtgctggcggaggaaataccagcttcagtcagcagttatgcagggggtgtccctcccaccctcaatgaaggtctagagctgttagatgggctcaatctcacctcttcccattccctgctatctcggagtggtctctctggcttctctttgcagcatcctggggttaccggccccttacacacctacagcagctcccttttcagcccagcagaggggcccctgtcagcaggagaagggtgcttctccagctcccaggctctggaggccctgctcacctctgatacgccaccaccccctgctgacgtcctcatgacccaggtagatcccattctgtcccaggctccgactcttctgttgctgggggggcttccttcctccagtaagctggccacgggcgtcggcctgtgtcccaagcccctagaggctccaggccccagcagtctggttcccaccctttctatgatagcaccacctccagtcatggcaagtgcccccatccccaaggctctggggactcctgtgctcacaccccctactgaagctgcaagccaagacagaatgcctcaggatctagatcttgatatgtatatggagaacctggagtgtgacatggataacatcatcagtgacctcatggatgagggcgagggactggacttcaactttgagccagatccctga</t>
  </si>
  <si>
    <t>MDPGNENSATEAAAIIDLDPDFEPQSRPRSCTWPLPRPEIANQPSEPPEVEPDLGEKAIESAPEKRLTLAQIYEWMVRTVPYFKDKGDSNSSAGWKNSIRHNLSLHSKFIKVHNEATGKSSWWMLNPEGGKSGKAPRRRAASMDSSSKLLRGRSKAPKKKPSVLPAPPEGATPTSPVGHFAKWSGSPCSRNREEADMWTTFRPRSSSNASSVSTRLSPLRPESEVLAEEIPASVSSYAGGVPPTLNEGLELLDGLNLTSSHSLLSRSGLSGFSLQHPGVTGPLHTYSSSLFSPAEGPLSAGEGCFSSSQALEALLTSDTPPPPADVLMTQVDPILSQAPTLLLLGGLPSSSKLATGVGLCPKPLEAPGPSSLVPTLSMIAPPPVMASAPIPKALGTPVLTPPTEAASQDRMPQDLDLDMYMENLECDMDNIISDLMDEGEGLDFNFEPDP</t>
  </si>
  <si>
    <t>MMP11</t>
  </si>
  <si>
    <t>SL-3|ST3|STMY3</t>
  </si>
  <si>
    <t>HGNC:7157|MIM:185261|Ensembl:ENSG00000099953|HPRD:01705|Vega:OTTHUMG00000150742</t>
  </si>
  <si>
    <t>22q11.2|22q11.23</t>
  </si>
  <si>
    <t>matrix metallopeptidase 11 (stromelysin 3)</t>
  </si>
  <si>
    <t>MMP-11|stromelysin III|stromelysin-3</t>
  </si>
  <si>
    <t>atggctccggccgcctggctccgcagcgcggccgcgcgcgccctcctgcccccgatgctgctgctgctgctccagccgccgccgctgctggcccgggctctgccgccggacgcccaccacctccatgccgagaggagggggccacagccctggcatgcagccctgcccagtagcccggcacctgcccctgccacgcaggaagccccccggcctgccagcagcctcaggcctccccgctgtggcgtgcccgacccatctgatgggctgagtgcccgcaaccgacagaagaggttcgtgctttctggcgggcgctgggagaagacggacctcacctacaggatccttcggttcccatggcagttggtgcaggagcaggtgcggcagacgatggcagaggccctaaaggtatggagcgatgtgacgccactcacctttactgaggtgcacgagggccgtgctgacatcatgatcgacttcgccaggtactggcatggggacgacctgccgtttgatgggcctgggggcatcctggcccatgccttcttccccaagactcaccgagaaggggatgtccacttcgactatgatgagacctggactatcggggatgaccagggcacagacctgctgcaggtggcagcccatgaatttggccacgtgctggggctgcagcacacaacagcagccaaggccctgatgtccgccttctacacctttcgctacccactgagtctcagcccagatgactgcaggggcgttcaacacctatatggccagccctggcccactgtcacctccaggaccccagccctgggcccccaggctgggatagacaccaatgagattgcaccgctggagccagacgccccgccagatgcctgtgaggcctcctttgacgcggtctccaccatccgaggcgagctctttttcttcaaagcgggctttgtgtggcgcctccgtgggggccagctgcagcccggctacccagcattggcctctcgccactggcagggactgcccagccctgtggacgctgccttcgaggatgcccagggccacatttggttcttccaaggtgctcagtactgggtgtacgacggtgaaaagccagtcctgggccccgcacccctcaccgagctgggcctggtgaggttcccggtccatgctgccttggtctggggtcccgagaagaacaagatctacttcttccgaggcagggactactggcgtttccaccccagcacccggcgtgtagacagtcccgtgccccgcagggccactgactggagaggggtgccctctgagatcgacgctgccttccaggatgctgatggctatgcctacttcctgcgcggccgcctctactggaagtttgaccctgtgaaggtgaaggctctggaaggcttcccccgtctcgtgggtcctgacttctttggctgtgccgagcctgccaacactttcctctga</t>
  </si>
  <si>
    <t>MAPAAWLRSAAARALLPPMLLLLLQPPPLLARALPPDAHHLHAERRGPQPWHAALPSSPAPAPATQEAPRPASSLRPPRCGVPDPSDGLSARNRQKRFVLSGGRWEKTDLTYRILRFPWQLVQEQVRQTMAEALKVWSDVTPLTFTEVHEGRADIMIDFARYWHGDDLPFDGPGGILAHAFFPKTHREGDVHFDYDETWTIGDDQGTDLLQVAAHEFGHVLGLQHTTAAKALMSAFYTFRYPLSLSPDDCRGVQHLYGQPWPTVTSRTPALGPQAGIDTNEIAPLEPDAPPDACEASFDAVSTIRGELFFFKAGFVWRLRGGQLQPGYPALASRHWQGLPSPVDAAFEDAQGHIWFFQGAQYWVYDGEKPVLGPAPLTELGLVRFPVHAALVWGPEKNKIYFFRGRDYWRFHPSTRRVDSPVPRRATDWRGVPSEIDAAFQDADGYAYFLRGRLYWKFDPVKVKALEGFPRLVGPDFFGCAEPANTFL</t>
  </si>
  <si>
    <t>MN1</t>
  </si>
  <si>
    <t>MGCR|MGCR1|MGCR1-PEN|dJ353E16.2</t>
  </si>
  <si>
    <t>HGNC:7180|MIM:156100|Ensembl:ENSG00000169184|HPRD:08862|Vega:OTTHUMG00000150975</t>
  </si>
  <si>
    <t>meningioma (disrupted in balanced translocation) 1</t>
  </si>
  <si>
    <t>meningioma (translocation balanced)|meningioma chromosome region 1|probable tumor suppressor protein MN1</t>
  </si>
  <si>
    <t>atgtttgggctggaccaattcgagccccaggtcaacagcaggaacgctggccagggcgagaggaactttaacgagaccggactgagcatgaacacccactttaaggccccggctttccacactggggggccccctggccctgtggatcctgctatgagcgcgctgggcgaacccccgatcttgggcatgaacatggagccctacggcttccacgcgcgcggccactcggagttgcacgcaggggggctgcaagcgcagcctgtgcacggcttctttggcggccagcagcctcaccacggccacccgggaagtcatcatccccaccagcatcacccccactttgggggcaacttcggtggcccggaccccggggcctcgtgcctgcacgggggtcgcctgctcggctacggcggcgcagccggaggcctgggcagccagccgcccttcgccgagggctatgagcacatggcggagagccaggggcctgagagcttcggcccgcagcgaccggggaacctcccggacttccacagttcaggtgcctccagccacgccgtgccggccccatgcctgccgctggaccagagccctaaccgagccgcctccttccacggcctgccgtcctccagcggctccgattcccacagtctggagccacggagggtgacgaaccaaggagccgtcgactcgctggaatacaattacccgggcgaggcgccctcgggacattttgacatgttttcgccctctgactccgaagggcagctgcctcattatgcagcgggtcgccaggttcctgggggcgctttcccgggcgcctcggccatgcccagagctgcgggcatggtgggcttgtccaaaatgcacgcccagccaccgcagcagcagccccagcagcagcagcagccccagcagcagcagcagcagcatggtgtgttctttgagaggttcagtggggccagaaagatgcctgtgggtctggagccctcagtgggctccaggcacccgttaatgcagcctccccagcaggccccgccaccccctcagcagcagcccccgcagcagccgccacagcagcagccgccgccgccacccgggcttctagtccgacaaaattcgtgcccgcctgcgctccctcggccccagcagggcgaggcgggcacgcccagcggcggcctgcaggacggaggccccatgctgcccagccagcacgcgcaattcgagtatcccatccaccggctggagaaccggagcatgcacccttattccgagcctgttttcagcatgcagcatcctcctccgcagcaggcgcccaaccagcggctgcagcatttcgacgcgcccccctacatgaacgtggccaagaggccgcgcttcgactttccgggcagcgcgggagtggaccgctgcgcttcgtggaacggcagcatgcacaacggcgctctggataatcacctctccccttccgcctacccaggcctacccggcgagttcacaccgcctgtgcccgacagcttcccttcggggccgcccctgcagcatccggccccggaccaccagtccctgcaacagcagcagcagcagcagcagcagcagcaacagcagcagcagcagcagcaacagcaacagcaacagcagcagcagcagcagcgccaaaacgcggccctcatgattaagcagatggcgtcgcggaatcagcagcagcggctgcgccagcccaacctggctcagctaggccaccccggggacgtgggccagggcggcctggtgcatggcggcccggtgggcggcttggcccagccgaactttgagcgcgaaggcggcagcacgggcgccgggcgtctgggcaccttcgagcagcaggcgccgcacttggcgcaagagagcgcgtggttctcaggtccgcatccgccgcccggagacctgctgccccgtaggatgggcggctcgggtctgcccgctgactgtggcccgcacgaccccagcctggcgccccctcctccgcctggtggctcgggggtgctgttccggggccctctgcaggagccgatgaggatgcccggagagggccacgtgcccgcgctgccttcaccgggcctgcagttcgggggcagtctgggaggcctgggtcagctgcagtcgcccggggcgggcgtggggctccccagcgctgcttcggagcgccggcccccgccgccggactttgctacgtctgcgctcgggggccagccgggctttccgtttggtgcagccggccggcagtccacgccgcacagcggtccaggcgtgaactcgccccccagcgcgggagggggcggtggcagctctggtggcggcggtggcgggggtgcctacccgccgcagcctgatttccagcccagccagcgcacctcggccagtaaattgggcgcgctctcgctgggctccttcaacaagcccagctccaaggacaacctgttcggccagagctgcctggctgcgctctccaccgcttgccagaacatgatcgccagcctcggggcccccaacctcaacgtgaccttcaacaagaagaacccgccagagggcaagaggaaactgagccagaacgagaccgacggcgcggcagtggccggcaacccgggctcggattacttcccaggagggactgctcctggggccccaggacccggaggcccgtccgggaccagtagcagcggctccaaagcctcggggccgcccaaccctccagcccagggggacggcaccagcctctcccccaactacaccctggaatccacgtcggggaatgacggcaagccggtctccgggggcggcggccggggacggggtcgcagaaaaagggacagtggtcacgtgagccctggcaccttctttgacaagtactcggcggctccggacagcgggggcgcacctggggtgagcccagggcagcagcaagcgtcaggcgcagccgtcgggggaagctccgcaggcgagacgcgcggggcaccgacgccccacgaaaaggcgctcacgtcgccatcctgggggaagggggctgagttgctcctgggggatcagccggacctcattgggtccctggacggcggggccaagtcggacagtagttcgccaaacgtgggtgagttcgcctcggacgaggtgagcacgagctacgccaatgaggacgaggtgtcgtccagctctgacaacccccaggcactagttaaagcgagcaggagtcccctggtgaccggctcgcccaaactccctccccgtggggtaggcgccggggaacacggaccgaaggcgcccccgcccgccctcggcctgggcatcatgtctaactctacctcgacccctgacagctacggcggcggtgggggcccgggccatccgggcactccgggcctggagcaggtccgcaccccgacgagcagcagcggcgccccgccacccgacgagatccaccccctggagatccttcaggcgcagatccagctacagaggcagcagttcagcatctccgaggaccagcctctggggctgaagggtggcaagaagggtgagtgcgccgtcggggcctcaggggcgcagaatggcgacagcgagctgggcagctgctgctccgaggcggtcaagagcgccatgagcaccattgacctggactcgctgatggcagagcacagcgctgcctggtacatgcccgctgacaaggccctggtggacagcgcggacgacgacaagacgttggcgccctgggagaaggccaaaccccagaaccccaacagcaaagaagcccacgacctccctgcaaacaaggcctcagcatcccagcctggcagccacttgcagtgcctgtctgtccactgcacagacgacgtgggtgacgccaaggctcgagcctccgtgcccacctggcggtccctgcattctgacatctccaacagatttgggacattcgtggctgccctaacttga</t>
  </si>
  <si>
    <t>MFGLDQFEPQVNSRNAGQGERNFNETGLSMNTHFKAPAFHTGGPPGPVDPAMSALGEPPILGMNMEPYGFHARGHSELHAGGLQAQPVHGFFGGQQPHHGHPGSHHPHQHHPHFGGNFGGPDPGASCLHGGRLLGYGGAAGGLGSQPPFAEGYEHMAESQGPESFGPQRPGNLPDFHSSGASSHAVPAPCLPLDQSPNRAASFHGLPSSSGSDSHSLEPRRVTNQGAVDSLEYNYPGEAPSGHFDMFSPSDSEGQLPHYAAGRQVPGGAFPGASAMPRAAGMVGLSKMHAQPPQQQPQQQQQPQQQQQQHGVFFERFSGARKMPVGLEPSVGSRHPLMQPPQQAPPPPQQQPPQQPPQQQPPPPPGLLVRQNSCPPALPRPQQGEAGTPSGGLQDGGPMLPSQHAQFEYPIHRLENRSMHPYSEPVFSMQHPPPQQAPNQRLQHFDAPPYMNVAKRPRFDFPGSAGVDRCASWNGSMHNGALDNHLSPSAYPGLPGEFTPPVPDSFPSGPPLQHPAPDHQSLQQQQQQQQQQQQQQQQQQQQQQQQQQQQRQNAALMIKQMASRNQQQRLRQPNLAQLGHPGDVGQGGLVHGGPVGGLAQPNFEREGGSTGAGRLGTFEQQAPHLAQESAWFSGPHPPPGDLLPRRMGGSGLPADCGPHDPSLAPPPPPGGSGVLFRGPLQEPMRMPGEGHVPALPSPGLQFGGSLGGLGQLQSPGAGVGLPSAASERRPPPPDFATSALGGQPGFPFGAAGRQSTPHSGPGVNSPPSAGGGGGSSGGGGGGGAYPPQPDFQPSQRTSASKLGALSLGSFNKPSSKDNLFGQSCLAALSTACQNMIASLGAPNLNVTFNKKNPPEGKRKLSQNETDGAAVAGNPGSDYFPGGTAPGAPGPGGPSGTSSSGSKASGPPNPPAQGDGTSLSPNYTLESTSGNDGKPVSGGGGRGRGRRKRDSGHVSPGTFFDKYSAAPDSGGAPGVSPGQQQASGAAVGGSSAGETRGAPTPHEKALTSPSWGKGAELLLGDQPDLIGSLDGGAKSDSSSPNVGEFASDEVSTSYANEDEVSSSSDNPQALVKASRSPLVTGSPKLPPRGVGAGEHGPKAPPPALGLGIMSNSTSTPDSYGGGGGPGHPGTPGLEQVRTPTSSSGAPPPDEIHPLEILQAQIQLQRQQFSISEDQPLGLKGGKKGECAVGASGAQNGDSELGSCCSEAVKSAMSTIDLDSLMAEHSAAWYMPADKALVDSADDDKTLAPWEKAKPQNPNSKEAHDLPANKASASQPGSHLQCLSVHCTDDVGDAKARASVPTWRSLHSDISNRFGTFVAALT</t>
  </si>
  <si>
    <t>MPP3</t>
  </si>
  <si>
    <t>DLG3</t>
  </si>
  <si>
    <t>HGNC:7221|MIM:601114|Ensembl:ENSG00000161647|HPRD:03069|Vega:OTTHUMG00000133838</t>
  </si>
  <si>
    <t>17q21.31</t>
  </si>
  <si>
    <t>membrane protein, palmitoylated 3 (MAGUK p55 subfamily member 3)</t>
  </si>
  <si>
    <t>MAGUK p55 subfamily member 3|discs large homolog 3|discs, large homolog 3|membrane protein palmitoylated 3</t>
  </si>
  <si>
    <t>atgccagtgctatcggaggactctggtttgcatgaaaccctggccctgctgacctcccagctcagacctgactccaaccacaaggaggagatgggcttcctgagggatgttttcagtgaaaaaagcctcagttacttaatgaagattcatgagaagcttcgctattatgaaaggcaaagtccaaccccagttctgcacagcgctgtggccctcgctgaggacgtgatggaggagttgcaggccgcctccgtgcacagtgatgagagggagctgctccagctgctgtccaccccgcacctgagggctgtgctcatggtacatgacacggttgcccagaagaattttgaccccgttctcccgcctctgcctgacaatatcgatgaggattttgatgaggaatcggtgaagatcgtccgcttggtgaagaacaaggaacccctgggtgccaccatccggcgggacgagcactcaggggctgttgtggtggccaggatcatgcgaggaggcgcagcagacaggagcggcctggtccacgttggagatgagctccgagaagtgaacgggatcgcagtcctgcacaagcggcccgacgagatcagccagattctggcccagtcccagggatccatcaccctaaaaatcatcccagccacccaggaggaagatcgcttaaaggagagcaaggtgttcatgcgcgccctcttccactacaaccctcgggaggaccgggccatcccttgccaggaggcgggcctgcccttccagcgcaggcaggtcctggaggtggtgagccaggacgaccccacgtggtggcaggccaagcgagtcggggacaccaaccttcgagccggcctcatcccctccaaggggttccaggagagacgactaagctaccggagagccgcgggcaccctgccgagcccccagagcctcaggaagcccccctatgatcagccttgtgacaaagagacctgtgactgtgagggctacctcaaagggcactatgtggctggtcttcggaggagcttccggctgggctgtagggagagactgggtggctcgcaggaaggaaagatgtcctccggagctgagtctccggagctgctgacttacgaagaggtggccaggtaccaacaccagcccggagagcggccccgcctggtggttctgatcgggtctctgggagcccgactgcacgagctgaagcaaaaggtggtggctgagaacccacagcactttggcgtcgctgttccacataccaccaggccccgaaagagccatgagaaggaaggagtggaatatcactttgtgtctaagcaagcatttgaggccgacttacatcacaacaagttcctggaacatggtgaatataaggaaaatctgtatggaaccagcctggaggccattcaggctgttatggccaaaaacaaagtttgtttggtggatgtggagccagaagcactgaaacaactgaggacctcagaatttaaaccctatattatatttgtaaagcctgcaattcaggaaaaaagaaaaacgccacctatgtccccagcttgtgaggacacagcagccccatttgatgagcagcagcaagagatggccgcttctgccgccttcatagaccggcattacgggcacctggtagacgccgtgctggtgaaggaggatctccagggtgcctacagccagctcaaagtggtcttagagaagctgagcaaggacactcactgggtacctgttagttgggtcaggtaa</t>
  </si>
  <si>
    <t>MPVLSEDSGLHETLALLTSQLRPDSNHKEEMGFLRDVFSEKSLSYLMKIHEKLRYYERQSPTPVLHSAVALAEDVMEELQAASVHSDERELLQLLSTPHLRAVLMVHDTVAQKNFDPVLPPLPDNIDEDFDEESVKIVRLVKNKEPLGATIRRDEHSGAVVVARIMRGGAADRSGLVHVGDELREVNGIAVLHKRPDEISQILAQSQGSITLKIIPATQEEDRLKESKVFMRALFHYNPREDRAIPCQEAGLPFQRRQVLEVVSQDDPTWWQAKRVGDTNLRAGLIPSKGFQERRLSYRRAAGTLPSPQSLRKPPYDQPCDKETCDCEGYLKGHYVAGLRRSFRLGCRERLGGSQEGKMSSGAESPELLTYEEVARYQHQPGERPRLVVLIGSLGARLHELKQKVVAENPQHFGVAVPHTTRPRKSHEKEGVEYHFVSKQAFEADLHHNKFLEHGEYKENLYGTSLEAIQAVMAKNKVCLVDVEPEALKQLRTSEFKPYIIFVKPAIQEKRKTPPMSPACEDTAAPFDEQQQEMAASAAFIDRHYGHLVDAVLVKEDLQGAYSQLKVVLEKLSKDTHWVPVSWVR</t>
  </si>
  <si>
    <t>MIR148B</t>
  </si>
  <si>
    <t>MIRN148B|mir-148b</t>
  </si>
  <si>
    <t>HGNC:31761|MIM:613787|miRBase:MI0000811</t>
  </si>
  <si>
    <t>12q13.13</t>
  </si>
  <si>
    <t>microRNA 148b</t>
  </si>
  <si>
    <t>aagttctgttatacactcaggc</t>
  </si>
  <si>
    <t>MIR335</t>
  </si>
  <si>
    <t>MIRN335|hsa-mir-335|miRNA335</t>
  </si>
  <si>
    <t>HGNC:31773|MIM:611768|miRBase:MI0000816</t>
  </si>
  <si>
    <t>7q32.2</t>
  </si>
  <si>
    <t>microRNA 335</t>
  </si>
  <si>
    <t>tcaagagcaataacgaaaaatgt</t>
  </si>
  <si>
    <t>MIR196B</t>
  </si>
  <si>
    <t>MIRN196B|miR-196b|miRNA196B</t>
  </si>
  <si>
    <t>HGNC:31790|MIM:609688|miRBase:MI0001150</t>
  </si>
  <si>
    <t>7p15.2</t>
  </si>
  <si>
    <t>microRNA 196b</t>
  </si>
  <si>
    <t>taggtagtttcctgttgttggg</t>
  </si>
  <si>
    <t>MSH2</t>
  </si>
  <si>
    <t>COCA1|FCC1|HNPCC|HNPCC1|LCFS2</t>
  </si>
  <si>
    <t>HGNC:7325|MIM:609309|Ensembl:ENSG00000095002|HPRD:00389|Vega:OTTHUMG00000128861</t>
  </si>
  <si>
    <t>2p21</t>
  </si>
  <si>
    <t>mutS homolog 2, colon cancer, nonpolyposis type 1 (E. coli)</t>
  </si>
  <si>
    <t>DNA mismatch repair protein Msh2|hMSH2|mutS protein homolog 2</t>
  </si>
  <si>
    <t>atggcggtgcagccgaaggagacgctgcagttggagagcgcggccgaggtcggcttcgtgcgcttctttcagggcatgccggagaagccgaccaccacagtgcgccttttcgaccggggcgacttctatacggcgcacggcgaggacgcgctgctggccgcccgggaggtgttcaagacccagggggtgatcaagtacatggggccggcaggagcaaagaatctgcagagtgttgtgcttagtaaaatgaattttgaatcttttgtaaaagatcttcttctggttcgtcagtatagagttgaagtttataagaatagagctggaaataaggcatccaaggagaatgattggtatttggcatataaggcttctcctggcaatctctctcagtttgaagacattctctttggtaacaatgatatgtcagcttccattggtgttgtgggtgttaaaatgtccgcagttgatggccagagacaggttggagttgggtatgtggattccatacagaggaaactaggactgtgtgaattccctgataatgatcagttctccaatcttgaggctctcctcatccagattggaccaaaggaatgtgttttacccggaggagagactgctggagacatggggaaactgagacagataattcaaagaggaggaattctgatcacagaaagaaaaaaagctgacttttccacaaaagacatttatcaggacctcaaccggttgttgaaaggcaaaaagggagagcagatgaatagtgctgtattgccagaaatggagaatcaggttgcagtttcatcactgtctgcggtaatcaagtttttagaactcttatcagatgattccaactttggacagtttgaactgactacttttgacttcagccagtatatgaaattggatattgcagcagtcagagcccttaacctttttcagggttctgttgaagataccactggctctcagtctctggctgccttgctgaataagtgtaaaacccctcaaggacaaagacttgttaaccagtggattaagcagcctctcatggataagaacagaatagaggagagattgaatttagtggaagcttttgtagaagatgcagaattgaggcagactttacaagaagatttacttcgtcgattcccagatcttaaccgacttgccaagaagtttcaaagacaagcagcaaacttacaagattgttaccgactctatcagggtataaatcaactacctaatgttatacaggctctggaaaaacatgaaggaaaacaccagaaattattgttggcagtttttgtgactcctcttactgatcttcgttctgacttctccaagtttcaggaaatgatagaaacaactttagatatggatcaggtggaaaaccatgaattccttgtaaaaccttcatttgatcctaatctcagtgaattaagagaaataatgaatgacttggaaaagaagatgcagtcaacattaataagtgcagccagagatcttggcttggaccctggcaaacagattaaactggattccagtgcacagtttggatattactttcgtgtaacctgtaaggaagaaaaagtccttcgtaacaataaaaactttagtactgtagatatccagaagaatggtgttaaatttaccaacagcaaattgacttctttaaatgaagagtataccaaaaataaaacagaatatgaagaagcccaggatgccattgttaaagaaattgtcaatatttcttcaggctatgtagaaccaatgcagacactcaatgatgtgttagctcagctagatgctgttgtcagctttgctcacgtgtcaaatggagcacctgttccatatgtacgaccagccattttggagaaaggacaaggaagaattatattaaaagcatccaggcatgcttgtgttgaagttcaagatgaaattgcatttattcctaatgacgtatactttgaaaaagataaacagatgttccacatcattactggccccaatatgggaggtaaatcaacatatattcgacaaactggggtgatagtactcatggcccaaattgggtgttttgtgccatgtgagtcagcagaagtgtccattgtggactgcatcttagcccgagtaggggctggtgacagtcaattgaaaggagtctccacgttcatggctgaaatgttggaaactgcttctatcctcaggtctgcaaccaaagattcattaataatcatagatgaattgggaagaggaacttctacctacgatggatttgggttagcatgggctatatcagaatacattgcaacaaagattggtgctttttgcatgtttgcaacccattttcatgaacttactgccttggccaatcagataccaactgttaataatctacatgtcacagcactcaccactgaagagaccttaactatgctttatcaggtgaagaaaggtgtctgtgatcaaagttttgggattcatgttgcagagcttgctaatttccctaagcatgtaatagagtgtgctaaacagaaagccctggaacttgaggagtttcagtatattggagaatcgcaaggatatgatatcatggaaccagcagcaaagaagtgctatctggaaagagagcaaggtgaaaaaattattcaggagttcctgtccaaggtgaaacaaatgccctttactgaaatgtcagaagaaaacatcacaataaagttaaaacagctaaaagctgaagtaatagcaaagaataatagctttgtaaatgaaatcatttcacgaataaaagttactacgtga</t>
  </si>
  <si>
    <t>MAVQPKETLQLESAAEVGFVRFFQGMPEKPTTTVRLFDRGDFYTAHGEDALLAAREVFKTQGVIKYMGPAGAKNLQSVVLSKMNFESFVKDLLLVRQYRVEVYKNRAGNKASKENDWYLAYKASPGNLSQFEDILFGNNDMSASIGVVGVKMSAVDGQRQVGVGYVDSIQRKLGLCEFPDNDQFSNLEALLIQIGPKECVLPGGETAGDMGKLRQIIQRGGILITERKKADFSTKDIYQDLNRLLKGKKGEQMNSAVLPEMENQVAVSSLSAVIKFLELLSDDSNFGQFELTTFDFSQYMKLDIAAVRALNLFQGSVEDTTGSQSLAALLNKCKTPQGQRLVNQWIKQPLMDKNRIEERLNLVEAFVEDAELRQTLQEDLLRRFPDLNRLAKKFQRQAANLQDCYRLYQGINQLPNVIQALEKHEGKHQKLLLAVFVTPLTDLRSDFSKFQEMIETTLDMDQVENHEFLVKPSFDPNLSELREIMNDLEKKMQSTLISAARDLGLDPGKQIKLDSSAQFGYYFRVTCKEEKVLRNNKNFSTVDIQKNGVKFTNSKLTSLNEEYTKNKTEYEEAQDAIVKEIVNISSGYVEPMQTLNDVLAQLDAVVSFAHVSNGAPVPYVRPAILEKGQGRIILKASRHACVEVQDEIAFIPNDVYFEKDKQMFHIITGPNMGGKSTYIRQTGVIVLMAQIGCFVPCESAEVSIVDCILARVGAGDSQLKGVSTFMAEMLETASILRSATKDSLIIIDELGRGTSTYDGFGLAWAISEYIATKIGAFCMFATHFHELTALANQIPTVNNLHVTALTTEETLTMLYQVKKGVCDQSFGIHVAELANFPKHVIECAKQKALELEEFQYIGESQGYDIMEPAAKKCYLEREQGEKIIQEFLSKVKQMPFTEMSEENITIKLKQLKAEVIAKNNSFVNEIISRIKVTT</t>
  </si>
  <si>
    <t>MSMB</t>
  </si>
  <si>
    <t>HPC13|IGBF|MSP|MSPB|PN44|PRPS|PSP|PSP-94|PSP57|PSP94</t>
  </si>
  <si>
    <t>HGNC:7372|MIM:157145|Ensembl:ENSG00000138294|HPRD:01143|Vega:OTTHUMG00000018212</t>
  </si>
  <si>
    <t>microseminoprotein, beta-</t>
  </si>
  <si>
    <t>beta-microseminoprotein|immunoglobulin binding factor|prostate secreted seminal plasma protein|prostate secretory protein of 94 amino acids|seminal plasma beta-inhibin</t>
  </si>
  <si>
    <t>atgaatgttctcctgggcagcgttgtgatctttgccaccttcgtgactttatgcaatgcatcatgctatttcatacctaatgagggagttccaggagattcaaccaggaaatgcatggatctcaaaggaaacaaacacccaataaactcggagtggcagactgacaactgtgagacatgcacttgctacgaaacagaaatttcatgttgcacccttgtttctacacctgtgggttatgacaaagacaactgccaaagaatcttcaagaaggaggactgcaagtatatcgtggtggagaagaaggacccaaaaaagacctgttctgtcagtgaatggataatctaa</t>
  </si>
  <si>
    <t>MNVLLGSVVIFATFVTLCNASCYFIPNEGVPGDSTRKCMDLKGNKHPINSEWQTDNCETCTCYETEISCCTLVSTPVGYDKDNCQRIFKKEDCKYIVVEKKDPKKTCSVSEWII</t>
  </si>
  <si>
    <t>MST1</t>
  </si>
  <si>
    <t>D3F15S2|DNF15S2|HGFL|MSP|NF15S2</t>
  </si>
  <si>
    <t>HGNC:7380|MIM:142408|Ensembl:ENSG00000173531|HPRD:00798|Vega:OTTHUMG00000155918</t>
  </si>
  <si>
    <t>3p21</t>
  </si>
  <si>
    <t>macrophage stimulating 1 (hepatocyte growth factor-like)</t>
  </si>
  <si>
    <t>hepatocyte growth factor-like protein|hepatocyte growth factor-like protein homolog|macrophage stimulatory protein|macrophage-stimulating protein</t>
  </si>
  <si>
    <t>atggggctgtggtgggtcacagtgcagcctccagccagaaggatggggtggctcccactcctgctgcttctgactcaatgcttaggggtccctgggcagcgctcgccattgaatgacttccaagtgctccggggcacagagctacagcacctgctacatgcggtggtgcccgggccttggcaggaggatgtggcagatgctgaagagtgtgctggtcgctgtgggcccttaatggactgccgggccttccactacaacgtgagcagccatggttgccaactgctgccatggactcaacactcgccccacacgaggctgcggcgttctgggcgctgtgacctcttccagaagaaagactacgtacggacctgcatcatgaacaatggggttgggtaccggggcaccatggccacgaccgtgggtggcctgccctgccaggcttggagccacaagttcccaaatgatcacaagtacacgcccactctccggaatggcctggaagagaacttctgccgtaaccctgatggcgaccccggaggtccttggtgctacacaacagaccctgctgtgcgcttccagagctgcggcatcaaatcctgccgggaggccgcgtgtgtctggtgcaatggcgaggaataccgcggcgcggtagaccgcacggagtcagggcgcgagtgccagcgctgggatcttcagcacccgcaccagcaccccttcgagccgggcaagttcctcgaccaaggtctggacgacaactattgccggaatcctgacggctccgagcggccatggtgctacactacggatccgcagatcgagcgagagttctgtgacctcccccgctgcgggtccgaggcacagccccgccaagaggccacaactgtcagctgcttccgcgggaagggtgagggctaccggggcacagccaataccaccactgcgggcgtaccttgccagcgttgggacgcgcaaatcccgcatcagcaccgatttacgccagaaaaatacgcgtgcaaagaccttcgggagaacttctgccggaaccccgacggctcagaggcgccctggtgcttcacactgcggcccggcatgcgcgcggccttttgctaccagatccggcgttgtacagacgacgtgcggccccaggactgctaccacggcgcaggggagcagtaccgcggcacggtcagcaagacccgcaagggtgtccagtgccagcgctggtccgctgagacgccgcacaagccgcagttcacgtttacctccgaaccgcatgcacaactggaggagaacttctgccggaacccagatggggatagccatgggccctggtgctacacgatggacccaaggaccccattcgactactgtgccctgcgacgctgcgctgatgaccagccgccatcaatcctggaccccccagaccaggtgcagtttgagaagtgtggcaagagggtggatcggctggatcagcggcgttccaagctgcgcgtggttgggggccatccgggcaactcaccctggacagtcagcttgcggaatcggcagggccagcatttctgcggggggtctctagtgaaggagcagtggatactgactgcccggcagtgcttctcctcctgccatatgcctctcacgggctatgaggtatggttgggcaccctgttccagaacccacagcatggagagccaagcctacagcgggtcccagtagccaagatggtgtgtgggccctcaggctcccagcttgtcctgctcaagctggagagatctgtgaccctgaaccagcgtgtggccctgatctgcctgccccctgaatggtatgtggtgcctccagggaccaagtgtgagattgcaggctggggtgagaccaaaggtacgggtaatgacacagtcctaaatgtggccttgctgaatgtcatctccaaccaggagtgtaacatcaagcaccgaggacgtgtgcgggagagtgagatgtgcactgagggactgttggcccctgtgggggcctgtgagggtgactacgggggcccacttgcctgctttacccacaactgctgggtcctggaaggaattataatccccaaccgagtatgcgcaaggtcccgctggccagctgtcttcacgcgtgtctctgtgtttgtggactggattcacaaggtcatgagactgggttag</t>
  </si>
  <si>
    <t>MGLWWVTVQPPARRMGWLPLLLLLTQCLGVPGQRSPLNDFQVLRGTELQHLLHAVVPGPWQEDVADAEECAGRCGPLMDCRAFHYNVSSHGCQLLPWTQHSPHTRLRRSGRCDLFQKKDYVRTCIMNNGVGYRGTMATTVGGLPCQAWSHKFPNDHKYTPTLRNGLEENFCRNPDGDPGGPWCYTTDPAVRFQSCGIKSCREAACVWCNGEEYRGAVDRTESGRECQRWDLQHPHQHPFEPGKFLDQGLDDNYCRNPDGSERPWCYTTDPQIEREFCDLPRCGSEAQPRQEATTVSCFRGKGEGYRGTANTTTAGVPCQRWDAQIPHQHRFTPEKYACKDLRENFCRNPDGSEAPWCFTLRPGMRAAFCYQIRRCTDDVRPQDCYHGAGEQYRGTVSKTRKGVQCQRWSAETPHKPQFTFTSEPHAQLEENFCRNPDGDSHGPWCYTMDPRTPFDYCALRRCADDQPPSILDPPDQVQFEKCGKRVDRLDQRRSKLRVVGGHPGNSPWTVSLRNRQGQHFCGGSLVKEQWILTARQCFSSCHMPLTGYEVWLGTLFQNPQHGEPSLQRVPVAKMVCGPSGSQLVLLKLERSVTLNQRVALICLPPEWYVVPPGTKCEIAGWGETKGTGNDTVLNVALLNVISNQECNIKHRGRVRESEMCTEGLLAPVGACEGDYGGPLACFTHNCWVLEGIIIPNRVCARSRWPAVFTRVSVFVDWIHKVMRLG</t>
  </si>
  <si>
    <t>MT1G</t>
  </si>
  <si>
    <t>MT1|MT1K</t>
  </si>
  <si>
    <t>HGNC:7399|MIM:156353|Ensembl:ENSG00000125144|HPRD:11827|Vega:OTTHUMG00000133275</t>
  </si>
  <si>
    <t>16q13</t>
  </si>
  <si>
    <t>metallothionein 1G</t>
  </si>
  <si>
    <t>MT-1G|MT-1K|MT-IG|metallothionein 1K|metallothionein-1G|metallothionein-1K|metallothionein-IG</t>
  </si>
  <si>
    <t>atggaccccaactgctcctgtgccgctggtgtctcctgcacctgcgccagctcctgcaagtgcaaagagtgcaaatgcacctcctgcaagaagagctgctgctcctgctgccctgtgggctgtgccaagtgtgcccaaggctgcatctgcaaaggggcatcggagaagtgcagctgctgcgcctga</t>
  </si>
  <si>
    <t>MDPNCSCAAGVSCTCASSCKCKECKCTSCKKSCCSCCPVGCAKCAQGCICKGASEKCSCCA</t>
  </si>
  <si>
    <t>MTAP</t>
  </si>
  <si>
    <t>MSAP|c86fus</t>
  </si>
  <si>
    <t>HGNC:7413|MIM:156540|Ensembl:ENSG00000099810|HPRD:01134|Vega:OTTHUMG00000019690</t>
  </si>
  <si>
    <t>methylthioadenosine phosphorylase</t>
  </si>
  <si>
    <t>5'-methylthioadenosine phosphorylase|MTA phosphorylase|MTAPase|MeSAdo phosphorylase|S-methyl-5'-thioadenosine phosphorylase</t>
  </si>
  <si>
    <t>atggcctctggcaccaccaccaccgccgtgaagattggaataattggtggaacaggcctggatgatccagaaattttagaaggaagaactgaaaaatatgtggatactccatttggcaagccatctgatgccttaattttggggaagataaaaaatgttgattgcgtcctccttgcaaggcatggaaggcagcacaccatcatgccttcaaaggtcaactaccaggcgaacatctgggctttgaaggaagagggctgtacacatgtcatagtgaccacagcttgtggctccttgagggaggagattcagcccggcgatattgtcattattgatcagttcattgacaggaccactatgagacctcagtccttctatgatggaagtcattcttgtgccagaggagtgtgccatattccaatggctgagccgttttgccccaaaacgagagaggttcttatagagactgctaagaagctaggactccggtgccactcaaaggggacaatggtcacaatcgagggacctcgttttagctcccgggcagaaagcttcatgttccgcacctggggggcggatgttatcaacatgaccacagttccagaggtggttcttgctaaggaggctggaatttgttacgcaagtatcgccatggcgacagattatgactgctggaaggagcacgaggaagcagtttcggtggaccgggtcttaaagaccctgaaagaaaacgctaataaagccaaaagcttactgctcactaccatacctcagatagggtccacagaatggtcagaaaccctccataacctgaagaatatggcccagttttctgttttattaccaagacattaa</t>
  </si>
  <si>
    <t>MASGTTTTAVKIGIIGGTGLDDPEILEGRTEKYVDTPFGKPSDALILGKIKNVDCVLLARHGRQHTIMPSKVNYQANIWALKEEGCTHVIVTTACGSLREEIQPGDIVIIDQFIDRTTMRPQSFYDGSHSCARGVCHIPMAEPFCPKTREVLIETAKKLGLRCHSKGTMVTIEGPRFSSRAESFMFRTWGADVINMTTVPEVVLAKEAGICYASIAMATDYDCWKEHEEAVSVDRVLKTLKENANKAKSLLLTTIPQIGSTEWSETLHNLKNMAQFSVLLPRH</t>
  </si>
  <si>
    <t>MUC1</t>
  </si>
  <si>
    <t>CD227|EMA|H23AG|KL-6|MAM6|MUC-1|MUC-1/SEC|MUC-1/X|MUC1/ZD|PEM|PEMT|PUM</t>
  </si>
  <si>
    <t>HGNC:7508|MIM:158340|Ensembl:ENSG00000185499|HPRD:01152|Vega:OTTHUMG00000035681</t>
  </si>
  <si>
    <t>mucin 1, cell surface associated</t>
  </si>
  <si>
    <t>DF3 antigen|H23 antigen|breast carcinoma-associated antigen DF3|carcinoma-associated mucin|episialin|mucin 1, transmembrane|mucin-1|peanut-reactive urinary mucin|polymorphic epithelial mucin|tumor associated epithelial mucin|tumor-associated epithelial membrane antigen|tumor-associated mucin</t>
  </si>
  <si>
    <t>atgacaccgggcacccagtctcctttcttcctgctgctgctcctcacagtgcttacagctaccacagcccctaaacccgcaacagttgttacgggttctggtcatgcaagctctaccccaggtggagaaaaggagacttcggctacccagagaagttcagtgcccagctctactgagaagaatgcttttaattcctctctggaagatcccagcaccgactactaccaagagctgcagagagacatttctgaaatgtttttgcagatttataaacaagggggttttctgggcctctccaatattaagttcaggccaggatctgtggtggtacaattgactctggccttccgagaaggtaccatcaatgtccacgacgtggagacacagttcaatcagtataaaacggaagcagcctctcgatataacctgacgatctcagacgtcagcgtgagtgatgtgccatttcctttctctgcccagtctggggctggggtgccaggctggggcatcgcgctgctggtgctggtctgtgttctggttgcgctggccattgtctatctcattgccttggctgtctgtcagtgccgccgaaagaactacgggcagctggacatctttccagcccgggatacctaccatcctatgagcgagtaccccacctaccacacccatgggcgctatgtgccccctagcagtaccgatcgtagcccctatgagaaggtttctgcaggtaatggtggcagcagcctctcttacacaaacccagcagtggcagccacttctgccaacttgtag</t>
  </si>
  <si>
    <t>MTPGTQSPFFLLLLLTVLTATTAPKPATVVTGSGHASSTPGGEKETSATQRSSVPSSTEKNAFNSSLEDPSTDYYQELQRDISEMFLQIYKQGGFLGLSNIKFRPGSVVVQLTLAFREGTINVHDVETQFNQYKTEAASRYNLTISDVSVSDVPFPFSAQSGAGVPGWGIALLVLVCVLVALAIVYLIALAVCQCRRKNYGQLDIFPARDTYHPMSEYPTYHTHGRYVPPSSTDRSPYEKVSAGNGGSSLSYTNPAVAATSANL</t>
  </si>
  <si>
    <t>MUTYH</t>
  </si>
  <si>
    <t>CYP2C|MYH</t>
  </si>
  <si>
    <t>HGNC:7527|MIM:604933|Ensembl:ENSG00000132781|HPRD:05380|Vega:OTTHUMG00000007682</t>
  </si>
  <si>
    <t>1p34.1</t>
  </si>
  <si>
    <t>mutY homolog (E. coli)</t>
  </si>
  <si>
    <t>A/G-specific adenine DNA glycosylase</t>
  </si>
  <si>
    <t>atgacaccgctcgtctcccgcctgagtcgtctgtgggccatcatgaggaagccacgagcagccgtgggaagtggtcacaggaagcaggcagccagccaggaagggaggcagaagcatgctaagaacaacagtcaggccaagccttctgcctgtgatggcctggccaggcagccggaagaggtggtattgcaggcctctgtctcctcataccatctattcagagacgtagctgaagtcacagccttccgagggagcctgctaagctggtacgaccaagagaaacgggacctaccatggagaagacgggcagaagatgagatggacctggacaggcgggcatatgctgtgtgggtctcagaggtcatgctgcagcagacccaggttgccactgtgatcaactactataccggatggatgcagaagtggcctacactgcaggacctggccagtgcttccctggaggaggtgaatcaactctgggctggcctgggctactattctcgtggccggcggctgcaggagggagctcggaaggtggtagaggagctagggggccacatgccacgtacagcagagaccctgcagcagctcctgcctggcgtggggcgctacacagctggggccattgcctctatcgcctttggccaggcaaccggtgtggtggatggcaacgtagcacgggtgctgtgccgtgtccgagccattggtgctgatcccagcagcacccttgtttcccagcagctctggggtctagcccagcagctggtggacccagcccggccaggagatttcaaccaagcagccatggagctaggggccacagtgtgtaccccacagcgcccactgtgcagccagtgccctgtggagagcctgtgccgggcacgccagagagtggagcaggaacagctcttagcctcagggagcctgtcgggcagtcctgacgtggaggagtgtgctcccaacactggacagtgccacctgtgcctgcctccctcggagccctgggaccagaccctgggagtggtcaacttccccagaaaggccagccgcaagccccccagggaggagagctctgccacctgtgttctggaacagcctggggcccttggggcccaaattctgctggtgcagaggcccaactcaggtctgctggcaggactgtgggagttcccgtccgtgacctgggagccctcagagcagcttcagcgcaaggccctgctgcaggaactacagcgttgggctgggcccctcccagccacgcacctccggcaccttggggaggttgtccacaccttctctcacatcaagctgacatatcaagtatatgggctggccttggaagggcagaccccagtgaccaccgtaccaccaggtgctcgctggctgacgcaggaggaatttcacaccgcagctgtttccaccgccatgaaaaaggttttccgtgtgtatcagggccaacagccagggacctgtatgggttccaaaaggtcccaggtgtcctctccgtgcagtcggaaaaagccccgcatgggccagcaagtcctggataatttctttcggtctcacatctccactgatgcacacagcctcaacagtgcagcccagtga</t>
  </si>
  <si>
    <t>MTPLVSRLSRLWAIMRKPRAAVGSGHRKQAASQEGRQKHAKNNSQAKPSACDGLARQPEEVVLQASVSSYHLFRDVAEVTAFRGSLLSWYDQEKRDLPWRRRAEDEMDLDRRAYAVWVSEVMLQQTQVATVINYYTGWMQKWPTLQDLASASLEEVNQLWAGLGYYSRGRRLQEGARKVVEELGGHMPRTAETLQQLLPGVGRYTAGAIASIAFGQATGVVDGNVARVLCRVRAIGADPSSTLVSQQLWGLAQQLVDPARPGDFNQAAMELGATVCTPQRPLCSQCPVESLCRARQRVEQEQLLASGSLSGSPDVEECAPNTGQCHLCLPPSEPWDQTLGVVNFPRKASRKPPREESSATCVLEQPGALGAQILLVQRPNSGLLAGLWEFPSVTWEPSEQLQRKALLQELQRWAGPLPATHLRHLGEVVHTFSHIKLTYQVYGLALEGQTPVTTVPPGARWLTQEEFHTAAVSTAMKKVFRVYQGQQPGTCMGSKRSQVSSPCSRKKPRMGQQVLDNFFRSHISTDAHSLNSAAQ</t>
  </si>
  <si>
    <t>MXI1</t>
  </si>
  <si>
    <t>MAD2|MXD2|MXI|bHLHc11</t>
  </si>
  <si>
    <t>HGNC:7534|MIM:600020|Ensembl:ENSG00000119950|HPRD:02486|Vega:OTTHUMG00000019033</t>
  </si>
  <si>
    <t>MAX interactor 1</t>
  </si>
  <si>
    <t>MAX dimerization protein 2|Max-related transcription factor|class C basic helix-loop-helix protein 11|max-interacting protein 1</t>
  </si>
  <si>
    <t>atgccgagcccccgactgcagcattcaaagcccccacggaggttgagccgggcacagaaacacagcagcgggagcagcaacaccagcactgcca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</t>
  </si>
  <si>
    <t>MPSPRLQHSKPPRRLSRAQKHSSGSSNTSTANRRAHLRLCLERLKVLIPLGPDCTRHTTLGLLNKAKAHIKKLEEAERKSQHQLENLEREQRFLKWRLEQLQGPQEMERIRMDSIGSTISSDRSDSEREEIEVDVESTEFSHGEVDNISTTSISDIDDHSSLPSIGSDEGYSSASVKLSFTS</t>
  </si>
  <si>
    <t>ZFHX3</t>
  </si>
  <si>
    <t>ATBF1|ATBT|ZNF927</t>
  </si>
  <si>
    <t>HGNC:777|MIM:104155|Ensembl:ENSG00000140836|HPRD:00075|Vega:OTTHUMG00000137599</t>
  </si>
  <si>
    <t>16q22.3</t>
  </si>
  <si>
    <t>zinc finger homeobox 3</t>
  </si>
  <si>
    <t>AT motif-binding factor 1|AT-binding transcription factor 1|ZFH-3|alpha-fetoprotein enhancer binding protein|alpha-fetoprotein enhancer-binding protein|zinc finger homeobox protein 3|zinc finger homeodomain protein 3</t>
  </si>
  <si>
    <t>atgcggctcgggggcgggcagctggtgtcagaggagctgatgaacctgggcgagagcttcatccagaccaacgacccgtcgctgaagctcttccagtgcgccgtctgcaacaagttcacgacggacaacctggacatgctgggcctgcacatgaacgtggagcgcagcctgtcggaggacgagtggaaggcggtgatgggggactcataccagtgcaagctctgccgctacaacacccagctcaaggccaacttccagctgcactgcaagacagacaagcacgtgcagaagtaccagctggtggcccacatcaaggagggcggcaaggccaacgagtggaggctcaagtgtgtggccatcggcaaccccgtgcacctcaagtgcaacgcctgtgactactacaccaacagcctggagaagctgcggctgcacacggtcaactccaggcacgaggccagcctgaagttgtacaagcacctgcagcagcatgagagtggtgtagaaggtgagagctgctactaccactgcgttctgtgcaactactccaccaaggccaagctcaacctcatccagcatgtgcgctccatgaagcaccagcgaagcgagagcctgcgaaagctgcagcggctgcagaagggccttccagaggaggacgaggacctggggcagatcttcaccatccgcaggtgcccctccacggacccagaagaagccattgaagatgttgaaggacccagtgaaacagctgctgatccagaggagcttgctaaggaccaagagggcggagcatcgtccagccaagcagagaaggagctgacagattctcctgcaacctccaaacgcatctccttcccaggtagctcagagtctcccctctcttcgaagcgaccaaaaacagctgaggagatcaaaccggagcagatgtaccagtgtccctactgcaagtacagtaatgccgatgtcaaccggctccgggtgcatgccatgacgcagcactcggtgcaacccatgcttcgctgccccctgtgccaggacatgctcaacaacaagatccacctccagctgcacctcacccacctccacagcgtggcacctgactgcgtggagaagctcattatgacggtgaccacccctgagatggtgatgccaagcagcatgttcctcccagcagctgttccagatcgagatgggaattccaatttggaagaggcaggaaagcagcctgaaacctcagaggatctgggaaagaacatcttgccatccgcaagcacagagcaaagcggagatttgaaaccatcccctgctgacccaggctctgtgagagaagactcaggcttcatctgctggaagaaggggtgcaaccaggttttcaaaacttctgctgcccttcagacgcattttaatgaagtgcatgccaagaggcctcagctgccggtgtcagatcgccatgtgtacaagtaccgctgtaatcagtgtagcctggccttcaagaccattgaaaagttgcagctccattctcagtaccatgtgatcagagctgccaccatgtgctgtctttgtcagcgcagtttccgaactttccaggctctgaagaagcaccttgagacaagccacctggagctgagtgaggctgacatccaacagctttatggtggcctgctggccaatggggacctcctggcaatgggagaccccactctggcagaggaccataccataattgttgaggaagacaaggaggaagagagtgacttggaagataaacagagcccaacgggcagtgactctgggtcagtacaagaagactcgggctcagagccaaagagagctctgcctttcagaaaaggtcccaattttactatggaaaagttcctagacccttctcgcccttacaagtgtaccgtctgcaaggaatctttcactcaaaagaatatcctgctagtacactacaattctgtctcccacctgcataagttaaagagagcccttcaagaatcagcaaccggtcagccagaacccaccagcagcccagacaacaaaccttttaagtgtaacacttgtaatgtggcctacagccagagttccactctggagatccatatgaggtctgtgttacatcaaaccaaggcccgggcagccaagctggaggctgcaagtggcagcagcaatgggactgggaacagcagcagtatttccttgagctcctccacgccaagtcctgtgagcaccagtggcagtaacacctttaccacctccaatccaagcagtgctggcattgctccaagctctaacttactaagccaagtgcccactgagagtgtagggatgccacccctggggaatcctattggtgccaacattgcttccccttcagagcccaaagaggccaatcggaagaaactggcagatatgattgcatccaggcagcagcaacaacagcagcagcaacagcaacaacaacaacaacaacaacaacaacaagcacaaacgctggcccaggcccaggctcaagttcaagctcacctgcagcaggagctgcagcaacaggctgccctgatccagtctcagctgtttaaccccaccctccttcctcacttccccatgacaactgagaccctgctgcaactacagcagcagcagcacctcctcttccctttctacatccccagtgctgagttccagcttaaccccgaggtgagcttgccagtgaccagtggggcactgacactgactgggacaggcccaggcctgctggaagatctgaaggctcaggttcaggtcccacagcagagccatcagcagatcttgccgcagcagcagcagaaccaactctctatagcccagagtcactctgccctccttcagccaagccagcaccccgaaaagaagaacaaattggtcatcaaagaaaaggaaaaagaaagccagagagagagggacagcgccgaggggggagagggcaacaccggtccgaaggaaacactgccagatgccttgaaggccaaagagaagaaagagttggcaccagggggtggttctgagccttccatgctccctccacgcattgcttcagatgccagagggaacgccaccaaggccctgctggagaactttggctttgagttggtcatccagtataatgagaacaagcagaaggtgcagaaaaagaatgggaagactgaccagggagagaacctggaaaagctcgagtgtgactcctgcggcaagttgttttccaacatcttgattttaaagagtcatcaagagcacgttcatcagaattactttcctttcaaacagctcgagaggtttgccaaacagtacagagaccactacgataaactgtacccactgaggccccagaccccagagccaccaccacctccccctccaccccctccacccccacttccggcagcgccgcctcagccggcgtccacaccagccatccccgcatcagccccacccatcacctcacctacaattgcaccggcccagccatcagtgccgctcacccagctctccatgccgatggagctgcccatcttctcgccgctgatgatgcagacgatgccgctgcagaccttgccggctcagctacccccgcagctgggacctgtggagcctctgcctgcggacctggcccaactctaccagcatcagctcaatccaaccctgctccagcagcagaacaagaggcctcgcaccaggatcacagatgatcagctccgagtcttgcggcaatattttgacattaacaactcccccagtgaagagcaaataaaagagatggcagacaagtccgggttgccccagaaagtgatcaagcactggttcaggaacactctcttcaaagagaggcagcgtaacaaggactccccttacaacttcagtaatcctcctatcaccagcctggaggagctcaagattgactcccggcccccttcgccggaacctccaaagcaggagtactggggaagcaagaggtcttcaagaacaaggtttacggactaccagctgagggtcttacaggacttcttcgatgccaatgcttacccaaaggatgatgaatttgagcaactctctaatttactgaaccttccaacccgagtgatagtggtgtggtttcagaatgcccgacagaaggccaggaagaattatgagaatcagggagagggcaaagatggagagcggcgtgagcttacaaatgatagatacattcgaacaagcaacttgaactaccagtgcaaaaaatgtagcctggtgtttcagcgcatctttgatctcatcaagcaccagaagaagctgtgttacaaggatgaggatgaggaggggcaggacgacagccaaaatgaggattccatggatgccatggaaatcctgacgcctaccagctcatcctgcagtaccccgatgccctcacaggcttacagcgccccagcaccatcagccaataatacagcttcctccgctttcttgcagcttacagcggaggctgaggaactggccaccttcaattcaaaaacagaggcaggcgatgagaaaccaaagctggcggaagctcccagtgcacagccaaaccaaacccaagaaaagcaaggacaaccaaagccagagctgcagcagcaagagcagcccgagcagaagaccaacactccccagcagaagctcccccagctggtgtccctgccttcgttgccacagcctcctccacaagcgccccctccacagtgccccttaccccagtcgagccccagtccttcccagctctcccacctgcccctcaagcccctccacacatcaactcctcaacagctcgcaaacctacctcctcagctaatcccctaccagtgtgaccagtgtaagttggcatttccgtcatttgagcactggcaggagcatcagcagctccacttcctgagcgcgcagaaccagttcatccacccccagtttttggacaggtccctggatatgcctttcatgctctttgatcccagtaacccactcctggccagccagctgctctctggggccatacctcagattccagcaagctcagccacttctccttcaactccaacctccacaatgaacactctcaagaggaagctggaggaaaaggccagtgcaagccctggcgaaaacgacagtgggacaggaggagaagagcctcagagagacaagcgtttgagaacaaccatcacaccggaacaactagaaattctctaccagaagtatctactggattccaatccgactcgaaagatgttggatcacattgcacacgaggtgggcttgaagaaacgtgtggtacaagtctggtttcagaacacccgagctcgggaaaggaaaggacagttccgggctgtaggcccagcgcaggcccacaggagatgccctttttgcagagcgctcttcaaagccaagactgctcttgaggctcatatccggtcccgtcactggcatgaagccaagagagctggctacaacctaactctgtctgcgatgctcttagactgtgatgggggactccagatgaaaggagatatttttgacggaactagcttttcccacctacccccaagcagtagtgatggtcagggtgtccccctctcacctgtgagtaaaaccatggaattgtcacccagaactcttctaagcccttcctccattaaggtggaagggattgaagactttgaaagcccctccatgtcctcagttaatctaaactttgaccaaactaagctggacaacgatgactgttcctctgtcaacacagcaatcacagataccacaactggagacgagggcaacgcagataacgacagtgcaacgggaatagcaactgaaaccaaatcctcttctgcacccaacgaagggttgaccaaagcggccatgatggcaatgtctgagtatgaagatcggttgtcatctggtctggtcagcccggccccgagcttttatagcaaggaatatgacaatgaaggtacagtggactacagtgaaacctcaagccttgcagatccctgctccccgagtcctggtgcgagtggatctgcaggcaaatctggtgacagcggagatcggcctgggcagaaacgttttcgcactcaaatgaccaatctgcagctgaaggtcctcaagtcatgctttaatgactacaggacacccactatgctagaatgtgaggtcctgggcaatgacattggactgccaaagagagtcgttcaggtctggttccagaatgcccgggcaaaagaaaagaagtccaagttaagcatggccaagcattttggtataaaccaaacgagttatgagggacccaaaacagagtgcactttgtgtggcatcaagtacagcgctcggctgtctgtacgtgaccatatcttttcccaacagcatatctccaaagttaaagacaccattggaagccagctggacaaggagaaagaatactttgacccagccaccgtacgtcagttgatggctcaacaagagttggaccggattaaaaaggccaacgaggtccttggactggcagctcagcagcaagggatgtttgacaacacccctcttcaggcccttaaccttcctacagcatatccagcgctccagggcattcctcctgtgttgctcccgggcctcaacagcccctccttgccaggctttactccatccaacacagctttaacgtctcctaagccgaacttgatgggtctgcccagcacaactgttccttcccctggcctccccacttctggattaccaaataaaccgtcctcagcgtcgctgagctccccaaccccagcacaagccacgatggcgatgggccctcagcaacccccccagcagcagcagcagcagcagcaaccacaggtgcagcagcctcccccgccgccagcagcccagccgccacccacaccacagctcccactgcaacagcagcagcaacgcaaggacaaagacagtgagaaagtaaaggagaaggaaaaggcacacaaagggaaaggggaacccctgcctgtccccaagaaggagaaaggagaggcccccacggcaactgcagccacgatctcagccccgctgcccaccatggagtatgcggtagaccctgcacagctgcaggccctgcaggccgcgttgacttcggaccccacagcattgctcacaagccagttccttccttactttgtaccaggcttttctccttattatgctccccagatccctggcgccctgcagagcgggtacctgcagcctatgtatggcatggaaggcctgttcccctacagccctgcactgtcgcaggccctgatggggctgtccccaggctccctactgcagcagtaccagcaataccagcagagtctgcaggaggcaattcagcagcagcagcagcggcaactacagcagcagcagcagcaaaaagtgcagcagcagcagcccaaagcaagccaaaccccagtcccccccggggctccttccccagacaaagaccctgccaaagaatcccccaaaccagaagaacagaaaaacaccccccgtgaggtgtcccccctcctgccgaaactccctgaagagccagaagcagaaagcaaaagtgcggactccctctacgaccccttcattgttccaaaggtgcagtacaagttggtctgccgcaagtgccaggcgggcttcagcgacgaggaggcagcgaggagccacctgaagtccctctgcttcttcggccagtctgtggtgaacctgcaagagatggtgcttcacgtccccaccggcggcggcggcggtggcagtggcggcggcggcggcggtggcggcggcggcggcggcggcggctcgtaccactgcctggcgtgcgagagcgcgctctgtggggaggaagctctgagtcaacatctcgagtcggccttgcacaaacacagaacaatcacgagagcagcaagaaacgccaaagagcaccctagtttattacctcactctgcctgcttccccgatcctagcaccgcatctacctcgcagtctgccgctcactcaaacgacagcccccctcccccgtcggccgccgccccctcctccgcttccccccacgcctccaggaagtcttggccgcaagtggtctcccgggcttcggcagcgaagcccccttcttttcctcctctctcctcatcttcaacggttacctcaagttcatgcagcacctcaggggttcagccctcgatgccaacagacgactattcggaggagtctgacacggatctcagccaaaagtccgacggaccggcgagcccggtggagggtcccaaagaccccagctgccccaaggacagtggtctgaccagtgtaggaacggacaccttcagattgtaa</t>
  </si>
  <si>
    <t>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</t>
  </si>
  <si>
    <t>NBL1</t>
  </si>
  <si>
    <t>D1S1733E|DAN|DAND1|NB|NO3</t>
  </si>
  <si>
    <t>HGNC:7650|MIM:600613|Ensembl:ENSG00000158747|HPRD:09001|Vega:OTTHUMG00000002700</t>
  </si>
  <si>
    <t>1p36.13</t>
  </si>
  <si>
    <t>neuroblastoma, suppression of tumorigenicity 1</t>
  </si>
  <si>
    <t>DAN domain family member 1|differential screening-selected gene aberrant in neuroblastoma|neuroblastoma candidate region, suppression of tumorigenicity 1|neuroblastoma suppressor of tumorigenicity 1</t>
  </si>
  <si>
    <t>atgatgcttcgggtcctggtgggggctgtcctccctgccatgctactggctgccccaccacccatcaacaagctggcactgttcccagataagagtgcctggtgcgaagccaagaacatcacccagatcgtgggccacagcggctgtgaggccaagtccatccagaacagggcgtgcctaggacagtgcttcagctacagcgtccccaacaccttcccacagtccacagagtccctggttcactgtgactcctgcatgccagcccagtccatgtgggagattgtgacgctggagtgcccgggccacgaggaggtgcccagggtggacaagctggtggagaagatcctgcactgtagctgccaggcctgcggcaaggagcctagtcacgaggggctgagcgtctatgtgcagggcgaggacgggccgggatcccagcccggcacccaccctcacccccatccccacccccatcctggcgggcagacccctgagcccgaggacccccctggggccccccacacagaggaagagggggctgaggactga</t>
  </si>
  <si>
    <t>MMLRVLVGAVLPAMLLAAPPPINKLALFPDKSAWCEAKNITQIVGHSGCEAKSIQNRACLGQCFSYSVPNTFPQSTESLVHCDSCMPAQSMWEIVTLECPGHEEVPRVDKLVEKILHCSCQACGKEPSHEGLSVYVQGEDGPGSQPGTHPHPHPHPHPGGQTPEPEDPPGAPHTEEEGAED</t>
  </si>
  <si>
    <t>NDN</t>
  </si>
  <si>
    <t>HsT16328|PWCR</t>
  </si>
  <si>
    <t>HGNC:7675|MIM:602117|Ensembl:ENSG00000182636|HPRD:03667|Vega:OTTHUMG00000129161</t>
  </si>
  <si>
    <t>15q11.2-q12</t>
  </si>
  <si>
    <t>necdin homolog (mouse)</t>
  </si>
  <si>
    <t>necdin</t>
  </si>
  <si>
    <t>atgtcagaacaaagtaaggatctgagcgaccctaactttgcagccgaggcccccaactccgaggtgcacagcagccctggggtttcggagggggttcctccgtccgcgaccctggcagagccgcagagccctcctctaggcccgacggccgctccgcaggccgcgccgcctccccaggccccgaacgacgagggcgacccgaaggccctgcagcaggctgcggaggagggccgcgcccaccaggccccgagcgcggcccagccgggcccggcaccgccagccccggcgcagctggtgcagaaggcgcacgagctcatgtggtacgtgctggtcaaggaccagaagaagatgatcatctggtttccagacatggtgaaagatgtcatcggcagctacaagaagtggtgcaggagcatcctccggcgcaccagcctcatcctcgcccgggtgttcgggctgcacctgaggctaaccagcctgcacaccatggagtttgcgctggtcaaagcgctggagcccgaggagctggacagggtggcgctgagcaaccgcatgcccatgacaggcctcctgctcatgatcctgagcctcatctacgtgaagggccgcggcgccagagagagcgccgtctggaacgtgctgcgcatcctggggctgcggccctggaagaagcactccaccttcggggacgtgcggaagctcatcactgaggagttcgtccaaatgaattacctgaagtaccagcgcgtcccatacgtggagccgcccgaatacgagttcttttggggctcccgggccagccgcgaaatcaccaagatgcaaatcatggagttcctggccagggtctttaagaaagacccccaggcctggccctcccgatacagagaagctctggaggaggccagagctctgcgggaggctaatcccactgcccactaccctcgcagcagtgtctctgaggactag</t>
  </si>
  <si>
    <t>MSEQSKDLSDPNFAAEAPNSEVHSSPGVSEGVPPSATLAEPQSPPLGPTAAPQAAPPPQAPNDEGDPKALQQAAEEGRAHQAPSAAQPGPAPPAPAQLVQKAHELMWYVLVKDQKKMIIWFPDMVKDVIGSYKKWCRSILRRTSLILARVFGLHLRLTSLHTMEFALVKALEPEELDRVALSNRMPMTGLLLMILSLIYVKGRGARESAVWNVLRILGLRPWKKHSTFGDVRKLITEEFVQMNYLKYQRVPYVEPPEYEFFWGSRASREITKMQIMEFLARVFKKDPQAWPSRYREALEEARALREANPTAHYPRSSVSED</t>
  </si>
  <si>
    <t>ATM</t>
  </si>
  <si>
    <t>AT1|ATA|ATC|ATD|ATDC|ATE|TEL1|TELO1</t>
  </si>
  <si>
    <t>HGNC:795|MIM:607585|Ensembl:ENSG00000149311|HPRD:06347|Vega:OTTHUMG00000166480</t>
  </si>
  <si>
    <t>11q22-q23</t>
  </si>
  <si>
    <t>ataxia telangiectasia mutated</t>
  </si>
  <si>
    <t>A-T mutated|AT mutated|TEL1, telomere maintenance 1, homolog|serine-protein kinase ATM</t>
  </si>
  <si>
    <t>atgagtctagtacttaatgatctgcttatctgctgccgtcaactagaacatgatagagctacagaacgaaagaaagaagttgagaaatttaagcgcctgattcgagatcctgaaacaattaaacatctagatcggcattcagattccaaacaaggaaaatatttgaattgggatgctgtttttagatttttacagaaatatattcagaaagaaacagaatgtctgagaatagcaaaaccaaatgtatcagcctcaacacaagcctccaggcagaaaaagatgcaggaaatcagtagtttggtcaaatacttcatcaaatgtgcaaacagaagagcacctaggctaaaatgtcaagaactcttaaattatatcatggatacagtgaaagattcatctaatggtgctatttacggagctgattgtagcaacatactactcaaagacattctttctgtgagaaaatactggtgtgaaatatctcagcaacagtggttagaattgttctctgtgtacttcaggctctatctgaaaccttcacaagatgttcatagagttttagtggctagaataattcatgctgttaccaaaggatgctgttctcagactgacggattaaattccaaatttttggactttttttccaaggctattcagtgtgcgagacaagaaaagagctcttcaggtctaaatcatatcttagcagctcttactatcttcctcaagactttggctgtcaactttcgaattcgagtgtgtgaattaggagatgaaattcttcccactttgctttatatttggactcaacataggcttaatgattctttaaaagaagtcattattgaattatttcaactgcaaatttatatccatcatccgaaaggagccaaaacccaagaaaaaggtgcttatgaatcaacaaaatggagaagtattttatacaacttatatgatctgctagtgaatgagataagtcatataggaagtagaggaaagtattcttcaggatttcgtaatattgccgtcaaagaaaatttgattgaattgatggcagatatctgtcaccaggtttttaatgaagataccagatccttggagatttctcaatcttacactactacacaaagagaatctagtgattacagtgtcccttgcaaaaggaagaaaatagaactaggctgggaagtaataaaagatcaccttcagaagtcacagaatgattttgatcttgtgccttggctacagattgcaacccaattaatatcaaagtatcctgcaagtttacctaactgtgagctgtctccattactgatgatactatctcagcttctaccccaacagcgacatggggaacgtacaccatatgtgttacgatgccttacggaagttgcattgtgtcaagacaagaggtcaaacctagaaagctcacaaaagtcagatttattaaaactctggaataaaatttggtgtattacctttcgtggtataagttctgagcaaatacaagctgaaaactttggcttacttggagccataattcagggtagtttagttgaggttgacagagaattctggaagttatttactgggtcagcctgcagaccttcatgtcctgcagtatgctgtttgactttggcactgaccaccagtatagttccaggaacggtaaaaatgggaatagagcaaaatatgtgtgaagtaaatagaagcttttctttaaaggaatcaataatgaaatggctcttattctatcagttagagggtgacttagaaaatagcacagaagtgcctccaattcttcacagtaattttcctcatcttgtactggagaaaattcttgtgagtctcactatgaaaaactgtaaagctgcaatgaattttttccaaagcgtgccagaatgtgaacaccaccaaaaagataaagaagaactttcattctcagaagtagaagaactatttcttcagacaacttttgacaagatggactttttaaccattgtgagagaatgtggtatagaaaagcaccagtccagtattggcttctctgtccaccagaatctcaaggaatcactggatcgctgtcttctgggattatcagaacagcttctgaataattactcatctgagattacaaattcagaaactcttgtccggtgttcacgtcttttggtgggtgtccttggctgctactgttacatgggtgtaatagctgaagaggaagcatataagtcagaattattccagaaagccaagtctctaatgcaatgtgcaggagaaagtatcactctgtttaaaaataagacaaatgaggaattcagaattggttccttgagaaatatgatgcagctatgtacacgttgcttgagcaactgtaccaagaagagtccaaataagattgcatctggctttttcctgcgattgttaacatcaaagctaatgaatgacattgcagatatttgtaaaagtttagcatccttcatcaaaaagccatttgaccgtggagaagtagaatcaatggaagatgatactaatggaaatctaatggaggtggaggatcagtcatccatgaatctatttaacgattaccctgatagtagtgttagtgatgcaaacgaacctggagagagccaaagtaccataggtgccattaatcctttagctgaagaatatctgtcaaagcaagatctacttttcttagacatgctcaagttcttgtgtttgtgtgtaactactgctcagaccaatactgtgtcctttagggcagctgatattcggaggaaattgttaatgttaattgattctagcacgctagaacctaccaaatccctccacctgcatatgtatctaatgcttttaaaggagcttcctggagaagagtaccccttgccaatggaagatgttcttgaacttctgaaaccactatccaatgtgtgttctttgtatcgtcgtgaccaagatgtttgtaaaactattttaaaccatgtccttcatgtagtgaaaaacctaggtcaaagcaatatggactctgagaacacaagggatgctcaaggacagtttcttacagtaattggagcattttggcatctaacaaaggagaggaaatatatattctctgtaagaatggccctagtaaattgccttaaaactttgcttgaggctgatccttattcaaaatgggccattcttaatgtaatgggaaaagactttcctgtaaatgaagtatttacacaatttcttgctgacaatcatcaccaagttcgcatgttggctgcagagtcaatcaatagattgttccaggacacgaagggagattcttccaggttactgaaagcacttcctttgaagcttcagcaaacagcttttgaaaatgcatacttgaaagctcaggaaggaatgagagaaatgtcccatagtgctgagaaccctgaaactttggatgaaatttataatagaaaatctgttttactgacgttgatagctgtggttttatcctgtagccctatctgcgaaaaacaggctttgtttgccctgtgtaaatctgtgaaagagaatggattagaacctcaccttgtgaaaaaggttttagagaaagtttctgaaacttttggatatagacgtttagaagactttatggcatctcatttagattatctggttttggaatggctaaatcttcaagatactgaatacaacttatcttcttttccttttattttattaaactacacaaatattgaggatttctatagatcttgttataaggttttgattccacatctggtgattagaagtcattttgatgaggtgaagtccattgctaatcagattcaagaggactggaaaagtcttctaacagactgctttccaaagattcttgtaaatattcttccttattttgcctatgagggtaccagagacagtgggatggcacagcaaagagagactgctaccaaggtctatgatatgcttaaaagtgaaaacttattgggaaaacagattgatcacttattcattagtaatttaccagagattgtggtggagttattgatgacgttacatgagccagcaaattctagtgccagtcagagcactgacctctgtgacttttcaggggatttggatcctgctcctaatccacctcattttccatcgcatgtgattaaagcaacatttgcctatatcagcaattgtcataaaaccaagttaaaaagcattttagaaattctttccaaaagccctgattcctatcagaaaattcttcttgccatatgtgagcaagcagctgaaacaaataatgtttataagaagcacagaattcttaaaatatatcacctgtttgttagtttattactgaaagatataaaaagtggcttaggaggagcttgggcctttgttcttcgagacgttatttatactttgattcactatatcaaccaaaggccttcttgtatcatggatgtgtcattacgtagcttctccctttgttgtgacttattaagtcaggtttgccagacagccgtgacttactgtaaggatgctctagaaaaccatcttcatgttattgttggtacacttataccccttgtgtatgagcaggtggaggttcagaaacaggtattggacttgttgaaatacttagtgatagataacaaggataatgaaaacctctatatcacgattaagcttttagatccttttcctgaccatgttgtttttaaggatttgcgtattactcagcaaaaaatcaaatacagtagaggacccttttcactcttggaggaaattaaccattttctctcagtaagtgtttatgatgcacttccattgacaagacttgaaggactaaaggatcttcgaagacaactggaactacataaagatcagatggtggacattatgagagcttctcaggataatccgcaagatgggattatggtgaaactagttgtcaatttgttgcagttatccaagatggcaataaaccacactggtgaaaaagaagttctagaggctgttggaagctgcttgggagaagtgggtcctatagatttctctaccatagctatacaacatagtaaagatgcatcttataccaaggcccttaagttatttgaagataaagaacttcagtggaccttcataatgctgacctacctgaataacacactggtagaagattgtgtcaaagttcgatcagcagctgttacctgtttgaaaaacattttagccacaaagactggacatagtttctgggagatttataagatgacaacagatccaatgctggcctatctacagccttttagaacatcaagaaaaaagtttttagaagtacccagatttgacaaagaaaacccttttgaaggcctggatgatataaatctgtggattcctctaagtgaaaatcatgacatttggataaagacactgacttgtgcttttttggacagtggaggcacaaaatgtgaaattcttcaattattaaagccaatgtgtgaagtgaaaactgacttttgtcagactgtacttccatacttgattcatgatattttactccaagatacaaatgaatcatggagaaatctgctttctacacatgttcagggatttttcaccagctgtcttcgacacttctcgcaaacgagccgatccacaacccctgcaaacttggattcagagtcagagcactttttccgatgctgtttggataaaaaatcacaaagaacaatgcttgctgttgtggactacatgagaagacaaaagagaccttcttcaggaacaatttttaatgatgctttctggctggatttaaattatctagaagttgccaaggtagctcagtcttgtgctgctcactttacagctttactctatgcagaaatctatgcagataagaaaagtatggatgatcaagagaaaagaagtcttgcatttgaagaaggaagccagagtacaactatttctagcttgagtgaaaaaagtaaagaagaaactggaataagtttacaggatcttctcttagaaatctacagaagtataggggagccagatagtttgtatggctgtggtggagggaagatgttacaacccattactagactacgaacatatgaacacgaagcaatgtggggcaaagccctagtaacatatgacctcgaaacagcaatcccctcatcaacacgccaggcaggaatcattcaggccttgcagaatttgggactctgccatattctttccgtctatttaaaaggattggattatgaaaataaagactggtgtcctgaactagaagaacttcattaccaagcagcatggaggaatatgcagtgggaccattgcacttccgtcagcaaagaagtagaaggaaccagttaccatgaatcattgtacaatgctctacaatctctaagagacagagaattctctacattttatgaaagtctcaaatatgccagagtaaaagaagtggaagagatgtgtaagcgcagccttgagtctgtgtattcgctctatcccacacttagcaggttgcaggccattggagagctggaaagcattggggagcttttctcaagatcagtcacacatagacaactctctgaagtatatattaagtggcagaaacactcccagcttctcaaggacagtgattttagttttcaggagcctatcatggctctacgcacagtcattttggagatcctgatggaaaaggaaatggacaactcacaaagagaatgtattaaggacattctcaccaaacaccttgtagaactctctatactggccagaactttcaagaacactcagctccctgaaagggcaatatttcaaattaaacagtacaattcagttagctgtggagtctctgagtggcagctggaagaagcacaagtattctgggcaaaaaaggagcagagtcttgccctgagtattctcaagcaaatgatcaagaagttggatgccagctgtgcagcgaacaatcccagcctaaaacttacatacacagaatgtctgagggtttgtggcaactggttagcagaaacgtgcttagaaaatcctgcggtcatcatgcagacctatctagaaaaggcagtagaagttgctggaaattatgatggagaaagtagtgatgagctaagaaatggaaaaatgaaggcatttctctcattagcccggttttcagatactcaataccaaagaattgaaaactacatgaaatcatcggaatttgaaaacaagcaagctctcctgaaaagagccaaagaggaagtaggtctccttagggaacataaaattcagacaaacagatacacagtaaaggttcagcgagagctggagttggatgaattagccctgcgtgcactgaaagaggatcgtaaacgcttcttatgtaaagcagttgaaaattatatcaactgcttattaagtggagaagaacatgatatgtgggtattccgactttgttccctctggcttgaaaattctggagtttctgaagtcaatggcatgatgaagagagacggaatgaagattccaacatataaatttttgcctcttatgtaccaattggctgctagaatggggaccaagatgatgggaggcctaggatttcatgaagtcctcaataatctaatctctagaatttcaatggatcacccccatcacactttgtttattatactggccttagcaaatgcaaacagagatgaatttctgactaaaccagaggtagccagaagaagcagaataactaaaaatgtgcctaaacaaagctctcagcttgatgaggatcgaacagaggctgcaaatagaataatatgtactatcagaagtaggagacctcagatggtcagaagtgttgaggcactttgtgatgcttatattatattagcaaacttagatgccactcagtggaagactcagagaaaaggcataaatattccagcagaccagccaattactaaacttaagaatttagaagatgttgttgtccctactatggaaattaaggtggaccacacaggagaatatggaaatctggtgactatacagtcatttaaagcagaatttcgcttagcaggaggtgtaaatttaccaaaaataatagattgtgtaggttccgatggcaaggagaggagacagcttgttaagggccgtgatgacctgagacaagatgctgtcatgcaacaggtcttccagatgtgtaatacattactgcagagaaacacggaaactaggaagaggaaattaactatctgtacttataaggtggttcccctctctcagcgaagtggtgttcttgaatggtgcacaggaactgtccccattggtgaatttcttgttaacaatgaagatggtgctcataaaagatacaggccaaatgatttcagtgcctttcagtgccaaaagaaaatgatggaggtgcaaaaaaagtcttttgaagagaaatatgaagtcttcatggatgtttgccaaaattttcaaccagttttccgttacttctgcatggaaaaattcttggatccagctatttggtttgagaagcgattggcttatacgcgcagtgtagctacttcttctattgttggttacatacttggacttggtgatagacatgtacagaatatcttgataaatgagcagtcagcagaacttgtacatatagatctaggtgttgcttttgaacagggcaaaatccttcctactcctgagacagttccttttagactcaccagagatattgtggatggcatgggcattacgggtgttgaaggtgtcttcagaagatgctgtgagaaaaccatggaagtgatgagaaactctcaggaaactctgttaaccattgtagaggtccttctatatgatccactctttgactggaccatgaatcctttgaaagctttgtatttacagcagaggccggaagatgaaactgagcttcaccctactctgaatgcagatgaccaagaatgcaaacgaaatctcagtgatattgaccagagtttcaacaaagtagctgaacgtgtcttaatgagactacaagagaaactgaaaggagtggaagaaggcactgtgctcagtgttggtggacaagtgaatttgctcatacagcaggccatagaccccaaaaatctcagccgacttttcccaggatggaaagcttgggtgtga</t>
  </si>
  <si>
    <t>MSLVLNDLLICCRQLEHDRATERKKEVEKFKRLIRDPETIKHLDRHSDSKQGKYLNWDAVFRFLQKYIQKETECLRIAKPNVSASTQASRQKKMQEISSLVKYFIKCANRRAPRLKCQELLNYIMDTVKDSSNGAIYGADCSNILLKDILSVRKYWCEISQQQWLELFSVYFRLYLKPSQDVHRVLVARIIHAVTKGCCSQTDGLNSKFLDFFSKAIQCARQEKSSSGLNHILAALTIFLKTLAVNFRIRVCELGDEILPTLLYIWTQHRLNDSLKEVIIELFQLQIYIHHPKGAKTQEKGAYESTKWRSILYNLYDLLVNEISHIGSRGKYSSGFRNIAVKENLIELMADICHQVFNEDTRSLEISQSYTTTQRESSDYSVPCKRKKIELGWEVIKDHLQKSQNDFDLVPWLQIATQLISKYPASLPNCELSPLLMILSQLLPQQRHGERTPYVLRCLTEVALCQDKRSNLESSQKSDLLKLWNKIWCITFRGISSEQIQAENFGLLGAIIQGSLVEVDREFWKLFTGSACRPSCPAVCCLTLALTTSIVPGTVKMGIEQNMCEVNRSFSLKESIMKWLLFYQLEGDLENSTEVPPILHSNFPHLVLEKILVSLTMKNCKAAMNFFQSVPECEHHQKDKEELSFSEVEELFLQTTFDKMDFLTIVRECGIEKHQSSIGFSVHQNLKESLDRCLLGLSEQLLNNYSSEITNSETLVRCSRLLVGVLGCYCYMGVIAEEEAYKSELFQKAKSLMQCAGESITLFKNKTNEEFRIGSLRNMMQLCTRCLSNCTKKSPNKIASGFFLRLLTSKLMNDIADICKSLASFIKKPFDRGEVESMEDDTNGNLMEVEDQSSMNLFNDYPDSSVSDANEPGESQSTIGAINPLAEEYLSKQDLLFLDMLKFLCLCVTTAQTNTVSFRAADIRRKLLMLIDSSTLEPTKSLHLHMYLMLLKELPGEEYPLPMEDVLELLKPLSNVCSLYRRDQDVCKTILNHVLHVVKNLGQSNMDSENTRDAQGQFLTVIGAFWHLTKERKYIFSVRMALVNCLKTLLEADPYSKWAILNVMGKDFPVNEVFTQFLADNHHQVRMLAAESINRLFQDTKGDSSRLLKALPLKLQQTAFENAYLKAQEGMREMSHSAENPETLDEIYNRKSVLLTLIAVVLSCSPICEKQALFALCKSVKENGLEPHLVKKVLEKVSETFGYRRLEDFMASHLDYLVLEWLNLQDTEYNLSSFPFILLNYTNIEDFYRSCYKVLIPHLVIRSHFDEVKSIANQIQEDWKSLLTDCFPKILVNILPYFAYEGTRDSGMAQQRETATKVYDMLKSENLLGKQIDHLFISNLPEIVVELLMTLHEPANSSASQSTDLCDFSGDLDPAPNPPHFPSHVIKATFAYISNCHKTKLKSILEILSKSPDSYQKILLAICEQAAETNNVYKKHRILKIYHLFVSLLLKDIKSGLGGAWAFVLRDVIYTLIHYINQRPSCIMDVSLRSFSLCCDLLSQVCQTAVTYCKDALENHLHVIVGTLIPLVYEQVEVQKQVLDLLKYLVIDNKDNENLYITIKLLDPFPDHVVFKDLRITQQKIKYSRGPFSLLEEINHFLSVSVYDALPLTRLEGLKDLRRQLELHKDQMVDIMRASQDNPQDGIMVKLVVNLLQLSKMAINHTGEKEVLEAVGSCLGEVGPIDFSTIAIQHSKDASYTKALKLFEDKELQWTFIMLTYLNNTLVEDCVKVRSAAVTCLKNILATKTGHSFWEIYKMTTDPMLAYLQPFRTSRKKFLEVPRFDKENPFEGLDDINLWIPLSENHDIWIKTLTCAFLDSGGTKCEILQLLKPMCEVKTDFCQTVLPYLIHDILLQDTNESWRNLLSTHVQGFFTSCLRHFSQTSRSTTPANLDSESEHFFRCCLDKKSQRTMLAVVDYMRRQKRPSSGTIFNDAFWLDLNYLEVAKVAQSCAAHFTALLYAEIYADKKSMDDQEKRSLAFEEGSQSTTISSLSEKSKEETGISLQDLLLEIYRSIGEPDSLYGCGGGKMLQPITRLRTYEHEAMWGKALVTYDLETAIPSSTRQAGIIQALQNLGLCHILSVYLKGLDYENKDWCPELEELHYQAAWRNMQWDHCTSVSKEVEGTSYHESLYNALQSLRDREFSTFYESLKYARVKEVEEMCKRSLESVYSLYPTLSRLQAIGELESIGELFSRSVTHRQLSEVYIKWQKHSQLLKDSDFSFQEPIMALRTVILEILMEKEMDNSQRECIKDILTKHLVELSILARTFKNTQLPERAIFQIKQYNSVSCGVSEWQLEEAQVFWAKKEQSLALSILKQMIKKLDASCAANNPSLKLTYTECLRVCGNWLAETCLENPAVIMQTYLEKAVEVAGNYDGESSDELRNGKMKAFLSLARFSDTQYQRIENYMKSSEFENKQALLKRAKEEVGLLREHKIQTNRYTVKVQRELELDELALRALKEDRKRFLCKAVENYINCLLSGEEHDMWVFRLCSLWLENSGVSEVNGMMKRDGMKIPTYKFLPLMYQLAARMGTKMMGGLGFHEVLNNLISRISMDHPHHTLFIILALANANRDEFLTKPEVARRSRITKNVPKQSSQLDEDRTEAANRIICTIRSRRPQMVRSVEALCDAYIILANLDATQWKTQRKGINIPADQPITKLKNLEDVVVPTMEIKVDHTGEYGNLVTIQSFKAEFRLAGGVNLPKIIDCVGSDGKERRQLVKGRDDLRQDAVMQQVFQMCNTLLQRNTETRKRKLTICTYKVVPLSQRSGVLEWCTGTVPIGEFLVNNEDGAHKRYRPNDFSAFQCQKKMMEVQKKSFEEKYEVFMDVCQNFQPVFRYFCMEKFLDPAIWFEKRLAYTRSVATSSIVGYILGLGDRHVQNILINEQSAELVHIDLGVAFEQGKILPTPETVPFRLTRDIVDGMGITGVEGVFRRCCEKTMEVMRNSQETLLTIVEVLLYDPLFDWTMNPLKALYLQQRPEDETELHPTLNADDQECKRNLSDIDQSFNKVAERVLMRLQEKLKGVEEGTVLSVGGQVNLLIQQAIDPKNLSRLFPGWKAWV</t>
  </si>
  <si>
    <t>NEO1</t>
  </si>
  <si>
    <t>IGDCC2|NGN</t>
  </si>
  <si>
    <t>HGNC:7754|MIM:601907|Ensembl:ENSG00000067141|HPRD:03549|Vega:OTTHUMG00000133509</t>
  </si>
  <si>
    <t>15q22.3-q23</t>
  </si>
  <si>
    <t>neogenin 1</t>
  </si>
  <si>
    <t>immunoglobulin superfamily DCC subclass member 2|neogenin|neogenin homolog 1</t>
  </si>
  <si>
    <t>atggcggcggagcggggagcccggcgactcctcagcaccccctccttctggctctactgcctgctgctgctcgggcgccgggcgccgggcgccgcggccgccaggagcggctccgcgccgcagtccccaggagccagcattcgaacgttcactccattttattttctggtggagccggtggatacactctcagttagaggctcttctgttatattaaactgttcagcatattctgagccttctccaaaaattgaatggaaaaaagatggaacttttttaaacttagtatcagatgatcgacgccagcttctcccggatggatctttatttatcagcaatgtggtgcattccaaacacaataaacctgatgaaggttattatcagtgtgtggccactgttgagagtcttggaactattatcagtagaacagcgaagctcatagtagcaggtcttccaagatttaccagccaaccagaaccttcctcagtttatgctgggaacaatgcaattctgaattgtgaagttaatgcagatttggtcccatttgtgaggtgggaacagaacagacaaccccttcttctggatgatagagttatcaaacttccaagtggaatgctggttatcagcaatgcaactgaaggagatggcgggctttatcgctgcgtagtggaaagtggtgggccaccaaagtatagtgatgaagttgaattgaaggttcttccagatcctgaggtgatatcagacttggtatttttgaaacagccttctcccttagtcagagtcattggtcaggatgtagtgttgccatgtgttgcttcaggacttcctactccaaccattaaatggatgaaaaatgaggaggcacttgacacagaaagctctgaaagattggtattgctggcaggtggtagcctggagatcagtgatgttactgaggatgatgctgggacttatttttgtatagctgataatggaaatgagacaattgaagctcaagcagagcttacagtgcaagctcaacctgaattcctgaagcagcctactaatatatatgctcacgaatctatggatattgtatttgaatgtgaagtgactggaaaaccaactccaactgtgaagtgggtcaaaaatggggatatggttatcccaagtgattattttaagattgtaaaggaacataatcttcaagttttgggtctggtgaaatcagatgaagggttctatcagtgcattgctgaaaatgatgttggaaatgcacaagctggagcccaactgataatccttgaacatgcaccagccacaacgggaccactgccttcagctcctcgggatgtcgtggcctccctggtctctacccgcttcatcaaattgacgtggcggacacctgcatcagatcctcacggagacaaccttacctactctgtgttctacaccaaggaagggattgctagggaacgtgttgagaataccagtcacccaggagagatgcaagtaaccattcaaaacctaatgccagcgaccgtgtacatctttagagttatggctcaaaataagcatggctcaggagagagttcagctccactgcgagtagaaacacaacctgaggttcagctccctggcccagcacctaaccttcgtgcatatgcagcttcgcctacctccatcactgttacgtgggaaacaccagtgtctggcaatggggaaattcagaattataaattgtactacatggaaaaggggactgataaagaacaggatgttgatgtttcaagtcactcttacaccattaatgggttgaaaaaatatacagagtatagtttccgagtggtggcctacaataaacatggtcctggagtttccacaccagatgttgctgttcgaacattgtcagatgttcccagtgctgctcctcagaatctgtccttggaagtgagaaattcaaagagtattatgattcactggcagccacctgctccagccacacaaaatgggcagattactggctacaagattcgctaccgaaaggcctcccgaaagagtgatgtcactgagaccttggtaagcgggacacagctgtctcagctgattgaaggtcttgatcgggggactgagtataatttccgagtggctgctctaacaatcaatggtacaggcccggcaactgactggctgtctgctgaaacttttgaaagtgacctagatgaaactcgtgttcctgaagtgcctagctctcttcacgtacgcccgctcgttactagcatcgtagtgagctggactcctccagagaatcagaacattgtggtcagaggttacgccattggttatggcattggcagccctcatgcccagaccatcaaagtggactataaacagcgctattacaccattgaaaatctggatcccagctctcactatgtgattaccctgaaagcatttaataacgtgggtgaaggcatccccctgtatgagagtgctgtgaccaggcctcacacagacacttctgaagttgatttatttgttattaatgctccatacactccagtgccagatcccactcccatgatgccaccagtgggagttcaggcttccattctgagtcatgacaccatcaggattacgtgggcagacaactcgctgcccaagcaccagaagattacagactcccgatactacaccgtccgatggaaaaccaacatcccagcaaacaccaagtacaagaatgcaaatgcaaccactttgagttatttggtgactggtttaaagccgaatacactctatgaattctctgtgatggtgaccaaaggtcgaagatcaagtacatggagtatgacagcccatgggaccacctttgaattagttccgacttctccacccaaggatgtgactgttgtgagtaaagaggggaaacctaagaccataattgtgaattggcagcctccctccgaagccaatggcaaaattacaggttacatcatatattacagtacagatgtgaatgcagagatacatgactgggttattgagcctgttgtgggaaacagactgactcaccagatacaagagttaactcttgacacaccatactacttcaaaatccaggcacggaactcaaagggcatgggacccatgtctgaagctgtccaattcagaacacctaaagcggactcctctgataaaatgcctaatgatcaagcctcagggtctggagggaaaggaagccggctgccagacctaggatccgactacaaacctccaatgagcggcagtaacagccctcatgggagccccacctctcctctggacagtaatatgctgctggtcataattgtttctgttggcgtcatcaccatcgtggtggttgtgattatcgctgtcttttgtacccgtcgtaccacctctcaccagaaaaagaaacgagctgcctgcaaatcagtgaatggctctcataagtacaaagggaattccaaagatgtgaaacctccagatctctggatccatcatgagagactggagctgaaacccattgataagtctccagacccaaaccccatcatgactgatactccaattcctcgcaactctcaagatatcacaccagttgacaactccatggacagcaatatccatcaaaggcgaaattcatacagagggcatgagtcagaggacagcatgtctacactggctggaaggcgaggaatgagaccaaaaatgatgatgccctttgactcccagccaccccagcaatccgttcgaaatacccccagcactgacaccatgccagcctcttcgtctcaaacatgctgcactgatcaccaggaccctgaaggtgctaccagctcctcttacttggccagctcccaagaggaagattcaggccagagtcttcccactgcccatgttcgcccttcccacccattgaagagcttcgccgtgccagcaatcccgcctccaggacctcccacctatgatcctgcattgccaagcacaccattactgtcccagcaagctctgaaccatcacattcactcagtgaagacagcctccatcgggactctaggaaggagccggcctcctatgccagtggttgttcccagtgcccctgaagtgcaggagaccacaaggatgttggaagactccgagagtagctatgaaccagatgagctgaccaaagagatggcccacctggaaggactaatgaaggacctaaacgctatcacaacagcatga</t>
  </si>
  <si>
    <t>MAAERGARRLLSTPSFWLYCLLLLGRRAPGAAAARSGSAPQSPGASIRTFTPFYFLVEPVDTLSVRGSSVILNCSAYSEPSPKIEWKKDGTFLNLVSDDRRQLLPDGSLFISNVVHSKHNKPDEGYYQCVATVESLGTIISRTAKLIVAGLPRFTSQPEPSSVYAGNNAILNCEVNADLVPFVRWEQNRQPLLLDDRVIKLPSGMLVISNATEGDGGLYRCVVESGGPPKYSDEVELKVLPDPEVISDLVFLKQPSPLVRVIGQDVVLPCVASGLPTPTIKWMKNEEALDTESSERLVLLAGGSLEISDVTEDDAGTYFCIADNGNETIEAQAELTVQAQPEFLKQPTNIYAHESMDIVFECEVTGKPTPTVKWVKNGDMVIPSDYFKIVKEHNLQVLGLVKSDEGFYQCIAENDVGNAQAGAQLIILEHAPATTGPLPSAPRDVVASLVSTRFIKLTWRTPASDPHGDNLTYSVFYTKEGIARERVENTSHPGEMQVTIQNLMPATVYIFRVMAQNKHGSGESSAPLRVETQPEVQLPGPAPNLRAYAASPTSITVTWETPVSGNGEIQNYKLYYMEKGTDKEQDVDVSSHSYTINGLKKYTEYSFRVVAYNKHGPGVSTPDVAVRTLSDVPSAAPQNLSLEVRNSKSIMIHWQPPAPATQNGQITGYKIRYRKASRKSDVTETLVSGTQLSQLIEGLDRGTEYNFRVAALTINGTGPATDWLSAETFESDLDETRVPEVPSSLHVRPLVTSIVVSWTPPENQNIVVRGYAIGYGIGSPHAQTIKVDYKQRYYTIENLDPSSHYVITLKAFNNVGEGIPLYESAVTRPHTDTSEVDLFVINAPYTPVPDPTPMMPPVGVQASILSHDTIRITWADNSLPKHQKITDSRYYTVRWKTNIPANTKYKNANATTLSYLVTGLKPNTLYEFSVMVTKGRRSSTWSMTAHGTTFELVPTSPPKDVTVVSKEGKPKTIIVNWQPPSEANGKITGYIIYYSTDVNAEIHDWVIEPVVGNRLTHQIQELTLDTPYYFKIQARNSKGMGPMSEAVQFRTPKADSSDKMPNDQASGSGGKGSRLPDLGSDYKPPMSGSNSPHGSPTSPLDSNMLLVIIVSVGVITIVVVVIIAVFCTRRTTSHQKKKRAACKSVNGSHKYKGNSKDVKPPDLWIHHERLELKPIDKSPDPNPIMTDTPIPRNSQDITPVDNSMDSNIHQRRNSYRGHESEDSMSTLAGRRGMRPKMMMPFDSQPPQQSVRNTPSTDTMPASSSQTCCTDHQDPEGATSSSYLASSQEEDSGQSLPTAHVRPSHPLKSFAVPAIPPPGPPTYDPALPSTPLLSQQALNHHIHSVKTASIGTLGRSRPPMPVVVPSAPEVQETTRMLEDSESSYEPDELTKEMAHLEGLMKDLNAITTA</t>
  </si>
  <si>
    <t>NF1</t>
  </si>
  <si>
    <t>NFNS|VRNF|WSS</t>
  </si>
  <si>
    <t>HGNC:7765|MIM:613113|Ensembl:ENSG00000196712|HPRD:01203|Vega:OTTHUMG00000132871</t>
  </si>
  <si>
    <t>17q11.2</t>
  </si>
  <si>
    <t>neurofibromin 1</t>
  </si>
  <si>
    <t>neurofibromatosis-related protein NF-1|neurofibromin</t>
  </si>
  <si>
    <t>atggccgcgcacaggccggtggaatgggtccaggccgtggtcagccgcttcgacgagcagcttccaataaaaacaggacagcagaacacacataccaaagtcagtactgagcacaacaaggaatgtctaatcaatatttccaaatacaagttttctttggttataagcggcctcactactattttaaagaatgttaacaatatgagaatatttggagaagctgctgaaaaaaatttatatctctctcagttgattatattggatacactggaaaaatgtcttgctgggcaaccaaaggacacaatgagattagatgaaacgatgctggtcaaacagttgctgccagaaatctgccattttcttcacacctgtcgtgaaggaaaccagcatgcagctgaacttcggaattctgcctctggggttttattttctctcagctgcaacaacttcaatgcagtctttagtcgcatttctaccaggttacaggaattaactgtttgttcagaagacaatgttgatgttcatgatatagaattgttacagtatatcaatgtggattgtgcaaaattaaaacgactcctgaaggaaacagcatttaaatttaaagccctaaagaaggttgcgcagttagcagttataaatagcctggaaaaggcattttggaactgggtagaaaattatccagatgaatttacaaaactgtaccagatcccacagactgatatggctgaatgtgcagaaaagctatttgacttggtggatggttttgctgaaagcaccaaacgtaaagcagcagtttggccactacaaatcattctccttatcttgtgtccagaaataatccaggatatatccaaagacgtggttgatgaaaacaacatgaataagaagttatttctggacagtctacgaaaagctcttgctggccatggaggaagtaggcagctgacagaaagtgctgcaattgcctgtgtcaaactgtgtaaagcaagtacttacatcaattgggaagataactctgtcattttcctacttgttcagtccatggtggttgatcttaagaacctgctttttaatccaagtaagccattctcaagaggcagtcagcctgcagatgtggatctaatgattgactgccttgtttcttgctttcgtataagccctcacaacaaccaacactttaagatctgcctggctcagaattcaccttctacatttcactatgtgctggtaaattcactccatcgaatcatcaccaattccgcattggattggtggcctaagattgatgctgtgtattgtcactcggttgaacttcgaaatatgtttggtgaaacacttcataaagcagtgcaaggttgtggagcacacccagcaatacgaatggcaccgagtcttacatttaaagaaaaagtaacaagccttaaatttaaagaaaaacctacagacctggagacaagaagctataagtatcttctcttgtccatggtgaaactaattcatgcagatccaaagctcttgctttgtaatccaagaaaacaggggcccgaaacccaaggcagtacagcagaattaattacagggctcgtccaactggtccctcagtcacacatgccagagattgctcaggaagcaatggaggctctgctggttcttcatcagttagatagcattgatttgtggaatcctgatgctcctgtagaaacattttgggagattagctcacaaatgcttttttacatctgcaagaaattaactagtcatcaaatgcttagtagcacagaaattctcaagtggttgcgggaaatattgatctgcaggaataaatttcttcttaaaaataagcaggcagatagaagttcctgtcactttctccttttttacggggtaggatgtgatattccttctagtggaaataccagtcaaatgtccatggatcatgaagaattactacgtactcctggagcctctctccggaagggaaaagggaactcctctatggatagtgcagcaggatgcagcggaacccccccgatttgccgacaagcccagaccaaactagaagtggccctgtacatgtttctgtggaaccctgacactgaagctgttctggttgccatgtcctgtttccgccacctctgtgaggaagcagatatccggtgtggggtggatgaagtgtcagtgcataacctcttgcccaactataacacattcatggagtttgcctctgtcagcaatatgatgtcaacaggaagagcagcacttcagaaaagagtgatggcactgctgaggcgcattgagcatcccactgcaggaaacactgaggcttgggaagatacacatgcaaaatgggaacaagcaacaaagctaatccttaactatccaaaagccaaaatggaagatggccaggctgctgaaagccttcacaagaccattgttaagaggcgaatgtcccatgtgagtggaggaggatccatagatttgtctgacacagactccctacaggaatggatcaacatgactggcttcctttgtgcccttgggggagtgtgcctccagcagagaagcaattctggcctggcaacctatagcccacccatgggtccagtcagtgaacgtaagggttctatgatttcagtgatgtcttcagagggaaacgcagatacacctgtcagcaaatttatggatcggctgttgtccttaatggtgtgtaaccatgagaaagtgggacttcaaatacggaccaatgttaaggatctggtgggtctagaattgagtcctgctctgtatccaatgctatttaacaaattgaagaataccatcagcaagttttttgactcccaaggacaggttttattgactgataccaatactcaatttgtagaacaaaccatagctataatgaagaacttgctagataatcatactgaaggcagctctgaacatctagggcaagctagcattgaaacaatgatgttaaatctggtcaggtatgttcgtgtgcttgggaatatggtccatgcaattcaaataaaaacgaaactgtgtcaattagttgaagtaatgatggcaaggagagatgacctctcattttgccaagagatgaaatttaggaataagatggtagaatacctgacagactgggttatgggaacatcaaaccaagcagcagatgatgatgtaaaatgtcttacaagagatttggaccaggcaagcatggaagcagtagtttcacttctagctggtctccctctgcagcctgaagaaggagatggtgtggaattgatggaagccaaatcacagttatttcttaaatacttcacattatttatgaaccttttgaatgactgcagtgaagttgaagatgaaagtgcgcaaacaggtggcaggaaacgtggcatgtctcggaggctggcatcactgaggcactgtacggtccttgcaatgtcaaacttactcaatgccaacgtagacagtggtctcatgcactccataggcttaggttaccacaaggatctccagacaagagctacatttatggaagttctgacaaaaatccttcaacaaggcacagaatttgacacacttgcagaaacagtattggctgatcggtttgagagattggtggaactggtcacaatgatgggtgatcaaggagaactccctatagcgatggctctggccaatgtggttccttgttctcagtgggatgaactagctcgagttctggttactctgtttgattctcggcatttactctaccaactgctctggaacatgttttctaaagaagtagaattggcagactccatgcagactctcttccgaggcaacagcttggccagtaaaataatgacattctgtttcaaggtatatggtgctacctatctacaaaaactcctggatcctttattacgaattgtgatcacatcctctgattggcaacatgttagctttgaagtggatcctaccaggttagaaccatcagagagccttgaggaaaaccagcggaacctccttcagatgactgaaaagttcttccatgccatcatcagttcctcctcagaattcccccctcaacttcgaagtgtgtgccactgtttataccaggtggttagccagcgtttccctcagaacagcatcggtgcagtaggaagtgccatgttcctcagatttatcaatcctgccattgtctcaccgtatgaagcagggattttagataaaaagccaccacctagaatcgaaaggggcttgaagttaatgtcaaagatacttcagagtattgccaatcatgttctcttcacaaaagaagaacatatgcggcctttcaatgattttgtgaaaagcaactttgatgcagcacgcaggtttttccttgatatagcatctgattgtcctacaagtgatgcagtaaatcatagtctttccttcataagtgacggcaatgtgcttgctttacatcgtctactctggaacaatcaggagaaaattgggcagtatctttccagcaacagggatcataaagctgttggaagacgaccttttgataagatggcaacacttcttgcatacctgggtcctccagagcacaaacctgtggcagatacacactggtccagccttaaccttaccagttcaaagtttgaggaatttatgactaggcatcaggtacatgaaaaagaagaattcaaggctttgaaaacgttaagtattttctaccaagctgggacttccaaagctgggaatcctattttttattatgttgcacggaggttcaaaactggtcaaatcaatggtgatttgctgatataccatgtcttactgactttaaagccatattatgcaaagccatatgaaattgtagtggaccttacccataccgggcctagcaatcgctttaaaacagactttctctctaagtggtttgttgtttttcctggctttgcttacgacaacgtctccgcagtctatatctataactgtaactcctgggtcagggagtacaccaagtatcatgagcggctgctgactggcctcaaaggtagcaaaaggcttgttttcatagactgtcctgggaaactggctgagcacatagagcatgaacaacagaaactacctgctgccaccttggctttagaagaggacctgaaggtattccacaatgctctcaagctagctcacaaagacaccaaagtttctattaaagttggttctactgctgtccaagtaacttcagcagagcgaacaaaagtcctagggcaatcagtctttctaaatgacatttattatgcttcggaaattgaagaaatctgcctagtagatgagaaccagttcaccttaaccattgcaaaccagggcacgccgctcaccttcatgcaccaggagtgtgaagccattgtccagtctatcattcatatccggacccgctgggaactgtcacagcccgactctatcccccaacacaccaagattcggccaaaagatgtccctgggacactgctcaatatcgcattacttaatttaggcagttctgacccgagtttacggtcagctgcctataatcttctgtgtgccttaacttgtacctttaatttaaaaatcgagggccagttactagagacatcaggtttatgtatccctgccaacaacaccctctttattgtctctattagtaagacactggcagccaatgagccacacctcacgttagaatttttggaagagtgtatttctggatttagcaaatctagtattgaattgaaacacctttgtttggaatacatgactccatggctgtcaaatctagttcgtttttgcaagcataatgatgatgccaaacgacaaagagttactgctattcttgacaagctgataacaatgaccatcaatgaaaaacagatgtacccatctattcaagcaaaaatatggggaagccttgggcagattacagatctgcttgatgttgtactagacagtttcatcaaaaccagtgcaacaggtggcttgggatcaataaaagctgaggtgatggcagatactgctgtagctttggcttctggaaatgtgaaattggtttcaagcaaggttattggaaggatgtgcaaaataattgacaagacatgcttatctccaactcctactttagaacaacatcttatgtgggatgatattgctattttagcacgctacatgctgatgctgtccttcaacaattcccttgatgtggcagctcatcttccctacctcttccacgttgttactttcttagtagccacaggtccgctctcccttagagcttccacacatggactggtcattaatatcattcactctctgtgtacttgttcacagcttcattttagtgaagagaccaagcaagttttgagactcagtctgacagagttctcattacccaaattttacttgctgtttggcattagcaaagtcaagtcagctgctgtcattgccttccgttccagttaccgggacaggtcattctctcctggctcctatgagagagagacttttgctttgacatccttggaaacagtcacagaagctttgttggagatcatggaggcatgcatgagagatattccaacgtgcaagtggctggaccagtggacagaactagctcaaagatttgcattccaatataatccatccctgcaaccaagagctcttgttgtctttgggtgtattagcaaacgagtgtctcatgggcagataaagcagataatccgtattcttagcaaggcacttgagagttgcttaaaaggacctgacacttacaacagtcaagttctgatagaagctacagtaatagcactaaccaaattacagccacttcttaataaggactcgcctctgcacaaagccctcttttgggtagctgtggctgtgctgcagcttgatgaggtcaacttgtattcagcaggtaccgcacttcttgaacaaaacctgcatactttagatagtctccgtatattcaatgacaagagtccagaggaagtatttatggcaatccggaatcctctggagtggcactgcaagcaaatggatcattttgttggactcaatttcaactctaactttaactttgcattggttggacaccttttaaaagggtacaggcatccttcacctgctattgttgcaagaacagtcagaattttacatacactactaactctggttaacaaacacagaaattgtgacaaatttgaagtgaatacacagagcgtggcctacttagcagctttacttacagtgtctgaagaagttcgaagtcgctgcagcctaaaacatagaaagtcacttcttcttactgatatttcaatggaaaatgttcctatggatacatatcccattcatcatggtgacccttcctataggacactaaaggagactcagccatggtcctctcccaaaggttctgaaggataccttgcagccacctatccaactgtcggccagaccagtccccgagccaggaaatccatgagcctggacatggggcaaccttctcaggccaacactaagaagttgcttggaacaaggaaaagttttgatcacttgatatcagacacaaaggctcctaaaaggcaagaaatggaatcagggatcacaacaccccccaaaatgaggagagtagcagaaactgattatgaaatggaaactcagaggatttcctcatcacaacagcacccacatttacgtaaagtttcagtgtctgaatcaaatgttctcttggatgaagaagtacttactgatccgaagatccaggcgctgcttcttactgttctagctacactggtaaaatataccacagatgagtttgatcaacgaattctttatgaatacttagcagaggccagtgttgtgtttcccaaagtctttcctgttgtgcataatttgttggactctaagatcaacaccctgttatcattgtgccaagatccaaatttgttaaatccaatccatggaattgtgcagagtgtggtgtaccatgaagaatccccaccacaataccaaacatcttacctgcaaagttttggttttaatggcttgtggcggtttgcaggaccgttttcaaagcaaacacaaattccagactatgctgagcttattgttaagtttcttgatgccttgattgacacgtacctgcctggaattgatgaagaaaccagtgaagaatccctcctgactcccacatctccttaccctcctgcactgcagagccagcttagtatcactgccaaccttaacctttctaattccatgacctcacttgcaacttcccagcattccccaggaatcgacaaggagaacgttgaactctcccctaccactggccactgtaacagtggacgaactcgccacggatccgcaagccaagtgcagaagcaaagaagcgctggcagtttcaaacgtaatagcattaagaagatcgtgtga</t>
  </si>
  <si>
    <t>MAAHRPVEWVQAVVSRFDEQLPIKTGQQNTHTKVSTEHNKECLINISKYKFSLVISGLTTILKNVNNMRIFGEAAEKNLYLSQLIILDTLEKCLAGQPKDTMRLDETMLVKQLLPEICHFLHTCREGNQHAAELRNSASGVLFSLSCNNFNAVFSRISTRLQELTVCSEDNVDVHDIELLQYINVDCAKLKRLLKETAFKFKALKKVAQLAVINSLEKAFWNWVENYPDEFTKLYQIPQTDMAECAEKLFDLVDGFAESTKRKAAVWPLQIILLILCPEIIQDISKDVVDENNMNKKLFLDSLRKALAGHGGSRQLTESAAIACVKLCKASTYINWEDNSVIFLLVQSMVVDLKNLLFNPSKPFSRGSQPADVDLMIDCLVSCFRISPHNNQHFKICLAQNSPSTFHYVLVNSLHRIITNSALDWWPKIDAVYCHSVELRNMFGETLHKAVQGCGAHPAIRMAPSLTFKEKVTSLKFKEKPTDLETRSYKYLLLSMVKLIHADPKLLLCNPRKQGPETQGSTAELITGLVQLVPQSHMPEIAQEAMEALLVLHQLDSIDLWNPDAPVETFWEISSQMLFYICKKLTSHQMLSSTEILKWLREILICRNKFLLKNKQADRSSCHFLLFYGVGCDIPSSGNTSQMSMDHEELLRTPGASLRKGKGNSSMDSAAGCSGTPPICRQAQTKLEVALYMFLWNPDTEAVLVAMSCFRHLCEEADIRCGVDEVSVHNLLPNYNTFMEFASVSNMMSTGRAALQKRVMALLRRIEHPTAGNTEAWEDTHAKWEQATKLILNYPKAKMEDGQAAESLHKTIVKRRMSHVSGGGSIDLSDTDSLQEWINMTGFLCALGGVCLQQRSNSGLATYSPPMGPVSERKGSMISVMSSEGNADTPVSKFMDRLLSLMVCNHEKVGLQIRTNVKDLVGLELSPALYPMLFNKLKNTISKFFDSQGQVLLTDTNTQFVEQTIAIMKNLLDNHTEGSSEHLGQASIETMMLNLVRYVRVLGNMVHAIQIKTKLCQLVEVMMARRDDLSFCQEMKFRNKMVEYLTDWVMGTSNQAADDDVKCLTRDLDQASMEAVVSLLAGLPLQPEEGDGVELMEAKSQLFLKYFTLFMNLLNDCSEVEDESAQTGGRKRGMSRRLASLRHCTVLAMSNLLNANVDSGLMHSIGLGYHKDLQTRATFMEVLTKILQQGTEFDTLAETVLADRFERLVELVTMMGDQGELPIAMALANVVPCSQWDELARVLVTLFDSRHLLYQLLWNMFSKEVELADSMQTLFRGNSLASKIMTFCFKVYGATYLQKLLDPLLRIVITSSDWQHVSFEVDPTRLEPSESLEENQRNLLQMTEKFFHAIISSSSEFPPQLRSVCHCLYQVVSQRFPQNSIGAVGSAMFLRFINPAIVSPYEAGILDKKPPPRIERGLKLMSKILQSIANHVLFTKEEHMRPFNDFVKSNFDAARRFFLDIASDCPTSDAVNHSLSFISDGNVLALHRLLWNNQEKIGQYLSSNRDHKAVGRRPFDKMATLLAYLGPPEHKPVADTHWSSLNLTSSKFEEFMTRHQVHEKEEFKALKTLSIFYQAGTSKAGNPIFYYVARRFKTGQINGDLLIYHVLLTLKPYYAKPYEIVVDLTHTGPSNRFKTDFLSKWFVVFPGFAYDNVSAVYIYNCNSWVREYTKYHERLLTGLKGSKRLVFIDCPGKLAEHIEHEQQKLPAATLALEEDLKVFHNALKLAHKDTKVSIKVGSTAVQVTSAERTKVLGQSVFLNDIYYASEIEEICLVDENQFTLTIANQGTPLTFMHQECEAIVQSIIHIRTRWELSQPDSIPQHTKIRPKDVPGTLLNIALLNLGSSDPSLRSAAYNLLCALTCTFNLKIEGQLLETSGLCIPANNTLFIVSISKTLAANEPHLTLEFLEECISGFSKSSIELKHLCLEYMTPWLSNLVRFCKHNDDAKRQRVTAILDKLITMTINEKQMYPSIQAKIWGSLGQITDLLDVVLDSFIKTSATGGLGSIKAEVMADTAVALASGNVKLVSSKVIGRMCKIIDKTCLSPTPTLEQHLMWDDIAILARYMLMLSFNNSLDVAAHLPYLFHVVTFLVATGPLSLRASTHGLVINIIHSLCTCSQLHFSEETKQVLRLSLTEFSLPKFYLLFGISKVKSAAVIAFRSSYRDRSFSPGSYERETFALTSLETVTEALLEIMEACMRDIPTCKWLDQWTELAQRFAFQYNPSLQPRALVVFGCISKRVSHGQIKQIIRILSKALESCLKGPDTYNSQVLIEATVIALTKLQPLLNKDSPLHKALFWVAVAVLQLDEVNLYSAGTALLEQNLHTLDSLRIFNDKSPEEVFMAIRNPLEWHCKQMDHFVGLNFNSNFNFALVGHLLKGYRHPSPAIVARTVRILHTLLTLVNKHRNCDKFEVNTQSVAYLAALLTVSEEVRSRCSLKHRKSLLLTDISMENVPMDTYPIHHGDPSYRTLKETQPWSSPKGSEGYLAATYPTVGQTSPRARKSMSLDMGQPSQANTKKLLGTRKSFDHLISDTKAPKRQEMESGITTPPKMRRVAETDYEMETQRISSSQQHPHLRKVSVSESNVLLDEEVLTDPKIQALLLTVLATLVKYTTDEFDQRILYEYLAEASVVFPKVFPVVHNLLDSKINTLLSLCQDPNLLNPIHGIVQSVVYHEESPPQYQTSYLQSFGFNGLWRFAGPFSKQTQIPDYAELIVKFLDALIDTYLPGIDEETSEESLLTPTSPYPPALQSQLSITANLNLSNSMTSLATSQHSPGIDKENVELSPTTGHCNSGRTRHGSASQVQKQRSAGSFKRNSIKKIV</t>
  </si>
  <si>
    <t>NF2</t>
  </si>
  <si>
    <t>ACN|BANF|SCH</t>
  </si>
  <si>
    <t>HGNC:7773|MIM:607379|Ensembl:ENSG00000186575|HPRD:06980|Vega:OTTHUMG00000030727</t>
  </si>
  <si>
    <t>neurofibromin 2 (merlin)</t>
  </si>
  <si>
    <t>merlin|moesin-ezrin-radixin like|moesin-ezrin-radixin-like protein|moesin-ezrin-radizin-like protein|neurofibromin 2 (bilateral acoustic neuroma)|neurofibromin-2|schwannomerlin|schwannomin</t>
  </si>
  <si>
    <t>atggccggggccatcgcttcccgcatgagcttcagctctctcaagaggaagcaacccaagacgttcaccgtgaggatcgtcaccatggacgccgagatggagttcaattgcgagatgaagtggaaagggaaggacctctttgatttggtgtgccggactctggggctccgagaaacctggttctttggactgcagtacacaatcaaggacacagtggcctggctcaaaatggacaagaaggtactggatcatgatgtttcaaaggaagaaccagtcacctttcacttcttggccaaattttatcctgagaatgctgaagaggagctggttcaggagatcacacaacatttattcttcttacaggtaaagaagcagattttagatgaaaagatctactgccctcctgaggcttctgtgctcctggcttcttacgccgtccaggccaagtatggtgactacgaccccagtgttcacaagcggggatttttggcccaagaggaattgcttccaaaaagggtaataaatctgtatcagatgactccggaaatgtgggaggagagaattactgcttggtacgcagagcaccgaggccgagccagggatgaagctgaaatggaatatctgaagatagctcaggacctggagatgtacggtgtgaactactttgcaatccggaataaaaagggcacagagctgctgcttggagtggatgccctggggcttcacatttatgaccctgagaacagactgacccccaagatctccttcccgtggaatgaaatccgaaacatctcgtacagtgacaaggagtttactattaaaccactggataagaaaattgatgtcttcaagtttaactcctcaaagcttcgtgttaataagctgattctccagctatgtatcgggaaccatgatctatttatgaggagaaggaaagccgattctttggaagttcagcagatgaaagcccaggccagggaggagaaggctagaaagcagatggagcggcagcgcctcgctcgagagaagcagatgagggaggaggctgaacgcacgagggatgagttggagaggaggctgctgcagatgaaagaagaagcaacaatggccaacgaagcactgatgcggtctgaggagacagctgacctgttggctgaaaaggcccagatcaccgaggaggaggcaaaacttctggcccagaaggccgcagaggctgagcaggaaatgcagcgcatcaaggccacagcgattcgcacggaggaggagaagcgcctgatggagcagaaggtgctggaagccgaggtgctggcactgaagatggctgaggagtcagagaggagggccaaagaggcagatcagctgaagcaggacctgcaggaagcacgcgaggcggagcgaagagccaagcagaagctcctggagattgccaccaagcccacgtacccgcccatgaacccaattccagcaccgttgcctcctgacataccaagcttcaacctcattggtgacagcctgtctttcgacttcaaagatactgacatgaagcggctttccatggagatagagaaagaaaaagtggaatacatggaaaagagcaagcatctgcaggagcagctcaatgaactcaagacagaaatcgaggccttgaaactgaaagagagggagacagctctggatattctgcacaatgagaactccgacaggggtggcagcagcaagcacaataccattaaaaagctcaccttgcagagcgccaagtcccgagtggccttctttgaagagctctag</t>
  </si>
  <si>
    <t>MAGAIASRMSFSSLKRKQPKTFTVRIVTMDAEMEFNCEMKWKGKDLFDLVCRTLGLRETWFFGLQYTIKDTVAWLKMDKKVLDHDVSKEEPVTFHFLAKFYPENAEEELVQEITQHLFFLQVKKQILDEKIYCPPEASVLLASYAVQAKYGDYDPSVHKRGFLAQEELLPKRVINLYQMTPEMWEERITAWYAEHRGRARDEAEMEYLKIAQDLEMYGVNYFAIRNKKGTELLLGVDALGLHIYDPENRLTPKISFPWNEIRNISYSDKEFTIKPLDKKIDVFKFNSSKLRVNKLILQLCIGNHDLFMRRRKADSLEVQQMKAQAREEKARKQMERQRLAREKQMREEAERTRDELERRLLQMKEEATMANEALMRSEETADLLAEKAQITEEEAKLLAQKAAEAEQEMQRIKATAIRTEEEKRLMEQKVLEAEVLALKMAEESERRAKEADQLKQDLQEAREAERRAKQKLLEIATKPTYPPMNPIPAPLPPDIPSFNLIGDSLSFDFKDTDMKRLSMEIEKEKVEYMEKSKHLQEQLNELKTEIEALKLKERETALDILHNENSDRGGSSKHNTIKKLTLQSAKSRVAFFEEL</t>
  </si>
  <si>
    <t>NFKB1</t>
  </si>
  <si>
    <t>EBP-1|KBF1|NF-kappa-B|NF-kappaB|NFKB-p105|NFKB-p50|NFkappaB|p105|p50</t>
  </si>
  <si>
    <t>HGNC:7794|MIM:164011|Ensembl:ENSG00000109320|HPRD:01238|Vega:OTTHUMG00000161080</t>
  </si>
  <si>
    <t>4q24</t>
  </si>
  <si>
    <t>nuclear factor of kappa light polypeptide gene enhancer in B-cells 1</t>
  </si>
  <si>
    <t>DNA binding factor KBF1|DNA-binding factor KBF1|NF-kappabeta|nuclear factor NF-kappa-B p105 subunit|nuclear factor NF-kappa-B p50 subunit|nuclear factor kappa-B DNA binding subunit</t>
  </si>
  <si>
    <t>atggcagaagatgatccatatttgggaaggcctgaacaaatgtttcatttggatccttctttgactcatacaatatttaatccagaagtatttcaaccacagatggcactgccaa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</t>
  </si>
  <si>
    <t>MAEDDPYLGRPEQMFHLDPSLTHTIFNPEVFQPQMALPTDGPYLQILEQPKQRGFRFRYVCEGPSHGGLPGASSEKNKKSYPQVKICNYVGPAKVIVQLVTNGKNIHLHAHSLVGKHCEDGICTVTAGPKDMVVGFANLGILHVTKKKVFETLEARMTEACIRGYNPGLLVHPDLAYLQAEGGGDRQLGDREKELIRQAALQQTKEMDLSVVRLMFTAFLPDSTGSFTRRLEPVVSDAIYDSKAPNASNLKIVRMDRTAGCVTGGEEIYLLCDKVQKDDIQIRFYEEEENGGVWEGFGDFSPTDVHRQFAIVFKTPKYKDINITKPASVFVQLRRKSDLETSEPKPFLYYPEIKDKEEVQRKRQKLMPNFSDSFGGGSGAGAGGGGMFGSGGGGGGTGSTGPGYSFPHYGFPTYGGITFHPGTTKSNAGMKHGTMDTESKKDPEGCDKSDDKNTVNLFGKVIETTEQDQEPSEATVGNGEVTLTYATGTKEESAGVQDNLFLEKAMQLAKRHANALFDYAVTGDVKMLLAVQRHLTAVQDENGDSVLHLAIIHLHSQLVRDLLEVTSGLISDDIINMRNDLYQTPLHLAVITKQEDVVEDLLRAGADLSLLDRLGNSVLHLAAKEGHDKVLSILLKHKKAALLLDHPNGDGLNAIHLAMMSNSLPCLLLLVAAGADVNAQEQKSGRTALHLAVEHDNISLAGCLLLEGDAHVDSTTYDGTTPLHIAAGRGSTRLAALLKAAGADPLVENFEPLYDLDDSWENAGEDEGVVPGTTPLDMATSWQVFDILNGKPYEPEFTSDDLLAQGDMKQLAEDVKLQLYKLLEIPDPDKNWATLAQKLGLGILNNAFRLSPAPSKTLMDNYEVSGGTVRELVEALRQMGYTEAIEVIQAASSPVKTTSQAHSLPLSPASTRQQIDELRDSDSVCDSGVETSFRKLSFTESLTSGASLLTLNKMPHDYGQEGPLEGKI</t>
  </si>
  <si>
    <t>NGFR</t>
  </si>
  <si>
    <t>CD271|Gp80-LNGFR|TNFRSF16|p75(NTR)|p75NTR</t>
  </si>
  <si>
    <t>HGNC:7809|MIM:162010|Ensembl:ENSG00000064300|HPRD:01197|Vega:OTTHUMG00000161495</t>
  </si>
  <si>
    <t>17q21-q22</t>
  </si>
  <si>
    <t>nerve growth factor receptor</t>
  </si>
  <si>
    <t>NGF receptor|TNFR superfamily, member 16|low affinity nerve growth factor receptor|low affinity neurotrophin receptor p75NTR|low-affinity nerve growth factor receptor|p75 ICD|tumor necrosis factor receptor superfamily member 16</t>
  </si>
  <si>
    <t>atgggggcaggtgccaccggccgcgccatggacgggccgcgcctgctgctgttgctgcttctgggggtgtcccttggaggtgccaaggaggcatgccccacaggcctgtacacacacagcggtgagtgctgcaaagcctgcaacctgggcgagggtgtggcccagccttgtggagccaaccagaccgtgtgtgagccctgcctggacagcgtgacgttctccgacgtggtgagcgcgaccgagccgtgcaagccgtgcaccgagtgcgtggggctccagagcatgtcggcgccgtgcgtggaggccgacgacgccgtgtgccgctgcgcctacggctactaccaggatgagacgactgggcgctgcgaggcgtgccgcgtgtgcgaggcgggctcgggcctcgtgttctcctgccaggacaagcagaacaccgtgtgcgaggagtgccccgacggcacgtattccgacgaggccaaccacgtggacccgtgcctgccctgcaccgtgtgcgaggacaccgagcgccagctccgcgagtgcacacgctgggccgacgccgagtgcgaggagatccctggccgttggattacacggtccacacccccagagggctcggacagcacagcccccagcacccaggagcctgaggcacctccagaacaagacctcatagccagcacggtggcaggtgtggtgaccacagtgatgggcagctcccagcccgtggtgacccgaggcaccaccgacaacctcatccctgtctattgctccatcctggctgctgtggttgtgggccttgtggcctacatagccttcaagaggtggaacagctgcaagcagaacaagcaaggagccaacagccggccagtgaaccagacgcccccaccagagggagaaaaactccacagcgacagtggcatctccgtggacagccagagcctgcatgaccagcagccccacacgcagacagcctcgggccaggccctcaagggtgacggaggcctctacagcagcctgcccccagccaagcgggaggaggtggagaagcttctcaacggctctgcgggggacacctggcggcacctggcgggcgagctgggctaccagcccgagcacatagactcctttacccatgaggcctgccccgttcgcgccctgcttgcaagctgggccacccaggacagcgccacactggacgccctcctggccgccctgcgccgcatccagcgagccgacctcgtggagagtctgtgcagtgagtccactgccacatccccggtgtga</t>
  </si>
  <si>
    <t>MGAGATGRAMDGPRLLLLLLLGVSLGGAKEACPTGLYTHSGECCKACNLGEGVAQPCGANQTVCEPCLDSVTFSDVVSATEPCKPCTECVGLQSMSAPCVEADDAVCRCAYGYYQDETTGRCEACRVCEAGSGLVFSCQDKQNTVCEECPDGTYSDEANHVDPCLPCTVCEDTERQLRECTRWADAECEEIPGRWITRSTPPEGSDSTAPSTQEPEAPPEQDLIASTVAGVVTTVMGSSQPVVTRGTTDNLIPVYCSILAAVVVGLVAYIAFKRWNSCKQNKQGANSRPVNQTPPPEGEKLHSDSGISVDSQSLHDQQPHTQTASGQALKGDGGLYSSLPPAKREEVEKLLNGSAGDTWRHLAGELGYQPEHIDSFTHEACPVRALLASWATQDSATLDALLAALRRIQRADLVESLCSESTATSPV</t>
  </si>
  <si>
    <t>NKX3-1</t>
  </si>
  <si>
    <t>BAPX2|NKX3|NKX3.1|NKX3A</t>
  </si>
  <si>
    <t>HGNC:7838|MIM:602041|Ensembl:ENSG00000167034|HPRD:03620|Vega:OTTHUMG00000097851</t>
  </si>
  <si>
    <t>NK3 homeobox 1</t>
  </si>
  <si>
    <t>NK homeobox, family 3, A|NK3 transcription factor homolog A|NK3 transcription factor related, locus 1|homeobox protein NK-3 homolog A|homeobox protein Nkx-3.1</t>
  </si>
  <si>
    <t>atgctcagggttccggagccgcggcccggggaggcgaaagcggagggggccgcgccgccgaccccgtccaagccgctcacgtccttcctcatccaggacatcctgcgggacggcgcgcagcggcaaggcggccgcacgagcagccagagacagcgcgacccggagccggagccagagccagagccagagggaggacgcagccgcgccggggcgcagaacgaccagctgagcaccgggccccgcgccgcgccggaggaggccgagacgctggcagagaccgagccagaaaggcacttggggtcttatctgttggactctgaaaacacttcaggcgcccttccaaggcttccccaaacccctaagcagccgcagaagcgctcccgagctgccttctcccacactcaggtgatcgagttggagaggaagttcagccatcagaagtacctgtcggcccctgaacgggcccacctggccaagaacctcaagctcacggagacccaagtgaagatatggttccagaacagacgctataagactaagcgaaagcagctctcctcggagctgggagacttggagaagcactcctctttgccggccctgaaagaggaggccttctcccgggcctccctggtctccgtgtataacagctatccttactacccatacctgtactgcgtgggcagctggagcccagctttttggtaa</t>
  </si>
  <si>
    <t>MLRVPEPRPGEAKAEGAAPPTPSKPLTSFLIQDILRDGAQRQGGRTSSQRQRDPEPEPEPEPEGGRSRAGAQNDQLSTGPRAAPEEAETLAETEPERHLGSYLLDSENTSGALPRLPQTPKQPQKRSRAAFSHTQVIELERKFSHQKYLSAPERAHLAKNLKLTETQVKIWFQNRRYKTKRKQLSSELGDLEKHSSLPALKEEAFSRASLVSVYNSYPYYPYLYCVGSWSPAFW</t>
  </si>
  <si>
    <t>NME1</t>
  </si>
  <si>
    <t>AWD|GAAD|NB|NBS|NDKA|NDPK-A|NDPKA|NM23|NM23-H1</t>
  </si>
  <si>
    <t>HGNC:7849|MIM:156490|Ensembl:ENSG00000239672|HPRD:01131|Vega:OTTHUMG00000137474</t>
  </si>
  <si>
    <t>17q21.3</t>
  </si>
  <si>
    <t>non-metastatic cells 1, protein (NM23A) expressed in</t>
  </si>
  <si>
    <t>NDP kinase A|granzyme A-activated DNase|metastasis inhibition factor nm23|nucleoside diphosphate kinase A|tumor metastatic process-associated protein</t>
  </si>
  <si>
    <t>atggccaactgtgagcgtaccttcattgcgatcaaaccagatggggtccagcggggtcttgtgggagagattatcaagcgttttgagcagaaaggattccgccttgttggtctgaaattcatgcaagcttccgaagatcttctcaaggaacactacgttgacctgaaggaccgtccattctttgccggcctggtgaaatacatgcactcagggccggtagttgccatggtctgggaggggctgaatgtggtgaagacgggccgagtcatgctcggggagaccaaccctgcagactccaagcctgggaccatccgtggagacttctgcatacaagttggcaggaacattatacatggcagtgattctgtggagagtgcagagaaggagatcggcttgtggtttcaccctgaggaactggtagattacacgagctgtgctcagaactggatctatgaatga</t>
  </si>
  <si>
    <t>MANCERTFIAIKPDGVQRGLVGEIIKRFEQKGFRLVGLKFMQASEDLLKEHYVDLKDRPFFAGLVKYMHSGPVVAMVWEGLNVVKTGRVMLGETNPADSKPGTIRGDFCIQVGRNIIHGSDSVESAEKEIGLWFHPEELVDYTSCAQNWIYE</t>
  </si>
  <si>
    <t>NOTCH1</t>
  </si>
  <si>
    <t>TAN1|hN1</t>
  </si>
  <si>
    <t>HGNC:7881|MIM:190198|Ensembl:ENSG00000148400|HPRD:01827|Vega:OTTHUMG00000020935</t>
  </si>
  <si>
    <t>notch 1</t>
  </si>
  <si>
    <t>Notch homolog 1, translocation-associated|neurogenic locus notch homolog protein 1|translocation-associated notch protein TAN-1</t>
  </si>
  <si>
    <t>atgccgccgctcctggcgcccctgctctgcctggcgctgctgcccgcgctcgccgcacgaggcccgcgatgctcccagcccggtgagacctgcctgaatggcgggaagtgtgaagcggccaatggcacggaggcctgcgtctgtggcggggccttcgtgggcccgcgatgccaggaccccaacccgtgcctcagcaccccctgcaagaacgccgggacatgccacgtggtggaccgcagaggcgtggcagactatgcctgcagctgtgccctgggcttctctgggcccctctgcctgacacccctggacaatgcctgcctcaccaacccctgccgcaacgggggcacctgcgacctgctcacgctgacggagtacaagtgccgctgcccgcccggctggtcagggaaatcgtgccagcaggctgacccgtgcgcctccaacccctgcgccaacggtggccagtgcctgcccttcgaggcctcctacatctgccactgcccacccagcttccatggccccacctgccggcaggatgtcaacgagtgtggccagaagcccgggctttgccgccacggaggcacctgccacaacgaggtcggctcctaccgctgcgtctgccgcgccacccacactggccccaactgcgagcggccctacgtgccctgcagcccctcgccctgccagaacgggggcacctgccgccccacgggcgacgtcacccacgagtgtgcctgcctgccaggcttcaccggccagaactgtgaggaaaatatcgacgattgtccaggaaacaactgcaagaacgggggtgcctgtgtggacggcgtgaacacctacaactgccgctgcccgccagagtggacaggtcagtactgtaccgaggatgtggacgagtgccagctgatgccaaatgcctgccagaacggcgggacctgccacaacacccacggtggctacaactgcgtgtgtgtcaacggctggactggtgaggactgcagcgagaacattgatgactgtgccagcgccgcctgcttccacggcgccacctgccatgaccgtgtggcctccttctactgcgagtgtccccatggccgcacaggtctgctgtgccacctcaacgacgcatgcatcagcaacccctgtaacgagggctccaactgcgacaccaaccctgtcaatggcaaggccatctgcacctgcccctcggggtacacgggcccggcctgcagccaggacgtggatgagtgctcgctgggtgccaacccctgcgagcatgcgggcaagtgcatcaacacgctgggctccttcgagtgccagtgtctgcagggctacacgggcccccgatgcgagatcgacgtcaacgagtgcgtctcgaacccgtgccagaacgacgccacctgcctggaccagattggggagttccagtgcatctgcatgcccggctacgagggtgtgcactgcgaggtcaacacagacgagtgtgccagcagcccctgcctgcacaatggccgctgcctggacaagatcaatgagttccagtgcgagtgccccacgggcttcactgggcatctgtgccagtacgatgtggacgagtgtgccagcaccccctgcaagaatggtgccaagtgcctggacggacccaacacttacacctgtgtgtgcacggaagggtacacggggacgcactgcgaggtggacatcgatgagtgcgaccccgacccctgccactacggctcctgcaaggacggcgtcgccaccttcacctgcctctgccgcccaggctacacgggccaccactgcgagaccaacatcaacgagtgctccagccagccctgccgccacgggggcacctgccaggaccgcgacaacgcctacctctgcttctgcctgaaggggaccacaggacccaactgcgagatcaacctggatgactgtgccagcagcccctgcgactcgggcacctgtctggacaagatcgatggctacgagtgtgcctgtgagccgggctacacagggagcatgtgtaacatcaacatcgatgagtgtgcgggcaacccctgccacaacgggggcacctgcgaggacggcatcaatggcttcacctgccgctgccccgagggctaccacgaccccacctgcctgtctgaggtcaatgagtgcaacagcaacccctgcgtccacggggcctgccgggacagcctcaacgggtacaagtgcgactgtgaccctgggtggagtgggaccaactgtgacatcaacaacaatgagtgtgaatccaacccttgtgtcaacggcggcacctgcaaagacatgaccagtggctacgtgtgcacctgccgggagggcttcagcggtcccaactgccagaccaacatcaacgagtgtgcgtccaacccatgtctgaaccagggcacgtgtattgacgacgttgccgggtacaagtgcaactgcctgctgccctacacaggtgccacgtgtgaggtggtgctggccccgtgtgcccccagcccctgcagaaacggcggggagtgcaggcaatccgaggactatgagagcttctcctgtgtctgccccacgggctggcaagggcagacctgtgaggtcgacatcaacgagtgcgttctgagcccgtgccggcacggcgcatcctgccagaacacccacggcggctaccgctgccactgccaggccggctacagtgggcgcaactgcgagaccgacatcgacgactgccggcccaacccgtgtcacaacgggggctcctgcacagacggcatcaacacggccttctgcgactgcctgcccggcttccggggcactttctgtgaggaggacatcaacgagtgtgccagtgacccctgccgcaacggggccaactgcacggactgcgtggacagctacacgtgcacctgccccgcaggcttcagcgggatccactgtgagaacaacacgcctgactgcacagagagctcctgcttcaacggtggcacctgcgtggacggcatcaactcgttcacctgcctgtgtccacccggcttcacgggcagctactgccagcacgatgtcaatgagtgcgactcacagccctgcctgcatggcggcacctgtcaggacggctgcggctcctacaggtgcacctgcccccagggctacactggccccaactgccagaaccttgtgcactggtgtgactcctcgccctgcaagaacggcggcaaatgctggcagacccacacccagtaccgctgcgagtgccccagcggctggaccggcctttactgcgacgtgcccagcgtgtcctgtgaggtggctgcgcagcgacaaggtgttgacgttgcccgcctgtgccagcatggagggctctgtgtggacgcgggcaacacgcaccactgccgctgccaggcgggctacacaggcagctactgtgaggacctggtggacgagtgctcacccagcccctgccagaacggggccacctgcacggactacctgggcggctactcctgcaagtgcgtggccggctaccacggggtgaactgctctgaggagatcgacgagtgcctctcccacccctgccagaacgggggcacctgcctcgacctccccaacacctacaagtgctcctgcccacggggcactcagggtgtgcactgtgagatcaacgtggacgactgcaatccccccgttgaccccgtgtcccggagccccaagtgctttaacaacggcacctgcgtggaccaggtgggcggctacagctgcacctgcccgccgggcttcgtgggtgagcgctgtgagggggatgtcaacgagtgcctgtccaatccctgcgacgcccgtggcacccagaactgcgtgcagcgcgtcaatgacttccactgcgagtgccgtgctggtcacaccgggcgccgctgcgagtccgtcatcaatggctgcaaaggcaagccctgcaagaatgggggcacctgcgccgtggcctccaacaccgcccgcgggttcatctgcaagtgccctgcgggcttcgagggcgccacgtgtgagaatgacgctcgtacctgcggcagcctgcgctgcctcaacggcggcacatgcatctccggcccgcgcagccccacctgcctgtgcctgggccccttcacgggccccgaatgccagttcccggccagcagcccctgcctgggcggcaacccctgctacaaccaggggacctgtgagcccacatccgagagccccttctaccgttgcctgtgccccgccaaattcaacgggctcttgtgccacatcctggactacagcttcgggggtggggccgggcgcgacatccccccgccgctgatcgaggaggcgtgcgagctgcccgagtgccaggaggacgcgggcaacaaggtctgcagcctgcagtgcaacaaccacgcgtgcggctgggacggcggtgactgctccctcaacttcaatgacccctggaagaactgcacgcagtctctgcagtgctggaagtacttcagtgacggccactgtgacagccagtgcaactcagccggctgcctcttcgacggctttgactgccagcgtgcggaaggccagtgcaaccccctgtacgaccagtactgcaaggaccacttcagcgacgggcactgcgaccagggctgcaacagcgcggagtgcgagtgggacgggctggactgtgcggagcatgtacccgagaggctggcggccggcacgctggtggtggtggtgctgatgccgccggagcagctgcgcaacagctccttccacttcctgcgggagctcagccgcgtgctgcacaccaacgtggtcttcaagcgtgacgcacacggccagcagatgatcttcccctactacggccgcgaggaggagctgcgcaagcaccccatcaagcgtgccgccgagggctgggccgcacctgacgccctgctgggccaggtgaaggcctcgctgctccctggtggcagcgagggtgggcggcggcggagggagctggaccccatggacgtccgcggctccatcgtctacctggagattgacaaccggcagtgtgtgcaggcctcctcgcagtgcttccagagtgccaccgacgtggccgcattcctgggagcgctcgcctcgctgggcagcctcaacatcccctacaagatcgaggccgtgcagagtgagaccgtggagccgcccccgccggcgcagctgcacttcatgtacgtggcggcggccgcctttgtgcttctgttcttcgtgggctgcggggtgctgctgtcccgcaagcgccggcggcagcatggccagctctggttccctgagggcttcaaagtgtctgaggccagcaagaagaagcggcgggagcccctcggcgaggactccgtgggcctcaagcccctgaagaacgcttcagacggtgccctcatggacgacaaccagaatgagtggggggacgaggacctggagaccaagaagttccggttcgaggagcccgtggttctgcctgacctggacgaccagacagaccaccggcagtggactcagcagcacctggatgccgctgacctgcgcatgtctgccatggcccccacaccgccccagggtgaggttgacgccgactgcatggacgtcaatgtccgcgggcctgatggcttcaccccgctcatgatcgcctcctgcagcgggggcggcctggagacgggcaacagcgaggaagaggaggacgcgccggccgtcatctccgacttcatctaccagggcgccagcctgcacaaccagacagaccgcacgggcgagaccgccttgcacctggccgcccgctactcacgctctgatgccgccaagcgcctgctggaggccagcgcagatgccaacatccaggacaacatgggccgcaccccgctgcatgcggctgtgtctgccgacgcacaaggtgtcttccagatcctgatccggaaccgagccacagacctggatgcccgcatgcatgatggcacgacgccactgatcctggctgcccgcctggccgtggagggcatgctggaggacctcatcaactcacacgccgacgtcaacgccgtagatgacctgggcaagtccgccctgcactgggccgccgccgtgaacaatgtggatgccgcagttgtgctcctgaagaacggggctaacaaagatatgcagaacaacagggaggagacacccctgtttctggccgcccgggagggcagctacgagaccgccaaggtgctgctggaccactttgccaaccgggacatcacggatcatatggaccgcctgccgcgcgacatcgcacaggagcgcatgcatcacgacatcgtgaggctgctggacgagtacaacctggtgcgcagcccgcagctgcacggagccccgctggggggcacgcccaccctgtcgcccccgctctgctcgcccaacggctacctgggcagcctcaagcccggcgtgcagggcaagaaggtccgcaagcccagcagcaaaggcctggcctgtggaagcaaggaggccaaggacctcaaggcacggaggaagaagtcccaggacggcaagggctgcctgctggacagctccggcatgctctcgcccgtggactccctggagtcaccccatggctacctgtcagacgtggcctcgccgccactgctgccctccccgttccagcagtctccgtccgtgcccctcaaccacctgcctgggatgcccgacacccacctgggcatcgggcacctgaacgtggcggccaagcccgagatggcggcgctgggtgggggcggccggctggcctttgagactggcccacctcgtctctcccacctgcctgtggcctctggcaccagcaccgtcctgggctccagcagcggaggggccctgaatttcactgtgggcgggtccaccagtttgaatggtcaatgcgagtggctgtcccggctgcagagcggcatggtgccgaaccaatacaaccctctgcgggggagtgtggcaccaggccccctgagcacacaggccccctccctgcagcatggcatggtaggcccgctgcacagtagccttgctgccagcgccctgtcccagatgatgagctaccagggcctgcccagcacccggctggccacccagcctcacctggtgcagacccagcaggtgcagccacaaaacttacagatgcagcagcagaacctgcagccagcaaacatccagcagcagcaaagcctgcagccgccaccaccaccaccacagccgcaccttggcgtgagctcagcagccagcggccacctgggccggagcttcctgagtggagagccgagccaggcagacgtgcagccactgggccccagcagcctggcggtgcacactattctgccccaggagagccccgccctgcccacgtcgctgccatcctcgctggtcccacccgtgaccgcagcccagttcctgacgcccccctcgcagcacagctactcctcgcctgtggacaacacccccagccaccagctacaggtgcctgagcaccccttcctcaccccgtcccctgagtcccctgaccagtggtccagctcgtccccgcattccaacgtctccgactggtccgagggcgtctccagccctcccaccagcatgcagtcccagatcgcccgcattccggaggccttcaagtaa</t>
  </si>
  <si>
    <t>MPPLLAPLLCLALLPALAARGPRCSQPGETCLNGGKCEAANGTEACVCGGAFVGPRCQDPNPCLSTPCKNAGTCHVVDRRGVADYACSCALGFSGPLCLTPLDNACLTNPCRNGGTCDLLTLTEYKCRCPPGWSGKSCQQADPCASNPCANGGQCLPFEASYICHCPPSFHGPTCRQDVNECGQKPGLCRHGGTCHNEVGSYRCVCRATHTGPNCERPYVPCSPSPCQNGGTCRPTGDVTHECACLPGFTGQNCEENIDDCPGNNCKNGGACVDGVNTYNCRCPPEWTGQYCTEDVDECQLMPNACQNGGTCHNTHGGYNCVCVNGWTGEDCSENIDDCASAACFHGATCHDRVASFYCECPHGRTGLLCHLNDACISNPCNEGSNCDTNPVNGKAICTCPSGYTGPACSQDVDECSLGANPCEHAGKCINTLGSFECQCLQGYTGPRCEIDVNECVSNPCQNDATCLDQIGEFQCICMPGYEGVHCEVNTDECASSPCLHNGRCLDKINEFQCECPTGFTGHLCQYDVDECASTPCKNGAKCLDGPNTYTCVCTEGYTGTHCEVDIDECDPDPCHYGSCKDGVATFTCLCRPGYTGHHCETNINECSSQPCRHGGTCQDRDNAYLCFCLKGTTGPNCEINLDDCASSPCDSGTCLDKIDGYECACEPGYTGSMCNINIDECAGNPCHNGGTCEDGINGFTCRCPEGYHDPTCLSEVNECNSNPCVHGACRDSLNGYKCDCDPGWSGTNCDINNNECESNPCVNGGTCKDMTSGYVCTCREGFSGPNCQTNINECASNPCLNQGTCIDDVAGYKCNCLLPYTGATCEVVLAPCAPSPCRNGGECRQSEDYESFSCVCPTGWQGQTCEVDINECVLSPCRHGASCQNTHGGYRCHCQAGYSGRNCETDIDDCRPNPCHNGGSCTDGINTAFCDCLPGFRGTFCEEDINECASDPCRNGANCTDCVDSYTCTCPAGFSGIHCENNTPDCTESSCFNGGTCVDGINSFTCLCPPGFTGSYCQHDVNECDSQPCLHGGTCQDGCGSYRCTCPQGYTGPNCQNLVHWCDSSPCKNGGKCWQTHTQYRCECPSGWTGLYCDVPSVSCEVAAQRQGVDVARLCQHGGLCVDAGNTHHCRCQAGYTGSYCEDLVDECSPSPCQNGATCTDYLGGYSCKCVAGYHGVNCSEEIDECLSHPCQNGGTCLDLPNTYKCSCPRGTQGVHCEINVDDCNPPVDPVSRSPKCFNNGTCVDQVGGYSCTCPPGFVGERCEGDVNECLSNPCDARGTQNCVQRVNDFHCECRAGHTGRRCESVINGCKGKPCKNGGTCAVASNTARGFICKCPAGFEGATCENDARTCGSLRCLNGGTCISGPRSPTCLCLGPFTGPECQFPASSPCLGGNPCYNQGTCEPTSESPFYRCLCPAKFNGLLCHILDYSFGGGAGRDIPPPLIEEACELPECQEDAGNKVCSLQCNNHACGWDGGDCSLNFNDPWKNCTQSLQCWKYFSDGHCDSQCNSAGCLFDGFDCQRAEGQCNPLYDQYCKDHFSDGHCDQGCNSAECEWDGLDCAEHVPERLAAGTLVVVVLMPPEQLRNSSFHFLRELSRVLHTNVVFKRDAHGQQMIFPYYGREEELRKHPIKRAAEGWAAPDALLGQVKASLLPGGSEGGRRRRELDPMDVRGSIVYLEIDNRQCVQASSQCFQSATDVAAFLGALASLGSLNIPYKIEAVQSETVEPPPPAQLHFMYVAAAAFVLLFFVGCGVLLSRKRRRQHGQLWFPEGFKVSEASKKKRREPLGEDSVGLKPLKNASDGALMDDNQNEWGDEDLETKKFRFEEPVVLPDLDDQTDHRQWTQQHLDAADLRMSAMAPTPPQGEVDADCMDVNVRGPDGFTPLMIASCSGGGLETGNSEEEEDAPAVISDFIYQGASLHNQTDRTGETALHLAARYSRSDAAKRLLEASADANIQDNMGRTPLHAAVSADAQGVFQILIRNRATDLDARMHDGTTPLILAARLAVEGMLEDLINSHADVNAVDDLGKSALHWAAAVNNVDAAVVLLKNGANKDMQNNREETPLFLAAREGSYETAKVLLDHFANRDITDHMDRLPRDIAQERMHHDIVRLLDEYNLVRSPQLHGAPLGGTPTLSPPLCSPNGYLGSLKPGVQGKKVRKPSSKGLACGSKEAKDLKARRKKSQDGKGCLLDSSGMLSPVDSLESPHGYLSDVASPPLLPSPFQQSPSVPLNHLPGMPDTHLGIGHLNVAAKPEMAALGGGGRLAFETGPPRLSHLPVASGTSTVLGSSSGGALNFTVGGSTSLNGQCEWLSRLQSGMVPNQYNPLRGSVAPGPLSTQAPSLQHGMVGPLHSSLAASALSQMMSYQGLPSTRLATQPHLVQTQQVQPQNLQMQQQNLQPANIQQQQSLQPPPPPPQPHLGVSSAASGHLGRSFLSGEPSQADVQPLGPSSLAVHTILPQESPALPTSLPSSLVPPVTAAQFLTPPSQHSYSSPVDNTPSHQLQVPEHPFLTPSPESPDQWSSSSPHSNVSDWSEGVSSPPTSMQSQIARIPEAFK</t>
  </si>
  <si>
    <t>NRCAM</t>
  </si>
  <si>
    <t>HGNC:7994|MIM:601581|Ensembl:ENSG00000091129|HPRD:07207|Vega:OTTHUMG00000154973</t>
  </si>
  <si>
    <t>neuronal cell adhesion molecule</t>
  </si>
  <si>
    <t>NgCAM-related cell adhesion molecule|neuronal surface protein Bravo</t>
  </si>
  <si>
    <t>atgcagcttaaaataatgccgaaaaagaagcgcttatctgcgggcagagtgcccctgattctcttcctgtgccagatgattagtgcactggaagtacctcttgatccaaaacttcttgaagacttggtacagcctccaaccatcacccaacagtctccaaaagattacattattgaccctcgggagaatattgtaatccagtgtgaagccaaagggaaaccgcccccaagcttttcctggacccgtaatgggactcattttgacatcgataaagaccctctggtcaccatgaagcctggcacaggaacgctcataattaacatcatgagcgaagggaaagctgagacctatgaaggagtctatcagtgtacagcaaggaacgaacgcggagctgcagtttctaataacattgttgtccgcccatccagatcaccattgtggaccaaagaaaaacttgaaccaatcacacttcaaagtggtcagtctttagtacttccctgcagacccccaattggattaccaccacctataatattttggatggataattcctttcaaagacttccacaaagtgagagagtttctcaaggtttgaatggggacctttatttttccaatgtcctcccagaggacacccgcgaagactatatctgttatgctagatttaatcatactcaaaccatacagcagaagcaacctatttctgtgaaggtgatttcagtggatgaattgaatgacactatagctgctaatttgagtgacactgagttttatggtgctaaatcaagtagagagaggccaccaacatttttaactccagaaggcaatgcaagtaacaaagaggaattaagaggaaatgtgctttcactggagtgcattgcagaaggactgcctaccccaattatttactgggcaaaggaagatggaatgctacccaaaaacaggacagtttataagaactttgagaaaaccttgcagatcattcatgtttcagaagcagactctggaaattaccaatgtatagcaaaaaacgcattaggagccatccaccataccatttctgttagagttaaagcggctccatactggatcacagcccctcaaaatcttgtgctgtccccaggagaggatgggaccttgatctgcagagctaatggcaaccccaaacccagaattagctggttaacaaatggagtcccaatagaaattgcccctgatgaccccagcagaaaaatagatggcgataccattattttttcaaatgttcaagaaagatcaagtgcagtctatcagtgcaatgcctctaatgaatatggatatttactggcaaacgcatttgtaaatgtgctggctgagccaccacgaatcctcacacctgcaaacacactctaccaggtcattgcaaacaggcctgctttactagactgtgccttctttgggtctcctctcccaaccatcgagtggtttaaaggagctaaaggaagtgctcttcatgaagatatttatgttttacatgaaaatggaactttggaaattcctgtggcccaaaaggacagtacaggaacttatacgtgtgttgcaaggaataaattagggatggcgaagaatgaagttcacttagaaatcaaagatcctacatggatcgttaaacagcccgaatatgcagttgtgcaaagagggagcatggtgtcctttgaatgcaaagtgaaacatgatcacaccttatccctcactgtcctgtggctgaaggacaacagggaactgcccagtgatgaaaggttcactgttgacaaggatcatctagtggtagctgatgtcagtgacgatgacagcgggacctacacgtgtgtggccaacaccactctggacagcgtctccgccagcgctgtgcttagcgttgttgctcctactccaactccagctcccgtttacgatgtcccaaatcctccctttgacttagaactgacagatcaacttgacaaaagtgttcagctgtcatggaccccaggcgatgacaacaatagccccattacaaaattcatcatcgaatatgaagatgcaatgcacaagccagggctgtggcaccaccaaactgaagtttctggaacacagaccacagcccagctgaagctgtctccttacgtgaactactccttccgcgtgatggcagtgaacagcattgggaagagcttgcccagcgaggcgtctgagcagtatttgacgaaagcctcagaaccagataaaaaccccacagctgtggaaggactgggatcagagcctgataatttggtgattacgtggaagcccttgaatggtttcgaatctaatgggccaggccttcagtacaaagttagctggcgccagaaagatggtgatgatgaatggacatctgtggttgtggcaaatgtatccaaatatattgtctcaggcacgccaacctttgttccatacctgatcaaagttcaggccctgaatgacatggggtttgcccccgagccagctgtagtcatgggacattctggagaagacctcccaatggtggctcctgggaacgtgcgtgtgaatgtggtgaacagtaccttagccgaggtgcactgggacccagtacctctgaaaagcatccgaggacacctacaaggctatcggatttactattggaagacccagagttcatctaaaagaaacagacgtcacattgagaaaaagatcctcaccttccaaggcagcaagactcatggcatgttgccggggctagagccctttagccactacacactgaatgtccgagtggtcaatgggaaaggggagggcccagccagccctgacagagtctttaatactccagaaggagtccccagtgctccctcgtctttgaagattgtgaatccaacactggactctctcactttggaatgggatccaccgagccacccgaatggcattttgacagagtacaccttaaagtatcagccaattaacagcacacatgaattaggccctctggtagatttgaaaattcctgccaacaagacacggtggactttaaaaaatttaaatttcagcactcgatataagttttatttctatgcacaaacatcagcaggatcaggaagtcaaattacagaggaagcagtaacaactgtggatgaagctggtattcttccacctgatgtaggtgcaggcaaagttcaagcagtaaatcccaggatcagcaatcttactgctgcagctgctgagacctatgccaatatcagttgggaatatgagggaccagagcatgtgaacttttatgttgaatatggtgtagcaggcagcaaagaagaatggagaaaagaaattgtaaatggttctcggagcttctttgggttaaagggtctaatgccaggaacagcatacaaagttcgagttggtgctgtgggggactctggttttgtgagttcagaggatgtgtttgagacaggcccagcgatggcaagccggcaggtggatattgcaactcagggctggttcattggtctgatgtgtgctgttgctctccttatcttaattttgctgattgtttgcttcatcagaagaaacaagggtggtaaatatccagttaaagaaaaggaagatgcccatgctgaccctgaaatccagcctatgaaggaagatgatgggacatttggagaatacagtgatgcagaagaccacaagcctttgaaaaaaggaagtcgaactccttcagacaggactgtgaaaaaagaagatagtgacgacagcctagttgactatggagaaggggttaatggccagttcaatgaggatggctcctttattggacaatacagtggtaagaaagagaaagagccggctgaaggaaacgaaagctcagaggcaccttctcctgtcaacgccatgaattcctttgtttaa</t>
  </si>
  <si>
    <t>MQLKIMPKKKRLSAGRVPLILFLCQMISALEVPLDPKLLEDLVQPPTITQQSPKDYIIDPRENIVIQCEAKGKPPPSFSWTRNGTHFDIDKDPLVTMKPGTGTLIINIMSEGKAETYEGVYQCTARNERGAAVSNNIVVRPSRSPLWTKEKLEPITLQSGQSLVLPCRPPIGLPPPIIFWMDNSFQRLPQSERVSQGLNGDLYFSNVLPEDTREDYICYARFNHTQTIQQKQPISVKVISVDELNDTIAANLSDTEFYGAKSSRERPPTFLTPEGNASNKEELRGNVLSLECIAEGLPTPIIYWAKEDGMLPKNRTVYKNFEKTLQIIHVSEADSGNYQCIAKNALGAIHHTISVRVKAAPYWITAPQNLVLSPGEDGTLICRANGNPKPRISWLTNGVPIEIAPDDPSRKIDGDTIIFSNVQERSSAVYQCNASNEYGYLLANAFVNVLAEPPRILTPANTLYQVIANRPALLDCAFFGSPLPTIEWFKGAKGSALHEDIYVLHENGTLEIPVAQKDSTGTYTCVARNKLGMAKNEVHLEIKDPTWIVKQPEYAVVQRGSMVSFECKVKHDHTLSLTVLWLKDNRELPSDERFTVDKDHLVVADVSDDDSGTYTCVANTTLDSVSASAVLSVVAPTPTPAPVYDVPNPPFDLELTDQLDKSVQLSWTPGDDNNSPITKFIIEYEDAMHKPGLWHHQTEVSGTQTTAQLKLSPYVNYSFRVMAVNSIGKSLPSEASEQYLTKASEPDKNPTAVEGLGSEPDNLVITWKPLNGFESNGPGLQYKVSWRQKDGDDEWTSVVVANVSKYIVSGTPTFVPYLIKVQALNDMGFAPEPAVVMGHSGEDLPMVAPGNVRVNVVNSTLAEVHWDPVPLKSIRGHLQGYRIYYWKTQSSSKRNRRHIEKKILTFQGSKTHGMLPGLEPFSHYTLNVRVVNGKGEGPASPDRVFNTPEGVPSAPSSLKIVNPTLDSLTLEWDPPSHPNGILTEYTLKYQPINSTHELGPLVDLKIPANKTRWTLKNLNFSTRYKFYFYAQTSAGSGSQITEEAVTTVDEAGILPPDVGAGKVQAVNPRISNLTAAAAETYANISWEYEGPEHVNFYVEYGVAGSKEEWRKEIVNGSRSFFGLKGLMPGTAYKVRVGAVGDSGFVSSEDVFETGPAMASRQVDIATQGWFIGLMCAVALLILILLIVCFIRRNKGGKYPVKEKEDAHADPEIQPMKEDDGTFGEYSDAEDHKPLKKGSRTPSDRTVKKEDSDDSLVDYGEGVNGQFNEDGSFIGQYSGKKEKEPAEGNESSEAPSPVNAMNSFV</t>
  </si>
  <si>
    <t>MIR375</t>
  </si>
  <si>
    <t>MIRN375|hsa-mir-375|miRNA375</t>
  </si>
  <si>
    <t>HGNC:31868|MIM:611173|miRBase:MI0000783</t>
  </si>
  <si>
    <t>microRNA 375</t>
  </si>
  <si>
    <t>tttgttcgttcggctcgcgtga</t>
  </si>
  <si>
    <t>OPCML</t>
  </si>
  <si>
    <t>IGLON1|OBCAM|OPCM</t>
  </si>
  <si>
    <t>HGNC:8143|MIM:600632|Ensembl:ENSG00000183715|HPRD:07198|Vega:OTTHUMG00000163658</t>
  </si>
  <si>
    <t>11q25</t>
  </si>
  <si>
    <t>opioid binding protein/cell adhesion molecule-like</t>
  </si>
  <si>
    <t>IgLON family member 1|opioid binding protein/cell adhesion molecule-like preprotein|opioid-binding protein/cell adhesion molecule</t>
  </si>
  <si>
    <t>atgtaccatcctgcctactgggtcgtcttctcggcgacaactgccctgctcttcatcccaggagtgcccgtgcgcagcggagatgccaccttccccaaagctatggacaacgtgacggtccggcagggggagagcgccaccctcaggtgtaccatagatgaccgggtaacccgggtggcctggctaaaccgcagcaccatcctctacgctgggaatgacaagtggtccatagaccctcgtgtgatcatcctggtcaatacaccaacccagtacagcatcatgatccaaaatgtggatgtgtatgacgaaggtccgtacacctgctctgtgcagacagacaatcatcccaaaacgtcccgggttcacctaatagtgcaagttcctcctcagatcatgaatatctcctcagacatcactgtgaatgagggaagcagtgtgaccctgctgtgtcttgctattggcagaccagagccaactgtgacatggagacacctgtcagtcaaggaaggccagggctttgtaagtgaggatgagtacctggagatctctgacatcaagcgagaccagtccggggagtacgaatgcagcgcgttgaacgatgtcgctgcgcccgatgtgcggaaagtaaaaatcactgtaaactatcctccctatatctcaaaagccaagaacactggtgtttcagtcggtcagaagggcatcctgagctgtgaagcctctgcagtccccatggctgaattccagtggttcaaggaagaaaccaggttagccactggtctggatggaatgaggattgaaaacaaaggccgcatgtccactctgactttcttcaatgtttcagaaaaggattatgggaactatacttgtgtggccacgaacaagcttgggaacaccaatgccagcatcacattgtatgggcctggagcagtcattgatggtgtaaactcggcctccagagcactggcttgtctctggctatcagggaccctcttagcccacttcttcatcaagttttga</t>
  </si>
  <si>
    <t>MYHPAYWVVFSATTALLFIPGVPVRSGDATFPKAMDNVTVRQGESATLRCTIDDRVTRVAWLNRSTILYAGNDKWSIDPRVIILVNTPTQYSIMIQNVDVYDEGPYTCSVQTDNHPKTSRVHLIVQVPPQIMNISSDITVNEGSSVTLLCLAIGRPEPTVTWRHLSVKEGQGFVSEDEYLEISDIKRDQSGEYECSALNDVAAPDVRKVKITVNYPPYISKAKNTGVSVGQKGILSCEASAVPMAEFQWFKEETRLATGLDGMRIENKGRMSTLTFFNVSEKDYGNYTCVATNKLGNTNASITLYGPGAVIDGVNSASRALACLWLSGTLLAHFFIKF</t>
  </si>
  <si>
    <t>SLC22A18</t>
  </si>
  <si>
    <t>BWR1A|BWSCR1A|HET|IMPT1|ITM|ORCTL2|SLC22A1L|TSSC5|p45-BWR1A</t>
  </si>
  <si>
    <t>HGNC:10964|MIM:602631|Ensembl:ENSG00000110628|HPRD:04024|Vega:OTTHUMG00000010037</t>
  </si>
  <si>
    <t>solute carrier family 22, member 18</t>
  </si>
  <si>
    <t>Beckwith-Wiedemann syndrome chromosome region 1, candidate A|ORCTL-2|beckwith-Wiedemann syndrome chromosomal region 1 candidate gene A protein|efflux transporter-like protein|imprinted multi-membrane spanning polyspecific transporter-related protein 1|imprinted multi-membrane-spanning polyspecific transporter-related protein 1|organic cation transporter-like 2|organic cation transporter-like protein 2|p45 Beckwith-Wiedemann region 1A|p45-Beckwith-Wiedemann region 1 A|solute carrier family 22 member 18|tumor-suppressing STF cDNA 5 protein|tumor-suppressing subchromosomal transferable fragment candidate gene 5 protein</t>
  </si>
  <si>
    <t>atgcagggagctcgggctcccagggaccagggccggtcccccggcaggatgagcgctctaggccggtcctcggtcatcttgcttacctacgtgctggccgccacagaacttacctgcctcttcatgcagttctccatcgtgccatacctgtctcggaaactgggcctggattccattgccttcggctacctgcaaaccaccttcggggtgctgcagctgctgggcgggccggtatttggcaggttcgcagaccagcgcggggcgcgggcggcgctcacgctctccttcctggctgccttggcgctctacctgctcctggcggccgcctccagcccggccctgcccggggtctacctgctcttcgcctcgcgcctgcccggagcgctcatgcacacgctgccagccgcccagatggtcatcacggacctgtcggcacccgaggagcggcccgcggccctgggccggctgggcctctgcttcggcgtcggagtcatcctcggctccctgctgggcgggaccctggtctccgcgtacgggattcagtgcccggccatcctggctgccctggccaccctcctgggagctgtcctcagcttcacctgcatccccgccagcaccaaaggggccaaaactgacgcccaggctccactgccaggcggcccccgggccagtgtgttcgacctgaaggccatcgcctccctgctgcggctgccagacgtcccgaggatcttcctggtgaaggtggcctccaactgccccacagggctcttcatggtcatgttctccatcatctccatggacttcttccagctggaggccgcccaagctggctacctcatgtccttcttcgggctcctccagatggtgacccagggcctggtcatcgggcagctgagcagccacttctcggaggaggtgctgctccgggccagcgtgctggtcttcatcgtggtgggcctggccatggcctggatgtccagcgtcttccacttctgcctcctggtgcccggcctggtgttcagcctctgcaccctcaacgtggtcaccgacagcatgctgatcaaggctgtctccacctcggacacagggaccatgctgggcctctgcgcctctgtacaaccactgctccgaactctgggacccacggtcggcggcctcctgtaccgcagctttggcgtccccgtcttcggccacgtgcaggttgctatcaatacccttgtcctcctggtcctctggaggaaacctatgccccagaggaaggacaaagtccggtga</t>
  </si>
  <si>
    <t>MQGARAPRDQGRSPGRMSALGRSSVILLTYVLAATELTCLFMQFSIVPYLSRKLGLDSIAFGYLQTTFGVLQLLGGPVFGRFADQRGARAALTLSFLAALALYLLLAAASSPALPGVYLLFASRLPGALMHTLPAAQMVITDLSAPEERPAALGRLGLCFGVGVILGSLLGGTLVSAYGIQCPAILAALATLLGAVLSFTCIPASTKGAKTDAQAPLPGGPRASVFDLKAIASLLRLPDVPRIFLVKVASNCPTGLFMVMFSIISMDFFQLEAAQAGYLMSFFGLLQMVTQGLVIGQLSSHFSEEVLLRASVLVFIVVGLAMAWMSSVFHFCLLVPGLVFSLCTLNVVTDSMLIKAVSTSDTGTMLGLCASVQPLLRTLGPTVGGLLYRSFGVPVFGHVQVAINTLVLLVLWRKPMPQRKDKVR</t>
  </si>
  <si>
    <t>PAEP</t>
  </si>
  <si>
    <t>GD|GdA|GdF|GdS|PAEG|PEP|PP14</t>
  </si>
  <si>
    <t>HGNC:8573|MIM:173310|Ensembl:ENSG00000122133|HPRD:01411|Vega:OTTHUMG00000020914</t>
  </si>
  <si>
    <t>9q34</t>
  </si>
  <si>
    <t>progestagen-associated endometrial protein</t>
  </si>
  <si>
    <t>PEG|PP14 protein (placental protein 14)|alpha uterine protein|glycodelin|glycodelin-A|glycodelin-F|glycodelin-S|placental protein 14|pregnancy-associated endometrial alpha-2 globulin|pregnancy-associated endometrial alpha-2-globulin|progestagen-associated endometrial protein (placental protein 14, pregnancy-associated endometrial a|progesterone-associated endometrial protein</t>
  </si>
  <si>
    <t>atgctgtgcctcctgctcaccctgggcgtggccctggtctgtggtgtcccggccatggacatcccccagaccaagcaggacctggagctcccaaagttggcagggacctggcactccatggccatggcgaccaacaacatctccctcatggcgacactgaaggcccctctgagggtccacatcacctcactgttgcccacccccgaggacaacctggagatcgttctgcacagatgggagaacaacagctgtgttgagaagaaggtccttggagagaagactgagaatccaaagaagttcaagatcaactatacggtggcgaacgaggccacgctgctcgatactgactacgacaatttcctgtttctctgcctacaggacaccaccacccccatccagagcatgatgtgccagtacctggccagagtcctggtggaggacgatgagatcatgcagggattcatcagggctttcaggcccctgcccaggcacctatggtacttgctggacttgaaacagatggaagagccgtgccgtttctag</t>
  </si>
  <si>
    <t>MLCLLLTLGVALVCGVPAMDIPQTKQDLELPKLAGTWHSMAMATNNISLMATLKAPLRVHITSLLPTPEDNLEIVLHRWENNSCVEKKVLGEKTENPKKFKINYTVANEATLLDTDYDNFLFLCLQDTTTPIQSMMCQYLARVLVEDDEIMQGFIRAFRPLPRHLWYLLDLKQMEEPCRF</t>
  </si>
  <si>
    <t>PAFAH1B1</t>
  </si>
  <si>
    <t>LIS1|LIS2|MDCR|MDS|PAFAH</t>
  </si>
  <si>
    <t>HGNC:8574|MIM:601545|Ensembl:ENSG00000007168|HPRD:03329</t>
  </si>
  <si>
    <t>platelet-activating factor acetylhydrolase 1b, regulatory subunit 1 (45kDa)</t>
  </si>
  <si>
    <t>LIS-1|PAF acetylhydrolase 45 kDa subunit|PAF-AH 45 kDa subunit|PAF-AH alpha|PAFAH alpha|lissencephaly 1 protein|lissencephaly-1 protein|platelet-activating factor acetylhydrolase IB subunit alpha|platelet-activating factor acetylhydrolase, isoform Ib, alpha subunit (45kD)|platelet-activating factor acetylhydrolase, isoform Ib, subunit 1 (45kDa)</t>
  </si>
  <si>
    <t>atggtgctgtcccagagacaacgagatgaactaaatcgagctatagcagattatcttcgttcaaatggctatgaagaggcatattcagtttttaaaaaggaagctgaattagatgtgaatgaagaattagataaaaagtatgctggtcttttggaaaaaaaatggacatctgttattagattacaaaagaaggttatggaattagaatcaaagctaaatgaagcaaaagaagaatttacgtcaggtggacctcttggtcagaaacgagacccaaaagaatggattccccgtccgccagaaaaatatgcattgagtggtcacaggagtccagtcactcgagtcattttccatcctgtgttcagtgttatggtctctgcttcagaggatgctacaattaaggtgtgggattatgagactggagattttgaacgaactcttaaaggacatacagactctgtacaggacatttcattcgaccacagcggcaagcttctggcttcctgttctgcagatatgaccattaaactatgggattttcagggctttgaatgcatcagaaccatgcacggccatgaccacaatgtttcttcagtagccatcatgcccaatggagatcatatagtgtctgcctcaagggataaaactataaaaatgtgggaagtgcaaactggctactgtgtgaagacattcacaggacacagagaatgggtacgtatggtacggccaaatcaagatggcactctgatagccagctgttccaatgaccagactgtgcgtgtatgggtcgtagcaacaaaggaatgcaaggctgagctccgagagcatgagcatgtggtagaatgcatttcctgggctccagaaagctcatattcctccatctctgaagcaacaggatctgagactaaaaaaagtggtaaacctgggccattcttgctgtctggatccagagacaagactattaagatgtgggatgtcagtactggcatgtgccttatgaccctcgtgggtcatgataactgggtacgtggagttctgttccattctggggggaagtttattttgagttgtgctgatgacaagaccctacgcgtatgggattacaagaacaagcgatgcatgaagaccctcaatgcgcatgaacactttgttacctccttggatttccacaagacggcaccctatgtcgtcactggcagcgtagatcaaacagtaaaagtgtgggagtgccgttga</t>
  </si>
  <si>
    <t>MVLSQRQRDELNRAIADYLRSNGYEEAYSVFKKEAELDVNEELDKKYAGLLEKKWTSVIRLQKKVMELESKLNEAKEEFTSGGPLGQKRDPKEWIPRPPEKYALSGHRSPVTRVIFHPVFSVMVSASEDATIKVWDYETGDFERTLKGHTDSVQDISFDHSGKLLASCSADMTIKLWDFQGFECIRTMHGHDHNVSSVAIMPNGDHIVSASRDKTIKMWEVQTGYCVKTFTGHREWVRMVRPNQDGTLIASCSNDQTVRVWVVATKECKAELREHEHVVECISWAPESSYSSISEATGSETKKSGKPGPFLLSGSRDKTIKMWDVSTGMCLMTLVGHDNWVRGVLFHSGGKFILSCADDKTLRVWDYKNKRCMKTLNAHEHFVTSLDFHKTAPYVVTGSVDQTVKVWECR</t>
  </si>
  <si>
    <t>CTS9</t>
  </si>
  <si>
    <t>HGNC:23658|MIM:604767|Ensembl:ENSG00000173077|HPRD:16068|Vega:OTTHUMG00000020549</t>
  </si>
  <si>
    <t>9q32</t>
  </si>
  <si>
    <t>deleted in esophageal cancer 1</t>
  </si>
  <si>
    <t>candidate tumor suppressor CTS9</t>
  </si>
  <si>
    <t>atgacaatgaatgttctggaggctgggaagtggaagagcattgtgccagcacctggtgagggccttcttgccgtgttacacatgatggtttttactgatgccctgcacagagagaggtctgtaaagtggcaagcaggagtctgctacaatggaggaaaggattttgctgtatctcttgccaggcccaaggctgcagagggaattgcagattga</t>
  </si>
  <si>
    <t>MTMNVLEAGKWKSIVPAPGEGLLAVLHMMVFTDALHRERSVKWQAGVCYNGGKDFAVSLARPKAAEGIAD</t>
  </si>
  <si>
    <t>PARK2</t>
  </si>
  <si>
    <t>AR-JP|LPRS2|PDJ|PRKN</t>
  </si>
  <si>
    <t>HGNC:8607|MIM:602544|Ensembl:ENSG00000185345|HPRD:03967|Vega:OTTHUMG00000015970</t>
  </si>
  <si>
    <t>6q25.2-q27</t>
  </si>
  <si>
    <t>parkinson protein 2, E3 ubiquitin protein ligase (parkin)</t>
  </si>
  <si>
    <t>E3 ubiquitin ligase|E3 ubiquitin-protein ligase parkin|Parkinson disease (autosomal recessive, juvenile) 2, parkin|parkin 2|parkinson disease protein 2|parkinson juvenile disease protein 2</t>
  </si>
  <si>
    <t>atgatagtgtttgtcaggttcaactccagccatggtttcccagtggaggtcgattctgacaccagcatcttccagctcaaggaggtggttgctaagcgacagggggttccggctgaccagttgcgtgtgattttcgcagggaaggagctgaggaatgactggactgtgcagaattgtgacctggatcagcagagcattgttcacattgtgcagagaccgtggagaaaaggtcaagaaatgaatgcaactggaggcgacgaccccagaaacgcggcgggaggctgtgagcgggagccccagagcttgactcgggtggacctcagcagctcagtcctcccaggagactctgtggggctggctgtcattctgcacactgacagcaggaaggactcaccaccagctggaagtccagcaggtagatcaatctacaacagcttttatgtgtattgcaaaggcccctgtcaaagagtgcagccgggaaaactcagggtacagtgcagcacctgcaggcaggcaacgctcaccttgacccagggtccatcttgctgggatgatgttttaattccaaaccggatgagtggtgaatgccaatccccacactgccctgggactagtgcagaatttttctttaaatgtggagcacaccccacctctgacaaggaaacatcagtagctttgcacctgatcgcaacaaatagtcggaacatcacttgcattacgtgcacagacgtcaggagccccgtcctggttttccagtgcaactcccgccacgtgatttgcttagactgtttccacttatactgtgtgacaagactcaatgatcggcagtttgttcacgaccctcaacttggctactccctgccttgtgtggctggctgtcccaactccttgattaaagagctccatcacttcaggattctgggagaagagcagtacaaccggtaccagcagtatggtgcagaggagtgtgtcctgcagatggggggcgtgttatgcccccgccctggctgtggagcggggctgctgccggagcctgaccagaggaaagtcacctgcgaagggggcaatggcctgggctgtgggtttgccttctgccgggaatgtaaagaagcgtaccatgaaggggagtgcagtgccgtatttgaagcctcaggaacaactactcaggcctacagagtcgatgaaagagccgccgagcaggctcgttgggaagcagcctccaaagaaaccatcaagaaaaccaccaagccctgtccccgctgccatgtaccagtggaaaaaaatggaggctgcatgcacatgaagtgtccgcagccccagtgcaggctcgagtggtgctggaactgtggctgcgagtggaaccgcgtctgcatgggggaccactggttcgacgtgtag</t>
  </si>
  <si>
    <t>MIVFVRFNSSHGFPVEVDSDTSIFQLKEVVAKRQGVPADQLRVIFAGKELRNDWTVQNCDLDQQSIVHIVQRPWRKGQEMNATGGDDPRNAAGGCEREPQSLTRVDLSSSVLPGDSVGLAVILHTDSRKDSPPAGSPAGRSIYNSFYVYCKGPCQRVQPGKLRVQCSTCRQATLTLTQGPSCWDDVLIPNRMSGECQSPHCPGTSAEFFFKCGAHPTSDKETSVALHLIATNSRNITCITCTDVRSPVLVFQCNSRHVICLDCFHLYCVTRLNDRQFVHDPQLGYSLPCVAGCPNSLIKELHHFRILGEEQYNRYQQYGAEECVLQMGGVLCPRPGCGAGLLPEPDQRKVTCEGGNGLGCGFAFCRECKEAYHEGECSAVFEASGTTTQAYRVDERAAEQARWEAASKETIKKTTKPCPRCHVPVEKNGGCMHMKCPQPQCRLEWCWNCGCEWNRVCMGDHWFDV</t>
  </si>
  <si>
    <t>PAWR</t>
  </si>
  <si>
    <t>PAR4|Par-4</t>
  </si>
  <si>
    <t>HGNC:8614|MIM:601936|Ensembl:ENSG00000177425|HPRD:09051|Vega:OTTHUMG00000170080</t>
  </si>
  <si>
    <t>12q21</t>
  </si>
  <si>
    <t>PRKC, apoptosis, WT1, regulator</t>
  </si>
  <si>
    <t>PRKC apoptosis WT1 regulator protein|WT1-interacting protein|prostate apoptosis response 4 protein|prostate apoptosis response protein 4|prostate apoptosis response protein PAR-4|transcriptional repressor PAR4</t>
  </si>
  <si>
    <t>atggcgaccggtggctaccggaccagcagcggcctcggcggcagcaccacagacttcctggaggagtggaaggcgaaacgcgagaagatgcgcgccaagcagaaccccccgggcccggcccccccgggagggggcagcagcgacgccgctgggaagccccccgcgggggctctgggcaccccggcggccgccgctgccaacgagctcaacaacaacctcccgggcggcgcgccggccgcacctgccgtccccggtcccgggggcgtgaactgcgcggtcggctccgccatgctgacgcgggcggcccccggcccgcggcggtcggaggacgagcccccagccgcctctgcctcggctgcaccgccgccccagcgtgacgaggaggagccggacggcgtcccagagaagggcaagagctcgggccccagtgccaggaaaggcaaggggcagatcgagaagaggaagctgcgggagaagcggcgctccaccggcgtggtcaacatccctgccgcagagtgcttagatgagtacgaagatgatgaagcagggcagaaagagcggaaacgagaagatgcaattacacaacagaacactattcagaatgaagctgtaaacttactagatccaggcagttcctatctgctacaggagccacctagaacagtttcaggcagatataaaagcacaaccagtgtctctgaagaagatgtctcaagtagatattctcgaacagatagaagtgggttccctagatataacagggatgcaaatgtttcaggtactctggtttcaagtagcacactggaaaagaaaattgaagatcttgaaaaggaagtagtaagagaaagacaagaaaacctaagacttgtgagactgatgcaagataaagaggaaatgattggaaaactcaaagaagaaattgatttattaaatagagacctagatgacatagaagatgaaaatgaacagctaaagcaggaaaataaaactcttttgaaagttgtgggtcagctgaccaggtag</t>
  </si>
  <si>
    <t>MATGGYRTSSGLGGSTTDFLEEWKAKREKMRAKQNPPGPAPPGGGSSDAAGKPPAGALGTPAAAAANELNNNLPGGAPAAPAVPGPGGVNCAVGSAMLTRAAPGPRRSEDEPPAASASAAPPPQRDEEEPDGVPEKGKSSGPSARKGKGQIEKRKLREKRRSTGVVNIPAAECLDEYEDDEAGQKERKREDAITQQNTIQNEAVNLLDPGSSYLLQEPPRTVSGRYKSTTSVSEEDVSSRYSRTDRSGFPRYNRDANVSGTLVSSSTLEKKIEDLEKEVVRERQENLRLVRLMQDKEEMIGKLKEEIDLLNRDLDDIEDENEQLKQENKTLLKVVGQLTR</t>
  </si>
  <si>
    <t>PAX4</t>
  </si>
  <si>
    <t>KPD|MODY9</t>
  </si>
  <si>
    <t>HGNC:8618|MIM:167413|Ensembl:ENSG00000106331|HPRD:01333|Vega:OTTHUMG00000157562</t>
  </si>
  <si>
    <t>7q32</t>
  </si>
  <si>
    <t>paired box 4</t>
  </si>
  <si>
    <t>paired box gene 4|paired box protein Pax-4|paired domain gene 4</t>
  </si>
  <si>
    <t>atgaaccagcttggggggctctttgtgaatggccggcccctgcctctggatacccggcagcagattgtgcggctagcagtcagtggaatgcggccctgtgacatctcacggatcctta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gccacttgcccccacagccgaattccctggactcaggactgctttgccttccttgcccttcctcccactgtcacctggccagtcttagtggctctcaggccctgctctggcctggctgcccactactgtatggcttggaatga</t>
  </si>
  <si>
    <t>MNQLGGLFVNGRPLPLDTRQQIVRLAVSGMRPCDISRILKVSNGCVSKILGRYYRTGVLEPKGIGGSKPRLATPPVVARIAQLKGECPALFAWEIQRQLCAEGLCTQDKTPSVSSINRVLRALQEDQGLPCTRLRSPAVLAPAVLTPHSGSETPRGTHPGTGHRNRTIFSPSQAEALEKEFQRGQYPDSVARGKLATATSLPEDTVRVWFSNRRAKWRRQEKLKWEMQLPGASQGLTVPRVAPGIISAQQSPGSVPTAALPALEPLGPSCYQLCWATAPERCLSDTPPKACLKPCWGHLPPQPNSLDSGLLCLPCPSSHCHLASLSGSQALLWPGCPLLYGLE</t>
  </si>
  <si>
    <t>PAX5</t>
  </si>
  <si>
    <t>BSAP</t>
  </si>
  <si>
    <t>HGNC:8619|MIM:167414|Ensembl:ENSG00000196092|HPRD:01334|Vega:OTTHUMG00000019907</t>
  </si>
  <si>
    <t>paired box 5</t>
  </si>
  <si>
    <t>B cell specific activator protein|B-cell lineage specific activator|B-cell-specific transcription factor|paired box homeotic gene 5|paired box protein Pax-5|transcription factor PAX 5</t>
  </si>
  <si>
    <t>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</t>
  </si>
  <si>
    <t>MDLEKNYPTPRTSRTGHGGVNQLGGVFVNGRPLPDVVRQRIVELAHQGVRPCDISRQLRVSHGCVSKILGRYYETGSIKPGVIGGSKPKVATPKVVEKIAEYKRQNPTMFAWEIRDRLLAERVCDNDTVPSVSSINRIIRTKVQQPPNQPVPASSHSIVSTGSVTQVSSVSTDSAGSSYSISGILGITSPSADTNKRKRDEGIQESPVPNGHSLPGRDFLRKQMRGDLFTQQQLEVLDRVFERQHYSDIFTTTEPIKPEQTTEYSAMASLAGGLDDMKANLASPTPADIGSSVPGPQSYPIVTGRDLASTTLPGYPPHVPPAGQGSYSAPTLTGMVPGSEFSGSPYSHPQYSSYNDSWRFPNPGLLGSPYYYSAAARGAAPPAAATAYDRH</t>
  </si>
  <si>
    <t>PAX6</t>
  </si>
  <si>
    <t>AN|AN2|D11S812E|MGDA|WAGR</t>
  </si>
  <si>
    <t>HGNC:8620|MIM:607108|Ensembl:ENSG00000007372|HPRD:06167|Vega:OTTHUMG00000041447</t>
  </si>
  <si>
    <t>11p13</t>
  </si>
  <si>
    <t>paired box 6</t>
  </si>
  <si>
    <t>aniridia type II protein|oculorhombin|paired box homeotic gene-6|paired box protein Pax-6</t>
  </si>
  <si>
    <t>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</si>
  <si>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MQNSHSGVNQLGGVFVNGRPLPDSTRQKIVELAHSGARPCDISRILQVSNGCVSKILGRYYETGSIRPRAIGGSKPRVATPEVVSKIAQYKRECPSIFAWEIRDRLLSEGVCTNDNIPSVSSINRVLRNLASEKQQMGADGMYDKLRMLNGQTGSWGTRPGWYPGTSVPGQPTQDGCQQQEGGGENTNSISSNGEDSDEAQMRLQLKRKLQRNRTSFTQEQIEALEKEFERTHYPDVFARERLAAKIDLPEARIQVWFSNRRAKWRREEKLRNQRRQASNTPSHIPISSSFSTSVYQPIPQPTTPVSSFTSGSMLGRTDTALTNTYSALPPMPSFTMANNLPMQPPVPSQTSSYSCMLPTSPSVNGRSYDTYTPPHMQTHMNSQPMGTSGTTSTGLISPGVSVPVQVPGSEPDMSQYWPRLQ</t>
  </si>
  <si>
    <t>FOXP3</t>
  </si>
  <si>
    <t>AIID|DIETER|IPEX|PIDX|XPID</t>
  </si>
  <si>
    <t>HGNC:6106|MIM:300292|Ensembl:ENSG00000049768|HPRD:02242|Vega:OTTHUMG00000024135</t>
  </si>
  <si>
    <t>Xp11.23</t>
  </si>
  <si>
    <t>forkhead box P3</t>
  </si>
  <si>
    <t>FOXP3delta7|forkhead box protein P3|immune dysregulation, polyendocrinopathy, enteropathy, X-linked|immunodeficiency, polyendocrinopathy, enteropathy, X-linked|scurfin</t>
  </si>
  <si>
    <t>atgcccaaccccaggcctggcaagccctcggccccttccttggcccttggcccatccccaggagcctcgcccagctggagggctgcacccaaagcctcagacctgctgggggcccggggcccagggggaaccttccagggccgagatcttcgaggcggggcccatgcctcctcttcttccttgaaccccatgccaccatcgcagctg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aacgccatccgccacaacctgagtctgcacaagtgctttgtgcgggtggagagcgagaagggggctgtgtggaccgtggatgagctggagttccgcaagaaacggagccagaggcccagcaggtgttccaaccctacacctggcccctga</t>
  </si>
  <si>
    <t>MPNPRPGKPSAPSLALGPSPGASPSWRAAPKASDLLGARGPGGTFQGRDLRGGAHASSSSLNPMPPSQLQLSTVDAHARTPVLQVHPLESPAMISLTPPTTATGVFSLKARPGLPPGINVASLEWVSREPALLCTFPNPSAPRKDSTLSAVPQSSYPLLANGVCKWPGCEKVFEEPEDFLKHCQADHLLDEKGRAQCLLQREMVQSLEQQLVLEKEKLSAMQAHLAGKMALTKASSVASSDKGSCCIVAAGSQGPVVPAWSGPREAPDSLFAVRRHLWGSHGNSTFPEFLHNMDYFKFHNMRPPFTYATLIRWAILEAPEKQRTLNEIYHWFTRMFAFFRNHPATWKNAIRHNLSLHKCFVRVESEKGAVWTVDELEFRKKRSQRPSRCSNPTPGP</t>
  </si>
  <si>
    <t>SH3GLB1</t>
  </si>
  <si>
    <t>Bif-1|PPP1R70|dJ612B15.2</t>
  </si>
  <si>
    <t>HGNC:10833|MIM:609287|Ensembl:ENSG00000097033|HPRD:15333|Vega:OTTHUMG00000010257</t>
  </si>
  <si>
    <t>1p22</t>
  </si>
  <si>
    <t>SH3-domain GRB2-like endophilin B1</t>
  </si>
  <si>
    <t>Bax-interacting factor 1|SH3 domain-containing GRB2-like protein B1|SH3-containing protein SH3GLB1|endophilin-B1|protein phosphatase 1, regulatory subunit 70</t>
  </si>
  <si>
    <t>atgaatatcatggacttcaacgtgaagaagctggcggccgacgcaggcaccttcctcagtcgcgccgtgcagttcacagaagaaaagcttggccaggctgagaagacagaattggatgctcacttagagaacctccttagcaaagctgaatgtaccaaaatatggacagaaaaaataatgaaacaaactgaagtgttattgcagccaaatccaaatgccaggatagaagaatttgtttatgagaaactggatagaaaagctccaagtcgtataaacaacccagaacttttgggacaatatatgattgatgcagggactgagtttggcccaggaacagcttatggtaatgcccttattaaatgtggagaaacccaaaaaagaattggaacagcagacagagaactgattcaaacgtcagccttaaattttcttactcctttaagaaactttatagaaggagattacaaaacaattgctaaagaaaggaaactattgcaaaataagagactggatttggatgctgcaaaaacgagactaaaaaaggcaaaagctgcagaaactagaaattcatctgaacaggaattaagaataactcaaagtgaatttgatcgtcaagcagagattaccagacttctgctagagggaatcagcagtacacatgcccatcaccttcgctgtctgaatgactttgtagaagcccagatgacttactatgcacagtgttaccagtatatgttggacctccagaaacaactgggaagttttccatccaattatcttagtaacaacaatcagacttctgtgacacctgtaccatcagttttaccaaatgcgattggttcttctgccatggcttcaacaagtggcctagtaatcacctctccttccaacctcagtgaccttaaggagtgtagtggcagcagaaaggccagggttctctatgattatgatgcagcaaacagtactgaattatcacttctggcagatgaggtgatcactgtgttcagtgttgttggaatggattcagactggctaatgggggaaaggggaaaccagaagggcaaggtgccaattacctacttagaactgctcaattaa</t>
  </si>
  <si>
    <t>MNIMDFNVKKLAADAGTFLSRAVQFTEEKLGQAEKTELDAHLENLLSKAECTKIWTEKIMKQTEVLLQPNPNARIEEFVYEKLDRKAPSRINNPELLGQYMIDAGTEFGPGTAYGNALIKCGETQKRIGTADRELIQTSALNFLTPLRNFIEGDYKTIAKERKLLQNKRLDLDAAKTRLKKAKAAETRNSSEQELRITQSEFDRQAEITRLLLEGISSTHAHHLRCLNDFVEAQMTYYAQCYQYMLDLQKQLGSFPSNYLSNNNQTSVTPVPSVLPNAIGSSAMASTSGLVITSPSNLSDLKECSGSRKARVLYDYDAANSTELSLLADEVITVFSVVGMDSDWLMGERGNQKGKVPITYLELLN</t>
  </si>
  <si>
    <t>ING4</t>
  </si>
  <si>
    <t>my036|p29ING4</t>
  </si>
  <si>
    <t>HGNC:19423|MIM:608524|Ensembl:ENSG00000111653|HPRD:09774|Vega:OTTHUMG00000141274</t>
  </si>
  <si>
    <t>inhibitor of growth family, member 4</t>
  </si>
  <si>
    <t>brain my036 protein|candidate tumor suppressor p33 ING1 homolog|inhibitor of growth protein 4</t>
  </si>
  <si>
    <t>atggctgcggggatgtatttggaacattatctggacagtattgaaaaccttccctttgaattacagagaaactttcagctcatgagggacctagaccaaagaacagaggacctgaaggctgaaattgacaagttggccactgagtatatgagtagtgcccgcagcctgagctccgaggaaaaattggcccttctcaaacagatccaggaagcctatggcaagtgcaaggaatttggtgacgacaaggtgcagcttgccatgcagacctatgagatggtggacaaacacattcggcggctggacacagacctggcccgttttgaggctgatctcaaggagaaacagattgagtcaagtgactatgacagctcttccagcaaaggcaaaaagaaaggccggactcaaaaggagaagaaagctgctcgtgctcgttccaaagggaaaaactcggatgaagaagcccccaagactgcccagaagaagttaaagctcgtgcgcacaagtcctgagtatgggatgccctcagtgacctttggcagtgtccacccctctgatgtgttggatatgcctgtggatcccaacgaacccacctattgcctttgtcaccaggtctcctatggagagatgattggctgtgacaaccctgattgttccattgagtggttccattttgcctgtgtggggctgacaaccaagcctcgggggaaatggttttgcccacgctgctcccaagaacggaagaagaaatag</t>
  </si>
  <si>
    <t>MAAGMYLEHYLDSIENLPFELQRNFQLMRDLDQRTEDLKAEIDKLATEYMSSARSLSSEEKLALLKQIQEAYGKCKEFGDDKVQLAMQTYEMVDKHIRRLDTDLARFEADLKEKQIESSDYDSSSSKGKKKGRTQKEKKAARARSKGKNSDEEAPKTAQKKLKLVRTSPEYGMPSVTFGSVHPSDVLDMPVDPNEPTYCLCHQVSYGEMIGCDNPDCSIEWFHFACVGLTTKPRGKWFCPRCSQERKKK</t>
  </si>
  <si>
    <t>PLEKHO1</t>
  </si>
  <si>
    <t>CKIP-1|OC120</t>
  </si>
  <si>
    <t>HGNC:24310|MIM:608335|Ensembl:ENSG00000023902|HPRD:12217|Vega:OTTHUMG00000012510</t>
  </si>
  <si>
    <t>1q21.2</t>
  </si>
  <si>
    <t>pleckstrin homology domain containing, family O member 1</t>
  </si>
  <si>
    <t>2810052M02Rik|C-Jun-binding protein|CK2 interacting protein 1; HQ0024c protein|CK2-interacting protein 1|JBP|OC120|PH domain-containing family O member 1|casein kinase 2-interacting protein 1|osteoclast maturation-associated gene 120 protein|pleckstrin homology domain-containing family O member 1</t>
  </si>
  <si>
    <t>atgatgaagaagaacaattccgccaagcggggacctcaggatggaaaccagcagcctgcaccgcccgagaaggtcggctgggtccggaaattctgcgggaaagggattttcagggagatttggaaaaaccgctatgtggtgctgaaaggggaccagctctacatctctgagaaggaggtaaaagatgagaaaaatattcaagaggtatttgacctgagtgactatgagaagtgtgaagagctccggaagtccaagagcaggagcaagaaaaatcatagcaagtttactcttgcccactccaaacagcccggtaacacggcacccaacctgatcttcctggcagtgagtccagaagagaaggaatcgtggatcaatgccctcaactctgccatcacccgagccaagaaccgtatcttggatgaggtcaccgttgaggaggacagctatcttgcccatcccactcgagacagggcaaaaatccagcactcccgccgccccccaacaaggggacacctaatggctgtggcttccacctctacctcggatgggatgctgaccttggacttgatccaagaggaagacccttcccctgaggaaccaacctcttgtgctgagagctttcgggttgacctggacaagtctgtggcccagctggcagggagccggcggagagcggactcagaccgcatccagccctccgcagaccgggcaagcagtctctcccgaccttgggaaaaaacagacaaaggggccacctacaccccccaggcacccaagaagttgacgcccacagagaaaggccgctgcgcctccctggaggagatcctatctcagcgggatgctgcctctgcccgcaccctccagctgcgggctgaggaacccccaacccctgccctccccaacccggggcagctgtcccggatccaggacctggtagcaaggaaactggaggagactcaggagcttctggcagaggttcagggactgggagatgggaagcgaaaggccaaggacccccctcggtctccgccggattctgagtcagagcagctgctgctggagacggaacggctgctgggagaggcatcatcgaattggagccaggcaaagagggtgctgcaggaggtcagggagctgagagacctgtacagacagatggacctgcagaccccggactcccacctcagacagaccaccccgcacagtcagtaccggaagagcctgatgtga</t>
  </si>
  <si>
    <t>MMKKNNSAKRGPQDGNQQPAPPEKVGWVRKFCGKGIFREIWKNRYVVLKGDQLYISEKEVKDEKNIQEVFDLSDYEKCEELRKSKSRSKKNHSKFTLAHSKQPGNTAPNLIFLAVSPEEKESWINALNSAITRAKNRILDEVTVEEDSYLAHPTRDRAKIQHSRRPPTRGHLMAVASTSTSDGMLTLDLIQEEDPSPEEPTSCAESFRVDLDKSVAQLAGSRRRADSDRIQPSADRASSLSRPWEKTDKGATYTPQAPKKLTPTEKGRCASLEEILSQRDAASARTLQLRAEEPPTPALPNPGQLSRIQDLVARKLEETQELLAEVQGLGDGKRKAKDPPRSPPDSESEQLLLETERLLGEASSNWSQAKRVLQEVRELRDLYRQMDLQTPDSHLRQTTPHSQYRKSLM</t>
  </si>
  <si>
    <t>PLCE1</t>
  </si>
  <si>
    <t>NPHS3|PLCE|PPLC</t>
  </si>
  <si>
    <t>HGNC:17175|MIM:608414|Ensembl:ENSG00000138193|HPRD:07087|Vega:OTTHUMG00000018789</t>
  </si>
  <si>
    <t>10q23</t>
  </si>
  <si>
    <t>phospholipase C, epsilon 1</t>
  </si>
  <si>
    <t>1-phosphatidylinositol-4,5-bisphosphate phosphodiesterase epsilon-1|PLC-epsilon-1|pancreas-enriched phospholipase C|phosphoinositide phospholipase C-epsilon-1|phosphoinositide-specific phospholipase C epsilon-1</t>
  </si>
  <si>
    <t>atggtttcagaaggaagtgcagcaggaagagactttgcaggaatggaagaggtgaggcagctccacgtgagattctgcaaagggattaagatttggcaccaggcttggtttctgtgcagcctcttaggcagagagccccaggagagggaagcaggctgtcagctgtggctttgcacgctctcagctgtcttgaaggttggttggctcttcccgctctctgaggtacccaattttaccttgttaaaggatggatgtggatgctggaggcttaaagaagaccagatctacaatgcagtgagaagagaagaaacagaaaatacagttggatctctactccatttcctcaccaagctcccagcctccgagacagcccatggaaggataagcgttggtccatgcttaaagcaatgtgtccgagacactgtatgtgagtatcgcgccaccctccaaaggacttcaatatcgcagtacatcaccggttctctcctagaagcaaccacgtctttgggagcaagaagtggccttctcagtacttttggaggatccactggacgaatgatgctgaaagaacgccagccaggcccctctgtggccaattccaatgccctcccttcaagttcagctgggatcagcaaggagctgatcgatctgcagcctctcatccagttcccagaggaagtcgccagcatcctgatggagcaagagcagactatttaccgcagggtcttgccagtcgactacctttgcttcttaacacgggacttgggcactcctgaatgccagagctccttgccctgcctcaaagcatccatctcagcgtcgattcttaccactcagaatggagagcacaatgcccttgaagatctggtgatgaggtttaatgaggtgagctcctgggtgacatggctgatcctcacggcaggctccatggaggagaagcgagaagtcttttcatatttggtgcatgtggccaaatgctgctggaacatgggcaactacaacgctgtcatggagttcttggctggcctcaggtcaagaaaagttttaaaaatgtggcagttcatggaccagtctgatattgagaccatgaggagcctgaaggatgctatggcccagcatgagtcctcttgtgagtacagaaaggtggtgacacgtgccctgcacatccctggctgtaaggtggttccattctgtggggtgtttctgaaggagctctgtgaagtgcttgacggcgcctccggtctcatgaagctttgcccgcggtacaattcccaagaagaaactttagagtttgtagcagattacagtggacaagataatttcttacaacgagtgggacaaaatggcttaaagaattcggagaaggagtccactgtcaacagcatctttcaggtcatccggagctgcaatcgaagtctggagacagacgaggaggacagccccagtgaaggaaacagctccaggaaaagctccttgaaggataaaagccgatggcagtttataattggagatttgttggattcagacaatgacatctttgagcaatccaaagaatacgactctcatggttcagaggactcacagaaggccttcgaccatgggacggagctcatcccttggtacgtgctgtccatccaagccgatgtgcaccagttcctgctgcagggggccacggtcatccactacgaccaggacacacacctctctgcccgctgcttcctccagcttcagcccgacaatagcaccttgacctgggtaaagcccacaactgcctccccagccagcagtaaagcaaaacttggtgtacttaataacacagctgagcctggaaaattcccactactgggtaatgctggattaagtagcctgacggaaggggtcttggatctttttgcagtgaaggctgtatacatgggccaccctggcattgatatacacactgtgtgtgttcagaacaaactgggtagcatgttcctgtcagagactggtgtgacattgctctatgggcttcagaccacagacaacagattattgcacttcgtggcaccaaagcacacagctaaaatgctcttcagcggattattggaactcactagagctgtgagaaagatgaggaaattccctgaccaaagacagcagtggctgcggaaacagtacgtcagcctttatcaggaggatggacggtatgaaggcccaactttggctcacgctgtggagttgtttggtggcagacggtggagtgctcgaaaccccagccccggaacatcagcaaagaatgctgagaagcccaatatgcagagaaacaataccctgggcataagcactaccaagaaaaagaagaaaatcctcatgaggggtgagagtggagaggtaactgacgatgagatggcaacccgaaaggccaagatgcacaaagagtgtcgaagccggagtggttctgatcctcaagacattaatgaacaagaagaatcagaggtgaatgccatcgctaaccctccaaaccccctcccttccagaagagcccactctttgaccacagctgggtcccccaacttggctgccgggacgtcatctcccatcaggccagtgtcctcccctgtgctgtcttcttcaaacaagagcccatccagtgcttggagcagtagtagctggcacgggcggatcaaaggcggcatgaagggatttcagagcttcatggtttcagatagcaacatgagttttgttgaatttgttgagctgttcaaatcattcagtgtcaggagccgcaaggacctgaaggatctgtttgatgtctatgcagtgccctgcaaccgatctggctccgagtcagccccactctacaccaacctgacaattgatgaaaacaccagcgatcttcagcctgacctagatctgttgaccagaaatgtctcggatttggggttgttcattaagagtaaacagcagctatcggacaaccagaggcagatatctgatgccattgctgctgcaagcattgtgacaaatggcactgggattgagagcacatctctgggcatttttggggtgggcatacttcagctcaacgatttcctcgtgaattgccaaggagaacactgcacttatgatgaaatcctcagcatcatccagaagttcgagcctagcatcagtatgtgtcatcagggactaatgtcatttgaagggtttgccaggtttctgatggataaagaaaattttgcctcaaaaaatgatgagtcacaggagaacattaaagaactgcagctacccctctcatactattacatcgaatcttcgcacaatacctacctcacgggccatcagctcaaaggagaatcctcggtagaactctacagccaggtccttttgcaaggctgtcgaagtgtagaattggactgctgggacggagacgatgggatgcccatcatttatcatggacatacgctgacaaccaagatccccttcaaggaagtggttgaagccattgatcgcagtgccttcatcaactctgacctgccaatcatcatatcgattgagaaccactgttcattgcctcagcaacgaaaaatggcagaaattttcaagactgtgtttggagaaaagctggtgactaaattcttatttgagactgatttctcagatgatccaatgcttccttcacctgaccaactcagaaagaaagttcttcttaaaaacaagaagctaaaagcccatcagacgccagtggatatcttaaagcaaaaggctcatcagttagcatctatgcaagtgcaggcttataatggtgggaatgccaacccccgacctgccaataatgaggaagaggaagatgaggaggacgaatatgattatgactatgaatccctttctgatgacaacattctggaagacagacctgaaaataaatcatgtaatgacaagcttcagtttgaatataatgaagaaatcccaaagaggataaagaaagcagataactctgcttgcaacaaaggaaaggtttatgatatggaactgggagaagaattttatcttgatcagaataaaaaggaaagcagacagattgcaccagagctttctgaccttgtaatctattgtcaagcagtaaaatttccaggactgtcaactctaaatgcatctggctctagcagaggaaaagaaaggaaaagcaggaagtccatttttggcaacaatccgggcagaatgagcccaggggagacagcatcatttaacaaaacatctggaaaaagttcctgtgaaggcattcgacagacctgggaggaatcttcttcccctctcaacccaaccacgtccctcagtgctatcattagaactcccaaatgttatcatatctcgtcgctgaatgaaaatgccgccaaacgtctgtgtcgcaggtattctcagaaactgacccagcacaccgcctgtcagctgctgagaacttaccctgctgccacccgcatcgactcttccaacccgaaccccctcatgttctggctccatgggatacagcttgtggcactcaactaccagactgatgatctccctttacatttaaatgctgcaatgtttgaggcaaatggtggttgtggttatgtattgaaacctccagttctgtgggacaagaactgccccatgtatcagaagttttctccactagaaagagatctggacagcatggatcctgcagtctattctttaactattgtctctggtcagaatgtgtgccccagtaatagcatgggaagcccgtgcattgaagtcgacgtcctgggcatgcctctggacagctgccatttccgcacaaagcccatccatcgaaacaccctgaaccccatgtggaacgagcagtttctgttccacgttcacttcgaagatcttgtatttcttcgttttgcagttgtggaaaacaatagttcagcggtaactgctcagagaatcattccactgaaagctttaaaacgaggatatcgacatcttcagctgcgaaaccttcacaatgaagtcttggagatttctagtttattcattaacagcagaaggatggaagaaaattcctctggcaataccatgtcagcctcttcgatgtttaatacagaagaaagaaaatgtttgcagactcacagagtcacggtgcatggggtcccagggccagagccctttaccgttttcactattaatggaggcaccaaggcaaagcagcttctgcagcaaattctgacaaatgaacaagacatcaaacctgttaccacagactattttttgatggaagaaaaatattttatatctaaagaaaagaatgaatgtaggaaacaaccattccagagagccattggtccagaagaggagatcatgcaaattttaagcagctggtttccagaagagggatacatgggcaggattgtcttaaaaacccagcaggaaaacctagaagagaaaaacattgttcaagatgacaaagaggtgatcttgagctcagaggaggagagtttctttgtccaagtgcatgatgtttctccagagcaacctcgaacagtcatcaaagcaccccgcgtcagcactgcacaggatgtcattcagcagaccttatgcaaagccaaatattcctacagcatcctgagcaaccccaatccaagcgactatgtgcttttggaagaggtggtgaaagacactaccaacaagaagactaccacaccaaagtcctctcagcgggtccttctggatcaggagtgtgtgtttcaagcccaaagcaagtggaaaggtgcaggaaaattcatccttaagctaaaggagcaggtgcaggcatctcgagaagataaaaagaaaggcatttctttcgcaagtgaactcaagaagctcaccaagtcaactaaacagccccgaggacttacatcaccttctcagctcttgacctcagaaagtatccaaaccaaggaggagaaacctgtgggtggcttgtcctccagtgacacaatggattaccgacagtga</t>
  </si>
  <si>
    <t>MVSEGSAAGRDFAGMEEVRQLHVRFCKGIKIWHQAWFLCSLLGREPQEREAGCQLWLCTLSAVLKVGWLFPLSEVPNFTLLKDGCGCWRLKEDQIYNAVRREETENTVGSLLHFLTKLPASETAHGRISVGPCLKQCVRDTVCEYRATLQRTSISQYITGSLLEATTSLGARSGLLSTFGGSTGRMMLKERQPGPSVANSNALPSSSAGISKELIDLQPLIQFPEEVASILMEQEQTIYRRVLPVDYLCFLTRDLGTPECQSSLPCLKASISASILTTQNGEHNALEDLVMRFNEVSSWVTWLILTAGSMEEKREVFSYLVHVAKCCWNMGNYNAVMEFLAGLRSRKVLKMWQFMDQSDIETMRSLKDAMAQHESSCEYRKVVTRALHIPGCKVVPFCGVFLKELCEVLDGASGLMKLCPRYNSQEETLEFVADYSGQDNFLQRVGQNGLKNSEKESTVNSIFQVIRSCNRSLETDEEDSPSEGNSSRKSSLKDKSRWQFIIGDLLDSDNDIFEQSKEYDSHGSEDSQKAFDHGTELIPWYVLSIQADVHQFLLQGATVIHYDQDTHLSARCFLQLQPDNSTLTWVKPTTASPASSKAKLGVLNNTAEPGKFPLLGNAGLSSLTEGVLDLFAVKAVYMGHPGIDIHTVCVQNKLGSMFLSETGVTLLYGLQTTDNRLLHFVAPKHTAKMLFSGLLELTRAVRKMRKFPDQRQQWLRKQYVSLYQEDGRYEGPTLAHAVELFGGRRWSARNPSPGTSAKNAEKPNMQRNNTLGISTTKKKKKILMRGESGEVTDDEMATRKAKMHKECRSRSGSDPQDINEQEESEVNAIANPPNPLPSRRAHSLTTAGSPNLAAGTSSPIRPVSSPVLSSSNKSPSSAWSSSSWHGRIKGGMKGFQSFMVSDSNMSFVEFVELFKSFSVRSRKDLKDLFDVYAVPCNRSGSESAPLYTNLTIDENTSDLQPDLDLLTRNVSDLGLFIKSKQQLSDNQRQISDAIAAASIVTNGTGIESTSLGIFGVGILQLNDFLVNCQGEHCTYDEILSIIQKFEPSISMCHQGLMSFEGFARFLMDKENFASKNDESQENIKELQLPLSYYYIESSHNTYLTGHQLKGESSVELYSQVLLQGCRSVELDCWDGDDGMPIIYHGHTLTTKIPFKEVVEAIDRSAFINSDLPIIISIENHCSLPQQRKMAEIFKTVFGEKLVTKFLFETDFSDDPMLPSPDQLRKKVLLKNKKLKAHQTPVDILKQKAHQLASMQVQAYNGGNANPRPANNEEEEDEEDEYDYDYESLSDDNILEDRPENKSCNDKLQFEYNEEIPKRIKKADNSACNKGKVYDMELGEEFYLDQNKKESRQIAPELSDLVIYCQAVKFPGLSTLNASGSSRGKERKSRKSIFGNNPGRMSPGETASFNKTSGKSSCEGIRQTWEESSSPLNPTTSLSAIIRTPKCYHISSLNENAAKRLCRRYSQKLTQHTACQLLRTYPAATRIDSSNPNPLMFWLHGIQLVALNYQTDDLPLHLNAAMFEANGGCGYVLKPPVLWDKNCPMYQKFSPLERDLDSMDPAVYSLTIVSGQNVCPSNSMGSPCIEVDVLGMPLDSCHFRTKPIHRNTLNPMWNEQFLFHVHFEDLVFLRFAVVENNSSAVTAQRIIPLKALKRGYRHLQLRNLHNEVLEISSLFINSRRMEENSSGNTMSASSMFNTEERKCLQTHRVTVHGVPGPEPFTVFTINGGTKAKQLLQQILTNEQDIKPVTTDYFLMEEKYFISKEKNECRKQPFQRAIGPEEEIMQILSSWFPEEGYMGRIVLKTQQENLEEKNIVQDDKEVILSSEEESFFVQVHDVSPEQPRTVIKAPRVSTAQDVIQQTLCKAKYSYSILSNPNPSDYVLLEEVVKDTTNKKTTTPKSSQRVLLDQECVFQAQSKWKGAGKFILKLKEQVQASREDKKKGISFASELKKLTKSTKQPRGLTSPSQLLTSESIQTKEEKPVGGLSSSDTMDYRQ</t>
  </si>
  <si>
    <t>ZDHHC2</t>
  </si>
  <si>
    <t>DHHC2|ZNF372</t>
  </si>
  <si>
    <t>HGNC:18469|Ensembl:ENSG00000104219|HPRD:15715|Vega:OTTHUMG00000163860</t>
  </si>
  <si>
    <t>zinc finger, DHHC-type containing 2</t>
  </si>
  <si>
    <t>DHHC-2|palmitoyltransferase ZDHHC2|ream|rec|reduced expression associated with metastasis protein|reduced expression in cancer protein|zinc finger DHHC domain-containing protein 2|zinc finger protein 372|zinc finger, DHHC domain containing 2</t>
  </si>
  <si>
    <t>atggcgccctcgggcccgggcagcagcgccaggcggcggtgccggcgggtgctgtactggatcccggtggtgttcatcaccctcctgctcggctggtcctactacgcctacgccatccagctgtgcatagtgtccatggaaaacactggcgaacaagttgtgtgcctgatggcctatcatctactttttgcaatgtttgtctggtcatactggaaaactatctttacattaccaatgaatccttcaaaagaattccatctctcttatgcagagaaagatttgttggagagagagccaagaggagaagcccatcaggaagttcttaggcgagcagccaaggatcttcccatctataccaggaccatgtctggagccatccgatactgtgacagatgccaacttataaaaccagatcgctgccatcactgctccgtctgtgataaatgtattttgaagatggatcatcattgtccatgggtgaacaattgtgttggattttcaaattataagttctttctccttttcttggcttattctctgctctactgcctttttattgcggcaacagatttacagtattttatcaaattttggacaaatggcctacctgatactcaagccaagttccatattatgtttttattctttgctgcagctatgttttctgtcagcttgtcttctctgtttggctatcattgttggctagtcagcaaaaataaatctacattagaggcattcagaagtccagtatttcgacatggaacagataagaatggattcagcttgggtttcagtaaaaacatgcgacaagtttttggtgatgagaagaagtactggttgctacccattttttcaagtctaggtgatggctgctcctttccaacttgccttgttaaccaggatcctgaacaagcatctactcctgcagggctgaattccacagctaaaaatctcgaaaaccatcagtttcctgcaaagccattgagagagtcccagagccaccttcttactgattctcagtcttggacggagagcagcataaacccaggaaaatgcaaagctggtatgagcaatcctgcattaaccatggaaaatgagacttaa</t>
  </si>
  <si>
    <t>MAPSGPGSSARRRCRRVLYWIPVVFITLLLGWSYYAYAIQLCIVSMENTGEQVVCLMAYHLLFAMFVWSYWKTIFTLPMNPSKEFHLSYAEKDLLEREPRGEAHQEVLRRAAKDLPIYTRTMSGAIRYCDRCQLIKPDRCHHCSVCDKCILKMDHHCPWVNNCVGFSNYKFFLLFLAYSLLYCLFIAATDLQYFIKFWTNGLPDTQAKFHIMFLFFAAAMFSVSLSSLFGYHCWLVSKNKSTLEAFRSPVFRHGTDKNGFSLGFSKNMRQVFGDEKKYWLLPIFSSLGDGCSFPTCLVNQDPEQASTPAGLNSTAKNLENHQFPAKPLRESQSHLLTDSQSWTESSINPGKCKAGMSNPALTMENET</t>
  </si>
  <si>
    <t>ZMYND10</t>
  </si>
  <si>
    <t>BLU|FLU</t>
  </si>
  <si>
    <t>HGNC:19412|MIM:607070|Ensembl:ENSG00000004838|HPRD:06145|Vega:OTTHUMG00000156874</t>
  </si>
  <si>
    <t>zinc finger, MYND-type containing 10</t>
  </si>
  <si>
    <t>protein BLu|zinc finger MYND domain-containing protein 10|zinc finger, MYND domain containing 10</t>
  </si>
  <si>
    <t>atgggagacctggaactgctgctgcccggggaagctgaagtgctggtgcggggtctgcgcagcttcccgctacgcgagatgggctccgaagggtggaaccagcagcatgagaacctggagaagctgaacatgcaagccatcctcgatgccacagtcagccagggcgagcccattcaggagctgctggtcacccatgggaaggtcccaacactggtggaggagctgatcgcagtggagatgtggaagcagaaggtgttccctgtgttctgcagggtggaggacttcaagccccagaacaccttccccatctacatggtggtgcaccacgaggcctccatcatcaacctcttggagacagtgttcttccacaaggaggtgtgtgagtcagcagaagacactgtcttggacttggtagactattgccaccgcaaactgaccctgctggtggcccagagtggctgtggtggcccccctgagggggagggatcccaggacagcaaccccatgcaggagctgcagaagcaggcagagctgatggaatttgagattgcactgaaggccctctcagtactacgctacatcacagactgtgtggacagcctctctctcagcaccttgagccgtatgcttagcacacacaacctgccctgcctcctggtggaactgctggagcatagtccctggagccggcgggaaggaggcaagctgcagcagttcgagggcagccgttggcatactgtggccccctcagagcagcaaaagctgagcaagttggacgggcaagtgtggatcgccctgtacaacctgctgctaagccctgaggctcaggcgcgctactgcctcacaagttttgccaagggacggctactcaagcttcgggccttcctcacagacacactgctggaccagctgcccaacctggcccacttgcagagtttcctggcccatctgaccctaactgaaacccagcctcctaagaaggacctggtgttggaacagatcccagaaatctgggagcggctggagcgagaaaacagaggcaagtggcaggcaattgccaagcaccagctccagcatgtgttcagcccctcagagcaggacctgcggctgcaggcgcgaaggtgggctgagacctacaggctggatgtgctagaggcagtggctccagagcggccccgctgtgcttactgcagtgcagaggcttctaagcgctgctcacgatgccagaatgagtggtattgctgcagggagtgccaagtcaagcactgggaaaagcatggaaagacttgtgtcctggcagcccagggtgacagagccaaatga</t>
  </si>
  <si>
    <t>MGDLELLLPGEAEVLVRGLRSFPLREMGSEGWNQQHENLEKLNMQAILDATVSQGEPIQELLVTHGKVPTLVEELIAVEMWKQKVFPVFCRVEDFKPQNTFPIYMVVHHEASIINLLETVFFHKEVCESAEDTVLDLVDYCHRKLTLLVAQSGCGGPPEGEGSQDSNPMQELQKQAELMEFEIALKALSVLRYITDCVDSLSLSTLSRMLSTHNLPCLLVELLEHSPWSRREGGKLQQFEGSRWHTVAPSEQQKLSKLDGQVWIALYNLLLSPEAQARYCLTSFAKGRLLKLRAFLTDTLLDQLPNLAHLQSFLAHLTLTETQPPKKDLVLEQIPEIWERLERENRGKWQAIAKHQLQHVFSPSEQDLRLQARRWAETYRLDVLEAVAPERPRCAYCSAEASKRCSRCQNEWYCCRECQVKHWEKHGKTCVLAAQGDRAK</t>
  </si>
  <si>
    <t>HSD17B7</t>
  </si>
  <si>
    <t>PRAP|SDR37C1</t>
  </si>
  <si>
    <t>HGNC:5215|MIM:606756|Ensembl:ENSG00000132196|HPRD:05996|Vega:OTTHUMG00000034420</t>
  </si>
  <si>
    <t>1q23</t>
  </si>
  <si>
    <t>hydroxysteroid (17-beta) dehydrogenase 7</t>
  </si>
  <si>
    <t>17 beta-hydroxysteroid dehydrogenase type VII|17-beta-HSD 7|17-beta-hydroxysteroid dehydrogenase 7|17beta hydroxysteroid dehydrogenase|3-keto-steroid reductase|estradiol 17-beta-dehydrogenase 7|short chain dehydrogenase/reductase family 37C, member 1</t>
  </si>
  <si>
    <t>atgcgaaaggtggttttgatcaccggggctagcagtggcattggcctggccctctgcaagcggctgctggcggaagatgatgagcttcatctgtgtttggcgtgcaggaacatgagcaaggcagaagctgtctgtgctgctctgctggcctctcaccccactgctgaggtcaccattgtccaggtggatgtcagcaacctgcagtcggtcttccgggcctccaaggaacttaagcaaaggtttcagagattagactgtatatatctaaatgctgggatcatgcctaatccacaactaaatatcaaagcacttttctttggcctcttttcaagaaaagtgattcatatgttctccacagctgaaggcctgctgacccagggtgataagatcactgctgatggacttcaggaggtgtttgagaccaatgtctttggccattttatcctgattcgggaactggagcctctcctctgtcacagtgacaatccatctcagctcatctggacatcatctcgcagtgcaaggaaatctaatttcagcctcgaggacttccagcacagcaaaggcaaggaaccctacagctcttccaaatatgccactgaccttttgagtgtggctttgaacaggaacttcaaccagcagggtctctattccaatgtggcctgtccaggtacagcattgaccaatttgacatatggaattctgcctccgtttatatggacgctgttgatgccggcaatattgctacttcgcttttttgcaaatgcattcactttgacaccatataatggaacagaagctctggtatggcttttccaccaaaagcctgaatctctcaatcctctgatcaaatatctgagtgccaccactggctttggaagaaattacattatgacccagaagatggacctagatgaagacactgctgaaaaattttatcaaaagttactggaactggaaaagcacattagggtcactattcaaaaaacagataatcaggccaggctcagtggctcatgcctataa</t>
  </si>
  <si>
    <t>MRKVVLITGASSGIGLALCKRLLAEDDELHLCLACRNMSKAEAVCAALLASHPTAEVTIVQVDVSNLQSVFRASKELKQRFQRLDCIYLNAGIMPNPQLNIKALFFGLFSRKVIHMFSTAEGLLTQGDKITADGLQEVFETNVFGHFILIRELEPLLCHSDNPSQLIWTSSRSARKSNFSLEDFQHSKGKEPYSSSKYATDLLSVALNRNFNQQGLYSNVACPGTALTNLTYGILPPFIWTLLMPAILLLRFFANAFTLTPYNGTEALVWLFHQKPESLNPLIKYLSATTGFGRNYIMTQKMDLDEDTAEKFYQKLLELEKHIRVTIQKTDNQARLSGSCL</t>
  </si>
  <si>
    <t>PDGFRL</t>
  </si>
  <si>
    <t>PDGRL|PRLTS</t>
  </si>
  <si>
    <t>HGNC:8805|MIM:604584|Ensembl:ENSG00000104213|HPRD:05206|Vega:OTTHUMG00000130818</t>
  </si>
  <si>
    <t>8p22-p21.3</t>
  </si>
  <si>
    <t>platelet-derived growth factor receptor-like</t>
  </si>
  <si>
    <t>PDGF receptor beta-like tumor suppressor|PDGFR-like protein|platelet-derived growth factor receptor-like protein|platelet-derived growth factor-beta-like tumor suppressor</t>
  </si>
  <si>
    <t>atgaaggtctggctgctgcttggtcttctgctggtgcacgaagcgctggaggatgttactggccaacaccttcccaagaacaagcgtccaaaagaaccaggagagaatagaatcaaacctaccaacaagaaggtgaagcccaaaattcctaaaatgaaggacagggactcagccaattcagcaccaaagacgcagtctatcatgatgcaagtgctggataaaggtcgcttccagaaacccgccgctaccctgagtctgctggcggggcaaactgtagagcttcgatgtaaagggagtagaattgggtggagctaccctgcgtatctggacacctttaaggattctcgcctcagcgtcaagcagaatgagcgctacggccagttgactctggtcaactccacctcggcagacacaggtgaattcagctgctgggtgcagctctgcagcggctacatctgcaggaaggacgaggccaaaacgggctccacctacatcttttttacagagaaaggagaactctttgtaccttctcccagctacttcgatgttgtctacttgaacccggacagacaggctgtggttccttgtcgggtgaccgtgctgtcggccaaagtcacgctccacagggaattcccagccaaggagatcccagccaatggaacggacattgtttatgacatgaagcggggctttgtgtatctgcaacctcattccgagcaccagggtgtggtttactgcagggcggaggccgggggcagatctcagatctccgtcaagtaccagctgctctacgtggcggttcccagtggccctccctcaacaaccatcttggcttcttcaaacaaagtgaaaagtggggacgacatcagtgtgctctgcactgtcctgggggagcccgatgtggaggtggagttcacctggatcttcccagggcagaaggatgaaaggcctgtgacgatccaagacacttggaggttgatccacagaggactgggacacaccacgagaatctcccagagtgtcattacagtggaagactttgagacgattgatgcaggatattacatttgcactgctcagaatcttcaaggacagaccacagtagctaccactgttgagttttcctga</t>
  </si>
  <si>
    <t>MKVWLLLGLLLVHEALEDVTGQHLPKNKRPKEPGENRIKPTNKKVKPKIPKMKDRDSANSAPKTQSIMMQVLDKGRFQKPAATLSLLAGQTVELRCKGSRIGWSYPAYLDTFKDSRLSVKQNERYGQLTLVNSTSADTGEFSCWVQLCSGYICRKDEAKTGSTYIFFTEKGELFVPSPSYFDVVYLNPDRQAVVPCRVTVLSAKVTLHREFPAKEIPANGTDIVYDMKRGFVYLQPHSEHQGVVYCRAEAGGRSQISVKYQLLYVAVPSGPPSTTILASSNKVKSGDDISVLCTVLGEPDVEVEFTWIFPGQKDERPVTIQDTWRLIHRGLGHTTRISQSVITVEDFETIDAGYYICTAQNLQGQTTVATTVEFS</t>
  </si>
  <si>
    <t>SUFU</t>
  </si>
  <si>
    <t>PRO1280|SUFUH|SUFUXL</t>
  </si>
  <si>
    <t>HGNC:16466|MIM:607035|Ensembl:ENSG00000107882|HPRD:06124|Vega:OTTHUMG00000018966</t>
  </si>
  <si>
    <t>10q24.32</t>
  </si>
  <si>
    <t>suppressor of fused homolog (Drosophila)</t>
  </si>
  <si>
    <t>suppressor of fused homolog</t>
  </si>
  <si>
    <t>atggcggagctgcggcctagcggcgcccccggccccaccgcgcccccggcccctggcccgactgcccccccggccttcgcttcgctctttcccccgggactgcacgccatctacggagagtgccgccgcctttaccctgaccagccgaacccgctccaggttaccgctatcgtcaagtactggttgggtggcccagaccccttggactatgttagcatgtacaggaatgtggggagcccttctgctaacatccccgagcactggcactacatcagcttcggcctgagtgatctctatggtgacaacagagtccatgagtttacaggaacagatggacctagtggttttggctttgagttgacctttcgtctgaagagagaaactggggagtctgccccaccaacatggcccgcagagttaatgcagggcttggcacgatacgtgttccagtcagagaacaccttctgcagtggggaccatgtgtcctggcacagccctttggataacagtgagtcaagaattcagcacatgctgctgacagaggacccacagatgcagcccgtgcagacaccctttggggtagttaccttcctccagatcgttggtgtctgcactgaagagctacactcagcccagcagtggaacgggcagggcatcctggagctgctgcggacagtgcctattgctggcggcccctggctgataactgacatgcggaggggagagaccatatttgagatcgatccacacctgcaagagagagttgacaaaggcatcgagacagatggctccaacctgagtggtgtcagtgccaagtgtgcctgggatgacctgagccggccccccgaggatgacgaggacagccggagcatctgcatcggcacacagccccggcgactctctggcaaagacacagagcagatccgggagaccctgaggagaggactcgagatcaacagcaaacctgtccttccaccaatcaaccctcagcggcagaatggcctcgcccacgaccgggccccgagccgcaaagacagcctggaaagtgacagctccacggccatcattccccatgagctgattcgcacgcggcagcttgagagcgtacatctgaaattcaaccaggagtccggagccctcattcctctctgcctaaggggcaggctcctgcatggacggcactttacatataaaagtatcacaggtgacatggccatcacgtttgtctccacgggagtggaaggcgcctttgccactgaggagcatccttacgcggctcatggaccctggttacaactctga</t>
  </si>
  <si>
    <t>MAELRPSGAPGPTAPPAPGPTAPPAFASLFPPGLHAIYGECRRLYPDQPNPLQVTAIVKYWLGGPDPLDYVSMYRNVGSPSANIPEHWHYISFGLSDLYGDNRVHEFTGTDGPSGFGFELTFRLKRETGESAPPTWPAELMQGLARYVFQSENTFCSGDHVSWHSPLDNSESRIQHMLLTEDPQMQPVQTPFGVVTFLQIVGVCTEELHSAQQWNGQGILELLRTVPIAGGPWLITDMRRGETIFEIDPHLQERVDKGIETDGSNLSGVSAKCAWDDLSRPPEDDEDSRSICIGTQPRRLSGKDTEQIRETLRRGLEINSKPVLPPINPQRQNGLAHDRAPSRKDSLESDSSTAIIPHELIRTRQLESVHLKFNQESGALIPLCLRGRLLHGRHFTYKSITGDMAITFVSTGVEGAFATEEHPYAAHGPWLQL</t>
  </si>
  <si>
    <t>HECA</t>
  </si>
  <si>
    <t>HDC|HDCL|HHDC|dJ225E12.1</t>
  </si>
  <si>
    <t>HGNC:21041|MIM:607977|Ensembl:ENSG00000112406|HPRD:16265|Vega:OTTHUMG00000015686</t>
  </si>
  <si>
    <t>6q23-q24</t>
  </si>
  <si>
    <t>headcase homolog (Drosophila)</t>
  </si>
  <si>
    <t>headcase protein homolog</t>
  </si>
  <si>
    <t>atgcccaaccccaaaaacagcaaaggcggccgcaaaaacaagcgcgccaacagcagcggcgacgagcaggaaaatggagccggggccctggcagcggcgggcgcggcgggagcggcggccgggggggccctggcggcggcggccggttgcggggcggcggcggcgggcgcgccgggcgccggaggcgcggcgggcgccggaggcgcggggactggcgccgcgaacgctgcggccgccgcgggggctgcggccgcgggcgatgccaaaaacgaagccccatgtgccactcccctgatctgcagcttcggtaggccggtggacctggagaaggacgactaccagaaggtggtgtgcaacaacgagcactgcccctgcagcacctggatgcacctgcagtgcttctacgagtgggagagcagcatcctcgtccagttcaactgcatcggccgcgcgcgcagctggaacgagaagcaatgccgccagaacatgtggacaaagaagggctacgacctggccttccgcttctgctcttgccgctgtggccagggccacttgaagaaggacacagactggtatcaggtgaagcggatgcaggacgagaaaaagaagaagtctggctccgagaagaacacagggaggcctcctggtgaggcggcggaggaggcaaaaaagtgcaggcccccaaataagccccagaaaggcccaagccacgacctcccccgccggcattccatggaccggcagaactcccaggagaaggcagtgggtgccgcagcctacggtgcccgttcccccggtggctccccgggccagtccccacccacgggctactccatcctctctcctgcccacttcagcggcccccgctcctccagatacctcggggagttcttaaagaacgccatccatctggagcctcacaagaaggccatggctgggggccatgtgttcagaaatgcccactttgattacagccctgcggggttggcagttcacagggggggacacttcgacacccccgtgcagttccttcggcggctggacctctccgaactcctcactcacatccccaggcataagctgaacactttccacgtgcgcatggaagacgatgcccaagtgggccagggggaagacttgcggaagttcattctggccgcgctcagtgccagccacagaaacgtggtaaactgtgccctgtgccaccgggcgctcccggtgttcgaacagttcccactggtggatggaactttgttcctaagcccgtcgagacatgatgagatcgaatatgatgttccttgtcaccttcaagggagactcatgcatctgtatgccgtgtgcgtggactgcctggaaggggttcacaagatcatctgcatcaagtgtaagtcacggtgggatggcagctggcaccagctgggcactatgtacacctacgacatcctggctgcctctccatgttgtcaggcccgcctgaactgtaagcactgtgggaagccggtgatcgacgtgaggatcgggatgcagtacttctccgaatatagcaacgtccagcagtgtccacactgtgggaacctggactaccacttcgtgaagccattttcctccttcaaagttctcgaagcttattga</t>
  </si>
  <si>
    <t>MPNPKNSKGGRKNKRANSSGDEQENGAGALAAAGAAGAAAGGALAAAAGCGAAAAGAPGAGGAAGAGGAGTGAANAAAAAGAAAAGDAKNEAPCATPLICSFGRPVDLEKDDYQKVVCNNEHCPCSTWMHLQCFYEWESSILVQFNCIGRARSWNEKQCRQNMWTKKGYDLAFRFCSCRCGQGHLKKDTDWYQVKRMQDEKKKKSGSEKNTGRPPGEAAEEAKKCRPPNKPQKGPSHDLPRRHSMDRQNSQEKAVGAAAYGARSPGGSPGQSPPTGYSILSPAHFSGPRSSRYLGEFLKNAIHLEPHKKAMAGGHVFRNAHFDYSPAGLAVHRGGHFDTPVQFLRRLDLSELLTHIPRHKLNTFHVRMEDDAQVGQGEDLRKFILAALSASHRNVVNCALCHRALPVFEQFPLVDGTLFLSPSRHDEIEYDVPCHLQGRLMHLYAVCVDCLEGVHKIICIKCKSRWDGSWHQLGTMYTYDILAASPCCQARLNCKHCGKPVIDVRIGMQYFSEYSNVQQCPHCGNLDYHFVKPFSSFKVLEAY</t>
  </si>
  <si>
    <t>WWOX</t>
  </si>
  <si>
    <t>D16S432E|FOR|FRA16D|HHCMA56|PRO0128|SDR41C1|WOX1</t>
  </si>
  <si>
    <t>HGNC:12799|MIM:605131|Ensembl:ENSG00000186153|HPRD:05501</t>
  </si>
  <si>
    <t>16q23.3-q24.1</t>
  </si>
  <si>
    <t>WW domain containing oxidoreductase</t>
  </si>
  <si>
    <t>WW domain-containing oxidoreductase|WW domain-containing protein WWOX|fragile site FRA16D oxidoreductase|short chain dehydrogenase/reductase family 41C, member 1</t>
  </si>
  <si>
    <t>atggcagcgctgcgctacgcggggctggacgacacggacagtgaggacgagctgcctccgggctgggaggagagaaccaccaaggacggctgggtttactacgccaatcacaccgaggagaagactcagtgggaacatccaaaaactggaaaaagaaaacgagtggcaggagatttgccatacggatgggaacaagaaactgatgagaacggacaagtgttttttgttgaccatataaataaaagaaccacctacttggacccaagactggcgtttactgtggatgataatccgaccaagccaaccacccggcaaagatacgacggcagcaccactgccatggaaattctccagggccgggatttcactggcaaagtggttgtggtcactggagctaattcaggaatagggttcgaaaccgccaagtcttttgccctccatggtgcacatgtgatcttggcctgcaggaacatggcaagggcgagtgaagcagtgtcacgcattttagaagaatggcataaagccaaggtagaagcaatgaccctggacctcgctctgctccgtagcgtgcagcattttgctgaagcattcaaggccaagaatgtgcctcttcatgtgcttgtgtgcaacgcagcaacttttgctctaccctggagtctcaccaaagatggcctggagaccacctttcaagtgaatcatctggggcacttctaccttgtccagctcctccaggatgttttgtgccgctcagctcctgcccgtgtcattgtggtctcctcagagtcccatcgatttacagatattaacgactccttgggaaaactggacttcagtcgcctctctccaacaaaaaacgactattgggcgatgctggcttataacaggtccaagctctgcaacatcctcttctccaacgagctgcaccgtcgcctctccccacgcggggtcacgtcgaacgcagtgcatcctggaaatatgatgtactccaacattcatcgcagctggtgggtgtacacactgctgtttaccttggcgaggcctttcaccaagtccatgcaacagggagctgccaccaccgtgtactgtgctgctgtcccagaactggagggtctgggagggatgtacttcaacaactgctgccgctgcatgccctcaccagaagctcagagcgaagagacggcccggaccctgtgggcgctcagcgagaggctgatccaagaacggcttggcagccagtccggctaa</t>
  </si>
  <si>
    <t>MAALRYAGLDDTDSEDELPPGWEERTTKDGWVYYANHTEEKTQWEHPKTGKRKRVAGDLPYGWEQETDENGQVFFVDHINKRTTYLDPRLAFTVDDNPTKPTTRQRYDGSTTAMEILQGRDFTGKVVVVTGANSGIGFETAKSFALHGAHVILACRNMARASEAVSRILEEWHKAKVEAMTLDLALLRSVQHFAEAFKAKNVPLHVLVCNAATFALPWSLTKDGLETTFQVNHLGHFYLVQLLQDVLCRSAPARVIVVSSESHRFTDINDSLGKLDFSRLSPTKNDYWAMLAYNRSKLCNILFSNELHRRLSPRGVTSNAVHPGNMMYSNIHRSWWVYTLLFTLARPFTKSMQQGAATTVYCAAVPELEGLGGMYFNNCCRCMPSPEAQSEETARTLWALSERLIQERLGSQSG</t>
  </si>
  <si>
    <t>ATP8A2</t>
  </si>
  <si>
    <t>ATP|ATPIB|IB|ML-1</t>
  </si>
  <si>
    <t>HGNC:13533|MIM:605870|Ensembl:ENSG00000132932|HPRD:05795|Vega:OTTHUMG00000016611</t>
  </si>
  <si>
    <t>13q12</t>
  </si>
  <si>
    <t>ATPase, aminophospholipid transporter, class I, type 8A, member 2</t>
  </si>
  <si>
    <t>ATPase class I type 8A member 2|ATPase, aminophospholipid transporter-like, class I, type 8A, member 2|probable phospholipid-transporting ATPase IB</t>
  </si>
  <si>
    <t>atgctgaacggcgcaggcctggacaaagctcttaagatgtccctgccgcggaggtcgaggatccgctcgtccgtgggacctgttcgttcttctttgggctataagaaggcagaggatgagatgtcccgggccacgtctgttggagaccagctggaggcacccgcccgcaccatttacctcaaccaaccgcatctcaacaaattccgcgacaaccagatcagtacggccaagtacagcgtgttgacatttctacctcgattcttgtatgagcagattagaagagctgctaatgccttctttctcttcattgccttattacagcaaattccagatgtatctccaacaggaagatataccaccctggtgccattgatcattattttaacaattgcaggcatcaaagagattgtagaagattttaagcgacacaaggcagacaatgcagttaacaaaaagaaaacaatagtgttaagaaatggtatgtggcataccattatgtggaaagaggtggcagtgggagacattgtgaaggtcgtcaatgggcagtatcttccagcagatgtggtcctgctgtcatccagtgaacctcaggcaatgtgttatgttgaaacagctaatctggatggggagacgaaccttaaaatacgtcagggtttgagtcacactgctgacatgcaaacacgtgaagttctgatgaagttatctggaactatagagtgtgaagggcccaaccgccacctctatgacttcactggaaacttgaacttagatgggaaaagccttgttgcccttgggcctgaccagatcttattaagaggtacacagcttagaaatactcagtgggtctttggcatagttgtttatactggacacgacaccaaactcatgcagaattcaaccaaagcgcctctcaagagatcaaatgttgagaaggtgactaacgtgcagatcctggtgttgtttggcatcctcttggtcatggccttggtgagctcggcgggggccctgtactggaacaggtctcatggtgaaaagaactggtacatcaagaagatggacaccacctcagataattttggatacaacctactgacgttcatcatcttatacaacaatcttattcccatcagtctgttggtgactcttgaggttgtgaagtatactcaagcccttttcataaactgggacacagatatgtattatataggaaatgacactcctgccatggccaggacatcaaaccttaatgaagagcttgggcaggtgaaatatctcttttctgacaagactggaacgcttacatgcaatatcatgaactttaagaagtgcagcattgccggagtaacctatggtcacttcccagaattggcaagagagccgtcttcagatgacttctgtcggatgcctcctccctgtagtgattcctgtgactttgatgaccccaggctgttgaagaacattgaggatcgccatcccacagccccttgcattcaggagttcctcacccttctggccgtgtgccacacggttgttcctgagaaggatggagataacatcatctaccaggcctcttccccagatgaagctgctttggtgaaaggagctaaaaagctgggctttgtcttcacagccagaacaccattctcagtcatcatagaagcgatgggacaggaacaaacattcggaatccttaatgtcctggaattttctagtgacagaaaaagaatgtctgtaattgttcgaactccttcaggacgacttcggctttactgtaaaggggctgataatgtgatttttgagagactttcaaaagactcaaaatatatggaggaaacattatgccatctggaatactttgccacggaaggcttgcggactctctgtgtggcttatgctgatctctctgagaatgagtatgaggagtggctgaaagtctatcaggaagccagcaccatattgaaggacagagctcaacggttggaagagtgttacgagatcattgagaagaatttgctgctacttggagccacagccatagaagatcgccttcaagcaggagttccagaaaccatcgcaacactgttgaaggcagaaattaaaatatgggtgttgacaggagacaaacaagaaactgcgattaatatagggtattcctgccgattggtatcgcagaatatggcccttatcctattgaaggaggactctttggatgccacaagggcagccattactcagcactgcactgaccttgggaatttgctgggcaaggaaaatgacgtggccctgatcatcgatggccacaccctgaagtacgcgctctccttcgaagtccggaggagtttcctggatttggcactctcgtgcaaagcggtcatatgctgcagagtgtctcctctgcagaagtctgagatagtggatgtggtgaagaagcgggtgaaggccatcaccctcgccatcggagacggcgccaacgatgtcgggatgatccagacagcccacgtgggtgtgggaatcagtgggaatgaaggcatgcaggccaccaacaactcggattacgccatcgcacagttttcctacttagagaagcttctgttggttcatggagcctggagctacaaccgggtgaccaagtgcatcttgtactgcttctataagaacgtggtcctgtatattattgagctttggttcgcctttgttaatggattttctgggcagattttatttgaacgttggtgcatcggcctgtacaatgtgattttcaccgctttgccgcccttcactctgggaatctttgagaggtcttgcactcaggagagcatgctcaggtttccccagctctacaaaatcacccagaatggcgaaggcttcaacacaaaggttttctggggtcactgcatcaacgccttggtccactccctcatcctcttctggtttcccatgaaagctctggagcatgatactgtgttgacaagtggtcatgctaccgactatttatttgttggaaatattgtttacacatatgttgttgttactgtttgtctgaaagctggtttggagaccacagcttggactaaattcagtcatctggctgtctggggaagcatgctgacctggctggtgttttttggcatctactcgaccatctggcccaccattcccattgctccagatatgagaggacaggcaactatggtcctgagctccgcacacttctggttgggattatttctggttcctactgcctgtttgattgaagatgtggcatggagagcagccaagcacacctgcaaaaagacattgctggaggaggtgcaggagctggaaaccaagtctcgagtcctgggaaaagcggtgctgcgggatagcaatggaaagaggctgaacgagcgcgaccgcctgatcaagaggctgggccggaagacgcccccgacgctgttccggggcagctccctgcagcagggcgtcccgcatgggtatgctttttctcaagaagaacacggagctgttagtcaggaagaagtcatccgtgcttatgacaccaccaaaaagaaatccaggaagaaataa</t>
  </si>
  <si>
    <t>MLNGAGLDKALKMSLPRRSRIRSSVGPVRSSLGYKKAEDEMSRATSVGDQLEAPARTIYLNQPHLNKFRDNQISTAKYSVLTFLPRFLYEQIRRAANAFFLFIALLQQIPDVSPTGRYTTLVPLIIILTIAGIKEIVEDFKRHKADNAVNKKKTIVLRNGMWHTIMWKEVAVGDIVKVVNGQYLPADVVLLSSSEPQAMCYVETANLDGETNLKIRQGLSHTADMQTREVLMKLSGTIECEGPNRHLYDFTGNLNLDGKSLVALGPDQILLRGTQLRNTQWVFGIVVYTGHDTKLMQNSTKAPLKRSNVEKVTNVQILVLFGILLVMALVSSAGALYWNRSHGEKNWYIKKMDTTSDNFGYNLLTFIILYNNLIPISLLVTLEVVKYTQALFINWDTDMYYIGNDTPAMARTSNLNEELGQVKYLFSDKTGTLTCNIMNFKKCSIAGVTYGHFPELAREPSSDDFCRMPPPCSDSCDFDDPRLLKNIEDRHPTAPCIQEFLTLLAVCHTVVPEKDGDNIIYQASSPDEAALVKGAKKLGFVFTARTPFSVIIEAMGQEQTFGILNVLEFSSDRKRMSVIVRTPSGRLRLYCKGADNVIFERLSKDSKYMEETLCHLEYFATEGLRTLCVAYADLSENEYEEWLKVYQEASTILKDRAQRLEECYEIIEKNLLLLGATAIEDRLQAGVPETIATLLKAEIKIWVLTGDKQETAINIGYSCRLVSQNMALILLKEDSLDATRAAITQHCTDLGNLLGKENDVALIIDGHTLKYALSFEVRRSFLDLALSCKAVICCRVSPLQKSEIVDVVKKRVKAITLAIGDGANDVGMIQTAHVGVGISGNEGMQATNNSDYAIAQFSYLEKLLLVHGAWSYNRVTKCILYCFYKNVVLYIIELWFAFVNGFSGQILFERWCIGLYNVIFTALPPFTLGIFERSCTQESMLRFPQLYKITQNGEGFNTKVFWGHCINALVHSLILFWFPMKALEHDTVLTSGHATDYLFVGNIVYTYVVVTVCLKAGLETTAWTKFSHLAVWGSMLTWLVFFGIYSTIWPTIPIAPDMRGQATMVLSSAHFWLGLFLVPTACLIEDVAWRAAKHTCKKTLLEEVQELETKSRVLGKAVLRDSNGKRLNERDRLIKRLGRKTPPTLFRGSSLQQGVPHGYAFSQEEHGAVSQEEVIRAYDTTKKKSRKK</t>
  </si>
  <si>
    <t>PEG3</t>
  </si>
  <si>
    <t>PW1|ZNF904|ZSCAN24</t>
  </si>
  <si>
    <t>HGNC:8826|MIM:601483|Ensembl:ENSG00000198300|HPRD:03285|Vega:OTTHUMG00000171954</t>
  </si>
  <si>
    <t>19q13.4</t>
  </si>
  <si>
    <t>paternally expressed 3</t>
  </si>
  <si>
    <t>Kruppel-type zinc finger protein|paternally-expressed gene 3 protein|zinc finger and SCAN domain-containing protein 24</t>
  </si>
  <si>
    <t>atgctgcctccaaagcacttgtctgccaccaaacctaagaagtcctgggccccaaatctgtatgagctagacagtgacttgactaaggagccggatgtcatcataggagaaggtccaactgactctgagttttttcatcagaggtttcggaacctaatctatgtggaatttgttgggcctcggaagaccctgatcaaactccgaaacctctgcctcgattggttgcagccggagacccgcaccaaggaggagatcatcgagctcttggtccttgagcagtacctgaccatcatccctgaaaagctcaagccttgggtgcgagcaaaaaagccggagaactgtgagaagctcgtcactctgctggagaattacaaggagatgtaccaaccagaagacgacaacaacagtgacgtgaccagcgacgacgacatgacccggaacagaagagagtcctcaccacctcactcagtccattctttca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tgcagcttgctgaagacgatggccactcccacatgacgcagggccactcatcaagatccaagagaagtgcctacccaagcaccagtcgaggtctaaaaactatgcctgaagccaaaaaatcaacccaccggcgggggatttgtgaagatgaatcttcccacggagtgataatggaaaaattcatcaaggatgtgtcacgcagttccaaatcgggaagagcaagggagtcaagcgaccggtcacagagattccccagaatgtcagatgataactggaaggacatttcattgaacaagagggagtcagtgatccagcagcgggtttatgaagggaatgcatttaggggaggctttaggtttaattcaacccttgtttccagaaagagagttcttgaaagaaagaggcgctatcattttgacacagatgggaagggctcgattcacgatcaaaaaggctgtcccaggaagaagccctttgaatgtggtagtgagatgagaaaagccatgagcgtgagcagcctgagcagcctcagctccccctcctttaccgagtcacagccaattgattttggggcaatgccatatgtatgtgatgagtgtgggaggtcgttcagtgtcatctcagaatttgttgagcaccagatcatgcatactagagagaacctctatgagtatggtgagtcctttatccacagtgtggctgtcagtgaagttcagaaaagtcaggttggagggaaacgttttgaatgtaaggactgtggagagaccttcaataagagtgccgccttggctgaacatcggaagattcatgctagaggttatcttgtggaatgtaagaatcaggaatgtgaggaagccttcatgcctagccccacctttagtgagcttcagaaaatatatggcaaagacaaattctacgagtgcagggtgtgtaaggaaaccttccttcatagttctgccctgattgagcaccagaaaatccactttggggatgacaaagataatgagcgtgaacatgaacgtgaacgtgaacgtgagcgcggggaaacctttaggcccagcccagcccttaatgagtttcagaaaatgtatggtaaagagaaaatgtacgaatgtaaggtgtgtggggagactttccttcatagctcatccctgaaagaacatcagaaaatccatactagagggaacccatttgaaaacaagggtaaagtgtgtgaggaaacctttattcctggtcagtcccttaaaaggcgtcagaaaacttacaataaggagaagctctgtgactttacagatggccgggatgccttcatgcaaagctcagagctcagtgagcatcagaaaattcattctcgaaagaacctctttgaaggcagagggtatgagaaatctgtcattcatagtgggccattcactgaatctcagaagagtcatactataacaagacctcttgaaagtgatgaggacgaaaaggcgttcaccattagctctaacccctatgaaaaccagaagattcccactaaggaaaatgtctatgaggcaaaatcatatgagaggtctgttattcatagcttagcctctgtggaagctcagaaaagtcacagtgtagcagggcccagtaaaccaaaagtaatggcagagtctaccattcagagcttcgatgctatcaaccatcagagagttcgtgctggagggaacacctctgaaggaagggaatacagtaggtctgttatccatagcttagtggcttccaaacctccaagaagtcacaatggaaatgaattggtggaatctaatgagaagggagaatcctccatttatatctcagaccttaatgataagcgacagaagattcctgccagagagaacccttgtgaagggggcagtaagaatcgcaactatgaagactctgtcatacagagtgtattccgtgccaaacctcagaaaagtgttcctggagagggatctggtgagtttaagaaggatggcgaattctctgttcccagctcaaatgtccgtgaataccagaaggctcgtgctaaaaagaaatacattgagcataggagcaatgagacctctgtaattcactctctgccttttggtgaacaaacatttcgccctcgagggatgctctatgaatgtcaggagtgtggggagtgctttgctcatagctctgacctcactgagcaccagaagattcatgatagggagaagccctctggaagcagaaactatgaatggtctgtcattcgcagcttggcccctactgaccctcaaacaagttacgcccaagagcagtatgctaaagagcaagcgcggaacaaatgtaaggacttcagacaattttttgctaccagcgaagacctcaacacaaaccagaaaatctatgaccaagagaagtctcatggcgaggagtctcaaggcgagaatactgatggggaggagacccacagcgaggagacccatggtcaggagacaattgaagaccctgtcattcaaggctcagacatggaagaccctcagaaggatgaccctgatgacaaaatctatgaatgtgaggactgtggcctgggctttgtggatctcacagacctcacagaccatcagaaagtccacagcaggaagtgcctggttgacagtcgggagtacacacattctgtaattcacacccattccatcagcgagtatcagagagattacactggagagcagctgtatgaatgtccaaagtgtggggaatcttttattcatagctcattccttttcgagcatcagagaatccatgaacaagaccagttgtattccatgaaggggtgtgatgatggttttattgccctcttgcccatgaagccacggaggaatcgtgctgcagagaggaatcctgctcttgctgggtcggccattcgatgccttttgtgtggacaaggcttcattcatagctctgcccttaatgagcatatgagacttcatagggaagatgatttactggagcagagccagatggctgaggaagctatcattccaggcttagccctcactgagtttcagagaagtcagaccgaagagagactctttgaatgtgcagtctgtggagaatctttcgtcaacccagcagaacttgcagatcacgtaactgttcataagaatgagccctatgagtacgggtcctcctatactcacacctcatttcttactgagcccctcaaaggagctataccattctatgaatgcaaggattgtggtaagtcctttattcatagcacagtcctcactaaacataaggagcttcatctggaagaagaagaagaagatgaagcagcagcagctgcagcagcagcagcccaggaagttgaagccaatgtccatgttccacaagtagttctgaggattcagggcttaaacgtagaggctgctgagccagaagtggaggctgccgagccagaagtggaggctgctgagccagaagtggaggctgctgagccaaacggagaggctgaagggccagatggagaggctgcagagcccattggagaggctggacagccaaatggagaggccgagcagccaaatggggatgctgatgagccagatggtgcaggtattgaagacccagaagaaagagctgaagagccagagggaaaagctgaagagccagagggagatgccgacgagcctgacggtgtgggaattgaagacccagaagaaggtgaagatcaagagattcaggtagaagaaccatactatgactgccatgaatgcacagaaaccttcacttccagcacagcattcagtgaacacctgaaaactcatgccagcatgatcatatttgagcctgcaaatgcctttggggagtgctcaggctacatcgaacgtgccagcaccagcacaggtggtgccaatcaagctgatgagaagtacttcaaatgtgacgtctgtgggcagctcttcaatgaccgcctgtccctcgccagacaccagaatacccacactggctga</t>
  </si>
  <si>
    <t>MLPPKHLSATKPKKSWAPNLYELDSDLTKEPDVIIGEGPTDSEFFHQRFRNLIYVEFVGPRKTLIKLRNLCLDWLQPETRTKEEIIELLVLEQYLTIIPEKLKPWVRAKKPENCEKLVTLLENYKEMYQPEDDNNSDVTSDDDMTRNRRESSPPHSVHSFSDRDWDRRGRSRDMEPRDRWSHTRNPRSRMPPRDLSLPVVAKTSFEMDREDDRDSRAYESRSQDAESYQNVVDLAEDRKPHNTIQDNMENYRKLLSLVQLAEDDGHSHMTQGHSSRSKRSAYPSTSRGLKTMPEAKKSTHRRGICEDESSHGVIMEKFIKDVSRSSKSGRARESSDRSQRFPRMSDDNWKDISLNKRESVIQQRVYEGNAFRGGFRFNSTLVSRKRVLERKRRYHFDTDGKGSIHDQKGCPRKKPFECGSEMRKAMSVSSLSSLSSPSFTESQPIDFGAMPYVCDECGRSFSVISEFVEHQIMHTRENLYEYGESFIHSVAVSEVQKSQVGGKRFECKDCGETFNKSAALAEHRKIHARGYLVECKNQECEEAFMPSPTFSELQKIYGKDKFYECRVCKETFLHSSALIEHQKIHFGDDKDNEREHERERERERGETFRPSPALNEFQKMYGKEKMYECKVCGETFLHSSSLKEHQKIHTRGNPFENKGKVCEETFIPGQSLKRRQKTYNKEKLCDFTDGRDAFMQSSELSEHQKIHSRKNLFEGRGYEKSVIHSGPFTESQKSHTITRPLESDEDEKAFTISSNPYENQKIPTKENVYEAKSYERSVIHSLASVEAQKSHSVAGPSKPKVMAESTIQSFDAINHQRVRAGGNTSEGREYSRSVIHSLVASKPPRSHNGNELVESNEKGESSIYISDLNDKRQKIPARENPCEGGSKNRNYEDSVIQSVFRAKPQKSVPGEGSGEFKKDGEFSVPSSNVREYQKARAKKKYIEHRSNETSVIHSLPFGEQTFRPRGMLYECQECGECFAHSSDLTEHQKIHDREKPSGSRNYEWSVIRSLAPTDPQTSYAQEQYAKEQARNKCKDFRQFFATSEDLNTNQKIYDQEKSHGEESQGENTDGEETHSEETHGQETIEDPVIQGSDMEDPQKDDPDDKIYECEDCGLGFVDLTDLTDHQKVHSRKCLVDSREYTHSVIHTHSISEYQRDYTGEQLYECPKCGESFIHSSFLFEHQRIHEQDQLYSMKGCDDGFIALLPMKPRRNRAAERNPALAGSAIRCLLCGQGFIHSSALNEHMRLHREDDLLEQSQMAEEAIIPGLALTEFQRSQTEERLFECAVCGESFVNPAELADHVTVHKNEPYEYGSSYTHTSFLTEPLKGAIPFYECKDCGKSFIHSTVLTKHKELHLEEEEEDEAAAAAAAAAQEVEANVHVPQVVLRIQGLNVEAAEPEVEAAEPEVEAAEPEVEAAEPNGEAEGPDGEAAEPIGEAGQPNGEAEQPNGDADEPDGAGIEDPEERAEEPEGKAEEPEGDADEPDGVGIEDPEEGEDQEIQVEEPYYDCHECTETFTSSTAFSEHLKTHASMIIFEPANAFGECSGYIERASTSTGGANQADEKYFKCDVCGQLFNDRLSLARHQNTHTG</t>
  </si>
  <si>
    <t>KDM3B</t>
  </si>
  <si>
    <t>5qNCA|C5orf7|JMJD1B|NET22</t>
  </si>
  <si>
    <t>HGNC:1337|MIM:609373|Ensembl:ENSG00000120733|HPRD:11055|Vega:OTTHUMG00000163469</t>
  </si>
  <si>
    <t>5q31</t>
  </si>
  <si>
    <t>lysine (K)-specific demethylase 3B</t>
  </si>
  <si>
    <t>jmjC domain-containing histone demethylation protein 2B|jumonji domain containing 1B|jumonji domain-containing protein 1B|lysine-specific demethylase 3B|nuclear protein 5qNCA</t>
  </si>
  <si>
    <t>atggcggacgcggcggcctccccggtgggcaagcggctgctgctgctgttcgcggacactgcggcctcagcctcggcctcggctcccgcggcggcagcggcgagcggagatccggggcctgcgctgcgcactcgagcctggcgggccggcacggtgcgggccatgagcggggcggtgccccaggacctagcgatctttgtagaatttgatggctgtaactggaagcaacactcctgggtaaaagttcatgctgaggaagttatcgtgcttctgctggaagggtctcttgtatgggcgccccgtgaggacccagtccttctccagggcattcgagtctccattgcacaatggccagccctgacttttactccccttgtagataaactgggtttgggttctgtggttccagtggaatatcttctggatcgagagcttcggttcctgtcagatgccaatgggttgcatctgtttcagatgggaacagatagccaaaaccagattcttttggaacatgctgcactgagagaaacagttaatgctttgatcagtgaccaaaagctacaagagatattcagccgaggtccctacagtgttcaaggtcacagggtcaaaatatatcagccagagggggaagaagggtggctctatggtgttgtgagccatcaggactccatcactcgtcttatggaggtgtctgtaactgagagtggtgagatcaagtcggtagatcccagactaatccatgtgatgctgatggataattcaacgcctcaaagcgaggggggtacgttaaaagcagtaaaatcttccaaaggaaagaagaagagagaaagcatagaggggaaagatggccggaggaggaaaagtgcttcggactctgggtgtgaccctgcatcaaagaaattaaaaggagacaggggtgaagtagacagtaatgggagcgatggaggtgaggcaagccgagggccctggaaaggagggaatgccagtggagagccagggctggatcagagagccaagcagccaccgtctacatttgtcccccagataaaccgcaacattcgctttgccacttacaccaaagaaaacggcaggactctggtggtgcaggatgagcctgtaggtggggacacacctgcatctttcactccatattctacagccacaggtcagacacctttggccccagaggtgggtggagccgaaaacaaagaggcaggaaaaacactggaacaagttggccagggcatagtggcttccgcagctgtggtcactaccgccagctccaccccaaacacagtgaggatctcagacactggccttgcagcagggactgtgccagaaaaacagaaaggcagccggtcgcaggcctcgggagagaattcaagaaattctattctggcctcttctggatttggagcacctctccctagttcatcgcaacctttgacttttggaagtggaaggagccagtccaatggtgttctagccacagagaacaaacctttgggcttctcttttggctgtagctctgcacaagaggcacagaaagacactgatctctccaaaaacttgttttttcaatgcatgtcccaaactttacctaccagtaactacttcactactgtttcagagagtttggctgatgattcttctagtcgggactcattcaaacaaagccttgagagcctgagctcaggcctgtgtaaaggcagatccgttcttggaacagacactaagccaggctctaaggctggcagctctgtggaccggaaagtgcctgcagagtccatgcccaccctcactccagccttcccacggagcctcctaaatgcccgtaccccagagaatcatgaaaatctatttttacagccccccaaattgtcccgagaagagccttctaatcctttcctggcatttgtggagaaagttgaacacagccctttcagtagttttgcatctcaggcatcaggtagctcctcttctgctaccactgtcacctccaaggtggcacccagctggcccgagtctcactcctctgcagattcggcatctttagcaaagaagaaacccctcttcattacaactgactcctccaagctagtatctggtgttctgggctcagctcttaccagtgggggcccaagcctctctgccatggggaatggccgctccagctcgcccaccagcagcctcactcagcccattgagatgccaactctctcctctagccccacagaggagaggccaactgtggggcctgggcagcaggacaatcccctcctcaaaacctttagtaacgtctttggcaggcactcaggcggctttctgtcctccccggcagatttttcacaggagaacaaagctccttttgaagctgtgaaaaggttctcactggatgaacgaagcttggcttgcagacaagactcggactccagcaccaacagtgacctgtcagatttgagtgactctgaggagcagctgcaggctaagacaggcctgaagggaattccagagcacctgatggggaagctgggccccaatggggagcgcagtgctgagctgttgctgggcaaaagcaaagggaagcaggcccccaagggccggcctcggactgcccccctgaaagttggccagtcagtgctgaaagatgtaagcaaagtgaagaagctgaagcaatctggagagcccttcctgcaggatgggtcatgcatcaatgtggcacctcatctgcacaagtgtcgtgaatgccgcctggagcggtaccggaagtttaaggaacaggagcaagatgattctactgtagcctgccgtttctttcacttccggaggttgatcttcactcgaaaaggggtactccgtgtggaggggtttttaagcccccagcaaagtgaccctgatgccatgaacctgtggattccctcttcctccctagcagaagggatagatctagagacctcaaaatacatcctggccaatgttggggaccagttctgccagctcgtaatgtctgagaaggaggccatgatgatggtggagccacaccagaaagtggcatggaagcgagctgtgcgtggtgtacgggagatgtgtgatgtgtgtgaaacaactctcttcaacatccactgggtttgtcgcaaatgtggatttggggtctgccttgactgttaccggctcaggaaaagccggccacgcagtgagacagaagagatgggtgatgaagaagttttctcctggttgaagtgtgcaaagggacagtcccacgaaccagagaatctcatgcccacacaaattattcctggcacagctctttacaatattggagacatggtacatgctgcccggggcaagtggggaattaaagcaaactgcccttgtatcagtcgacagaacaaatctgtattgagacctgccgtcaccaatgggatgtcacagcttcctagcataaaccctagtgcctcttctggaaacgaaactaccttctctggtggaggaggaccggcaccagtaacaactccagagccggaccatgttcccaaagccgacagcactgacatcagatctgaagagcctctgaaaacagacagttcggcatcaaatagcaatagtgaactgaaagccatcaggcctccttgccctgacacggccccaccctcctccgccctgcactggttggcagatttagcaactcagaaggctaaagaagaaacaaaagaagcagggtccctgaggtcggtgctcaataaagagtctcattcaccctttgggctggactcgttcaactccactgcaaaggtctctccgctgactccaaagctttttaacagtctgttgctgggtcccactgcctccaacaacaaaaccgaagggtctagccttcgagacctccttcactccgggccgggaaaacttcctcaaacccccttggacacaggcataccctttcccccggtcttctctacatcctcagcaggagtgaagagcaaggccagcctacccaactttcttgaccacatcattgcctcagtggtagaaaataagaaaacctcagatgcttcaaagcgggcctgcaacttgactgatacccagaaggaagtgaaggagatggtgatggggttaaatgtgctagatccccatacttctcactcctggctttgtgatgggaggcttctgtgtctccatgaccccagcaacaaaaacaattggaagatcttccgggagtgttggaagcaaggtcagccagtgctggtttcgggggtacataaaaagctcaagtctgagctctggaagccagaagcctttagccaggaatttggagaccaggatgtagacttggtgaactgcaggaactgtgctataatttccgatgtgaaagttcgggatttctgggatggtttcgagatcatatgcaaacgactacggtcagaagatgggcagccaatggtgctcaaactcaaggactggcctcctggggaagattttcgagacatgatgccaaccaggtttgaagatctgatggagaaccttcctctgccagaatataccaaacgagatggcaggctcaatctggcctctaggctacctagctactttgtaaggcctgatctgggccccaagatgtacaacgcctatgggttgataacagcagaagatagaagagttggtacaacaaatcttcacttagatgtgtctgatgctgttaatgtgatggtgtatgttgggattcccatcggggagggtgctcatgatgaagaggtactcaagacaattgacgagggagatgccgatgaggtgacgaagcagaggattcatgatggaaaagagaagccaggtgctttatggcacatctatgcagccaaggatgcagagaagatccgggagctgctccgaaaggttggagaagaacaaggccaagagaacccccctgatcatgacccaattcatgaccaaagttggtacctggaccagaccctccgtaagcgactctatgaggagtatggcgtgcaaggctgggctattgtgcagttcctaggtgatgctgttttcatacctgctggagccccacaccaggttcacaatctatacagttgcataaaagtagcagaagactttgtatctccagaacatgtaaagcactgtttccgcctgactcaggaattcaggcatctctctaacactcatacaaatcatgaggataaactgcaggtgaagaacatcatttaccatgcagtgaaagatgcggttggcaccctcaaggctcatgaatccaaactggcaaggtcctag</t>
  </si>
  <si>
    <t>MADAAASPVGKRLLLLFADTAASASASAPAAAAASGDPGPALRTRAWRAGTVRAMSGAVPQDLAIFVEFDGCNWKQHSWVKVHAEEVIVLLLEGSLVWAPREDPVLLQGIRVSIAQWPALTFTPLVDKLGLGSVVPVEYLLDRELRFLSDANGLHLFQMGTDSQNQILLEHAALRETVNALISDQKLQEIFSRGPYSVQGHRVKIYQPEGEEGWLYGVVSHQDSITRLMEVSVTESGEIKSVDPRLIHVMLMDNSTPQSEGGTLKAVKSSKGKKKRESIEGKDGRRRKSASDSGCDPASKKLKGDRGEVDSNGSDGGEASRGPWKGGNASGEPGLDQRAKQPPSTFVPQINRNIRFATYTKENGRTLVVQDEPVGGDTPASFTPYSTATGQTPLAPEVGGAENKEAGKTLEQVGQGIVASAAVVTTASSTPNTVRISDTGLAAGTVPEKQKGSRSQASGENSRNSILASSGFGAPLPSSSQPLTFGSGRSQSNGVLATENKPLGFSFGCSSAQEAQKDTDLSKNLFFQCMSQTLPTSNYFTTVSESLADDSSSRDSFKQSLESLSSGLCKGRSVLGTDTKPGSKAGSSVDRKVPAESMPTLTPAFPRSLLNARTPENHENLFLQPPKLSREEPSNPFLAFVEKVEHSPFSSFASQASGSSSSATTVTSKVAPSWPESHSSADSASLAKKKPLFITTDSSKLVSGVLGSALTSGGPSLSAMGNGRSSSPTSSLTQPIEMPTLSSSPTEERPTVGPGQQDNPLLKTFSNVFGRHSGGFLSSPADFSQENKAPFEAVKRFSLDERSLACRQDSDSSTNSDLSDLSDSEEQLQAKTGLKGIPEHLMGKLGPNGERSAELLLGKSKGKQAPKGRPRTAPLKVGQSVLKDVSKVKKLKQSGEPFLQDGSCINVAPHLHKCRECRLERYRKFKEQEQDDSTVACRFFHFRRLIFTRKGVLRVEGFLSPQQSDPDAMNLWIPSSSLAEGIDLETSKYILANVGDQFCQLVMSEKEAMMMVEPHQKVAWKRAVRGVREMCDVCETTLFNIHWVCRKCGFGVCLDCYRLRKSRPRSETEEMGDEEVFSWLKCAKGQSHEPENLMPTQIIPGTALYNIGDMVHAARGKWGIKANCPCISRQNKSVLRPAVTNGMSQLPSINPSASSGNETTFSGGGGPAPVTTPEPDHVPKADSTDIRSEEPLKTDSSASNSNSELKAIRPPCPDTAPPSSALHWLADLATQKAKEETKEAGSLRSVLNKESHSPFGLDSFNSTAKVSPLTPKLFNSLLLGPTASNNKTEGSSLRDLLHSGPGKLPQTPLDTGIPFPPVFSTSSAGVKSKASLPNFLDHIIASVVENKKTSDASKRACNLTDTQKEVKEMVMGLNVLDPHTSHSWLCDGRLLCLHDPSNKNNWKIFRECWKQGQPVLVSGVHKKLKSELWKPEAFSQEFGDQDVDLVNCRNCAIISDVKVRDFWDGFEIICKRLRSEDGQPMVLKLKDWPPGEDFRDMMPTRFEDLMENLPLPEYTKRDGRLNLASRLPSYFVRPDLGPKMYNAYGLITAEDRRVGTTNLHLDVSDAVNVMVYVGIPIGEGAHDEEVLKTIDEGDADEVTKQRIHDGKEKPGALWHIYAAKDAEKIRELLRKVGEEQGQENPPDHDPIHDQSWYLDQTLRKRLYEEYGVQGWAIVQFLGDAVFIPAGAPHQVHNLYSCIKVAEDFVSPEHVKHCFRLTQEFRHLSNTHTNHEDKLQVKNIIYHAVKDAVGTLKAHESKLARS</t>
  </si>
  <si>
    <t>PF4</t>
  </si>
  <si>
    <t>CXCL4|PF-4|SCYB4</t>
  </si>
  <si>
    <t>HGNC:8861|MIM:173460|Ensembl:ENSG00000163737|HPRD:01426|Vega:OTTHUMG00000130009</t>
  </si>
  <si>
    <t>4q12-q21</t>
  </si>
  <si>
    <t>platelet factor 4</t>
  </si>
  <si>
    <t>C-X-C motif chemokine 4|chemokine (C-X-C motif) ligand 4|iroplact|oncostatin-A</t>
  </si>
  <si>
    <t>atgagctccgcagccgggttctgcgcctcacgccccgggctgctgttcctggggttgctgctcctgccacttgtggtcgccttcgccagcgctgaagctgaagaagatggggacctgcagtgcctgtgtgtgaagaccacctcccaggtccgtcccaggcacatcaccagcctggaggtgatcaaggccggaccccactgccccactgcccaactgatagccacgctgaagaatggaaggaaaatttgcttggacctgcaagccccgctgtacaagaaaataattaagaaacttttggagagttag</t>
  </si>
  <si>
    <t>MSSAAGFCASRPGLLFLGLLLLPLVVAFASAEAEEDGDLQCLCVKTTSQVRPRHITSLEVIKAGPHCPTAQLIATLKNGRKICLDLQAPLYKKIIKKLLES</t>
  </si>
  <si>
    <t>PFN1</t>
  </si>
  <si>
    <t>HGNC:8881|MIM:176610|Ensembl:ENSG00000108518|HPRD:01452|Vega:OTTHUMG00000099396</t>
  </si>
  <si>
    <t>profilin 1</t>
  </si>
  <si>
    <t>profilin I|profilin-1</t>
  </si>
  <si>
    <t>atggccgggtggaacgcctacatcgacaacctcatggcggacgggacctgtcaggacgcggccatcgtgggctacaaggactcgccctccgtctgggccgccgtccccgggaaaacgttcgtcaacatcacgccagctgaggtgggtgtcctggttggcaaagaccggtcaagtttttacgtgaatgggctgacacttgggggccagaaatgttcggtgatccgggactcactgctgcaggatggggaatttagcatggatcttcgtaccaagagcaccggtggggcccccaccttcaatgtcactgtcaccaagactgacaagacgctagtcctgctgatgggcaaagaaggtgtccacggtggtttgatcaacaagaaatgttatgaaatggcctcccaccttcggcgttcccagtactga</t>
  </si>
  <si>
    <t>MAGWNAYIDNLMADGTCQDAAIVGYKDSPSVWAAVPGKTFVNITPAEVGVLVGKDRSSFYVNGLTLGGQKCSVIRDSLLQDGEFSMDLRTKSTGGAPTFNVTVTKTDKTLVLLMGKEGVHGGLINKKCYEMASHLRRSQY</t>
  </si>
  <si>
    <t>PHB</t>
  </si>
  <si>
    <t>PHB1</t>
  </si>
  <si>
    <t>HGNC:8912|MIM:176705|Ensembl:ENSG00000167085|HPRD:01454|Vega:OTTHUMG00000134271</t>
  </si>
  <si>
    <t>prohibitin</t>
  </si>
  <si>
    <t>atggctgccaaagtgtttgagtccattggcaagtttggcctggccttagctgttgcaggaggcgtggtgaactctgccttatataatgtggatgctgggcacagagctgtcatctttgaccgattccgtggagtgcaggacattgtggtaggggaagggactcattttctcatcccgtgggtacagaaaccaattatctttgactgccgttctcgaccacgtaatgtgccagtcatcactggtagcaaagatttacagaatgtcaacatcacactgcgcatcctcttccggcctgtcgccagccagcttcctcgcatcttcaccagcatcggagaggactatgatgagcgtgtgctgccgtccatcacaactgagatcctcaagtcagtggtggctcgctttgatgctggagaactaatcacccagagagagctggtctccaggcaggtgagcgacgaccttacagagcgagccgccacctttgggctcatcctggatgacgtgtccttgacacatctgaccttcgggaaggagttcacagaagcggtggaagccaaacaggtggctcagcaggaagcagagagggccagatttgtggtggaaaaggctgagcaacagaaaaaggcggccatcatctctgctgagggcgactccaaggcagctgagctgattgccaactcactggccactgcaggggatggcctgatcgagctgcgcaagctggaagctgcagaggacatcgcgtaccagctctcacgctctcggaacatcacctacctgccagcggggcagtccgtgctcctccagctgccccagtga</t>
  </si>
  <si>
    <t>MAAKVFESIGKFGLALAVAGGVVNSALYNVDAGHRAVIFDRFRGVQDIVVGEGTHFLIPWVQKPIIFDCRSRPRNVPVITGSKDLQNVNITLRILFRPVASQLPRIFTSIGEDYDERVLPSITTEILKSVVARFDAGELITQRELVSRQVSDDLTERAATFGLILDDVSLTHLTFGKEFTEAVEAKQVAQQEAERARFVVEKAEQQKKAAIISAEGDSKAAELIANSLATAGDGLIELRKLEAAEDIAYQLSRSRNITYLPAGQSVLLQLPQ</t>
  </si>
  <si>
    <t>SERPINB5</t>
  </si>
  <si>
    <t>PI5|maspin</t>
  </si>
  <si>
    <t>HGNC:8949|MIM:154790|Ensembl:ENSG00000206075|HPRD:01111|Vega:OTTHUMG00000141307</t>
  </si>
  <si>
    <t>serpin peptidase inhibitor, clade B (ovalbumin), member 5</t>
  </si>
  <si>
    <t>PI-5|peptidase inhibitor 5|protease inhibitor 5 (maspin)|serine (or cysteine) proteinase inhibitor, clade B (ovalbumin), member 5|serpin B5</t>
  </si>
  <si>
    <t>atggatgccctgcaactagcaaattcggcttttgccgttgatctgttcaaacaactatgtgaaaaggagccactgggcaatgtcctcttctctccaatctgtctctccacctctctgtcacttgctcaagtgggtgctaaaggtgacactgcaaatgaaattggacaggttcttcattttgaaaatgtcaaagatgtaccctttggatttcaaacagtaacatcggatgtaaacaaacttagttccttttactcactgaaactaatcaagcggctctacgtagacaaatctctgaatctttctacagagttcatcagctctacgaagagaccgtatgcaaaggaattggaaactgttgacttcaaagataaattggaagaaacgaaaggtcagatcaacaactcaattaaggatctcacagatggccactttgagaacattttagctgacaacagtgtgaacgaccagaccaaaatccttgtggttaatgctgcctactttgttggcaagtggatgaagaaattttctgaatcagaaacaaaagaatgtcctttcagagtcaacaagacagacaccaaaccagtgcagatgatgaacatggaggccacgttctgtatgggaaacattgacagtatcaattgtaagatcatagagcttccttttcaaaataagcatctcagcatgttcatcctactacccaaggatgtggaggatgagtccacaggcttggagaagattgaaaaacaactcaactcagagtcactgtcacagtggactaatcccagcaccatggccaatgccaaggtcaaactctccattccaaaatttaaggtggaaaagatgattgatcccaaggcttgtctggaaaatctagggctgaaacatatcttcagtgaagacacatctgatttctctggaatgtcagagaccaagggagtggccctatcaaatgttatccacaaagtgtgcttagaaataactgaagatggtggggattccatagaggtgccaggagcacggatcctgcagcacaaggatgaattgaatgctgaccatccctttatttacatcatcaggcacaacaaaactcgaaacatcattttctttggcaaattctgttctccttaa</t>
  </si>
  <si>
    <t>MDALQLANSAFAVDLFKQLCEKEPLGNVLFSPICLSTSLSLAQVGAKGDTANEIGQVLHFENVKDVPFGFQTVTSDVNKLSSFYSLKLIKRLYVDKSLNLSTEFISSTKRPYAKELETVDFKDKLEETKGQINNSIKDLTDGHFENILADNSVNDQTKILVVNAAYFVGKWMKKFSESETKECPFRVNKTDTKPVQMMNMEATFCMGNIDSINCKIIELPFQNKHLSMFILLPKDVEDESTGLEKIEKQLNSESLSQWTNPSTMANAKVKLSIPKFKVEKMIDPKACLENLGLKHIFSEDTSDFSGMSETKGVALSNVIHKVCLEITEDGGDSIEVPGARILQHKDELNADHPFIYIIRHNKTRNIIFFGKFCSP</t>
  </si>
  <si>
    <t>SERPINI2</t>
  </si>
  <si>
    <t>MEPI|PANCPIN|PI14|TSA2004</t>
  </si>
  <si>
    <t>HGNC:8945|MIM:605587|Ensembl:ENSG00000114204|HPRD:05722|Vega:OTTHUMG00000158231</t>
  </si>
  <si>
    <t>3q26</t>
  </si>
  <si>
    <t>serpin peptidase inhibitor, clade I (pancpin), member 2</t>
  </si>
  <si>
    <t>PI-14|myoepithelium-derived serine protease inhibitor|pancreas-specific protein TSA2004|peptidase inhibitor 14|protease inhibitor 14|serine (or cysteine) proteinase inhibitor, clade I (neuroserpin), member 2|serine (or cysteine) proteinase inhibitor, clade I (pancpin), member 2|serpin I2</t>
  </si>
  <si>
    <t>atggacacaatcttcttgtggagtcttctattgctgttttttggaagtcaagcctcaagatgctcagctcaaaaaaataccgaatttgcagtggatctttatcaagaggtttccttatctcataaggacaacattatattttcaccccttggaataactttggttcttgagatggtacaactgggagccaaaggaaaagcacagcagcagataagacaaactttaaaacaacaggaaacctcagctggggaagaattttttgtactgaagtcatttttctctgccatctcagagaaaaaacaagaatttacatttaatcttgccaatgccctctaccttcaagaaggattcactgtgaaagaacagtatctccatggcaacaaggaattttttcagagtgctataaaactggtggattttcaagatgcaaaggcttgtgcagagatgataagtacctgggtagaaagaaaaacagatggaaaaattaaagacatgttttcaggggaagaatttggccctctgactcggcttgtcctggtgaatgctatttatttcaaaggagattggaaacagaaattcagaaaagaggacacacagctgataaattttactaagaaaaatggttcaactgtcaaaattccaatgatgaaggctcttctgagaacaaaatatggttatttttctgaatcttccctgaactaccaagttttagaattgtcttacaaaggtgatgaatttagcttaattatcatacttcctgcagaaggtatggatatagaagaagtggaaaaactaattactgctcaacaaatcctaaaatggctctctgagatgcaagaagaggaagtagaaataagcctccctagatttaaagtagaacaaaaagtagacttcaaagacgttttgtattctttgaacataaccgagatatttagtggtggctgcgacctttctggaataacagattcatctgaagtgtatgtttcccaagtgacgcaaaaagttttctttgagataaatgaagatggtagtgaagctgcaacatcaactggcatacacatccctgtgatcatgagtctggctcaaagccaatttatagcaaatcatccatttctgtttattatgaagcataatccaacagaatcaattctgtttatgggaagagtgacaaatcctgacacccaggagataaaaggaagagatttagattcactgtga</t>
  </si>
  <si>
    <t>MDTIFLWSLLLLFFGSQASRCSAQKNTEFAVDLYQEVSLSHKDNIIFSPLGITLVLEMVQLGAKGKAQQQIRQTLKQQETSAGEEFFVLKSFFSAISEKKQEFTFNLANALYLQEGFTVKEQYLHGNKEFFQSAIKLVDFQDAKACAEMISTWVERKTDGKIKDMFSGEEFGPLTRLVLVNAIYFKGDWKQKFRKEDTQLINFTKKNGSTVKIPMMKALLRTKYGYFSESSLNYQVLELSYKGDEFSLIIILPAEGMDIEEVEKLITAQQILKWLSEMQEEEVEISLPRFKVEQKVDFKDVLYSLNITEIFSGGCDLSGITDSSEVYVSQVTQKVFFEINEDGSEAATSTGIHIPVIMSLAQSQFIANHPFLFIMKHNPTESILFMGRVTNPDTQEIKGRDLDSL</t>
  </si>
  <si>
    <t>PKD1</t>
  </si>
  <si>
    <t>PBP|Pc-1|TRPP1</t>
  </si>
  <si>
    <t>HGNC:9008|MIM:601313|Ensembl:ENSG00000008710|HPRD:03203|Vega:OTTHUMG00000155795</t>
  </si>
  <si>
    <t>polycystic kidney disease 1 (autosomal dominant)</t>
  </si>
  <si>
    <t>autosomal dominant polycystic kidney disease 1 protein|polycystic kidney disease-associated protein|polycystin 1|polycystin-1|transient receptor potential cation channel, subfamily P, member 1</t>
  </si>
  <si>
    <t>atgccgcccgccgcgcccgcccgcctggcgctggccctgggcctgggcctgtggctcggggcgctggcggggggccccgggcgcggctgcgggccctgcgagcccccctgcctctgcggcccagcgcccggcgccgcctgccgcgtcaactgctcgggccgcgggctgcggacgctcggtcccgcgctgcgcatccccgcggacgccacagcgctagacgtctcccacaacctgctccgggcgctggacgttgggctcctggcgaacctctcggcgctggcagagctggatataagcaacaacaagatttctacgttagaagaaggaatatttgctaatttatttaatttaagtgaaataaacctgagtgggaacccgtttgagtgtgactgtggcctggcgtggctgccgcgatgggcggaggagcagcaggtgcgggtggtgcagcccgaggcagccacgtgtgctgggcctggctccctggctggccagcctctgcttggcatccccttgctggacagtggctgtggtgaggagtatgtcgcctgcctccctgacaacagctcaggcaccgtggcagcagtgtccttttcagctgcccacgaaggcctgcttcagccagaggcctgcagcgccttctgcttctccaccggccagggcctcgcagccctctcggagcagggctggtgcctgtgtggggcggcccagccctccagtgcctcctttgcctgcctgtccctctgctccggccccccgccacctcctgcccccacctgtaggggccccaccctcctccagcacgtcttccctgcctccccaggggccaccctggtggggccccacggacctctggcctctggccagctagcagccttccacatcgctgccccgctccctgtcactgccacacgctgggacttcggagacggctccgccgaggtggatgccgctgggccggctgcctcgcatcgctatgtgctgcctgggcgctatcacgtgacggccgtgctggccctgggggccggctcagccctgctggggacagacgtgcaggtggaagcggcacctgccgccctggagctcgtgtgcccgtcctcggtgcagagtgacgagagccttgacctcagcatccagaaccgcggtggttcaggcctggaggccgcctacagcatcgtggccctgggcgaggagccggcccgagcggtgcacccgctctgcccctcggacacggagatcttccctggcaacgggcactgctaccgcctggtggtggagaaggcggcctggctgcaggcgcaggagcagtgtcaggcctgggccggggccgccctggcaatggtggacagtcccgccgtgcagcgcttcctggtctcccgggtcaccaggagcctagacgtgtggatcggcttctcgactgtgcagggggtggaggtgggcccagcgccgcagggcgaggccttcagcctggagagctgccagaactggctgcccggggagccacacccagccacagccgagcactgcgtccggctcgggcccaccgggtggtgtaacaccgacctgtgctcagcgccgcacagctacgtctgcgagctgcagcccggaggcccagtgcaggatgccgagaacctcctcgtgggagcgcccagtggggacctgcagggacccctgacgcctctggcacagcaggacggcctctcagccccgcacgagcccgtggaggtcatggtattcccgggcctgcgtctgagccgtgaagccttcctcaccacggccgaatttgggacccaggagctccggcggcccgcccagctgcggctgcaggtgtaccggctcctcagcacagcagggaccccggagaacggcagcgagcctgagagcaggtccccggacaacaggacccagctggcccccgcgtgcatgccagggggacgctggtgccctggagccaacatctgcttgccgctggacgcctcctgccacccccaggcctgcgccaatggctgcacgtcagggccagggctacccggggccccctatgcgctatggagagagttcctcttctccgttcccgcggggccccccgcgcagtactcggtcaccctccacggccaggatgtcctcatgctccctggtgacctcgttggcttgcagcacgacgctggccctggcgccctcctgcactgctcgccggctcccggccaccctggtccccaggccccgtacctctccgccaacgcctcgtcatggctgccccacttgccagcccagctggagggcacttgggcctgccctgcctgtgccctgcggctgcttgcagccacggaacagctcaccgtgctgctgggcttgaggcccaaccctggactgcggctgcctgggcgctatgaggtccgggcagaggtgggcaatggcgtgtccaggcacaacctctcctgcagctttgacgtggtctccccagtggctgggctgcgggtcatctaccctgccccccgcgacggccgcctctacgtgcccaccaacggctcagccttggtgctccaggtggactctggtgccaacgccacggccacggctcgctggcctgggggcagtgtcagcgcccgctttgagaatgtctgccctgccctggtggccaccttcgtgcccggctgcccctgggagaccaacgataccctgttctcagtggtagcactgccgtggctcagtgagggggagcacgtggtggacgtggtggtggaaaacagcgccagccgggccaacctcagcctgcgggtgacggcggaggagcccatctgtggcctccgcgccacgcccagccccgaggcccgtgtactgcagggagtcctagtgaggtacagccccgtggtggaggccggctcggacatggtcttccggtggaccatcaacgacaagcagtccctgaccttccagaacgtggtcttcaatgtcatttatcagagcgcggcggtcttcaagctctcactgacggcctccaaccacgtgagcaacgtcaccgtgaactacaacgtaaccgtggagcggatgaacaggatgcagggtctgcaggtctccacagtgccggccgtgctgtcccccaatgccacgctagcactgacggcgggcgtgctggtggactcggccgtggaggtggccttcctgtggacctttggggatggggagcaggccctccaccagttccagcctccgtacaacgagtccttcccggttccagacccctcggtggcccaggtgctggtggagcacaatgtcatgcacacctacgctgccccaggtgagtacctcctgaccgtgctggcatctaatgccttcgagaacctgacgcagcaggtgcctgtgagcgtgcgcgcctccctgccctccgtggctgtgggtgtgagtgacggcgtcctggtggccggccggcccgtcaccttctacccgcacccgctgccctcgcctgggggtgttctttacacgtgggacttcggggacggctcccctgtcctgacccagagccagccggctgccaaccacacctatgcctcgaggggcacctaccacgtgcgcctggaggtcaacaacacggtgagcggtgcggcggcccaggcggatgtgcgcgtctttgaggagctccgcggactcagcgtggacatgagcctggccgtggagcagggcgcccccgtggtggtcagcgccgcggtgcagacgggcgacaacatcacgtggaccttcgacatgggggacggcaccgtgctgtcgggcccggaggcaacagtggagcatgtgtacctgcgggcacagaactgcacagtgaccgtgggtgcggccagccccgccggccacctggcccggagcctgcacgtgctggtcttcgtcctggaggtgctgcgcgttgaacccgccgcctgcatccccacgcagcctgacgcgcggctcacggcctacgtcaccgggaacccggcccactacctcttcgactggaccttcggggatggctcctccaacacgaccgtgcgggggtgcccgacggtgacacacaacttcacgcggagcggcacgttccccctggcgctggtgctgtccagccgcgtgaacagggcgcattacttcaccagcatctgcgtggagccagaggtgggcaacgtcaccctgcagccagagaggcagtttgtgcagctcggggacgaggcctggctggtggcatgtgcctggcccccgttcccctaccgctacacctgggactttggcaccgaggaagccgcccccacccgtgccaggggccctgaggtgacgttcatctaccgagacccaggctcctatcttgtgacagtcaccgcgtccaacaacatctctgctgccaatgactcagccctggtggaggtgcaggagcccgtgctggtcaccagcatcaaggtcaatggctcccttgggctggagctgcagcagccgtacctgttctctgctgtgggccgtgggcgccccgccagctacctgtgggatctgggggacggtgggtggctcgagggtccggaggtcacccacgcttacaacagcacaggtgacttcaccgttagggtggccggctggaatgaggtgagccgcagcgaggcctggctcaatgtgacggtgaagcggcgcgtgcgggggctcgtcgtcaatgcaagccgcacggtggtgcccctgaatgggagcgtgagcttcagcacgtcgctggaggccggcagtgatgtgcgctattcctgggtgctctgtgaccgctgcacgcccatccctgggggtcctaccatctcttacaccttccgctccgtgggcaccttcaatatcatcgtcacggctgagaacgaggtgggctccgcccaggacagcatcttcgtctatgtcctgcagctcatagaggggctgcaggtggtgggcggtggccgctacttccccaccaaccacacggtacagctgcaggccgtggttagggatggcaccaacgtctcctacagctggactgcctggagggacaggggcccggccctggccggcagcggcaaaggcttctcgctcaccgtgctcgaggccggcacctaccatgtgcagctgcgggccaccaacatgctgggcagcgcctgggccgactgcaccatggacttcgtggagcctgtggggtggctgatggtggccgcctccccgaacccagctgccgtcaacacaagcgtcaccctcagtgccgagctggctggtggcagtggtgtcgtatacacttggtccttggaggaggggctgagctgggagacctccgagccatttaccacccatagcttccccacacccggcctgcacttggtcaccatgacggcagggaacccgctgggctcagccaacgccaccgtggaagtggatgtgcaggtgcctgtgagtggcctcagcatcagggccagcgagcccggaggcagcttcgtggcggccgggtcctctgtgcccttttgggggcagctggccacgggcaccaatgtgagctggtgctgggctgtgcccggcggcagcagcaagcgtggccctcatgtcaccatggtcttcccggatgctggcaccttctccatccggctcaatgcctccaacgcagtcagctgggtctcagccacgtacaacctcacggcggaggagcccatcgtgggcctggtgctgtgggccagcagcaaggtggtggcgcccgggcagctggtccattttcagatcctgctggctgccggctcagctgtcaccttccgcctgcaggtcggcggggccaaccccgaggtgctccccgggccccgtttctcccacagcttcccccgcgtcggagaccacgtggtgagcgtgcggggcaaaaaccacgtgagctgggcccaggcgcaggtgcgcatcgtggtgctggaggccgtgagtgggctgcaggtgcccaactgctgcgagcctggcatcgccacgggcactgagaggaacttcacagcccgcgtgcagcgcggctctcgggtcgcctacgcctggtacttctcgctgcagaaggtccagggcgactcgctggtcatcctgtcgggccgcgacgtcacctacacgcccgtggccgcggggctgttggagatccaggtgcgcgccttcaacgccctgggcagtgagaaccgcacgctggtgctggaggttcaggacgccgtccagtatgtggccctgcagagcggcccctgcttcaccaaccgctcggcgcagtttgaggccgccaccagccccagcccccggcgtgtggcctaccactgggactttggggatgggtcgccagggcaggacacagatgagcccagggccgagcactcctacctgaggcctggggactaccgcgtgcaggtgaacgcctccaacctggtgagcttcttcgtggcgcaggccacggtgaccgtccaggtgctggcctgccgggagccggaggtggacgtggtcctgcccctgcaggtgctgatgcggcgatcacagcgcaactacttggaggcccacgttgacctgcgcgactgcgtcacctaccagactgagtaccgctgggaggtgtatcgcaccgccagctgccagcggccggggcgcccagcgcgtgtggccctgcccggcgtggacgtgagccggcctcggctggtgctgccgcggctggcgctgcctgtggggcactactgctttgtgtttgtcgtgtcatttggggacacgccactgacacagagcatccaggccaatgtgacggtggcccccgagcgcctggtgcccatcattgagggtggctcataccgcgtgtggtcagacacacgggacctggtgctggatgggagcgagtcctacgaccccaacctggaggacggcgaccagacgccgctcagtttccactgggcctgtgtggcttcgacacagagggaggctggcgggtgtgcgctgaactttgggccccgcgggagcagcacggtcaccattccacgggagcggctggcggctggcgtggagtacaccttcagcctgaccgtgtggaaggccggccgcaaggaggaggccaccaaccagacggtgctgatccggagtggccgggtgcccattgtgtccttggagtgtgtgtcctgcaaggcacaggccgtgtacgaagtgagccgcagctcctacgtgtacttggagggccgctgcctcaattgcagcagcggctccaagcgagggcggtgggctgcacgtacgttcagcaacaagacgctggtgctggatgagaccaccacatccacgggcagtgcaggcatgcgactggtgctgcggcggggcgtgctgcgggacggcgagggatacaccttcacgctcacggtgctgggccgctctggcgaggaggagggctgcgcctccatccgcctgtcccccaaccgcccgccgctggggggctcttgccgcctcttcccactgggcgctgtgcacgccctcaccaccaaggtgcacttcgaatgcacgggctggcatgacgcggaggatgctggcgccccgctggtgtacgccctgctgctgcggcgctgtcgccagggccactgcgaggagttctgtgtctacaagggcagcctctccagctacggagccgtgctgcccccgggtttcaggccacacttcgaggtgggcctggccgtggtggtgcaggaccagctgggagccgctgtggtcgccctcaacaggtctttggccatcaccctcccagagcccaacggcagcgcaacggggctcacagtctggctgcacgggctcaccgctagtgtgctcccagggctgctgcggcaggccgatccccagcacgtcatcgagtactcgttggccctggtcaccgtgctgaacgagtacgagcgggccctggacgtggcggcagagcccaagcacgagcggcagcaccgagcccagatacgcaagaacatcacggagactctggtgtccctgagggtccacactgtggatgacatccagcagatcgctgctgcgctggcccagtgcatggggcccagcagggagctcgtatgccgctcgtgcctgaagcagacgctgcacaagctggaggccatgatgctcatcctgcaggcagagaccaccgcgggcaccgtgacgcccaccgccatcggagacagcatcctcaacatcacaggagacctcatccacctggccagctcggacgtgcgggcaccacagccctcagagctgggagccgagtcaccatctcggatggtggcgtcccaggcctacaacctgacctctgccctcatgcgcatcctcatgcgctcccgcgtgctcaacgaggagcccctgacgctggcgggcgaggagatcgtggcccagggcaagcgctcggacccgcggagcctgctgtgctatggcggcgccccagggcctggctgccacttctccatccccgaggctttcagcggggccctggccaacctcagtgacgtggtgcagctcatctttctggtggactccaatccctttccctttggctatatcagcaactacaccgtctccaccaaggtggcctcgatggcattccagacacaggccggcgcccagatccccatcgagcggctggcctcagagcgcgccatcaccgtgaaggtgcccaacaactcggactgggctgcccggggccaccgcagctccgccaactccgccaactccgttgtggtccagccccaggcctccgtcggtgctgtggtcaccctggacagcagcaaccctgcggccgggctgcatctgcagctcaactatacgctgctggacggccactacctgtctgaggaacctgagccctacctggcagtctacctacactcggagccccggcccaatgagcacaactgctcggctagcaggaggatccgcccagagtcactccagggtgctgaccaccggccctacaccttcttcatttccccggggagcagagacccagcggggagttaccatctgaacctctccagccacttccgctggtcggcgctgcaggtgtccgtgggcctgtacacgtccctgtgccagtacttcagcgaggaggacatggtgtggcggacagaggggctgctgcccctggaggagacctcgccccgccaggccgtctgcctcacccgccacctcaccgccttcggcgccagcctcttcgtgcccccaagccatgtccgctttgtgtttcctgagccgacagcggatgtaaactacatcgtcatgctgacatgtgctgtgtgcctggtgacctacatggtcatggccgccatcctgcacaagctggaccagttggatgccagccggggccgcgccatccctttctgtgggcagcggggccgcttcaagtacgagatcctcgtcaagacaggctggggccggggctcaggtaccacggcccacgtgggcatcatgctgtatggggtggacagccggagcggccaccggcacctggacggcgacagagccttccaccgcaacagcctggacatcttccggatcgccaccccgcacagcctgggtagcgtgtggaagatccgagtgtggcacgacaacaaagggctcagccctgcctggttcctgcagcacgtcatcgtcagggacctgcagacggcacgcagcgccttcttcctggtcaatgactggctttcggtggagacggaggccaacgggggcctggtggagaaggaggtgctggccgcgagcgacgcagcccttttgcgcttccggcgcctgctggtggctgagctgcagcgtggcttctttgacaagcacatctggctctccatatgggaccggccgcctcgtagccgtttcactcgcatccagagggccacctgctgcgttctcctcatctgcctcttcctgggcgccaacgccgtgtggtacggggctgttggcgactctgcctacagcacggggcatgtgtccaggctgagcccgctgagcgtcgacacagtcgctgttggcctggtgtccagcgtggttgtctatcccgtctacctggccatcctttttctcttccggatgtcccggagcaaggtggctgggagcccgagccccacacctgccgggcagcaggtgctggacatcgacagctgcctggactcgtccgtgctggacagctccttcctcacgttctcaggcctccacgctgaggcctttgttggacagatgaagagtgacttgtttctggatgattctaagagtctggtgtgctggccctccggcgagggaacgctcagttggccggacctgctcagtgacccgtccattgtgggtagcaatctgcggcagctggcacggggccaggcgggccatgggctgggcccagaggaggacggcttctccctggccagcccctactcgcctgccaaatccttctcagcatcagatgaagacctgatccagcaggtccttgccgagggggtcagcagcccagcccctacccaagacacccacatggaaacggacctgctcagcagcctgtccagcactcctggggagaagacagagacgctggcgctgcagaggctgggggagctggggccacccagcccaggcctgaactgggaacagccccaggcagcgaggctgtccaggacaggactggtggagggtctgcggaagcgcctgctgccggcctggtgtgcctccctggcccacgggctcagcctgctcctggtggctgtggctgtggctgtctcagggtgggtgggtgcgagcttccccccgggcgtgagtgttgcgtggctcctgtccagcagcgccagcttcctggcctcattcctcggctgggagccactgaaggtcttgctggaagccctgtacttctcactggtggccaagcggctgcacccggatgaagatgacaccctggtagagagcccggctgtgacgcctgtgagcgcacgtgtgccccgcgtacggccaccccacggctttgcactcttcctggccaaggaagaagcccgcaaggtcaagaggctacatggcatgctgcggagcctcctggtgtacatgctttttctgctggtgaccctgctggccagctatggggatgcctcatgccatgggcacgcctaccgtctgcaaagcgccatcaagcaggagctgcacagccgggccttcctggccatcacgcggtctgaggagctctggccatggatggcccacgtgctgctgccctacgtccacgggaaccagtccagcccagagctggggcccccacggctgcggcaggtgcggctgcaggaagcactctacccagaccctcccggccccagggtccacacgtgctcggccgcaggaggcttcagcaccagcgattacgacgttggctgggagagtcctcacaatggctcggggacgtgggcctattcagcgccggatctgctgggggcatggtcctggggctcctgtgccgtgtatgacagcgggggctacgtgcaggagctgggcctgagcctggaggagagccgcgaccggctgcgcttcctgcagctgcacaactggctggacaacaggagccgcgctgtgttcctggagctcacgcgctacagcccggccgtggggctgcacgccgccgtcacgctgcgcctcgagttcccggcggccggccgcgccctggccgccctcagcgtccgcccctttgcgctgcgccgcctcagcgcgggcctctcgctgcctctgctcacctcggtgtgcctgctgctgttcgccgtgcacttcgccgtggccgaggcccgtacttggcacagggaagggcgctggcgcgtgctgcggctcggagcctgggcgcggtggctgctggtggcgctgacggcggccacggcactggtacgcctcgcccagctgggtgccgctgaccgccagtggacccgtttcgtgcgcggccgcccgcgccgcttcactagcttcgaccaggtggcgcagctgagctccgcagcccgtggcctggcggcctcgctgctcttcctgcttttggtcaaggctgcccagcagctacgcttcgtgcgccagtggtccgtctttggcaagacattatgccgagctctgccagagctcctgggggtcaccttgggcctggtggtgctcggggtagcctacgcccagctggccatcctgctcgtgtcttcctgtgtggactccctctggagcgtggcccaggccctgttggtgctgtgccctgggactgggctctctaccctgtgtcctgccgagtcctggcacctgtcacccctgctgtgtgtggggctctgggcactgcggctgtggggcgccctacggctgggggctgttattctccgctggcgctaccacgccttgcgtggagagctgtaccggccggcctgggagccccaggactacgagatggtggagttgttcctgcgcaggctgcgcctctggatgggcctcagcaaggtcaaggagttccgccacaaagtccgctttgaagggatggagccgctgccctctcgctcctccaggggctccaaggtatccccggatgtgcccccacccagcgctggctccgatgcctcgcacccctccacctcctccagccagctggatgggctgagcgtgagcctgggccggctggggacaaggtgtgagcctgagccctcccgcctccaagccgtgttcgaggccctgctcacccagtttgaccgactcaaccaggccacagaggacgtctaccagctggagcagcagctgcacagcctgcaaggccgcaggagcagccgggcgcccgccggatcttcccgtggcccatccccgggcctgcggccagcactgcccagccgccttgcccgggccagtcggggtgtggacctggccactggccccagcaggacaccccttcgggccaagaacaaggtccaccccagcagcacttag</t>
  </si>
  <si>
    <t>MPPAAPARLALALGLGLWLGALAGGPGRGCGPCEPPCLCGPAPGAACRVNCSGRGLRTLGPALRIPADATALDVSHNLLRALDVGLLANLSALAELDISNNKISTLEEGIFANLFNLSEINLSGNPFECDCGLAWLPRWAEEQQVRVVQPEAATCAGPGSLAGQPLLGIPLLDSGCGEEYVACLPDNSSGTVAAVSFSAAHEGLLQPEACSAFCFSTGQGLAALSEQGWCLCGAAQPSSASFACLSLCSGPPPPPAPTCRGPTLLQHVFPASPGATLVGPHGPLASGQLAAFHIAAPLPVTATRWDFGDGSAEVDAAGPAASHRYVLPGRYHVTAVLALGAGSALLGTDVQVEAAPAALELVCPSSVQSDESLDLSIQNRGGSGLEAAYSIVALGEEPARAVHPLCPSDTEIFPGNGHCYRLVVEKAAWLQAQEQCQAWAGAALAMVDSPAVQRFLVSRVTRSLDVWIGFSTVQGVEVGPAPQGEAFSLESCQNWLPGEPHPATAEHCVRLGPTGWCNTDLCSAPHSYVCELQPGGPVQDAENLLVGAPSGDLQGPLTPLAQQDGLSAPHEPVEVMVFPGLRLSREAFLTTAEFGTQELRRPAQLRLQVYRLLSTAGTPENGSEPESRSPDNRTQLAPACMPGGRWCPGANICLPLDASCHPQACANGCTSGPGLPGAPYALWREFLFSVPAGPPAQYSVTLHGQDVLMLPGDLVGLQHDAGPGALLHCSPAPGHPGPQAPYLSANASSWLPHLPAQLEGTWACPACALRLLAATEQLTVLLGLRPNPGLRLPGRYEVRAEVGNGVSRHNLSCSFDVVSPVAGLRVIYPAPRDGRLYVPTNGSALVLQVDSGANATATARWPGGSVSARFENVCPALVATFVPGCPWETNDTLFSVVALPWLSEGEHVVDVVVENSASRANLSLRVTAEEPICGLRATPSPEARVLQGVLVRYSPVVEAGSDMVFRWTINDKQSLTFQNVVFNVIYQSAAVFKLSLTASNHVSNVTVNYNVTVERMNRMQGLQVSTVPAVLSPNATLALTAGVLVDSAVEVAFLWTFGDGEQALHQFQPPYNESFPVPDPSVAQVLVEHNVMHTYAAPGEYLLTVLASNAFENLTQQVPVSVRASLPSVAVGVSDGVLVAGRPVTFYPHPLPSPGGVLYTWDFGDGSPVLTQSQPAANHTYASRGTYHVRLEVNNTVSGAAAQADVRVFEELRGLSVDMSLAVEQGAPVVVSAAVQTGDNITWTFDMGDGTVLSGPEATVEHVYLRAQNCTVTVGAASPAGHLARSLHVLVFVLEVLRVEPAACIPTQPDARLTAYVTGNPAHYLFDWTFGDGSSNTTVRGCPTVTHNFTRSGTFPLALVLSSRVNRAHYFTSICVEPEVGNVTLQPERQFVQLGDEAWLVACAWPPFPYRYTWDFGTEEAAPTRARGPEVTFIYRDPGSYLVTVTASNNISAANDSALVEVQEPVLVTSIKVNGSLGLELQQPYLFSAVGRGRPASYLWDLGDGGWLEGPEVTHAYNSTGDFTVRVAGWNEVSRSEAWLNVTVKRRVRGLVVNASRTVVPLNGSVSFSTSLEAGSDVRYSWVLCDRCTPIPGGPTISYTFRSVGTFNIIVTAENEVGSAQDSIFVYVLQLIEGLQVVGGGRYFPTNHTVQLQAVVRDGTNVSYSWTAWRDRGPALAGSGKGFSLTVLEAGTYHVQLRATNMLGSAWADCTMDFVEPVGWLMVAASPNPAAVNTSVTLSAELAGGSGVVYTWSLEEGLSWETSEPFTTHSFPTPGLHLVTMTAGNPLGSANATVEVDVQVPVSGLSIRASEPGGSFVAAGSSVPFWGQLATGTNVSWCWAVPGGSSKRGPHVTMVFPDAGTFSIRLNASNAVSWVSATYNLTAEEPIVGLVLWASSKVVAPGQLVHFQILLAAGSAVTFRLQVGGANPEVLPGPRFSHSFPRVGDHVVSVRGKNHVSWAQAQVRIVVLEAVSGLQVPNCCEPGIATGTERNFTARVQRGSRVAYAWYFSLQKVQGDSLVILSGRDVTYTPVAAGLLEIQVRAFNALGSENRTLVLEVQDAVQYVALQSGPCFTNRSAQFEAATSPSPRRVAYHWDFGDGSPGQDTDEPRAEHSYLRPGDYRVQVNASNLVSFFVAQATVTVQVLACREPEVDVVLPLQVLMRRSQRNYLEAHVDLRDCVTYQTEYRWEVYRTASCQRPGRPARVALPGVDVSRPRLVLPRLALPVGHYCFVFVVSFGDTPLTQSIQANVTVAPERLVPIIEGGSYRVWSDTRDLVLDGSESYDPNLEDGDQTPLSFHWACVASTQREAGGCALNFGPRGSSTVTIPRERLAAGVEYTFSLTVWKAGRKEEATNQTVLIRSGRVPIVSLECVSCKAQAVYEVSRSSYVYLEGRCLNCSSGSKRGRWAARTFSNKTLVLDETTTSTGSAGMRLVLRRGVLRDGEGYTFTLTVLGRSGEEEGCASIRLSPNRPPLGGSCRLFPLGAVHALTTKVHFECTGWHDAEDAGAPLVYALLLRRCRQGHCEEFCVYKGSLSSYGAVLPPGFRPHFEVGLAVVVQDQLGAAVVALNRSLAITLPEPNGSATGLTVWLHGLTASVLPGLLRQADPQHVIEYSLALVTVLNEYERALDVAAEPKHERQHRAQIRKNITETLVSLRVHTVDDIQQIAAALAQCMGPSRELVCRSCLKQTLHKLEAMMLILQAETTAGTVTPTAIGDSILNITGDLIHLASSDVRAPQPSELGAESPSRMVASQAYNLTSALMRILMRSRVLNEEPLTLAGEEIVAQGKRSDPRSLLCYGGAPGPGCHFSIPEAFSGALANLSDVVQLIFLVDSNPFPFGYISNYTVSTKVASMAFQTQAGAQIPIERLASERAITVKVPNNSDWAARGHRSSANSANSVVVQPQASVGAVVTLDSSNPAAGLHLQLNYTLLDGHYLSEEPEPYLAVYLHSEPRPNEHNCSASRRIRPESLQGADHRPYTFFISPGSRDPAGSYHLNLSSHFRWSALQVSVGLYTSLCQYFSEEDMVWRTEGLLPLEETSPRQAVCLTRHLTAFGASLFVPPSHVRFVFPEPTADVNYIVMLTCAVCLVTYMVMAAILHKLDQLDASRGRAIPFCGQRGRFKYEILVKTGWGRGSGTTAHVGIMLYGVDSRSGHRHLDGDRAFHRNSLDIFRIATPHSLGSVWKIRVWHDNKGLSPAWFLQHVIVRDLQTARSAFFLVNDWLSVETEANGGLVEKEVLAASDAALLRFRRLLVAELQRGFFDKHIWLSIWDRPPRSRFTRIQRATCCVLLICLFLGANAVWYGAVGDSAYSTGHVSRLSPLSVDTVAVGLVSSVVVYPVYLAILFLFRMSRSKVAGSPSPTPAGQQVLDIDSCLDSSVLDSSFLTFSGLHAEAFVGQMKSDLFLDDSKSLVCWPSGEGTLSWPDLLSDPSIVGSNLRQLARGQAGHGLGPEEDGFSLASPYSPAKSFSASDEDLIQQVLAEGVSSPAPTQDTHMETDLLSSLSSTPGEKTETLALQRLGELGPPSPGLNWEQPQAARLSRTGLVEGLRKRLLPAWCASLAHGLSLLLVAVAVAVSGWVGASFPPGVSVAWLLSSSASFLASFLGWEPLKVLLEALYFSLVAKRLHPDEDDTLVESPAVTPVSARVPRVRPPHGFALFLAKEEARKVKRLHGMLRSLLVYMLFLLVTLLASYGDASCHGHAYRLQSAIKQELHSRAFLAITRSEELWPWMAHVLLPYVHGNQSSPELGPPRLRQVRLQEALYPDPPGPRVHTCSAAGGFSTSDYDVGWESPHNGSGTWAYSAPDLLGAWSWGSCAVYDSGGYVQELGLSLEESRDRLRFLQLHNWLDNRSRAVFLELTRYSPAVGLHAAVTLRLEFPAAGRALAALSVRPFALRRLSAGLSLPLLTSVCLLLFAVHFAVAEARTWHREGRWRVLRLGAWARWLLVALTAATALVRLAQLGAADRQWTRFVRGRPRRFTSFDQVAQLSSAARGLAASLLFLLLVKAAQQLRFVRQWSVFGKTLCRALPELLGVTLGLVVLGVAYAQLAILLVSSCVDSLWSVAQALLVLCPGTGLSTLCPAESWHLSPLLCVGLWALRLWGALRLGAVILRWRYHALRGELYRPAWEPQDYEMVELFLRRLRLWMGLSKVKEFRHKVRFEGMEPLPSRSSRGSKVSPDVPPPSAGSDASHPSTSSSQLDGLSVSLGRLGTRCEPEPSRLQAVFEALLTQFDRLNQATEDVYQLEQQLHSLQGRRSSRAPAGSSRGPSPGLRPALPSRLARASRGVDLATGPSRTPLRAKNKVHPSST</t>
  </si>
  <si>
    <t>PLA2G2A</t>
  </si>
  <si>
    <t>MOM1|PLA2|PLA2B|PLA2L|PLA2S|PLAS1|sPLA2</t>
  </si>
  <si>
    <t>HGNC:9031|MIM:172411|Ensembl:ENSG00000188257|HPRD:01397|Vega:OTTHUMG00000002699</t>
  </si>
  <si>
    <t>1p35</t>
  </si>
  <si>
    <t>phospholipase A2, group IIA (platelets, synovial fluid)</t>
  </si>
  <si>
    <t>GIIC sPLA2|NPS-PLA2|group IIA phospholipase A2|non-pancreatic secretory phospholipase A2|phosphatidylcholine 2-acylhydrolase 2A|phospholipase A2, membrane associated</t>
  </si>
  <si>
    <t>atgaagaccctcctactgttggcagtgatcatgatctttggcctactgcaggcccatgggaatttggtgaatttccacagaatgatcaagttgacgacaggaaaggaagccgcactcagttatggcttctacggctgccactgtggcgtgggtggcagaggatcccccaaggatgcaacggatcgctgctgtgtcactcatgactgttgctacaaacgtctggagaaacgtggatgtggcaccaaatttctgagctacaagtttagcaactcggggagcagaatcacctgtgcaaaacaggactcctgcagaagtcaactgtgtgagtgtgataaggctgctgccacctgttttgctagaaacaagacgacctacaataaaaagtaccagtactattccaataaacactgcagagggagcacccctcgttgctga</t>
  </si>
  <si>
    <t>MKTLLLLAVIMIFGLLQAHGNLVNFHRMIKLTTGKEAALSYGFYGCHCGVGGRGSPKDATDRCCVTHDCCYKRLEKRGCGTKFLSYKFSNSGSRITCAKQDSCRSQLCECDKAAATCFARNKTTYNKKYQYYSNKHCRGSTPRC</t>
  </si>
  <si>
    <t>PLAGL1</t>
  </si>
  <si>
    <t>LOT1|ZAC|ZAC1</t>
  </si>
  <si>
    <t>HGNC:9046|MIM:603044|Ensembl:ENSG00000118495|HPRD:16010|Vega:OTTHUMG00000015738</t>
  </si>
  <si>
    <t>6q24-q25</t>
  </si>
  <si>
    <t>pleiomorphic adenoma gene-like 1</t>
  </si>
  <si>
    <t>LOT-1|PLAG-like 1|ZAC tumor supressor|lost on transformation 1|pleiomorphic adenoma gene-like protein 1|pleiomorphic adenoma-like protein 1|tumor supressor ZAC|zinc finger protein PLAGL1</t>
  </si>
  <si>
    <t>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</t>
  </si>
  <si>
    <t>MATFPCQLCGKTFLTLEKFTIHNYSHSRERPYKCVQPDCGKAFVSRYKLMRHMATHSPQKSHQCAHCEKTFNRKDHLKNHLQTHDPNKMAFGCEECGKKYNTMLGYKRHLALHAASSGDLTCGVCALELGSTEVLLDHLKAHAEEKPPSGTKEKKHQCDHCERCFYTRKDVRRHLVVHTGCKDFLCQFCAQRFGRKDHLTRHTKKTHSQELMKESLQTGDLLSTFHTISPSFQLKAAALPPFPLGASAQNGLASSLPAEVHSLTLSPPEQAAQPMQPLPESLASLHPSVSPGSPPPPLPNHKYNTTSTSYSPLASLPLKADTKGFCNISLFEDLPLQEPQSPQKLNPGFDLAKGNAGKVNLPKELPADAVNLTIPASLDLSPLLGFWQLPPPATQNTFGNSTLALGPGESLPHRLSCLGQQQQEPPLAMGTVSLGQLPLPPIPHVFSAGTGSAILPHFHHAFR</t>
  </si>
  <si>
    <t>PLCB3</t>
  </si>
  <si>
    <t>HGNC:9056|MIM:600230|Ensembl:ENSG00000149782|HPRD:02577|Vega:OTTHUMG00000167816</t>
  </si>
  <si>
    <t>phospholipase C, beta 3 (phosphatidylinositol-specific)</t>
  </si>
  <si>
    <t>1-phosphatidylinositol-4,5-bisphosphate phosphodiesterase beta-3|PLC beta 3|PLC-beta-3|phosphoinositide phospholipase C-beta-3</t>
  </si>
  <si>
    <t>atggcgggcgcccagcccggcgtccacgcgctgcagttggagccgcccaccgtggtggagaccctgcggcgcgggagtaagttcatcaaatgggacgaggagacctccagtcggaacctggtgaccctgcgtgtggaccccaatggcttcttcttgtactggacgggccccaacatggaggtggacacactggacatcagttccatcagggacacacggacaggccggtacgcccgcctgcccaaggaccccaagatccgggaagttctgggctttgggggtcccgatgcccggctggaggagaagctgatgacggtggtgtctgggccagacccagtgaacacagtgttcttgaacttcatggccgtgcaggatgacacagccaaggtctggtctgaggagctattcaagctggctatgaacatcctggctcagaacgcctcccggaacaccttcctgcgcaaagcatacacgaagctgaagctgcaggtgaaccaggatggtcggatccccgtcaagaacatcctgaagatgttctcagcagacaagaagcgggtggagactgcgctggaatcctgtggcctcaaattcaaccggagtgagtccatccggcctgatgagttttccttggaaatctttgagcggttcctgaacaagctgtgtctgcggccggacattgacaagatcctgctggagataggcgccaagggcaagccatacctgacgctggagcagctcatggacttcatcaaccagaagcaacgcgacccgagactcaacgaagtgctgtacccgcccctgcggccctcccaggcccggctgctcatcgaaaagtatgagcccaaccagcagtttctggagcgagaccagatgtccatggagggctttagccgctacctgggaggcgaggagaatggcatcctgcccctggaagccctggatctgagcacggacatgacccagccactgagtgcctacttcatcaactcctcgcataacacctatctcactgcggggcagctggctgggacctcgtcggtggagatgtaccgccaggcactactatggggctgccgctgcgtggagctggacgtgtggaagggacggccgcctgaggaggaacccttcattacccacggcttcaccatgaccacagaggtgcctctgcgcgacgtgctggaggccattgccgagactgccttcaagacctcgccctaccccgtcatcctctccttcgagaaccatgtggactcggcaaagcaacaggcaaagatggctgagtactgccgctccatctttggagacgcgctactcatcgagcctctggacaagtacccgctggccccaggcgttcccctgcccagcccccaggacctgatgggccgtatcctggtgaagaacaagaagcggcaccgacccagcgcaggtggcccagacagcgccgggcgcaagcggcccctggagcagagcaattctgccctgagcgagagctccgcggccaccgagccctcctccccgcagctggggtctcccagctctgacagctgcccaggcctgagcaatggggaggaggtagggcttgagaagcccagcctggagcctcagaagtctctgggtgacgagggcctgaaccgaggcccctatgttcttggacctgctgaccgtgaggatgaggaggaagatgaggaagaggaggaacagacagaccccaaaaagccaactacagatgagggcacagccagcagcgaggtgaatgccactgaggagatgtccacgcttgtcaactacatcgaacctgtcaagttcaagtcctttgaggctgctcgaaagaggaacaaatgcttcgagatgtcgtcctttgtggagaccaaggccatggagcaactgaccaagagccccatggagtttgtggaatacaacaagcagcagctcagccgcatctaccccaagggcacccgcgtggactcctccaactacatgccccagctcttctggaacgtagggtgccagcttgttgcgctcaacttccagaccctcgatgtggcgatgcagctcaacgcgggcgtttttgagtacaacgggcgcagcgggtacctgctcaagccggagttcatgcggcggccggacaagtccttcgaccccttcactgaggtcatcgtggatggcatcgtggccaatgccttgcgggtcaaggtgatctcagggcagttcctgtccgacaggaaggtgggcatctacgtggaggtggacatgtttggcctccctgttgatacgcggcgcaagtaccgcacccggacctctcaggggaactcgttcaaccccgtgtgggacgaagagcccttcgacttccccaaggtggtgctgcccacgctggcttcacttcgcattgcagcctttgaggaggggggtaaattcgtagggcaccggatcctgcctgtctctgccatccgctccggataccactacgtctgcctgcggaacgaggccaaccaaccgctgtgcctgccggccctgctcatctacaccgaagcctcggactacattcctgacgaccaccaggactatgcggaggccctgatcaaccccattaagcacgtcagcctgatggaccagagggcccggcagctggccgccctcattggggagagtgaggctcaggctggccaagagacgtgccaggacacccagtctcagcagctggggtctcagccgtcctcaaaccccacccccagcccactggatgcctccccccgccggccccctggccccaccacctcccctgccagcacctccctcagcagcccagggcagcgtgatgatctcatcgccagcatcctctcagaggtggcccccaccccgctggatgagctccgaggtcacaaggctctggtcaagctccggagccggcaagagcgagacctgcgggagctgcgcaagaagcatcagcggaaggcagtcaccctcacccgccgcctgctggatggcctggctcaggcacaggctgagggcaggtgccggctgcggccaggtgccctaggtggggccgctgatgtggaggacacgaaggagggggaggacgaggcaaagcggtatcaggagttccagaacagacaggtgcagagcctgctggagctgcgggaggcccaggtggacgcagaggcccagcggaggctggaacacctgagacaggctctgcagcggctcagggaggtcgtccttgatgcaaacacaactcagttcaagaggctgaaagagatgaacgagagggagaagaaggagctgcagaagatcctggacagaaagcgccataacagcatctcggaggccaagatgagggacaagcataagaaggaggcggaactgacggagattaaccgtcggcacatcactgagtcagtcaactccatccgtcggctggaggaggcccagaagcagcggcatgaccgtcttgtggctgggcagcagcaggtcctgcaacagctggcagaagaggagcccaagctgctggcccagctggcccaggagtgtcaggagcagcgggcgaggctcccccaggagatccgccggagcctgctgggcgagatgccggaggggctgggggacgggcctctggtggcctgtgccagcaacggtcacgcacccgggagcagcgggcacctgtcgggcgctgactcggagagccaggaggagaacacgcagctctga</t>
  </si>
  <si>
    <t>MAGAQPGVHALQLEPPTVVETLRRGSKFIKWDEETSSRNLVTLRVDPNGFFLYWTGPNMEVDTLDISSIRDTRTGRYARLPKDPKIREVLGFGGPDARLEEKLMTVVSGPDPVNTVFLNFMAVQDDTAKVWSEELFKLAMNILAQNASRNTFLRKAYTKLKLQVNQDGRIPVKNILKMFSADKKRVETALESCGLKFNRSESIRPDEFSLEIFERFLNKLCLRPDIDKILLEIGAKGKPYLTLEQLMDFINQKQRDPRLNEVLYPPLRPSQARLLIEKYEPNQQFLERDQMSMEGFSRYLGGEENGILPLEALDLSTDMTQPLSAYFINSSHNTYLTAGQLAGTSSVEMYRQALLWGCRCVELDVWKGRPPEEEPFITHGFTMTTEVPLRDVLEAIAETAFKTSPYPVILSFENHVDSAKQQAKMAEYCRSIFGDALLIEPLDKYPLAPGVPLPSPQDLMGRILVKNKKRHRPSAGGPDSAGRKRPLEQSNSALSESSAATEPSSPQLGSPSSDSCPGLSNGEEVGLEKPSLEPQKSLGDEGLNRGPYVLGPADREDEEEDEEEEEQTDPKKPTTDEGTASSEVNATEEMSTLVNYIEPVKFKSFEAARKRNKCFEMSSFVETKAMEQLTKSPMEFVEYNKQQLSRIYPKGTRVDSSNYMPQLFWNVGCQLVALNFQTLDVAMQLNAGVFEYNGRSGYLLKPEFMRRPDKSFDPFTEVIVDGIVANALRVKVISGQFLSDRKVGIYVEVDMFGLPVDTRRKYRTRTSQGNSFNPVWDEEPFDFPKVVLPTLASLRIAAFEEGGKFVGHRILPVSAIRSGYHYVCLRNEANQPLCLPALLIYTEASDYIPDDHQDYAEALINPIKHVSLMDQRARQLAALIGESEAQAGQETCQDTQSQQLGSQPSSNPTPSPLDASPRRPPGPTTSPASTSLSSPGQRDDLIASILSEVAPTPLDELRGHKALVKLRSRQERDLRELRKKHQRKAVTLTRRLLDGLAQAQAEGRCRLRPGALGGAADVEDTKEGEDEAKRYQEFQNRQVQSLLELREAQVDAEAQRRLEHLRQALQRLREVVLDANTTQFKRLKEMNEREKKELQKILDRKRHNSISEAKMRDKHKKEAELTEINRRHITESVNSIRRLEEAQKQRHDRLVAGQQQVLQQLAEEEPKLLAQLAQECQEQRARLPQEIRRSLLGEMPEGLGDGPLVACASNGHAPGSSGHLSGADSESQEENTQL</t>
  </si>
  <si>
    <t>PLCD1</t>
  </si>
  <si>
    <t>NDNC3|PLC-III</t>
  </si>
  <si>
    <t>HGNC:9060|MIM:602142|Ensembl:ENSG00000187091|HPRD:09073|Vega:OTTHUMG00000130813</t>
  </si>
  <si>
    <t>3p22-p21.3</t>
  </si>
  <si>
    <t>phospholipase C, delta 1</t>
  </si>
  <si>
    <t>1-phosphatidylinositol-4,5-bisphosphate phosphodiesterase delta-1|PLC-delta-1|phosphoinositide phospholipase C-delta-1|phospholipase C-III</t>
  </si>
  <si>
    <t>atgcagtgcctggggatccggagccggagccgctccagggagctctacctgcaggagcggagccttaaggtggcggcgctcaatggacggaggctgggcctacaggatgatgaggatctacaggcgctgctgaagggcagccagctcctgaaggtgaagtccagctcatggaggagagagcgcttctacaagttgcaggaggactgcaagaccatctggcaggagtcccgcaaggtcatgcggaccccggagtcccagctgttctccatcgaggacattcaggaggtgcgaatggggcaccgcacggagggtctggagaagttcgcccgtgatgtgcccgaggaccgctgcttctccattgtcttcaaggaccagcgcaatacactagacctcatcgccccatcgccagctgatgcccagcactgggtgctggggctgcacaagatcatccaccactcaggctccatggaccagcgtcagaagctacagcactggattcactcctgcttgcgaaaagctgacaaaaacaaggacaacaagatgagcttcaaggagctgcagaacttcctgaaggagctcaacatccaggtggacgacagctatgcccggaagatcttcagggagtgtgaccactcccagacagactccctggaggacgaggagattgaggccttctacaagatgctgacccagcgggtggagatcgaccgcaccttcgccgaggccgcgggctcaggggagactctgtcggtggatcagttagtgacgttcctgcagcaccagcagcgggaggaggcggcagggcctgcgctggccctctccctcattgagcgctacgagcccagcgagactgccaaggcgcagcggcagatgaccaaggacggcttcctcatgtacttactgtcggctgacggcagcgccttcagcctggcacaccgccgtgtctaccaggacatgggccagccacttagccactacctggtgtcctcttcacacaacacctacctgctggaggaccagctagccgggcccagcagcactgaagcctacatccgggcactgtgcaaaggctgccgatgcctggagcttgactgctgggacgggcccaaccaggaaccaatcatctaccacggctatactttcacttccaagatcctcttctgcgatgtgctcagggccatccgggactatgccttcaaggcgtccccctaccctgtcatcctatccctggagaaccactgcacactggagcagcagcgcgtgatggcgcggcacctgcatgccatcctgggccccatgctgttgaaccgaccactggatggggtcaccaacagcctgccctcccctgagcaactgaaggggaagatcctgctgaaggggaagaagctcggggggctcctgccccctggaggggagggtggccctgaggccactgtggtgtcagacgaagacgaggctgctgagatggaggatgaggcagtgaggagccgtgtgcagcacaagcccaaggaggacaagctcaggctagcacaggagctctctgacatggtcatttactgcaagagtgtccactttgggggcttctccagtcctggcacccctggacaggccttctacgagatggcgtccttctctgagaaccgtgcccttcgactgctccaagaatcaggaaacggctttgtccgccacaacgtggggcacctgagcagaatctacccggctggatggagaacagactcctccaactacagccccgtggagatgtggaatgggggctgccagatcgtggccctgaatttccagacacctgggccagagatggacgtgtaccagggccgcttccaggacaacggggcctgtgggtacgtgctgaagcccgccttcctgcgagaccccaacggcacctttaacccccgcgccctggctcaggggccctggtgggcacggaagcggctcaacatcagggtcatttcggggcagcagctgccaaaagtcaacaagaataagaattcaattgtggaccccaaagtgacagtggagatccatggcgtgagccgggacgtggccagccgccagactgctgtcatcaccaacaatggtttcaacccatggtgggacacggagtttgcgtttgaggtagttgtgcctgaccttgccctcatccgcttcttggtggaagattatgatgcctcctccaagaatgacttcattggccagagtaccatccccttgaacagcctcaagcaaggataccgccatgtccacctcatgtctaagaacggggaccagcatccatcagccaccctctttgtgaagatctccctccaggactag</t>
  </si>
  <si>
    <t>MQCLGIRSRSRSRELYLQERSLKVAALNGRRLGLQDDEDLQALLKGSQLLKVKSSSWRRERFYKLQEDCKTIWQESRKVMRTPESQLFSIEDIQEVRMGHRTEGLEKFARDVPEDRCFSIVFKDQRNTLDLIAPSPADAQHWVLGLHKIIHHSGSMDQRQKLQHWIHSCLRKADKNKDNKMSFKELQNFLKELNIQVDDSYARKIFRECDHSQTDSLEDEEIEAFYKMLTQRVEIDRTFAEAAGSGETLSVDQLVTFLQHQQREEAAGPALALSLIERYEPSETAKAQRQMTKDGFLMYLLSADGSAFSLAHRRVYQDMGQPLSHYLVSSSHNTYLLEDQLAGPSSTEAYIRALCKGCRCLELDCWDGPNQEPIIYHGYTFTSKILFCDVLRAIRDYAFKASPYPVILSLENHCTLEQQRVMARHLHAILGPMLLNRPLDGVTNSLPSPEQLKGKILLKGKKLGGLLPPGGEGGPEATVVSDEDEAAEMEDEAVRSRVQHKPKEDKLRLAQELSDMVIYCKSVHFGGFSSPGTPGQAFYEMASFSENRALRLLQESGNGFVRHNVGHLSRIYPAGWRTDSSNYSPVEMWNGGCQIVALNFQTPGPEMDVYQGRFQDNGACGYVLKPAFLRDPNGTFNPRALAQGPWWARKRLNIRVISGQQLPKVNKNKNSIVDPKVTVEIHGVSRDVASRQTAVITNNGFNPWWDTEFAFEVVVPDLALIRFLVEDYDASSKNDFIGQSTIPLNSLKQGYRHVHLMSKNGDQHPSATLFVKISLQD</t>
  </si>
  <si>
    <t>LRP1B</t>
  </si>
  <si>
    <t>LRP-DIT|LRPDIT</t>
  </si>
  <si>
    <t>HGNC:6693|MIM:608766|Ensembl:ENSG00000168702|HPRD:16383|Vega:OTTHUMG00000131799</t>
  </si>
  <si>
    <t>2q21.2</t>
  </si>
  <si>
    <t>low density lipoprotein receptor-related protein 1B</t>
  </si>
  <si>
    <t>LRP-1B|LRP-deleted in tumors|low density lipoprotein receptor related protein-deleted in tumor|low density lipoprotein-related protein 1B (deleted in tumors)|low-density lipoprotein receptor-related protein 1B|low-density lipoprotein receptor-related protein-deleted in tumor</t>
  </si>
  <si>
    <t>atgtccgagtttctcctcgccttactcactctctcgggattattgccgattgccagggtgctgaccgtgggagccgaccgagatcagcagttgtgtgatcctggtgaatttctttgccacgatcacgtgacttgtgtctcccagagctggctgtgtgatggggaccctgactgccctgatgattcagacgagtctttagatacctgtcccgaggaggtagaaatcaagtgccccttgaatcacattgcttgccttggtaccaacaaatgtgttcatttatcccagctgtgcaatggtgtcttggactgcccagatgggtatgacgaaggagtacattgtcaggaactgttatccaattgccaacagctgaattgtcagtataaatgtacaatggtcagaaatagtacaagatgttactgtgaggatggattcgaaataacagaagatgggagaagctgtaaagatcaagatgaatgtgctgtttatggtacatgcagccagacctgcagaaacacacatggatcctacacttgcagttgtgtggaaggctacctaatgcagccagacaacagatcttgcaaggctaaaattgaacctacagatagaccacctatactattaattgcaaattttgaaacaattgaggttttctatcttaatggaagtaaaatggcaactctaagctcagtcaatggaaatgaaattcatactctggattttatttataatgaagatatgatttgttggattgaatcaagagaatcttcaaatcaactcaaatgtatccagataacaaaagcaggaggattaacagatgaatggacaatcaatattcttcaatccttccacaatgtgcaacaaatggcgattgactggctcactcgaaatctctattttgtggaccatgtcggtgaccggatctttgtttgtaattccaacggttctgtatgtgtcaccctgattgatctggagcttcacaatcctaaagcaatagcagtagatccaatagcaggaaaacttttctttactgactacgggaatgtcgccaaagtggagagatgtgacatggatgggatgaaccgaacaaggataattgattcaaagacagagcagccagctgcactggcactagacctagtcaacaaattggtttactgggtagatctttacttggactatgtgggagtagtggactatcaaggaaaaaatagacacactgtcattcaaggcagacaagttagacatctttatggtataactgtgtttgaagattatttgtatgcaaccaattctgataactacaatatcgtaaggataaaccgatttaatgggactgatattcactcattaattaaaattgagaatgcttggggaatccgaatttatcaaaaaagaactcaaccaacagtcagaagccatgcatgtgaagtcgatccatatggaatgccagggggctgttcacacatctgtctactcagcagcagttacaaaactcggacttgtcgctgcaggactggcttcaacttgggaagtgatggcaggtcatgcaaaagaccaaagaatgagttgttcctcttttatgggaaaggacgcccaggaattgttagaggaatggacttgaataccaagatagctgatgaatacatgatccccatagaaaatctggtaaaccctcgtgctttagactttcacgcagaaaccaattacatctactttgctgacaccaccagtttcctaattggccggcagaagatagatggcacagagagagaaaccatcctgaaagatgatctggataatgtagagggcattgctgtggactggattggaaataatctttactggaccaatgatggccataggaaaaccattaatgtggccaggctggaaaaagcttctcagagtcggaagactcttttagagggtgaaatgtctcatcccagaggaattgtggtggatccagttaatggttggatgtattggacagactgggaggaagatgaaatagatgacagcgtgggaaggattgagaaggcctggatggatggattcaatcggcagatttttgtgacttcaaagatgctgtggccaaacggtttaactctggactttcacaccaacacattatactggtgtgatgcctattacgatcatattgaaaaagtatttttgaatgggactcacaggaagattgtttacagtgggagagagttgaaccaccctttcggactgtcgcatcatggaaattatgtgttctggactgattatatgaatggttccatttttcaactagatttgataacaagtgaggtgacattgctgaggcatgaaagaccacccctatttgggcttcagatttatgatccacgaaagcaacaaggtgacaatatgtgccgagtaaataatgggggctgtagtacactttgcttggctatcccaggaggccgggtgtgtgcttgtgccgataatcaacttttggatgaaaatgggacaacttgcacatttaatcctggagaagcactacctcacatatgtaaagctggagagtttcgctgcaaaaacagacactgtatccaagctcggtggaaatgtgatggcgacgatgactgcctagacggaagcgatgaggattcagtaaactgcttcaatcatagctgtcctgatgatcagtttaaatgccagaataatcgctgcatccccaagagatggctttgtgatggagctaatgactgtgggagcaatgaagatgaatccaatcaaacttgcacagccagaacatgccaggtagaccagttttcttgcggaaatgggcgttgcattcccagagcatggctgtgtgacagggaagacgactgtggtgaccagacagatgaaatggcatcttgtgaattcccaacttgtgagccactaacccaattcgtatgcaaaagtggaagatgcattagcagcaaatggcactgcgactctgatgacgactgtggggacgggagtgatgaggtgggctgtgttcactcttgctttgataatcagttcagatgttccagtggcagatgcatcccaggccactgggcctgtgatggtgacaatgactgtggggacttcagtgatgaagcccagatcaattgtactaaagaagagattcattctcctgctggttgtaacggaaatgaatttcagtgccaccctgatggtaattgcgttcctgatttgtggcgctgtgatggagaaaaagactgtgaagatggtagtgatgaaaaaggttgcaatggtaccatacgattgtgtgaccacaaaaccaagttttcctgttggagtacagggagatgcatcaacaaagcatgggtgtgtgatggagatattgattgcgaagatcagtcagatgaagatgactgtgacagtttcttgtgtggaccacccaagcatccttgtgctaatgacacctcagtctgcctgcagccagagaaactctgcaatgggaaaaaggattgtcctgatggctctgatgaaggctatctctgtgatgagtgttcgctgaacaatggaggctgtagcaaccactgttctgttgttcctggaagaggaattgtctgttcctgccctgaaggacttcaactcaacaaagacaataaaacatgtgaaattgtggattattgtagcaatcatctaaagtgcagccaagtatgtgagcagcacaagcacacagtcaagtgctcatgttatgaaggttggaagctggatgtagacggtgaaagttgtacaagtgttgatccttttgaagcattcatcatcttttctattcgtcatgagatcagaaggattgatcttcacaaaagagactatagtctacttgttcctggattgagaaacacaatagcacttgattttcacttcaatcaaagtttactttattggacagatgttgtagaagacagaatataccggggaaagctttctgaaagtggaggtgtcagtgccattgaagtggttgtggagcatggcctggctactccagaaggcctgacagtcgactggatagcaggaaacatatactggatagacagcaatctggaccaaatcgaagtggccaaactagatggctccctaagaactacactaatagcaggagccatggaacaccccagggccattgctttggacccaagatatggaattcttttctggacagactgggatgcaaattttcctcgcattgaatctgcctctatgagtggtgctgggagaaaaaccatctataaagacatgaaaactggggcttggcctaatggactaactgtggaccactttgagaaaaggatagtgtggacagacgccaggtcagatgctatttattcagccctctatgatggaacaaacatgatagaaatcatccgaggtcatgaatacctttcccatccctttgctgtgtctctatatgggagtgaagtctactggacagactggaggaccaacacattgtccaaagccaataagtggacagggcagaatgtcagtgtgattcagaaaaccagtgcacagccatttgaccttcagatataccatcccagtcgccagccacaggctcccaatccttgtgcagctaatgatggcaaaggcccctgctctcacatgtgtctaatcaatcacaataggagtgctgcctgtgcgtgcccccacttgatgaagctttcttcagacaagaagacctgctatgaaatgaaaaaatttcttctttatgcaagacgttctgaaatcagaggagtggatattgacaatccatactttaacttcatcacggcatttacagtccctgatattgatgacgttactgtgatagacttcgatgcatctgaggaacgtttatactggacagatattaaaacacaaaccattaaacgagcttttattaacggaactgggttagaaactgttatttcaagagatattcagagtatcagagggctagcagtggattgggtgtcacgtaatttatactggattagctcagaatttgatgaaacgcaaattaatgtggcaaggctagatggctctttgaaaacctcaattatccatggaatcgataagccacagtgtcttgcagctcacccagtcaggggaaaactctactggaccgatggaaacacaattaacatggcaaatatggatggcagtaatagcaagattctgtttcagaatcagaaggagccagttggtctatcgatagactatgtggaaaacaagctttattggatcagttcagggaatggaaccataaatagatgcaacctggatggtggtaatttagaagtaatcgagtcaatgaaagaagaattaacaaaagctacagccctaaccatcatggataagaaactgtggtgggcagaccaaaacttagcccagctaggaacctgcagcaaaagagacggaagaaaccccaccatcctacggaataagacttctggggtagttcatatgaaagtctatgataaagaagcacagcaaggcagcaattcctgccaactaaacaatggtggatgctctcaactttgtttaccaacatctgaaactacaaggacttgtatgtgtacagtgggatattatctccaaaagaaccgtatgtcatgtcaaggtatagaatcatttcttatgtactctgttcatgaaggaatcaggggaatacctcttgaaccaagtgacaaaatggatgctttgatgcctatatcaggaacttcatttgccgtgggaatagatttccatgcagaaaatgataccatctactggacagacatgggcttcaataaaattagcagagctaaaagagatcagacttggaaagaagatatcattaccaatggcttgggaagagtggaagggatagctgttgactggattgctggtaacatatattggacagatcatggtttcaacttaattgaagttgcaagactcaatggttctttccgttatgtaattatttcccaaggcctggatcaaccaagatctatagctgtgcacccagagaaaggcctcttgttctggactgaatggggacaaatgccctgtattggaaaggctcgcttggatggctcagagaaggttgtccttgtaagcatgggaatagcatggccgaatggcatctccatcgactatgaggaaaataaattgtactggtgtgatgctcgcacagacaagatagagagaatcgaccttgagactggagggaatcgcgagatggtgctgtcaggaagcaatgtggatatgttttcagttgcagtctttggggcttacatctactggtctgacagagcacatgcaaacgggtctgtcagaaggggccacaagaatgatgccacagaaacgataaccatgagaaccggccttggagtcaacctgaaggaggttaaaatatttaaccgagtaagagagaaagggaccaatgtttgtgccagggacaatggtggctgtaagcaactctgtctttatcgaggaaattcccggagaacttgtgcttgtgcccatggatatttggcagaagatggagttacttgcctgaggcatgaaggctatttactgtattcaggaagaacaatattaaaaagtatacatctttctgatgaaaccaatttaaattccccaataaggccatatgagaatccacgttatttcaagaatgtcatagccttggcttttgactataatcaaagaagaaaaggtaccaaccgaatcttttacagtgatgcacactttggaaatatacagcttattaaagacaactgggaagacagacaagtaattgttgaaaatgtgggttctgtggaaggacttgcctatcacagagcctgggatacactgtactggacaagctctaccacctcatccatcaccagacacactgtggaccagactcggcctggagcatttgacagggaagctgtcatcaccatgtcagaagatgaccatccacatgtgctagccttggatgaatgtcaaaatttaatgttttggaccaactggaatgaacaacatccaagtatcatgagatctactctgactgggaaaaatgctcaagtggtggtcagtacagacatactcactccaaatggacttactatcgactaccgtgcagagaagctgtatttctcagatggcagtctaggaaaaattgaaaggtgtgaatacgatggatcccagagacatgtgatagttaaatctgggccagggactttcctcagtttggctgtttatgacaattatatattctggtcggactggggaagaagagctatactgcggtccaacaagtacacaggaggagatacaaaaattcttcgttccgatattccacatcagccaatgggaatcatagctgttgccaatgacaccaatagctgtgaactttctccatgtgcattattgaatggaggctgccatgacttgtgccttttaactcccaatgggagagtgaattgttcctgcagaggggaccgaatattgctagaggacaacagatgtgtgactaaaaattcctcctgcaacgcttattcggagtttgaatgtggaaatggtgagtgcattgactaccagctcacctgtgatggcattcctcactgtaaagataaatcagatgaaaaactgctctactgtgaaaacagaagctgtcgaagaggcttcaagccatgctataatcgccgctgcattcctcatggcaagttatgtgatggagaaaatgactgcggagacaactctgatgaattagattgtaaagtttcaacctgtgccacggttgagttccgctgtgcagatgggacttgtattccaagatcagcacgatgcaaccagaacatagattgtgcagatgcttcagatgaaaagaactgcaataacacagactgcacacatttctataagcttggagtgaaaaccacagggttcataagatgtaattctacctcactgtgtgttctgccaacctggatatgcgacgggtctaatgactgtggagactattcagatgaattaaagtgcccagttcaaaacaaacacaaatgtgaagaaaattattttagttgtcctagtggaagatgcattttgaatacctggatatgcgatggtcagaaagattgtgaggatggacgtgatgaattccactgtgattcttcttgctcttggaaccaatttgcttgttccgcacaaaaatgtatttctaagcattggatttgtgatggagaagatgactgtggggatgggttagatgaaagtgacagcatttgtggtgccataacctgtgctgctgacatgttcagctgccagggctctcgtgcctgcgtgccccgacattggctttgtgatggtgaaagggactgtccagatggaagcgatgagctttccacagcaggctgcgctcccaataatacatgtgatgaaaatgctttcatgtgccataataaagtatgcattcccaagcaatttgtttgtgaccatgatgacgactgtggagatggctctgatgagtcaccgcagtgtggatatcgacagtgtggtacagaagaatttagttgtgctgatgggcggtgtcttctaaatactcaatggcagtgtgatggagactttgactgtcctgaccattctgatgaagcacctttaaacccaaagtgtaaaagtgcagaacagtcatgcaacagttcattttttatgtgcaaaaatggcaggtgcattcccagtggaggtctttgcgacaataaggatgactgtggcgatggttcagatgagagaaactgccatataaatgaatgtttgagtaagaaagtcagtggatgttctcaagactgtcaagaccttccggtcagttataagtgcaaatgctggcctggattccaactgaaggatgacggcaaaacatgtgtagacattgatgaatgctcttcaggctttccctgtagccagcaatgcatcaatacatacgggacttacaagtgcctctgtacagatgggtatgaaatacaacctgataacccaaatggctgcaaatcgctctcagatgaagaaccttttttaattcttgctgatcatcatgagataaggaaaattagcactgatggctccaactacacacttttaaaacagggattaaacaatgttattgctatagactttgattacagagaagaattcatctattggatcgattctagccgacccaatggcagtcgcataaatagaatgtgtttaaatggaagtgacattaaggtagttcataacacagcggtccccaatgcacttgctgtcgattggattggaaaaaacctctattggtctgacacagaaaaaagaatcattgaagtatccaaactcaatggcttgtaccctactatactcgttagcaaaaggctgaagtttcccagagacttgtctttagatcctcaagctggatatttgtattggattgactgctgcgagtatcctcatattggccgtgttggaatggatggaaccaatcagagtgttgtcatagaaaccaagatttctagacctatggcactaacaatagattatgttaatcgtagactctactgggccgatgaaaatcacattgaatttagcaacatggatggatctcatagacacaaagtccctaatcaagatattccaggggtgattgcactaacattgtttgaagactacatctactggactgatgggaaaaccaagtcactcagccgtgcccataaaacatcgggagcagacagactctcactgatttactcatggcatgccatcacagatatccaggtgtatcattcttatagacaacctgatgtctccaaacatctctgcatgataaataatggtggttgcagtcatttgtgccttttagcccctggaaaaacccacacttgtgcatgtcccactaacttctatctggcagctgataataggacttgcttatccaactgcacagccagccagtttcgttgcaaaactgacaaatgtattccattctggtggaaatgtgacaccgtggatgactgtggtgatggatctgatgaacctgatgactgtcctgaatttagatgtcagccaggccgatttcagtgtgggactggactctgtgctctaccagctttcatctgtgatggagagaatgattgtggagacaattctgatgaactcaactgtgacacacatgtctgcctgtcaggtcaattcaaatgtaccaagaaccagaaatgtatcccagtaaacttaagatgtaatgggcaagatgactgtggtgatgaggaagatgaaagagactgtcctgaaaacagctgttctccagactatttccagtgtaagactacgaagcattgcatttccaagctgtgggtttgtgacgaggatccagactgtgcagatgcatcagacgaggccaactgcgataaaaagacttgtggacctcatgaattccagtgtaaaaacaacaactgtattcccgatcactggcggtgtgatagccaaaatgactgcagtgataattcagatgaagaaaactgtaagccacagacatgtacattgaaagatttcctctgtgccaatggggactgtgtttcttcaaggttttggtgtgatggagattttgactgtgcagatggctctgatgagagaaattgtgagacaagttgttccaaagatcagttccggtgttccaatggtcagtgtataccagcaaaatggaaatgtgatggccatgaagactgcaaatatggggaagatgagaaaagctgtgagccagcttctcctacttgctcatcacgtgaatatatatgtgccagtgatggatgtatttcagcatctttgaaatgtaatggagaatatgattgtgctgatggttcagatgagatggactgtgtgactgaatgtaaggaagatcagtttcggtgcaaaaataaagcccactgtattccaattagatggctgtgtgatggaattcatgactgtgtggatggcagtgatgaagagaactgtgaaagaggaggaaatatatgtagagctgatgagttcctttgcaataattctctctgcaaactacatttctgggtgtgtgatggagaggacgactgtggagacaactctgatgaagcccctgatatgtgtgtcaaatttctttgtccatccacgagacctcacagatgcagaaataacagaatatgcctacagtcggagcaaatgtgcaatgggattgatgaatgcggtgacaattcagatgaagatcactgtggtggtaagctgacatataaagcaaggccttgtaaaaaggatgagtttgcttgtagtaataaaaaatgcatccctatggatctccagtgtgatcgacttgatgactgcggagatggttcagatgagcaaggatgcagaatagctcctactgaatatacctgtgaagataatgtgaatccatgtggagatgatgcatattgtaatcaaataaaaacatctgttttctgtcgctgtaagcctggatttcagagaaacatgaaaaacagacaatgtgaagaccttaatgaatgtttggtgtttggcacatgttcccatcaatgtataaatgtggaaggatcatataaatgtgtgtgtgaccagaattttcaagaaagaaataacacctgcatagcagaaggctctgaagatcaagttctctacattgctaatgacactgatatcctgggttttatatatccattcaactacagtggcgatcatcaacaaatttctcatattgaacataattcaagaataacagggatggatgtatattatcaaagagatatgattatttggagtactcagtttaatccaggcggaattttctacaaaaggatccatggcagagaaaaaaggcaagcaaacagtggcttgatttgtcctgaatttaaaaggcccagggacattgcagttgactgggtggctggaaacatttactggactgatcattctagaatgcattggttcagttactacactactcactggaccagtctgaggtactctatcaacgtagggcagctgaatggccccaactgcaccagactcttaacaaatatggctggagaaccctatgctattgcagtaaatcctaaaagagggatgatgtactggactgttgttggggatcattcccatatagaagaagcagccatggatggtacactgagaaggattttagtacaaaagaacttacagagacccacaggtttggctgtggattattttagtgaacgcatatattgggctgactttgagctctccatcattggcagtgttctgtatgatggctctaattcagtagtctctgtcagcagcaaacaaggtttattacatccacataggatcgatatctttgaagattatatatatggagcaggacctaaaaatggtgtatttcgagttcaaaaatttggccatggttcagtagagtacttagctttaaatattgataaaacaaaaggtgttttgatatctcatcgttataaacaactagatttacccaatccatgcttggatttagcatgcgaatttctttgcttgctaaatccttctggggccacttgtgtgtgtccagaaggaaaatatttgattaatggcacctgcaatgatgacagcctgttagatgattcatgtaagttaacttgtgaaaatggaggaagatgcattttaaatgagaaaggtgatttgaggtgtcactgttggcccagttattcaggagaaagatgtgaagtcaaccactgtagcaactactgccagaatggaggaacttgcgtaccatcagttctagggagacccacctgcagctgtgcactgggtttcactgggccaaactgtggtaagacagtctgtgaggatttttgtcaaaatggaggaacctgcattgtgactgctggaaaccagccttactgccactgccagccggaatacaccggagacagatgtcagtactacgtgtgccaccactattgtgtgaattctgaatcatgtaccattggggatgatggaagtgttgaatgtgtctgtccaacgcgctatgaaggaccaaaatgtgaggttgacaagtgtgtaaggtgccatggggggcactgcattataaataaagacagtgaagatatattttgcaactgcactaatggaaagattgcctctagctgtcagttatgtgatggctactgttacaatggtggcacatgccagctggaccccgagacaaatgtacctgtgtgtctatgctccaccaactggtcaggcacacagtgtgaaaggccagccccaaagagcagcaagtctgatcatatcagcacaagaagcattgccatcattgtgcctctcgtcctcttggtgactttgataaccaccttagtaattggtttagtgctttgtaaaagaaaaagaaggacaaaaacaattagaagacaacctattatcaatggaggaataaatgtagaaattggcaatccatcttataacatgtatgaggtagatcatgatcacaacgatggaggtcttttagatcctggctttatgatagacccaacaaaggccaggtacatagggggaggacccagtgctttcaagcttccacacacagcgccgcccatctacctaaactctgatttgaaaggaccactaactgctgggccaacaaattactccaatccggtatatgcaaaattatatatggatgggcaaaactgtcgaaactccttaggaagtgttgatgaaaggaaagaactgcttccaaagaaaatagaaattggtataagagagacagtggcataa</t>
  </si>
  <si>
    <t>MSEFLLALLTLSGLLPIARVLTVGADRDQQLCDPGEFLCHDHVTCVSQSWLCDGDPDCPDDSDESLDTCPEEVEIKCPLNHIACLGTNKCVHLSQLCNGVLDCPDGYDEGVHCQELLSNCQQLNCQYKCTMVRNSTRCYCEDGFEITEDGRSCKDQDECAVYGTCSQTCRNTHGSYTCSCVEGYLMQPDNRSCKAKIEPTDRPPILLIANFETIEVFYLNGSKMATLSSVNGNEIHTLDFIYNEDMICWIESRESSNQLKCIQITKAGGLTDEWTINILQSFHNVQQMAIDWLTRNLYFVDHVGDRIFVCNSNGSVCVTLIDLELHNPKAIAVDPIAGKLFFTDYGNVAKVERCDMDGMNRTRIIDSKTEQPAALALDLVNKLVYWVDLYLDYVGVVDYQGKNRHTVIQGRQVRHLYGITVFEDYLYATNSDNYNIVRINRFNGTDIHSLIKIENAWGIRIYQKRTQPTVRSHACEVDPYGMPGGCSHICLLSSSYKTRTCRCRTGFNLGSDGRSCKRPKNELFLFYGKGRPGIVRGMDLNTKIADEYMIPIENLVNPRALDFHAETNYIYFADTTSFLIGRQKIDGTERETILKDDLDNVEGIAVDWIGNNLYWTNDGHRKTINVARLEKASQSRKTLLEGEMSHPRGIVVDPVNGWMYWTDWEEDEIDDSVGRIEKAWMDGFNRQIFVTSKMLWPNGLTLDFHTNTLYWCDAYYDHIEKVFLNGTHRKIVYSGRELNHPFGLSHHGNYVFWTDYMNGSIFQLDLITSEVTLLRHERPPLFGLQIYDPRKQQGDNMCRVNNGGCSTLCLAIPGGRVCACADNQLLDENGTTCTFNPGEALPHICKAGEFRCKNRHCIQARWKCDGDDDCLDGSDEDSVNCFNHSCPDDQFKCQNNRCIPKRWLCDGANDCGSNEDESNQTCTARTCQVDQFSCGNGRCIPRAWLCDREDDCGDQTDEMASCEFPTCEPLTQFVCKSGRCISSKWHCDSDDDCGDGSDEVGCVHSCFDNQFRCSSGRCIPGHWACDGDNDCGDFSDEAQINCTKEEIHSPAGCNGNEFQCHPDGNCVPDLWRCDGEKDCEDGSDEKGCNGTIRLCDHKTKFSCWSTGRCINKAWVCDGDIDCEDQSDEDDCDSFLCGPPKHPCANDTSVCLQPEKLCNGKKDCPDGSDEGYLCDECSLNNGGCSNHCSVVPGRGIVCSCPEGLQLNKDNKTCEIVDYCSNHLKCSQVCEQHKHTVKCSCYEGWKLDVDGESCTSVDPFEAFIIFSIRHEIRRIDLHKRDYSLLVPGLRNTIALDFHFNQSLLYWTDVVEDRIYRGKLSESGGVSAIEVVVEHGLATPEGLTVDWIAGNIYWIDSNLDQIEVAKLDGSLRTTLIAGAMEHPRAIALDPRYGILFWTDWDANFPRIESASMSGAGRKTIYKDMKTGAWPNGLTVDHFEKRIVWTDARSDAIYSALYDGTNMIEIIRGHEYLSHPFAVSLYGSEVYWTDWRTNTLSKANKWTGQNVSVIQKTSAQPFDLQIYHPSRQPQAPNPCAANDGKGPCSHMCLINHNRSAACACPHLMKLSSDKKTCYEMKKFLLYARRSEIRGVDIDNPYFNFITAFTVPDIDDVTVIDFDASEERLYWTDIKTQTIKRAFINGTGLETVISRDIQSIRGLAVDWVSRNLYWISSEFDETQINVARLDGSLKTSIIHGIDKPQCLAAHPVRGKLYWTDGNTINMANMDGSNSKILFQNQKEPVGLSIDYVENKLYWISSGNGTINRCNLDGGNLEVIESMKEELTKATALTIMDKKLWWADQNLAQLGTCSKRDGRNPTILRNKTSGVVHMKVYDKEAQQGSNSCQLNNGGCSQLCLPTSETTRTCMCTVGYYLQKNRMSCQGIESFLMYSVHEGIRGIPLEPSDKMDALMPISGTSFAVGIDFHAENDTIYWTDMGFNKISRAKRDQTWKEDIITNGLGRVEGIAVDWIAGNIYWTDHGFNLIEVARLNGSFRYVIISQGLDQPRSIAVHPEKGLLFWTEWGQMPCIGKARLDGSEKVVLVSMGIAWPNGISIDYEENKLYWCDARTDKIERIDLETGGNREMVLSGSNVDMFSVAVFGAYIYWSDRAHANGSVRRGHKNDATETITMRTGLGVNLKEVKIFNRVREKGTNVCARDNGGCKQLCLYRGNSRRTCACAHGYLAEDGVTCLRHEGYLLYSGRTILKSIHLSDETNLNSPIRPYENPRYFKNVIALAFDYNQRRKGTNRIFYSDAHFGNIQLIKDNWEDRQVIVENVGSVEGLAYHRAWDTLYWTSSTTSSITRHTVDQTRPGAFDREAVITMSEDDHPHVLALDECQNLMFWTNWNEQHPSIMRSTLTGKNAQVVVSTDILTPNGLTIDYRAEKLYFSDGSLGKIERCEYDGSQRHVIVKSGPGTFLSLAVYDNYIFWSDWGRRAILRSNKYTGGDTKILRSDIPHQPMGIIAVANDTNSCELSPCALLNGGCHDLCLLTPNGRVNCSCRGDRILLEDNRCVTKNSSCNAYSEFECGNGECIDYQLTCDGIPHCKDKSDEKLLYCENRSCRRGFKPCYNRRCIPHGKLCDGENDCGDNSDELDCKVSTCATVEFRCADGTCIPRSARCNQNIDCADASDEKNCNNTDCTHFYKLGVKTTGFIRCNSTSLCVLPTWICDGSNDCGDYSDELKCPVQNKHKCEENYFSCPSGRCILNTWICDGQKDCEDGRDEFHCDSSCSWNQFACSAQKCISKHWICDGEDDCGDGLDESDSICGAITCAADMFSCQGSRACVPRHWLCDGERDCPDGSDELSTAGCAPNNTCDENAFMCHNKVCIPKQFVCDHDDDCGDGSDESPQCGYRQCGTEEFSCADGRCLLNTQWQCDGDFDCPDHSDEAPLNPKCKSAEQSCNSSFFMCKNGRCIPSGGLCDNKDDCGDGSDERNCHINECLSKKVSGCSQDCQDLPVSYKCKCWPGFQLKDDGKTCVDIDECSSGFPCSQQCINTYGTYKCLCTDGYEIQPDNPNGCKSLSDEEPFLILADHHEIRKISTDGSNYTLLKQGLNNVIAIDFDYREEFIYWIDSSRPNGSRINRMCLNGSDIKVVHNTAVPNALAVDWIGKNLYWSDTEKRIIEVSKLNGLYPTILVSKRLKFPRDLSLDPQAGYLYWIDCCEYPHIGRVGMDGTNQSVVIETKISRPMALTIDYVNRRLYWADENHIEFSNMDGSHRHKVPNQDIPGVIALTLFEDYIYWTDGKTKSLSRAHKTSGADRLSLIYSWHAITDIQVYHSYRQPDVSKHLCMINNGGCSHLCLLAPGKTHTCACPTNFYLAADNRTCLSNCTASQFRCKTDKCIPFWWKCDTVDDCGDGSDEPDDCPEFRCQPGRFQCGTGLCALPAFICDGENDCGDNSDELNCDTHVCLSGQFKCTKNQKCIPVNLRCNGQDDCGDEEDERDCPENSCSPDYFQCKTTKHCISKLWVCDEDPDCADASDEANCDKKTCGPHEFQCKNNNCIPDHWRCDSQNDCSDNSDEENCKPQTCTLKDFLCANGDCVSSRFWCDGDFDCADGSDERNCETSCSKDQFRCSNGQCIPAKWKCDGHEDCKYGEDEKSCEPASPTCSSREYICASDGCISASLKCNGEYDCADGSDEMDCVTECKEDQFRCKNKAHCIPIRWLCDGIHDCVDGSDEENCERGGNICRADEFLCNNSLCKLHFWVCDGEDDCGDNSDEAPDMCVKFLCPSTRPHRCRNNRICLQSEQMCNGIDECGDNSDEDHCGGKLTYKARPCKKDEFACSNKKCIPMDLQCDRLDDCGDGSDEQGCRIAPTEYTCEDNVNPCGDDAYCNQIKTSVFCRCKPGFQRNMKNRQCEDLNECLVFGTCSHQCINVEGSYKCVCDQNFQERNNTCIAEGSEDQVLYIANDTDILGFIYPFNYSGDHQQISHIEHNSRITGMDVYYQRDMIIWSTQFNPGGIFYKRIHGREKRQANSGLICPEFKRPRDIAVDWVAGNIYWTDHSRMHWFSYYTTHWTSLRYSINVGQLNGPNCTRLLTNMAGEPYAIAVNPKRGMMYWTVVGDHSHIEEAAMDGTLRRILVQKNLQRPTGLAVDYFSERIYWADFELSIIGSVLYDGSNSVVSVSSKQGLLHPHRIDIFEDYIYGAGPKNGVFRVQKFGHGSVEYLALNIDKTKGVLISHRYKQLDLPNPCLDLACEFLCLLNPSGATCVCPEGKYLINGTCNDDSLLDDSCKLTCENGGRCILNEKGDLRCHCWPSYSGERCEVNHCSNYCQNGGTCVPSVLGRPTCSCALGFTGPNCGKTVCEDFCQNGGTCIVTAGNQPYCHCQPEYTGDRCQYYVCHHYCVNSESCTIGDDGSVECVCPTRYEGPKCEVDKCVRCHGGHCIINKDSEDIFCNCTNGKIASSCQLCDGYCYNGGTCQLDPETNVPVCLCSTNWSGTQCERPAPKSSKSDHISTRSIAIIVPLVLLVTLITTLVIGLVLCKRKRRTKTIRRQPIINGGINVEIGNPSYNMYEVDHDHNDGGLLDPGFMIDPTKARYIGGGPSAFKLPHTAPPIYLNSDLKGPLTAGPTNYSNPVYAKLYMDGQNCRNSLGSVDERKELLPKKIEIGIRETVA</t>
  </si>
  <si>
    <t>PML</t>
  </si>
  <si>
    <t>MYL|PP8675|RNF71|TRIM19</t>
  </si>
  <si>
    <t>HGNC:9113|MIM:102578|Ensembl:ENSG00000140464|HPRD:00023|Vega:OTTHUMG00000137607</t>
  </si>
  <si>
    <t>15q22</t>
  </si>
  <si>
    <t>promyelocytic leukemia</t>
  </si>
  <si>
    <t>RING finger protein 71|probable transcription factor PML|promyelocytic leukemia protein|promyelocytic leukemia, inducer of|protein PML|tripartite motif protein TRIM19|tripartite motif-containing protein 19</t>
  </si>
  <si>
    <t>atggagcctgcacccgcccgatctccgaggccccagcaggaccccgcccggccccaggagcccaccatgcctccccccgagaccccctctgaaggccgccagcccagccccagccccagccctacagagcgagcccccgcttcggaggaggagttccagtttctgcgctgccagcaatgccaggcggaagccaagtgcccgaagctgctgccttgtctgcacacgctgtgctcaggatgcctggaggcgtcgggcatgcagtgccccatctgccaggcgccctggcccctaggtgcagacacacccgccctggataacgtctttttcgagagtctgcagcggcgcctgtcggtgtaccggcagattgtggatgcgcaggctgtgtgcacccgctgcaaagagtcggccgacttctggtgctttgagtgcgagcagctcctctgcgccaagtgcttcgaggcacaccagtggttcctcaagcacgaggcccggcccctagcagagctgcgcaaccagtcggtgcgtgagttcctggacggcacccgcaagaccaacaacatcttctgctccaaccccaaccaccgcacccctacgctgaccagcatctactgccgaggatgttccaagccgctgtgctgctcgtgcgcgctccttgacagcagccacagtgagctcaagtgcgacatcagcgcagagatccagcagcgacaggaggagctggacgccatgacgcaggcgctgcaggagcaggatagtgcctttggcgcggttcacgcgcagatgcacgcggccgtcggccagctgggccgcgcgcgtgccgagaccgaggagctgatccgcgagcgcgtgcgccaggtggtagctcacgtgcgggctcaggagcgcgagctgctggaggctgtggacgcgcggtaccagcgcgactacgaggagatggccagtcggctgggccgcctggatgctgtgctgcagcgcatccgcacgggcagcgcgctggtgcagaggatgaagtgctacgcctcggaccaggaggtgctggacatgcacggtttcctgcgccaggcgctctgccgcctgcgccaggaggagccccagagcctgcaagctgccgtgcgcaccgatggcttcgacgagttcaaggtgcgcctgcaggacctcagctcttgcatcacccaggggaaagatgcagctgtatccaagaaagccagcccagaggctgccagcactcccagggaccctattgacgttgacctgcccgaggaggcagagagagtgaaggcccaggttcaggccctggggctggctgaagcccagcctatggctgtggtacagtcagtgcccggggcacaccccgtgccagtgtacgccttctccatcaaaggcccttcctatggagaggatgtctccaatacaacgacagcccagaagaggaagtgcagccagacccagtgccccaggaaggtcatcaagatggagtctgaggaggggaaggaggcaaggttggctcggagctccccggagcagcccaggcccagcacctccaaggcagtctcaccaccccacctggatggaccgcctagccccaggagccccgtcataggaagtgaggtcttcctgcccaacagcaaccacgtggccagtggcgccggggaggcagaggaacgcgttgtggtgatcagcagctcggaagactcagatgccgaaaactcgtcctcccgagagctggatgacagcagcagtgagtccagtgacctccagctggaaggccccagcaccctcagggtcctggacgagaaccttgctgacccccaagcagaagacagacctctggttttctttgacctcaagattgacaatgaaagtgggttctcctggggctacccccacccctttctaatttag</t>
  </si>
  <si>
    <t>MEPAPARSPRPQQDPARPQEPTMPPPETPSEGRQPSPSPSPTERAPASEEEFQFLRCQQCQAEAKCPKLLPCLHTLCSGCLEASGMQCPICQAPWPLGADTPALDNVFFESLQRRLSVYRQIVDAQAVCTRCKESADFWCFECEQLLCAKCFEAHQWFLKHEARPLAELRNQSVREFLDGTRKTNNIFCSNPNHRTPTLTSIYCRGCSKPLCCSCALLDSSHSELKCDISAEIQQRQEELDAMTQALQEQDSAFGAVHAQMHAAVGQLGRARAETEELIRERVRQVVAHVRAQERELLEAVDARYQRDYEEMASRLGRLDAVLQRIRTGSALVQRMKCYASDQEVLDMHGFLRQALCRLRQEEPQSLQAAVRTDGFDEFKVRLQDLSSCITQGKDAAVSKKASPEAASTPRDPIDVDLPEEAERVKAQVQALGLAEAQPMAVVQSVPGAHPVPVYAFSIKGPSYGEDVSNTTTAQKRKCSQTQCPRKVIKMESEEGKEARLARSSPEQPRPSTSKAVSPPHLDGPPSPRSPVIGSEVFLPNSNHVASGAGEAEERVVVISSSEDSDAENSSSRELDDSSSESSDLQLEGPSTLRVLDENLADPQAEDRPLVFFDLKIDNESGFSWGYPHPFLI</t>
  </si>
  <si>
    <t>PMS1</t>
  </si>
  <si>
    <t>HNPCC3|PMSL1|hPMS1</t>
  </si>
  <si>
    <t>HGNC:9121|MIM:600258|Ensembl:ENSG00000064933|HPRD:02597|Vega:OTTHUMG00000132664</t>
  </si>
  <si>
    <t>2q31-q33|2q31.1</t>
  </si>
  <si>
    <t>PMS1 postmeiotic segregation increased 1 (S. cerevisiae)</t>
  </si>
  <si>
    <t>DNA mismatch repair protein PMS1|PMS1 protein homolog 1|human homolog of yeast mutL|mismatch repair gene PMSL1|rhabdomyosarcoma antigen MU-RMS-40.10B|rhabdomyosarcoma antigen MU-RMS-40.10E</t>
  </si>
  <si>
    <t>atgaaacaattgcctgcggcaacagttcgactcctttcaagttctcagatcatcacttcggtggtcagtgttgtaaaagagcttattgaaaactccttggatgctggtgccacaagcgtagatgttaaactggagaactatggatttgataaaattgaggtgcgagataacggggagggtatcaaggctgttgatgcacctgtaatggcaatgaagtactacacctcaaaaataaatagtcatgaagatcttgaaaatttgacaacttacggttttcgtggagaagccttggggtcaatttgttgtatagctgaggttttaattacaacaagaacggctgctgataattttagcacccagtatgttttagatggcagtggccacatactttctcagaaaccttcacatcttggtcaaggtacaactgtaactgctttaagattatttaagaatctacctgtaagaaagcagttttactcaactgcaaaaaaatgtaaagatgaaataaaaaagatccaagatctcctcatgagctttggtatccttaaacctgacttaaggattgtctttgtacataacaaggcagttatttggcagaaaagcagagtatcagatcacaagatggctctcatgtcagttctggggactgctgttatgaacaatatggaatcctttcagtaccactctgaagaatctcagatttatctcagtggatttcttccaaagtgtgatgcagaccactctttcactagtctttcaacaccagaaagaagtttcatcttcataaacagtcgaccagtacatcaaaaagatatcttaaagttaatccgacatcattacaatctgaaatgcctaaaggaatctactcgtttgtatcctgttttctttctgaaaatcgatgttcctacagctgatgttgatgtaaatttaacaccagataaaagccaagtattattacaaaataaggaatctgttttaattgctcttgaaaatctgatgacgacttgttatggaccattacctagtacaaattcttatgaaaataataaaacagatgtttccgcagctgacatcgttcttagtaaaacagcagaaacagatgtgctttttaataaagtggaatcatctggaaagaattattcaaatgttgatacttcagtcattccattccaaaatgatatgcataatgatgaatctggaaaaaacactgatgattgtttaaatcaccagataagtattggtgactttggttatggtcattgtagtagtgaaatttctaacattgataaaaacactaagaatgcatttcaggacatttcaatgagtaatgtatcatgggagaactctcagacggaatatagtaaaacttgttttataagttccgttaagcacacccagtcagaaaatggcaataaagaccatatagatgagagtggggaaaatgaggaagaagcaggtcttgaaaactcttcggaaatttctgcagatgagtggagcaggggaaatatacttaaaaattcagtgggagagaatattgaacctgtgaaaattttagtgcctgaaaaaagtttaccatgtaaagtaagtaataataattatccaatccctgaacaaatgaatcttaatgaagattcatgtaacaaaaaatcaaatgtaatagataataaatctggaaaagttacagcttatgatttacttagcaatcgagtaatcaagaaacccatgtcagcaagtgctctttttgttcaagatcatcgtcctcagtttctcatagaaaatcctaagactagtttagaggatgcaacactacaaattgaagaactgtggaagacattgagtgaagaggaaaaactgaaatatgaagagaaggctactaaagacttggaacgatacaatagtcaaatgaagagagccattgaacaggagtcacaaatgtcactaaaagatggcagaaaaaagataaaacccaccagcgcatggaatttggcccagaagcacaagttaaaaacctcattatctaatcaaccaaaacttgatgaactccttcagtcccaaattgaaaaaagaaggagtcaaaatattaaaatggtacagatccccttttctatgaaaaacttaaaaataaattttaagaaacaaaacaaagttgacttagaagagaaggatgaaccttgcttgatccacaatctcaggtttcctgatgcatggctaatgacatccaaaacagaggtaatgttattaaatccatatagagtagaagaagccctgctatttaaaagacttcttgagaatcataaacttcctgcagagccactggaaaagccaattatgttaacagagagtctttttaatggatctcattatttagacgttttatataaaatgacagcagatgaccaaagatacagtggatcaacttacctgtctgatcctcgtcttacagcgaatggtttcaagataaaattgataccaggagtttcaattactgaaaattacttggaaatagaaggaatggctaattgtctcccattctatggagtagcagatttaaaagaaattcttaatgctatattaaacagaaatgcaaaggaagtttatgaatgtagacctcgcaaagtgataagttatttagagggagaagcagtgcgtctatccagacaattacccatgtacttatcaaaagaggacatccaagacattatctacagaatgaagcaccagtttggaaatgaaattaaagagtgtgttcatggtcgcccattttttcatcatttaacctatcttccagaaactacatga</t>
  </si>
  <si>
    <t>MKQLPAATVRLLSSSQIITSVVSVVKELIENSLDAGATSVDVKLENYGFDKIEVRDNGEGIKAVDAPVMAMKYYTSKINSHEDLENLTTYGFRGEALGSICCIAEVLITTRTAADNFSTQYVLDGSGHILSQKPSHLGQGTTVTALRLFKNLPVRKQFYSTAKKCKDEIKKIQDLLMSFGILKPDLRIVFVHNKAVIWQKSRVSDHKMALMSVLGTAVMNNMESFQYHSEESQIYLSGFLPKCDADHSFTSLSTPERSFIFINSRPVHQKDILKLIRHHYNLKCLKESTRLYPVFFLKIDVPTADVDVNLTPDKSQVLLQNKESVLIALENLMTTCYGPLPSTNSYENNKTDVSAADIVLSKTAETDVLFNKVESSGKNYSNVDTSVIPFQNDMHNDESGKNTDDCLNHQISIGDFGYGHCSSEISNIDKNTKNAFQDISMSNVSWENSQTEYSKTCFISSVKHTQSENGNKDHIDESGENEEEAGLENSSEISADEWSRGNILKNSVGENIEPVKILVPEKSLPCKVSNNNYPIPEQMNLNEDSCNKKSNVIDNKSGKVTAYDLLSNRVIKKPMSASALFVQDHRPQFLIENPKTSLEDATLQIEELWKTLSEEEKLKYEEKATKDLERYNSQMKRAIEQESQMSLKDGRKKIKPTSAWNLAQKHKLKTSLSNQPKLDELLQSQIEKRRSQNIKMVQIPFSMKNLKINFKKQNKVDLEEKDEPCLIHNLRFPDAWLMTSKTEVMLLNPYRVEEALLFKRLLENHKLPAEPLEKPIMLTESLFNGSHYLDVLYKMTADDQRYSGSTYLSDPRLTANGFKIKLIPGVSITENYLEIEGMANCLPFYGVADLKEILNAILNRNAKEVYECRPRKVISYLEGEAVRLSRQLPMYLSKEDIQDIIYRMKHQFGNEIKECVHGRPFFHHLTYLPETT</t>
  </si>
  <si>
    <t>PMS2</t>
  </si>
  <si>
    <t>HNPCC4|PMS2CL|PMSL2</t>
  </si>
  <si>
    <t>HGNC:9122|MIM:600259|Ensembl:ENSG00000122512|HPRD:02598|Vega:OTTHUMG00000023135</t>
  </si>
  <si>
    <t>7p22.2</t>
  </si>
  <si>
    <t>PMS2 postmeiotic segregation increased 2 (S. cerevisiae)</t>
  </si>
  <si>
    <t>DNA mismatch repair protein PMS2|H_DJ0042M02.9|PMS1 protein homolog 2|mismatch repair endonuclease PMS2</t>
  </si>
  <si>
    <t>atggagcgagctgagagctcgagtacagaacctgctaaggccatcaaacctattgatcggaagtcagtccatcagatttgctctgggcaggtggtactgagtctaagcactgcggtaaaggagttagtagaaaacagtctggatgctggtgccactaatattgatctaaagcttaaggactatggagtggatcttattgaagtttcagacaatggatgtggggtagaagaagaaaacttcgaaggcttaactctgaaacatcacacatctaagattcaagagtttgccgacctaactcaggttgaaacttttggctttcggggggaagctctgagctcactttgtgcactgagcgatgtcaccatttctacctgccacgcatcggcgaaggttggaactcgactgatgtttgatcacaatgggaaaattatccagaaaaccccctacccccgccccagagggaccacagtcagcgtgcagcagttattttccacactacctgtgcgccataaggaatttcaaaggaatattaagaaggagtatgccaaaatggtccaggtcttacatgcatactgtatcatttcagcaggcatccgtgtaagttgcaccaatcagcttggacaaggaaaacgacagcctgtggtatgcacaggtggaagccccagcataaaggaaaatatcggctctgtgtttgggcagaagcagttgcaaagcctcattccttttgttcagctgccccctagtgactccgtgtgtgaagagtacggtttgagctgttccgatgctctgcataatcttttttacatctcaggtttcatttcacaatgcacgcatggagttggaaggagttcaacagacagacagtttttctttatcaaccggcggccttgtgacccagcaaaggtctgcagactcgtgaatgaggtctaccacatgtataatcgacaccagtatccatttgttgttcttaacatttctgttgattcagaatgcgttgatatcaatgttactccagataaaaggcaaattttgctacaagaggaaaagcttttgttggcagttttaaagacctctttgataggaatgtttgatagtgatgtcaacaagctaaatgtcagtcagcagccactgctggatgttgaaggtaacttaataaaaatgcatgcagcggatttggaaaagcccatggtagaaaagcaggatcaatccccttcattaaggactggagaagaaaaaaaagacgtgtccatttccagactgcgagaggccttttctcttcgtcacacaacagagaacaagcctcacagcccaaagactccagaaccaagaaggagccctctaggacagaaaaggggtatgctgtcttctagcacttcaggtgccatctctgacaaaggcgtcctgagacctcagaaagaggcagtgagttccagtcacggacccagtgaccctacggacagagcggaggtggagaaggactcggggcacggcagcacttccgtggattctgaggggttcagcatcccagacacgggcagtcactgcagcagcgagtatgcggccagctccccaggggacaggggctcgcaggaacatgtggactctcaggagaaagcgcctgaaactgacgactctttttcagatgtggactgccattcaaaccaggaagataccggatgtaaatttcgagttttgcctcagccaactaatctcgcaaccccaaacacaaagcgttttaaaaaagaagaaattctttccagttctgacatttgtcaaaagttagtaaatactcaggacatgtcagcctctcaggttgatgtagctgtgaaaattaataagaaagttgtgcccctggacttttctatgagttctttagctaaacgaataaagcagttacatcatgaagcacagcaaagtgaaggggaacagaattacaggaagtttagggcaaagatttgtcctggagaaaatcaagcagccgaagatgaactaagaaaagagataagtaaaacgatgtttgcagaaatggaaatcattggtcagtttaacctgggatttataataaccaaactgaatgaggatatcttcatagtggaccagcatgccacggacgagaagtataacttcgagatgctgcagcagcacaccgtgctccaggggcagaggctcatagcacctcagactctcaacttaactgctgttaatgaagctgttctgatagaaaatctggaaatatttagaaagaatggctttgattttgttatcgatgaaaatgctccagtcactgaaagggctaaactgatttccttgccaactagtaaaaactggaccttcggaccccaggacgtcgatgaactgatcttcatgctgagcgacagccctggggtcatgtgccggccttcccgagtcaagcagatgtttgcctccagagcctgccggaagtcggtgatgattgggactgctcttaacacaagcgagatgaagaaactgatcacccacatgggggagatggaccacccctggaactgtccccatggaaggccaaccatgagacacatcgccaacctgggtgtcatttctcagaactga</t>
  </si>
  <si>
    <t>MERAESSSTEPAKAIKPIDRKSVHQICSGQVVLSLSTAVKELVENSLDAGATNIDLKLKDYGVDLIEVSDNGCGVEEENFEGLTLKHHTSKIQEFADLTQVETFGFRGEALSSLCALSDVTISTCHASAKVGTRLMFDHNGKIIQKTPYPRPRGTTVSVQQLFSTLPVRHKEFQRNIKKEYAKMVQVLHAYCIISAGIRVSCTNQLGQGKRQPVVCTGGSPSIKENIGSVFGQKQLQSLIPFVQLPPSDSVCEEYGLSCSDALHNLFYISGFISQCTHGVGRSSTDRQFFFINRRPCDPAKVCRLVNEVYHMYNRHQYPFVVLNISVDSECVDINVTPDKRQILLQEEKLLLAVLKTSLIGMFDSDVNKLNVSQQPLLDVEGNLIKMHAADLEKPMVEKQDQSPSLRTGEEKKDVSISRLREAFSLRHTTENKPHSPKTPEPRRSPLGQKRGMLSSSTSGAISDKGVLRPQKEAVSSSHGPSDPTDRAEVEKDSGHGSTSVDSEGFSIPDTGSHCSSEYAASSPGDRGSQEHVDSQEKAPETDDSFSDVDCHSNQEDTGCKFRVLPQPTNLATPNTKRFKKEEILSSSDICQKLVNTQDMSASQVDVAVKINKKVVPLDFSMSSLAKRIKQLHHEAQQSEGEQNYRKFRAKICPGENQAAEDELRKEISKTMFAEMEIIGQFNLGFIITKLNEDIFIVDQHATDEKYNFEMLQQHTVLQGQRLIAPQTLNLTAVNEAVLIENLEIFRKNGFDFVIDENAPVTERAKLISLPTSKNWTFGPQDVDELIFMLSDSPGVMCRPSRVKQMFASRACRKSVMIGTALNTSEMKKLITHMGEMDHPWNCPHGRPTMRHIANLGVISQN</t>
  </si>
  <si>
    <t>PNN</t>
  </si>
  <si>
    <t>DRS|DRSP|SDK3|memA</t>
  </si>
  <si>
    <t>HGNC:9162|MIM:603154|Ensembl:ENSG00000100941|HPRD:04401|Vega:OTTHUMG00000028821</t>
  </si>
  <si>
    <t>14q21.1</t>
  </si>
  <si>
    <t>pinin, desmosome associated protein</t>
  </si>
  <si>
    <t>140 kDa nuclear and cell adhesion-related phosphoprotein|SR-like protein|desmosome-associated protein|domain-rich serine protein|melanoma metastasis clone A protein|neutrophil protein|nuclear protein SDK3|pinin</t>
  </si>
  <si>
    <t>atggcggtcgccgtgagaactttgcaggaacagctggaaaaggccaaagagagtcttaagaacgtggatgagaacattcgcaagctcaccgggcgggatccgaatgacgtgaggcccatccaagccagattgctggccctttctggtcctggtggaggtagaggacgtggtagtttattactgaggcgtggattctcagatagtggaggaggacccccagccaaacagagagaccttgaaggggcagtcagtaggctgggcggggagcgtcggaccagaagagaatcacgccaggaaagcgacccggaggatgatgatgttaaaaagccagcattgcagtcttcagttgtagctacctccaaagagcgcacacgtagagaccttatccaggatcaaaatatggatgaaaagggaaagcaaaggaaccggcgaatatttggcttgttgatgggtacccttcaaaaatttaaacaagaatccactgttgctactgaaaggcaaaagcggcgccaggaaattgaacaaaaacttgaagttcaggcagaagaagagagaaagcaggttgaaaatgaaaggagagaactgtttgaagagaggcgtgctaaacagacagaactgcggcttttggaacagaaagttgagcttgcgcagctgcaagaagaatggaatgaacataatgccaaaataattaaatatataagaactaagacaaagccccatttgttttatattcctggaagaatgtgtccagctacccaaaaactaatagaagagtcacagagaaaaatgaacgctttatttgaaggtagacgcatcgaatttgcagaacaaataaataaaatggaggctaggcctagaagacaatcaatgaaggaaaaagagcatcaggtggtgcgtaatgaagaacagaaggcggaacaagaagagggtaaggtggctcagcgagaggaagagttggaggagacaggtaatcagcacaatgatgtagaaatagaggaagcaggagaggaagaggaaaaggaaatagcgattgttcatagtgatgcagagaaagaacaggaggaggaagaacaaaaacaggaaatggaggttaagatggaggaggaaactgaggtaagggaaagtgagaagcagcaggatagtcagcctgaagaagttatggatgtgctagagatggttgagaatgtcaaacatgtaattgctgaccaggaggtaatggaaactaatcgagttgaaagtgtagaaccttcagaaaatgaagctagcaaagaattggaaccagaaatggaatttgaaattgagccagataaagaatgtaaatccctttctcctgggaaagagaatgtcagtgctttagacatggaaaaggagtctgaggaaaaagaagaaaaagaatctgagccccaacctgagcctgtggctcaacctcagcctcagtctcagccccagcttcagcttcaatcccagtcccaaccagtactccagtcccagcctccctctcagcctgaggatttgtcattagctgttttacagccaacaccccaagttactcaggagcaagggcatttactacctgagaggaaggattttcctgtagagtctgtaaaactcactgaggtaccagtagagccagtcttgacagtacatccagagagcaagagcaaaaccaaaactaggagcagaagtagaggtcgagctagaaataaaacaagcaagagtagaagtcgaagcagtagcagtagcagttctagtagcagttcaaccagtagcagcagtggaagtagttccagcagtggaagtagtagcagtcgcagtagttccagtagcagctccagtacaagtggcagcagcagcagagatagtagcagtagcactagtagtagtagtgagagtagaagtcggagtaggggccggggacataatagagatagaaagcacagaaggagcgtggatcggaagagaagggatacttcaggactagaaagaagtcacaaatcttcaaaaggtggtagtagtagagatacaaaaggatcaaaggataagaattcccggtccgacagaaagaggtctatatcagagagtagtcgatcaggcaaaagatcttcaagaagtgaaagagaccgaaaatcagacaggaaagacaaaaggcgttaa</t>
  </si>
  <si>
    <t>MAVAVRTLQEQLEKAKESLKNVDENIRKLTGRDPNDVRPIQARLLALSGPGGGRGRGSLLLRRGFSDSGGGPPAKQRDLEGAVSRLGGERRTRRESRQESDPEDDDVKKPALQSSVVATSKERTRRDLIQDQNMDEKGKQRNRRIFGLLMGTLQKFKQESTVATERQKRRQEIEQKLEVQAEEERKQVENERRELFEERRAKQTELRLLEQKVELAQLQEEWNEHNAKIIKYIRTKTKPHLFYIPGRMCPATQKLIEESQRKMNALFEGRRIEFAEQINKMEARPRRQSMKEKEHQVVRNEEQKAEQEEGKVAQREEELEETGNQHNDVEIEEAGEEEEKEIAIVHSDAEKEQEEEEQKQEMEVKMEEETEVRESEKQQDSQPEEVMDVLEMVENVKHVIADQEVMETNRVESVEPSENEASKELEPEMEFEIEPDKECKSLSPGKENVSALDMEKESEEKEEKESEPQPEPVAQPQPQSQPQLQLQSQSQPVLQSQPPSQPEDLSLAVLQPTPQVTQEQGHLLPERKDFPVESVKLTEVPVEPVLTVHPESKSKTKTRSRSRGRARNKTSKSRSRSSSSSSSSSSSTSSSSGSSSSSGSSSSRSSSSSSSSTSGSSSRDSSSSTSSSSESRSRSRGRGHNRDRKHRRSVDRKRRDTSGLERSHKSSKGGSSRDTKGSKDKNSRSDRKRSISESSRSGKRSSRSERDRKSDRKDKRR</t>
  </si>
  <si>
    <t>ARTS|BRADEION|CE5B3|H5|MART|PNUTL2|SEP4|hCDCREL-2</t>
  </si>
  <si>
    <t>HGNC:9165|MIM:603696|Ensembl:ENSG00000108387|HPRD:04738</t>
  </si>
  <si>
    <t>17q22</t>
  </si>
  <si>
    <t>septin 4</t>
  </si>
  <si>
    <t>CE5B3 beta|apoptosis-related protein in the TGF-beta signaling pathway|bradeion beta|brain protein H5|cell division control-related protein 2|cerebral protein 7|peanut-like protein 2|septin-4|septin-M</t>
  </si>
  <si>
    <t>atgcctggcttctactctgttatgacagatgaggagatcaagcgtttcctggaggacaccacggatgatggagaactgagcaagttcgtgaaggatttctcaggaaatgcgagctgccacccaccagaggctaagacctgggcatccaggccccaagtcccggagccaaggccccaggccccggacctctatgatgatgacctggagttcagacccccctcgcggccccagtcctctgacaaccagcagtacttctgtgccccagcccctctcagcccatctgccaggccccgcagcccatggggcaagcttgatccctatgattcctctgaggatgacaaggagtatgtgggctttgcaaccctccccaaccaagtccaccgaaagtccgtgaagaaaggctttgactttaccctcatggtggcaggagagtctggcctgggcaaatccacacttgtcaatagcctcttcctcactgatctgtaccgggaccggaaacttcttggtgctgaagagaggatcatgcaaactgtggagatcactaagcatgcagtggacatagaagagaagggtgtgaggctgcggctcaccattgtggacacaccaggttttggggatgcagtcaacaacacagagtgctggaagcctgtggcagaatacattgatcagcagtttgagcagtatttccgagacgagagtggcctgaaccgaaagaacatccaagacaacagggtgcactgctgcctgtacttcatctcacccttcggccatgggctccggccattggatgttgaattcatgaaggccctgcatcagcgggtcaacatcgtgcctatcctggctaaggcagacacactgacacctcccgaagtggaccacaagaaacgcaaaatccgggaggagattgagcattttggaatcaagatctatcaattcccagactgtgactctgatgaggatgaggacttcaaattgcaggaccaagccctaaaggaaagcatcccatttgcagtaattggcagcaacactgtagtagaggccagagggcggcgagttcggggtcgactctacccctggggcatcgtggaagtggaaaacccagggcactgcgactttgtgaagctgaggacaatgctggtacgtacccacatgcaggacctgaaggatgtgacacgggagacacattatgagaactaccgggcacagtgcatccagagcatgacccgcctggtggtgaaggaacggaatcgcaacaaactgactcgggaaagtggtaccgacttccccatccctgctgtcccaccagggacagatccagaaactgagaagcttatccgagagaaagatgaggagctgcggcggatgcaggagatgctacacaaaatacaaaaacagatgaaggagaactattaa</t>
  </si>
  <si>
    <t>MPGFYSVMTDEEIKRFLEDTTDDGELSKFVKDFSGNASCHPPEAKTWASRPQVPEPRPQAPDLYDDDLEFRPPSRPQSSDNQQYFCAPAPLSPSARPRSPWGKLDPYDSSEDDKEYVGFATLPNQVHRKSVKKGFDFTLMVAGESGLGKSTLVNSLFLTDLYRDRKLLGAEERIMQTVEITKHAVDIEEKGVRLRLTIVDTPGFGDAVNNTECWKPVAEYIDQQFEQYFRDESGLNRKNIQDNRVHCCLYFISPFGHGLRPLDVEFMKALHQRVNIVPILAKADTLTPPEVDHKKRKIREEIEHFGIKIYQFPDCDSDEDEDFKLQDQALKESIPFAVIGSNTVVEARGRRVRGRLYPWGIVEVENPGHCDFVKLRTMLVRTHMQDLKDVTRETHYENYRAQCIQSMTRLVVKERNRNKLTRESGTDFPIPAVPPGTDPETEKLIREKDEELRRMQEMLHKIQKQMKENY</t>
  </si>
  <si>
    <t>ERRFI1</t>
  </si>
  <si>
    <t>GENE-33|MIG-6|MIG6|RALT</t>
  </si>
  <si>
    <t>HGNC:18185|MIM:608069|Ensembl:ENSG00000116285|HPRD:09218|Vega:OTTHUMG00000001221</t>
  </si>
  <si>
    <t>1p36</t>
  </si>
  <si>
    <t>ERBB receptor feedback inhibitor 1</t>
  </si>
  <si>
    <t>mitogen-inducible gene 6 protein|receptor-associated late transducer</t>
  </si>
  <si>
    <t>atgtcaatagcaggagttgctgctcaggagatcagagtcccattaaaaactggatttctacataatggccgagccatggggaatatgaggaagacctactggagcagtcgcagtgagtttaaaaacaactttttaaatattgacccgataaccatggcctacagtctgaactcttctgctcaggagcgcctaataccacttgggcatgcttccaaatctgctccgatgaatggccactgctttgcagaaaatggtccatctcaaaagtccagcttgccccctcttcttattcccccaagtgaaaacttgggaccacatgaagaggatcaagttgtatgtggttttaagaaactcacagtgaatggggtttgtgcttccacccctccactgacacccataaaaaactccccttcccttttcccctgtgcccctctttgtgaacggggttctaggcctcttccaccgttgccaatctctgaagccctctctctggatgacacagactgtgaggtggaattcctaactagctcagatacagacttccttttagaagactctacactttctgatttcaaatatgatgttcctggcaggcgaagcttccgtgggtgtggacaaatcaactatgcatattttgataccccagctgtttctgcagcagatctcagctatgtgtctgaccaaaatggaggtgtcccagatccaaatcctcctccacctcagacccaccgaagattaagaaggtctcattcgggaccagctggctcctttaacaagccagccataaggatatccaactgttgtatacacagagcttctcctaactccgatgaagacaaacctgaggttccccccagagttcccatacctcctagaccagtaaagccagattatagaagatggtcagcagaagttacttcgagcacctatagtgatgaagacaggcctcccaaagtaccgccaagagaacctttgtcaccgagtaactcgcgcacaccgagtcccaaaagccttccgtcttacctcaatggggtcatgcccccgacacagagctttgcccctgatcccaagtatgtcagcagcaaagcactgcaaagacagaacagcgaaggatctgccagtaaggttccttgcattctgcccattattgaaaatgggaagaaggttagttcaacacattattacctactacctgaacgaccaccatacctggacaaatatgaaaaattttttagggaagcagaagaaacaaatggaggcgcccaaatccagccattacctgctgactgcggtatatcttcagccacagaaaagccagactcaaaaacaaaaatggatctgggtggccacgtgaagcgtaaacatttatcctatgtggtttctccttag</t>
  </si>
  <si>
    <t>MSIAGVAAQEIRVPLKTGFLHNGRAMGNMRKTYWSSRSEFKNNFLNIDPITMAYSLNSSAQERLIPLGHASKSAPMNGHCFAENGPSQKSSLPPLLIPPSENLGPHEEDQVVCGFKKLTVNGVCASTPPLTPIKNSPSLFPCAPLCERGSRPLPPLPISEALSLDDTDCEVEFLTSSDTDFLLEDSTLSDFKYDVPGRRSFRGCGQINYAYFDTPAVSAADLSYVSDQNGGVPDPNPPPPQTHRRLRRSHSGPAGSFNKPAIRISNCCIHRASPNSDEDKPEVPPRVPIPPRPVKPDYRRWSAEVTSSTYSDEDRPPKVPPREPLSPSNSRTPSPKSLPSYLNGVMPPTQSFAPDPKYVSSKALQRQNSEGSASKVPCILPIIENGKKVSSTHYYLLPERPPYLDKYEKFFREAEETNGGAQIQPLPADCGISSATEKPDSKTKMDLGGHVKRKHLSYVVSP</t>
  </si>
  <si>
    <t>XRN1</t>
  </si>
  <si>
    <t>HGNC:30654|MIM:607994|Ensembl:ENSG00000114127|HPRD:10470|Vega:OTTHUMG00000159251</t>
  </si>
  <si>
    <t>3q23</t>
  </si>
  <si>
    <t>5'-3' exoribonuclease 1</t>
  </si>
  <si>
    <t>strand-exchange protein 1 homolog</t>
  </si>
  <si>
    <t>atgggagtccccaagttttacagatggatctcagagcggtatccctgtctcagcgaagtggtgaaagagcatcagattcctgaatttgacaacttgtacctggatatgaatggaattatacatcagtgctcccatcctaatgatgatgatgttcactttagaatttcagatgataaaatctttactgatatttttcactacctggaggtgttgtttcgcattattaaacccaggaaagtgttctttatggctgtagatggtgtggctcctcgagcaaaaatgaaccagcagcgtgggaggcgttttaggtcagcaaaggaggcagaagacaaaattaaaaaggcaatagagaagggagaaactcttcctacagaggccagatttgattccaactgtatcacaccaggaactgaatttatggccaggttacatgaacatctgaagtattttgtaaatatgaaaatttccacagacaagtcatggcaaggagttaccatctacttctcaggccatgagactcctggagaaggagagcataaaatcatggaatttatcagatccgagaaagcaaagccagatcatgatccaaacaccagacactgtctttatggtttagatgctgacttgattatgcttggattaacaagtcatgaggcacatttttctctcttaagagaagaagttcgatttggtggcaaaaaaacacaacgggtatgtgctccagaagaaactacatttcaccttctacacttgtctttaatgagagagtatattgactatgagttttcagtattaaaagaaaagatcacatttaaatatgatattgaaaggataatagatgattggattttgatggggtttcttgttggtaatgattttatccctcatctacctcatttacatattaatcatgatgcactgcctcttctttatggaacatatgttaccatcctgccagaacttgggggttatattaatgaaagtgggcacctcaacttacctcgatttgagaaataccttgtgaaactatcagattttgatcgggagcacttcagtgaagtttttgtggacctaaaatggtttgaaagcaaagttggtaacaagtacctcaatgaagcagcaggtgtcgcagcagaagaagccaggaactacaaggaaaagaaaaagttaaagggccaggaaaattctctgtgttggactgctttagacaaaaatgaaggcgaaatgataacttctaaggataatttagaagatgagactgaagatgatgacctatttgaaactgagtttagacaatataaaagaacatattacatgacgaagatgggggttgacgtagtatctgatgactttctggctgatcaagctgcatgttatgttcaggcaatacagtggattttgcactattactatcatggagttcagtcctggagctggtattatccttatcattatgcacctttcctgtctgatatacacaacatcagtacactcaaaatccattttgaactaggaaaaccttttaagccatttgaacagcttcttgctgtacttccagcagccagcaaaaatttacttcctgcatgctaccagcatttgatgaccaatgaagactcaccaattatagaatattacccacctgattttaaaactgacctaaatgggaaacaacaggaatgggaagctgtggtgttaatcccttttattgatgagaagcgattattggaagccatggagacatgtaaccactccctcaaaaaggaagagaggaaaagaaaccaacatagtgagtgcctaatgtgctggtatgatagagacacagagtttatctatccttctccatggccagaaaagttccctgccatagaacgatgttgtacaaggtataaaataatatccttagatgcttggcgtgtagacataaacaaaaacaaaataaccagaattgaccagaaagcattatatttctgtggatttcctactctgaaacacatcagacacaaattttttttgaagaaaagtggtgttcaagtattccagcaaagcagtcgtggagaaaacatgatgttggaaatcttagtggatgcagaatcagatgaacttaccgtagaaaatgtagcttcatcagtgcttggaaaatctgtctttgttaattggcctcaccttgaggaagctagagtcgtggctgtatcagatggagaaactaagttttacttggaagaacctccaggaacacagaagctttattcaggaagaactgccccaccatctaaagtggttcatcttggagataaagaacaatctaactgggcaaaagaagtacaaggaatttcagaacactacctgagaagaaaaggaataataataaatgaaacatctgcagttgtgtatgctcagttactcacaggtcgtaaatatcaaataaatcaaaatggtgaagttcgtctagagaaacagtggtcaaaacaagttgttccttttgtttatcaaactattgtcaaggacatccgagctttcgactcccgtttctccaatatcaaaacattggatgatttgtttcctctgagaagtatggtctttatgctgggaactccctattatggctgcactggagaagttcaggattcaggtgatgtgattacagaaggtaggattcgtgtgattttcagcattccatgtgaacccaatcttgatgctttaatacagaaccagcataaatattctataaagtacaacccaggatatgtgttggccagtcgccttggagtgagtggataccttgtttcaaggtttacaggaagtatttttattggaagaggatctaggagaaaccctcatggagaccataaagcaaatgtgggtttaaatctcaaattcaacaagaaaaatgaggaggtacctggatatactaagaaagttggaagtgaatggatgtattcatctgcagcagaacaacttctggcagagtacttagagagagctccagaactatttagttatatagccaaaaatagccaagaggatgtgttctatgaagatgacatttggcctggagaaaatgagaatggtgctgaaaaagttcaagaaattattacttggctaaaaggacatcctgtcagtactttatctcgttcttcttgtgatttacaaattctggatgcagctattgttgagaaaattgaggaagaagtcgaaaagtgcaagcaaagaaagaataataagaaggtgcgagtaacagtgaaaccccatttgctatacagacctttagaacagcaacatggagtcattcctgatcgggatgcagaattttgtctttttgaccgtgttgtaaatgtgagagaaaacttctcagttccagttggccttcgaggcaccatcataggaataaaaggagctaatagagaagccgatgtactatttgaagtattatttgatgaagaatttcctggagggttaacaataagatgctcacctggtagaggttatcgactgccaacaagtgccttggtgaacctttctcatgggagtcgctctgaaactggaaatcagaagttgacagccatcgtaaaaccacaaccagctgtacatcaacatagctcaagttcatcagtttcctctgggcatttgggagccctcaaccattcccctcaatcactttttgttcctactcaagtacctactaaagatgatgatgaattctgcaacatttggcagtccttacagggatctggaaagatgcaatactttcagccaactatacaagagaagggtgcagttctacctcaagaaataagccaagtaaatcaacatcataaatctggctttaatgacaacagtgttaaatatcagcaaagaaaacatgaccctcacagaaaatttaaagaagagtgtaagagtcctaaagctgagtgttggtcccaaaaaatgtccaataagcagcctaactctggaattgagaactttttagcatctttgaatatctccaaagaaaatgaagtacagtcatctcatcatggggagcctccaagtgaagagcatttgtcaccacagtcatttgccatgggaacacggatgcttaaagaaattctaaaaattgatggctctaacactgtggaccataagaatgaaatcaaacagattgctaatgaaatccctgtttcctctaacagaagagatgaatatggattaccctctcagcctaaacaaaataagaaattagcatcttatatgaacaagcctcacagtgctaatgagtaccataatgttcagtctatggacaatatgtgttggcctgcccccagccagatccctcctgtatccacaccagtaactgaactttctcgaatttgttcccttgttggaatgccacaacctgatttctcctttcttaggatgccacagacaatgaccgtttgccaagtaaaattatctaatggcttactggtacatgggccacagtgccactctgaaaatgaagccaaagagaaagctgcactttttgctttacaacagttgggctccttaggcatgaatttccctttgccttcacaagtatttgcaaattatccttcagctgtaccacctggaaccattcctccagcctttcccccacctactgctaatataatgccttcgtcgtctcatctctttggctcaatgccatggggaccatcggtgccagttcctgggaagcccttccatcatactttatattctgggaccatgcccatggctgggggaataccagggggtgtgcacaatcagtttatacctctgcaggttactaaaaaaagggttgcaaacaaaaagaactttgagaataaggaagcccagagttctcaagccactccagttcagactagccagccagattcttccaacattgtcaaagtaagtccacgggagagctcatcagcttctttgaagtcctctccgattgctcaacctgcatcttcttttcaagttgaaactgcctctcaaggccatagtatatctcaccataagtcaacaccaatctcttcttcaagaagaaaatcaagaaaactggctgttaattttggtgtttctaaaccttctgagtaa</t>
  </si>
  <si>
    <t>MGVPKFYRWISERYPCLSEVVKEHQIPEFDNLYLDMNGIIHQCSHPNDDDVHFRISDDKIFTDIFHYLEVLFRIIKPRKVFFMAVDGVAPRAKMNQQRGRRFRSAKEAEDKIKKAIEKGETLPTEARFDSNCITPGTEFMARLHEHLKYFVNMKISTDKSWQGVTIYFSGHETPGEGEHKIMEFIRSEKAKPDHDPNTRHCLYGLDADLIMLGLTSHEAHFSLLREEVRFGGKKTQRVCAPEETTFHLLHLSLMREYIDYEFSVLKEKITFKYDIERIIDDWILMGFLVGNDFIPHLPHLHINHDALPLLYGTYVTILPELGGYINESGHLNLPRFEKYLVKLSDFDREHFSEVFVDLKWFESKVGNKYLNEAAGVAAEEARNYKEKKKLKGQENSLCWTALDKNEGEMITSKDNLEDETEDDDLFETEFRQYKRTYYMTKMGVDVVSDDFLADQAACYVQAIQWILHYYYHGVQSWSWYYPYHYAPFLSDIHNISTLKIHFELGKPFKPFEQLLAVLPAASKNLLPACYQHLMTNEDSPIIEYYPPDFKTDLNGKQQEWEAVVLIPFIDEKRLLEAMETCNHSLKKEERKRNQHSECLMCWYDRDTEFIYPSPWPEKFPAIERCCTRYKIISLDAWRVDINKNKITRIDQKALYFCGFPTLKHIRHKFFLKKSGVQVFQQSSRGENMMLEILVDAESDELTVENVASSVLGKSVFVNWPHLEEARVVAVSDGETKFYLEEPPGTQKLYSGRTAPPSKVVHLGDKEQSNWAKEVQGISEHYLRRKGIIINETSAVVYAQLLTGRKYQINQNGEVRLEKQWSKQVVPFVYQTIVKDIRAFDSRFSNIKTLDDLFPLRSMVFMLGTPYYGCTGEVQDSGDVITEGRIRVIFSIPCEPNLDALIQNQHKYSIKYNPGYVLASRLGVSGYLVSRFTGSIFIGRGSRRNPHGDHKANVGLNLKFNKKNEEVPGYTKKVGSEWMYSSAAEQLLAEYLERAPELFSYIAKNSQEDVFYEDDIWPGENENGAEKVQEIITWLKGHPVSTLSRSSCDLQILDAAIVEKIEEEVEKCKQRKNNKKVRVTVKPHLLYRPLEQQHGVIPDRDAEFCLFDRVVNVRENFSVPVGLRGTIIGIKGANREADVLFEVLFDEEFPGGLTIRCSPGRGYRLPTSALVNLSHGSRSETGNQKLTAIVKPQPAVHQHSSSSSVSSGHLGALNHSPQSLFVPTQVPTKDDDEFCNIWQSLQGSGKMQYFQPTIQEKGAVLPQEISQVNQHHKSGFNDNSVKYQQRKHDPHRKFKEECKSPKAECWSQKMSNKQPNSGIENFLASLNISKENEVQSSHHGEPPSEEHLSPQSFAMGTRMLKEILKIDGSNTVDHKNEIKQIANEIPVSSNRRDEYGLPSQPKQNKKLASYMNKPHSANEYHNVQSMDNMCWPAPSQIPPVSTPVTELSRICSLVGMPQPDFSFLRMPQTMTVCQVKLSNGLLVHGPQCHSENEAKEKAALFALQQLGSLGMNFPLPSQVFANYPSAVPPGTIPPAFPPPTANIMPSSSHLFGSMPWGPSVPVPGKPFHHTLYSGTMPMAGGIPGGVHNQFIPLQVTKKRVANKKNFENKEAQSSQATPVQTSQPDSSNIVKVSPRESSSASLKSSPIAQPASSFQVETASQGHSISHHKSTPISSSRRKSRKLAVNFGVSKPSE</t>
  </si>
  <si>
    <t>ATR</t>
  </si>
  <si>
    <t>FRP1|MEC1|SCKL|SCKL1</t>
  </si>
  <si>
    <t>HGNC:882|MIM:601215|Ensembl:ENSG00000175054|HPRD:08369|Vega:OTTHUMG00000159234</t>
  </si>
  <si>
    <t>3q22-q24</t>
  </si>
  <si>
    <t>ataxia telangiectasia and Rad3 related</t>
  </si>
  <si>
    <t>FRAP-related protein 1|FRAP-related protein-1|MEC1, mitosis entry checkpoint 1, homolog|Rad3 related protein|ataxia telangiectasia and Rad3-related protein|protein kinase ATR|serine/threonine-protein kinase ATR</t>
  </si>
  <si>
    <t>atgggggaacatggcctggagctggcttccatgatccccgccctgcgggagctgggcagtgccacaccagaggaatataatacagttgtacagaagccaagacaaattctgtgtcaattcattgaccggatacttacagatgtaaatgttgttgctgtagaacttgtaaagaaaactgactctcagccaacctccgtgatgttgcttgatttcatccagcatatcatgaaatcctccccacttatgtttgtaaatgtgagtggaagccatgaggccaaaggcagttgtattgaattcagtaattggatcataacgagacttctgcggattgcagcaactccctcctgtcatttgttacacaagaaaatctgtgaagtcatctgttcattattatttctttttaaaagcaagagtcctgctatttttggggtactcacaaaagaattattacaactttttgaagacttggtttacctccatagaagaaatgtgatgggtcatgctgtggaatggccagtggtcatgagccgatttttaagtcaattagatgaacacatgggatatttacaatcagctcctttgcagttgatgagtatgcaaaatttagaatttattgaagtcactttattaatggttcttactcgtattattgcaattgtgttttttagaaggcaagaactcttactttggcagataggttgtgttctgctagagtatggtagtccaaaaattaaatccctagcaattagctttttaacagaactttttcagcttggaggactaccagcacaaccagctagcacttttttcagctcatttttggaattattaaaacaccttgtagaaatggatactgaccaattgaaactctatgaagagccattatcaaagctgataaagacactatttccctttgaagcagaagcttatagaaatattgaacctgtctatttaaatatgctgctggaaaaactctgtgtcatgtttgaagacggtgtgctcatgcggcttaagtctgatttgctaaaagcagctttgtgccatttactgcagtatttccttaaatttgtgccagctgggtatgaatctgctttacaagtcaggaaggtctatgtgagaaatatttgtaaagctcttttggatgtgcttggaattgaggtagatgcagagtacttgttgggcccactttatgcagctttgaaaatggaaagtatggaaatcattgaggagattcaatgccaaactcaacaggaaaacctcagcagtaatagtgatggaatatcacccaaaaggcgtcgtctcagctcgtctctaaacccttctaaaagagcaccaaaacagactgaggaaattaaacatgtggacatgaaccaaaagagcatattatggagtgcactgaaacagaaagctgaatcccttcagatttcccttgaatacagtggcctaaagaatcctgttattgagatgttagaaggaattgctgttgtcttacaactgactgctctgtgtactgttcattgttctcatcaaaacatgaactgccgtactttcaaggactgtcaacataaatccaagaagaaaccttctgtagtgataacttggatgtcattggatttttacacaaaagtgcttaagagctgtagaagtttgttagaatctgttcagaaactggacctggaggcaaccattgataaggtggtgaaaatttatgatgctttgatttatatgcaagtaaacagttcatttgaagatcatatcctggaagatttatgtggtatgctctcacttccatggatttattcccattctgatgatggctgtttaaagttgaccacatttgccgctaatcttctaacattaagctgtaggatttcagatagctattcaccacaggcacaatcacgatgtgtgtttcttctgactctgtttccaagaagaatattccttgagtggagaacagcagtttacaactgggccctgcagagctcccatgaagtaatccgggctagttgtgttagtggattttttatcttattgcagcagcagaattcttgtaacagagttcccaagattcttatagataaagtcaaagatgattctgacattgtcaagaaagaatttgcttctatacttggtcaacttgtctgtactcttcacggcatgttttatctgacaagttctttaacagaacctttctctgaacacggacatgtggacctcttctgtaggaacttgaaagccacttctcaacatgaatgttcatcttctcaactaaaagcttctgtctgcaagccattccttttcctactgaaaaaaaaaatacctagtccagtaaaacttgctttcatagataatctacatcatctttgtaagcatcttgattttagagaagatgaaacagatgtaaaagcagttcttggaactttattaaatttaatggaagatccagacaaagatgttagagtggcttttagtggaaatatcaagcacatattggaatccttggactctgaagatggatttataaaggagctttttgtcttaagaatgaaggaagcatatacacatgcccaaatatcaagaaataatgagctgaaggataccttgattcttacaacaggggatattggaagggccgcaaaaggagatttggtaccatttgcactcttacacttattgcattgtttgttatccaagtcagcatctgtctctggagcagcatacacagaaattagagctctggttgcagctaaaagtgttaaactgcaaagttttttcagccagtataagaaacccatctgtcagtttttggtagaatcccttcactctagtcagatgacagcacttccgaatactccatgccagaatgctgacgtgcgaaaacaagatgtggctcaccagagagaaatggctttaaatacgttgtctgaaattgccaacgttttcgactttcctgatcttaatcgttttcttactaggacattacaagttctactacctgatcttgctgccaaagcaagccctgcagcttctgctctcattcgaactttaggaaaacaattaaatgtcaatcgtagagagattttaataaacaacttcaaatatattttttctcatttggtctgttcttgttccaaagatgaattagaacgtgcccttcattatctgaagaatgaaacagaaattgaactggggagcctgttgagacaagatttccaaggattgcataatgaattattgctgcgtattggagaacactatcaacaggtttttaatggtttgtcaatacttgcctcatttgcatccagtgatgatccatatcagggcccgagagatatcatatcacctgaactgatggctgattatttacaacccaaattgttgggcattttggctttttttaacatgcagttactgagctctagtgttggcattgaagataagaaaatggccttgaacagtttgatgtctttgatgaagttaatgggacccaaacatgtcagttctgtgagggtgaagatgatgaccacactgagaactggccttcgattcaaggatgattttcctgaattgtgttgcagagcttgggactgctttgttcgctgcctggatcatgcttgtctgggctcccttctcagtcatgtaatagtagctttgttacctcttatacacatccagcctaaagaaactgcagctatcttccactacctcataattgaaaacagggatgctgtgcaagattttcttcatgaaatatattttttacctgatcatccagaattaaaaaagataaaagccgttctccaggaatacagaaaggagacctctgagagcactgatcttcagacaactcttcagctctctatgaaggccattcaacatgaaaatgtcgatgttcgtattcatgctcttacaagcttgaaggaaaccttgtataaaaatcaggaaaaactgataaagtatgcaacagacagtgaaacagtagaacctattatctcacagttggtgacagtgcttttgaaaggttgccaagatgcaaactctcaagctcggttgctctgtggggaatgtttaggggaattgggggcgatagatccaggtcgattagatttctcaacaactgaaactcaaggaaaagattttacatttgtgactggagtagaagattcaagctttgcctatggattattgatggagctaacaagagcttaccttgcgtatgctgataatagccgagctcaagattcagctgcctatgccattcaggagttgctttctatttatgactgtagagagatggagaccaacggcccaggtcaccaattgtggaggagatttcctgagcatgttcgggaaatactagaacctcatctaaataccagatacaagagttctcagaagtcaaccgattggtctggagtaaagaagccaatttacttaagtaaattgggtagtaactttgcagaatggtcagcatcttgggcaggttatcttattacaaaggttcgacatgatcttgccagtaaaattttcacctgctgtagcattatgatgaagcatgatttcaaagtgaccatctatcttcttccacatattctggtgtatgtcttactgggttgtaatcaagaagatcagcaggaggtttatgcagaaattatggcagttctaaagcatgacgatcagcataccataaatacccaagacattgcatctgatctgtgtcaactcagtacacagactgtgttctccatgcttgaccatctcacacagtgggcaaggcacaaatttcaggcactgaaagctgagaaatgtccacacagcaaatcaaacagaaataaggtagactcaatggtatctactgtggattatgaagactatcagagtgtaacccgttttctagacctcataccccaggatactctggcagtagcttcctttcgctccaaagcatacacacgagctgtaatgcactttgaatcatttattacagaaaagaagcaaaatattcaggaacatcttggatttttacagaaattgtatgctgctatgcatgaacctgatggagtggccggagtcagtgcaattagaaaggcagaaccatctctaaaagaacagatccttgaacatgaaagccttggcttgctgagggatgccactgcttgttatgacagggctattcagctagaaccagaccagatcattcattatcatggtgtagtaaagtccatgttaggtcttggtcagctgtctactgttatcactcaggtgaatggagtgcatgctaacaggtccgagtggacagatgaattaaacacgtacagagtggaagcagcttggaaattgtcacagtgggatttggtggaaaactatttggcagcagatggaaaatctacaacatggagtgtcagactgggacagctattattatcagccaaaaaaagagatatcacagctttttatgactcactgaaactagtgagagcagaacaaattgtacctctttcagctgcaagctttgaaagaggctcctaccaacgaggatatgaatatattgtgagattgcacatgttatgtgagttggagcatagcatcaaaccacttttccagcattctccaggtgacagttctcaagaagattctctaaactgggtagctcgactagaaatgacccagaattcctacagagccaaggagcctatcctggctctccggagggctttactaagcctcaacaaaagaccagattacaatgaaatggttggagaatgctggctgcagagtgccagggtagctagaaaggctggtcaccaccagacagcctacaatgctctccttaatgcaggggaatcacgactcgctgaactgtacgtggaaagggcaaagtggctctggtccaagggtgatgttcaccaggcactaattgttcttcaaaaaggtgttgaattatgttttcctgaaaatgaaaccccacctgagggtaagaacatgttaatccatggtcgagctatgctactagtgggccgatttatggaagaaacagctaactttgaaagcaatgcaattatgaaaaaatataaggatgtgaccgcgtgcctgccagaatgggaggatgggcatttttaccttgccaagtactatgacaaattgatgcccatggtcacagacaacaaaatggaaaagcaaggtgatctcatccggtatatagttcttcattttggcagatctctacaatatggaaatcagttcatatatcagtcaatgccacgaatgttaactctatggcttgattatggtacaaaggcatatgaatgggaaaaagctggccgctccgatcgtgtacaaatgaggaatgatttgggtaaaataaacaaggttatcacagagcatacaaactatttagctccatatcaatttttgactgctttttcacaattgatctctcgaatttgtcattctcacgatgaagtttttgttgtcttgatggaaataatagccaaagtatttctagcctatcctcaacaagcaatgtggatgatgacagctgtgtcaaagtcatcttatcccatgcgtgtgaacagatgcaaggaaatcctcaataaagctattcatatgaaaaaatccttagagaagtttgttggagatgcaactcgcctaacagataagcttctagaattgtgcaataaaccggttgatggaagtagttccacattaagcatgagcactcattttaaaatgcttaaaaagctggtagaagaagcaacatttagtgaaatcctcattcctctacaatcagtcatgatacctacacttccatcaattctgggtacccatgctaaccatgctagccatgaaccatttcctggacattgggcctatattgcagggtttgatgatatggtggaaattcttgcttctcttcagaaaccaaagaagatttctttaaaaggctcagatggaaagttctacatcatgatgtgtaagccaaaagatgacctgagaaaggattgtagactaatggaattcaattccttgattaataagtgcttaagaaaagatgcagagtctcgtagaagagaacttcatattcgaacatatgcagttattccactaaatgatgaatgtgggattattgaatgggtgaacaacactgctggtttgagacctattctgaccaaactatataaagaaaagggagtgtatatgacaggaaaagaacttcgccagtgtatgctaccaaagtcagcagctttatctgaaaaactcaaagtattccgagaatttctcctgcccaggcatcctcctatttttcatgagtggtttctgagaacattccctgatcctacatcatggtacagtagtagatcagcttactgccgttccactgcagtaatgtcaatggttggttatattctggggcttggagaccgtcatggtgaaaatattctctttgattctttgactggtgaatgcgtacatgtagatttcaattgtcttttcaataagggagaaacctttgaagttccagaaattgtgccatttcgcctgactcataatatggttaatggaatgggtcctatgggaacagagggtctttttcgaagagcatgtgaagttacaatgaggctgatgcgtgatcagcgagagcctttaatgagtgtcttaaagacttttctacatgatcctcttgtggaatggagtaaaccagtgaaagggcattccaaagcgccactgaatgaaactggagaagttgtcaatgaaaaggccaagacccatgttcttgacattgagcagcgactacaaggtgtaatcaagactcgaaatagagtgacaggactgccgttatctattgaaggacatgtgcattaccttatacaggaagctactgatgaaaacttactatgccagatgtatcttggttggactccatatatgtga</t>
  </si>
  <si>
    <t>MGEHGLELASMIPALRELGSATPEEYNTVVQKPRQILCQFIDRILTDVNVVAVELVKKTDSQPTSVMLLDFIQHIMKSSPLMFVNVSGSHEAKGSCIEFSNWIITRLLRIAATPSCHLLHKKICEVICSLLFLFKSKSPAIFGVLTKELLQLFEDLVYLHRRNVMGHAVEWPVVMSRFLSQLDEHMGYLQSAPLQLMSMQNLEFIEVTLLMVLTRIIAIVFFRRQELLLWQIGCVLLEYGSPKIKSLAISFLTELFQLGGLPAQPASTFFSSFLELLKHLVEMDTDQLKLYEEPLSKLIKTLFPFEAEAYRNIEPVYLNMLLEKLCVMFEDGVLMRLKSDLLKAALCHLLQYFLKFVPAGYESALQVRKVYVRNICKALLDVLGIEVDAEYLLGPLYAALKMESMEIIEEIQCQTQQENLSSNSDGISPKRRRLSSSLNPSKRAPKQTEEIKHVDMNQKSILWSALKQKAESLQISLEYSGLKNPVIEMLEGIAVVLQLTALCTVHCSHQNMNCRTFKDCQHKSKKKPSVVITWMSLDFYTKVLKSCRSLLESVQKLDLEATIDKVVKIYDALIYMQVNSSFEDHILEDLCGMLSLPWIYSHSDDGCLKLTTFAANLLTLSCRISDSYSPQAQSRCVFLLTLFPRRIFLEWRTAVYNWALQSSHEVIRASCVSGFFILLQQQNSCNRVPKILIDKVKDDSDIVKKEFASILGQLVCTLHGMFYLTSSLTEPFSEHGHVDLFCRNLKATSQHECSSSQLKASVCKPFLFLLKKKIPSPVKLAFIDNLHHLCKHLDFREDETDVKAVLGTLLNLMEDPDKDVRVAFSGNIKHILESLDSEDGFIKELFVLRMKEAYTHAQISRNNELKDTLILTTGDIGRAAKGDLVPFALLHLLHCLLSKSASVSGAAYTEIRALVAAKSVKLQSFFSQYKKPICQFLVESLHSSQMTALPNTPCQNADVRKQDVAHQREMALNTLSEIANVFDFPDLNRFLTRTLQVLLPDLAAKASPAASALIRTLGKQLNVNRREILINNFKYIFSHLVCSCSKDELERALHYLKNETEIELGSLLRQDFQGLHNELLLRIGEHYQQVFNGLSILASFASSDDPYQGPRDIISPELMADYLQPKLLGILAFFNMQLLSSSVGIEDKKMALNSLMSLMKLMGPKHVSSVRVKMMTTLRTGLRFKDDFPELCCRAWDCFVRCLDHACLGSLLSHVIVALLPLIHIQPKETAAIFHYLIIENRDAVQDFLHEIYFLPDHPELKKIKAVLQEYRKETSESTDLQTTLQLSMKAIQHENVDVRIHALTSLKETLYKNQEKLIKYATDSETVEPIISQLVTVLLKGCQDANSQARLLCGECLGELGAIDPGRLDFSTTETQGKDFTFVTGVEDSSFAYGLLMELTRAYLAYADNSRAQDSAAYAIQELLSIYDCREMETNGPGHQLWRRFPEHVREILEPHLNTRYKSSQKSTDWSGVKKPIYLSKLGSNFAEWSASWAGYLITKVRHDLASKIFTCCSIMMKHDFKVTIYLLPHILVYVLLGCNQEDQQEVYAEIMAVLKHDDQHTINTQDIASDLCQLSTQTVFSMLDHLTQWARHKFQALKAEKCPHSKSNRNKVDSMVSTVDYEDYQSVTRFLDLIPQDTLAVASFRSKAYTRAVMHFESFITEKKQNIQEHLGFLQKLYAAMHEPDGVAGVSAIRKAEPSLKEQILEHESLGLLRDATACYDRAIQLEPDQIIHYHGVVKSMLGLGQLSTVITQVNGVHANRSEWTDELNTYRVEAAWKLSQWDLVENYLAADGKSTTWSVRLGQLLLSAKKRDITAFYDSLKLVRAEQIVPLSAASFERGSYQRGYEYIVRLHMLCELEHSIKPLFQHSPGDSSQEDSLNWVARLEMTQNSYRAKEPILALRRALLSLNKRPDYNEMVGECWLQSARVARKAGHHQTAYNALLNAGESRLAELYVERAKWLWSKGDVHQALIVLQKGVELCFPENETPPEGKNMLIHGRAMLLVGRFMEETANFESNAIMKKYKDVTACLPEWEDGHFYLAKYYDKLMPMVTDNKMEKQGDLIRYIVLHFGRSLQYGNQFIYQSMPRMLTLWLDYGTKAYEWEKAGRSDRVQMRNDLGKINKVITEHTNYLAPYQFLTAFSQLISRICHSHDEVFVVLMEIIAKVFLAYPQQAMWMMTAVSKSSYPMRVNRCKEILNKAIHMKKSLEKFVGDATRLTDKLLELCNKPVDGSSSTLSMSTHFKMLKKLVEEATFSEILIPLQSVMIPTLPSILGTHANHASHEPFPGHWAYIAGFDDMVEILASLQKPKKISLKGSDGKFYIMMCKPKDDLRKDCRLMEFNSLINKCLRKDAESRRRELHIRTYAVIPLNDECGIIEWVNNTAGLRPILTKLYKEKGVYMTGKELRQCMLPKSAALSEKLKVFREFLLPRHPPIFHEWFLRTFPDPTSWYSSRSAYCRSTAVMSMVGYILGLGDRHGENILFDSLTGECVHVDFNCLFNKGETFEVPEIVPFRLTHNMVNGMGPMGTEGLFRRACEVTMRLMRDQREPLMSVLKTFLHDPLVEWSKPVKGHSKAPLNETGEVVNEKAKTHVLDIEQRLQGVIKTRNRVTGLPLSIEGHVHYLIQEATDENLLCQMYLGWTPYM</t>
  </si>
  <si>
    <t>ING3</t>
  </si>
  <si>
    <t>Eaf4|ING2|MEAF4|p47ING3</t>
  </si>
  <si>
    <t>HGNC:14587|MIM:607493|Ensembl:ENSG00000071243|HPRD:06321|Vega:OTTHUMG00000141270</t>
  </si>
  <si>
    <t>inhibitor of growth family, member 3</t>
  </si>
  <si>
    <t>inhibitor of growth protein 3</t>
  </si>
  <si>
    <t>atgttgtacctagaagactatctggaaatgattgagcagcttcctatggatctgcgggaccgcttcacggaaatgcgcgagatggacctgcaggtgcagaatgcaatggatcaactagaacaaagagtcagtgaattctttatgaatgcaaagaaaaataaacctgagtggagggaagagcaaatggcatccatcaaaaaagactactataaagctttggaagatgcagatgagaaggttcagttggcaaaccagatatatgacttggtagatcgacacttgagaaagctggatcaggaactggctaagtttaaaatggagctggaagctgataatgctggaattacagaaatattagagaggcgatctttggaattagacactccttcacagccagtgaacaatcaccatgctcattcacatactccagtggaaaaaaggaaatataatccaacttctcaccatacgacaacagatcatattcctgaaaagaaatttaaatctgaagctcttctatccacccttacgtcagatgcctctaaggaaaatacactaggttgtcgaaataataattccacagcctcttctaacaatgcctacaatgtgaattcctcccaacctctgggatcctataacattggctcgttatcttcaggaactggtgcaggggcaattaccatggcagctgctcaagcagttcaggctacagctcagatgaaggagggacgaagaacatcaagtttaaaagccagttatgaagcatttaagaataatgactttcagttgggaaaagaattttcaatggccagggaaacagttggctattcatcatcttcggcacttatgacaacattaacacagaatgccagttcatcagcagccgactcacggagtggtcgaaagagcaaaaacaacaacaagtcttcaagccagcagtcatcatcttcctcctcctcttcttccttatcatcgtgttcttcatcatcaactgttgtacaagaaatctctcaacaaacaactgtagtgccagaatctgattcaaatagtcaggttgattggacttacgacccaaatgaacctcgatactgcatttgtaatcaggtatcttatggtgagatggtgggatgtgataaccaagattgccctatagaatggttccattatggctgcgttggattgacagaggcaccaaaaggcaaatggtactgtccacagtgcactgctgcaatgaagagaagaggcagcagacacaaataa</t>
  </si>
  <si>
    <t>MLYLEDYLEMIEQLPMDLRDRFTEMREMDLQVQNAMDQLEQRVSEFFMNAKKNKPEWREEQMASIKKDYYKALEDADEKVQLANQIYDLVDRHLRKLDQELAKFKMELEADNAGITEILERRSLELDTPSQPVNNHHAHSHTPVEKRKYNPTSHHTTTDHIPEKKFKSEALLSTLTSDASKENTLGCRNNNSTASSNNAYNVNSSQPLGSYNIGSLSSGTGAGAITMAAAQAVQATAQMKEGRRTSSLKASYEAFKNNDFQLGKEFSMARETVGYSSSSALMTTLTQNASSSAADSRSGRKSKNNNKSSSQQSSSSSSSSSLSSCSSSSTVVQEISQQTTVVPESDSNSQVDWTYDPNEPRYCICNQVSYGEMVGCDNQDCPIEWFHYGCVGLTEAPKGKWYCPQCTAAMKRRGSRHK</t>
  </si>
  <si>
    <t>EGLN1</t>
  </si>
  <si>
    <t>C1orf12|ECYT3|HIF-PH2|HIFPH2|HPH-2|HPH2|PHD2|SM20|ZMYND6</t>
  </si>
  <si>
    <t>HGNC:1232|MIM:606425|Ensembl:ENSG00000135766|HPRD:06971|Vega:OTTHUMG00000038027</t>
  </si>
  <si>
    <t>egl nine homolog 1 (C. elegans)</t>
  </si>
  <si>
    <t>HIF prolyl hydroxylase 2|HIF-prolyl hydroxylase 2|egl nine homolog 1|egl nine-like protein 1|hypoxia-inducible factor prolyl hydroxylase 2|prolyl hydroxylase domain-containing protein 2|zinc finger MYND domain-containing protein 6</t>
  </si>
  <si>
    <t>atggccaatgacagcggcgggcccggcgggccgagcccgagcgagcgagaccggcagtactgcgagctgtgcgggaagatggagaacctgctgcgctgcagccgctgccgcagctccttctactgctgcaaggagcaccagcgtcaggactggaagaagcacaagctcgtgtgccagggcagcgagggcgccctcggccacggagtgggcccacaccagcattccggccccgcgccgccggctgcagtgccgccgcccagggccggggcccgggagcccaggaaggcagcggcgcgccgggacaacgcctccggggacgcggccaagggaaaagtaaaggccaagcccccggccgacccagcggcggccgcgtcgccgtgtcgtgcggccgccggcggccagggctcggcggtggctgccgaagccgagcccggcaaggaggagccgccggcccgctcatcgctgttccaggagaaggcgaacctgtaccccccaagcaacacgcccggggatgcgctgagccccggcggcggcctgcggcccaacgggcagacgaagcccctgccggcgctgaagctggcgctcgagtacatcgtgccgtgcatgaacaagcacggcatctgtgtggtggacgacttcctcggcaaggagaccggacagcagatcggcgacgaggtgcgcgccctgcacgacaccgggaagttcacggacgggcagctggtcagccagaagagtgactcgtccaaggacatccgaggcgataagatcacctggatcgagggcaaggagcccggctgcgaaaccattgggctgctcatgagcagcatggacgacctgatacgccactgtaacgggaagctgggcagctacaaaatcaatggccggacgaaagccatggttgcttgttatccgggcaatggaacgggttatgtacgtcatgttgataatccaaatggagatggaagatgtgtgacatgtatatattatcttaataaagactgggatgccaaggtaagtggaggtatacttcgaatttttccagaaggcaaagcccagtttgctgacattgaacccaaatttgatagactgctgtttttctggtctgaccgtcgcaaccctcatgaagtacaaccagcatatgctacaaggtacgcaataactgtttggtattttgatgcagatgagagagcacgagctaaagtaaaatatctaacaggtgaaaaaggtgtgagggttgaactcaataaaccttcagattcggtcggtaaagacgtcttctag</t>
  </si>
  <si>
    <t>MANDSGGPGGPSPSERDRQYCELCGKMENLLRCSRCRSSFYCCKEHQRQDWKKHKLVCQGSEGALGHGVGPHQHSGPAPPAAVPPPRAGAREPRKAAARRDNASGDAAKGKVKAKPPADPAAAASPCRAAAGGQGSAVAAEAEPGKEEPPARSSLFQEKANLYPPSNTPGDALSPGGGLRPNGQTKPLPALKLALEYIVPCMNKHGICVVDDFLGKETGQQIGDEVRALHDTGKFTDGQLVSQKSDSSKDIRGDKITWIEGKEPGCETIGLLMSSMDDLIRHCNGKLGSYKINGRTKAMVACYPGNGTGYVRHVDNPNGDGRCVTCIYYLNKDWDAKVSGGILRIFPEGKAQFADIEPKFDRLLFFWSDRRNPHEVQPAYATRYAITVWYFDADERARAKVKYLTGEKGVRVELNKPSDSVGKDVF</t>
  </si>
  <si>
    <t>PAF1</t>
  </si>
  <si>
    <t>F23149_1|PD2</t>
  </si>
  <si>
    <t>HGNC:25459|MIM:610506|Ensembl:ENSG00000006712|HPRD:10140</t>
  </si>
  <si>
    <t>Paf1, RNA polymerase II associated factor, homolog (S. cerevisiae)</t>
  </si>
  <si>
    <t>RNA polymerase II-associated factor 1 homolog|hPAF1|pancreatic differentiation protein 2</t>
  </si>
  <si>
    <t>atggcgcccaccatccagacccaggcccagcgggaggatggccacaggcccaattcccaccggactctgcctgagaggtctggagtggtctgccgagtcaagtactgcaatagcctccctgatatccccttcgaccccaagttcatcacctaccccttcgaccagaacaggttcgtccagtacaaagccacttccttggagaaacagcacaaacatgacctcctgactgagccagacctgggggtcaccatcgatctcatcaatcctgacacctaccgcatcgaccccaatgttcttctagatccagctgatgagaaacttttggaagaggagattcaggcccccaccagctccaagagatcccagcagcacgcgaaggtggtgccatggatgcgaaagacagagtacatctccactgagttcaaccgttatggcatctccaatgagaagcctgaggtcaagattggggtttctgtgaagcagcagtttaccgaggaagaaatatacaaagacagggatagccagatcacagccattgagaagacttttgaggatgcccagaaatcaatctcacagcattacagcaaaccccgagtcacaccggtggaggtcatgcctgtcttcccagactttaagatgtggatcaatccatgtgctcaggtgatctttgactcagacccagcccccaaggacacgagtggtgcagctgcgttggagatgatgtctcaggccatgattaggggcatgatggatgaggaagggaaccagtttgtggcctatttcctgcctgtagaagagacgttgaagaaacgaaagcgggaccaggaggaggagatggactatgcaccagatgatgtgtatgactacaaaattgctcgggagtacaactggaacgtgaagaacaaagctagcaagggctatgaggaaaactacttcttcatcttccgagagggtgacggggtttactacaatgagttggaaaccagggtccgccttagtaagcgccgggccaaggctggggttcagtcaggcaccaacgccctgcttgtggtcaaacatcgggacatgaatgagaaggaactggaagctcaggaggcacggaaggcccagctagaaaaccacgaaccggaggaggaagaggaagaggagatggagacagaagagaaagaagctgggggctcagatgaggagcaggagaagggcagcagcagtgagaaggagggcagtgaagatgagcactcgggcagcgagagtgaacgggaggaaggtgacagggacgaggccagtgacaagagtggcagtggtgaggacgagagcagcgaggatgaggcccgggctgcccgtgacaaagaggagatctttggcagtgatgctgattctgaggacgatgccgactctgatgatgaggacagaggacaggcccaaggtggcagtgacaatgattcagacagcggcagcaatgggggtggccagcggagccggagccacagccgcagcgccagtcccttccccagtggcagcgagcactcggcccaggaggatggcagtgaagctgcagcttctgattccagtgaagctgatagtgacagtgactga</t>
  </si>
  <si>
    <t>MAPTIQTQAQREDGHRPNSHRTLPERSGVVCRVKYCNSLPDIPFDPKFITYPFDQNRFVQYKATSLEKQHKHDLLTEPDLGVTIDLINPDTYRIDPNVLLDPADEKLLEEEIQAPTSSKRSQQHAKVVPWMRKTEYISTEFNRYGISNEKPEVKIGVSVKQQFTEEEIYKDRDSQITAIEKTFEDAQKSISQHYSKPRVTPVEVMPVFPDFKMWINPCAQVIFDSDPAPKDTSGAAALEMMSQAMIRGMMDEEGNQFVAYFLPVEETLKKRKRDQEEEMDYAPDDVYDYKIAREYNWNVKNKASKGYEENYFFIFREGDGVYYNELETRVRLSKRRAKAGVQSGTNALLVVKHRDMNEKELEAQEARKAQLENHEPEEEEEEEMETEEKEAGGSDEEQEKGSSSEKEGSEDEHSGSESEREEGDRDEASDKSGSGEDESSEDEARAARDKEEIFGSDADSEDDADSDDEDRGQAQGGSDNDSDSGSNGGGQRSRSHSRSASPFPSGSEHSAQEDGSEAAASDSSEADSDSD</t>
  </si>
  <si>
    <t>XAF1</t>
  </si>
  <si>
    <t>BIRC4BP|HSXIAPAF1|XIAPAF1</t>
  </si>
  <si>
    <t>HGNC:30932|MIM:606717|Ensembl:ENSG00000132530|HPRD:06978</t>
  </si>
  <si>
    <t>XIAP associated factor 1</t>
  </si>
  <si>
    <t>BIRC4 binding protein|BIRC4-binding protein|XIAP-associated factor 1</t>
  </si>
  <si>
    <t>atggaaggagacttctcggtgtgcaggaactgtaaaagacatgtagtctctgccaacttcaccctccatgaggcttactgcctgcggttcctggtcctgtgtccggagtgtgaggagcctgtccccaaggaaaccatggaggagcactgcaagcttgagcaccagcaggttgggtgtacgatgtgtcagcagagcatgcagaagtcctcgctggagtttcataaggccaatgagtgccaggagcgccctgttgagtgtaagttctgcaaactggacatgcagctcagcaagctggagctccacgagtcctactgtggcagccggacagagctctgccaaggctgtggccagttcatcatgcaccgcatgctcgcccagcacagagatgtctgtcgcagtgaacaggcccagctcgggaaaggggaaagaatttcagctcctgaaagggaaatctactgtcattattgcaaccaaatgattccagaaaataagtatttccaccatatgggtaaatgttgtccagactcagagtttaagaaacactttcctgttggaaatccagaaattcttccttcatctcttccaagtcaagctgctgaaaatcaaacttccacgatggagaaagatgttcgtccaaagacaagaagtataaacagatttcctcttcattctgaaagttcatcaaagaaagcaccaagaagcaaaaacaaaaccttggatccacttttgatgtcagagcccaagcccaggaccagctcccctagaggagataaagcagcctatgacattctgaggagatgttctcagtgtggcatcctgcttcccctgccgatcctaaatcaacatcaggagaaatgccggtggttagcttcatcaaaaggaaaacaagtgagaaatttcagctag</t>
  </si>
  <si>
    <t>MEGDFSVCRNCKRHVVSANFTLHEAYCLRFLVLCPECEEPVPKETMEEHCKLEHQQVGCTMCQQSMQKSSLEFHKANECQERPVECKFCKLDMQLSKLELHESYCGSRTELCQGCGQFIMHRMLAQHRDVCRSEQAQLGKGERISAPEREIYCHYCNQMIPENKYFHHMGKCCPDSEFKKHFPVGNPEILPSSLPSQAAENQTSTMEKDVRPKTRSINRFPLHSESSSKKAPRSKNKTLDPLLMSEPKPRTSSPRGDKAAYDILRRCSQCGILLPLPILNQHQEKCRWLASSKGKQVRNFS</t>
  </si>
  <si>
    <t>IL17RD</t>
  </si>
  <si>
    <t>IL-17RD|IL17RLM|SEF</t>
  </si>
  <si>
    <t>HGNC:17616|MIM:606807|Ensembl:ENSG00000144730|Vega:OTTHUMG00000150171</t>
  </si>
  <si>
    <t>3p14.3</t>
  </si>
  <si>
    <t>interleukin 17 receptor D</t>
  </si>
  <si>
    <t>IL-17 receptor D|IL17Rhom|hSef|interleukin-17 receptor D|interleukin-17 receptor-like protein|sef homolog</t>
  </si>
  <si>
    <t>atggccccgtggctgcagctctgctccgtcttctttacggtcaacgcctgcctcaacggctcgcagctggctgtggccgctggcgggtccggccgcgcgcggggcgccgacacctgtggctggaggggagtggggccagccagcagaaacagtgggctgtacaacatcaccttcaaatatgacaattgtaccacctacttgaatccagtggggaagcatgtgattgctgacgcccagaatatcaccatcagccagtatgcttgccatgaccaagtggcagtcaccattctttggtccccaggggccctcggcatcgaattcctgaaaggatttcgggtaatactggaggagctgaagtcggagggaagacagtgccaacaactgattctaaaggatccgaagcagctcaacagtagcttcaaaagaactggaatggaatctcaacctttcctgaatatgaaatttgaaacggattatttcgtaaaggttgtcccttttccttccattaaaaacgaaagcaattaccaccctttcttctttagaacccgagcctgtgacctgttgttacagccggacaatctagcttgtaaacccttctggaagcctcggaacctgaacatcagccagcatggctcggacatgcaggtgtccttcgaccatgcaccgcacaacttcggcttccgtttcttctatcttcactacaagctcaagcacgaaggacctttcaagcgaaagacctgtaagcaggagcaaactacagagacgaccagctgcctccttcaaaatgtttctccaggggattatataattgagctggtggatgacactaacacaacaagaaaagtgatgcattatgccttaaagccagtgcactccccgtgggccgggcccatcagagccgtggccatcacagtgccactggtagtcatatcggcattcgcgacgctcttcactgtgatgtgccgcaagaagcaacaagaaaatatatattcacatttagatgaagagagctctgagtcttccacatacactgcagcactcccaagagagaggctccggccgcggccgaaggtctttctctgctattccagtaaagatggccagaatcacatgaatgtcgtccagtgtttcgcctacttcctccaggacttctgtggctgtgaggtggctctggacctgtgggaagacttcagcctctgtagagaagggcagagagaatgggtcatccagaagatccacgagtcccagttcatcattgtggtttgttccaaaggtatgaagtactttgtggacaagaagaactacaaacacaaaggaggtggccgaggctcggggaaaggagagctcttcctggtggcggtgtcagccattgccgaaaagctccgccaggccaagcagagttcgtccgcggcgctcagcaagtttatcgccgtctactttgattattcctgcgagggagacgtccccggtatcctagacctgagtaccaagtacagactcatggacaatcttcctcagctctgttcccacttgcactcccgagaccacggcctccaggagccggggcagcacacgcgacagggcagcagaaggaactacttccggagcaagtcaggccggtccctatacgtcgccatttgcaacatgcaccagtttattgacgaggagcccgactggttcgaaaagcagttcgttcccttccatcctcctccactgcgctaccgggagccagtcttggagaaatttgattcgggcttggttttaaatgatgtcatgtgcaaaccagggcctgagagtgacttctgcctaaaggtagaggcggctgttcttggggcaaccggaccagccgactcccagcacgagagtcagcatgggggcctggaccaagacggggaggcccggcctgcccttgacggtagcgccgccctgcaacccctgctgcacacggtgaaagccggcagcccctcggacatgccgcgggactcaggcatctatgactcgtctgtgccctcatccgagctgtctctgccactgatggaaggactctcgacggaccagacagaaacgtcttccctgacggagagcgtgtcctcctcttcaggcctgggtgaggaggaacctcctgcccttccttccaagctcctctcttctgggtcatgcaaagcagatcttggttgccgcagctacactgatgaactccacgcggtcgcccctttgtaa</t>
  </si>
  <si>
    <t>MAPWLQLCSVFFTVNACLNGSQLAVAAGGSGRARGADTCGWRGVGPASRNSGLYNITFKYDNCTTYLNPVGKHVIADAQNITISQYACHDQVAVTILWSPGALGIEFLKGFRVILEELKSEGRQCQQLILKDPKQLNSSFKRTGMESQPFLNMKFETDYFVKVVPFPSIKNESNYHPFFFRTRACDLLLQPDNLACKPFWKPRNLNISQHGSDMQVSFDHAPHNFGFRFFYLHYKLKHEGPFKRKTCKQEQTTETTSCLLQNVSPGDYIIELVDDTNTTRKVMHYALKPVHSPWAGPIRAVAITVPLVVISAFATLFTVMCRKKQQENIYSHLDEESSESSTYTAALPRERLRPRPKVFLCYSSKDGQNHMNVVQCFAYFLQDFCGCEVALDLWEDFSLCREGQREWVIQKIHESQFIIVVCSKGMKYFVDKKNYKHKGGGRGSGKGELFLVAVSAIAEKLRQAKQSSSAALSKFIAVYFDYSCEGDVPGILDLSTKYRLMDNLPQLCSHLHSRDHGLQEPGQHTRQGSRRNYFRSKSGRSLYVAICNMHQFIDEEPDWFEKQFVPFHPPPLRYREPVLEKFDSGLVLNDVMCKPGPESDFCLKVEAAVLGATGPADSQHESQHGGLDQDGEARPALDGSAALQPLLHTVKAGSPSDMPRDSGIYDSSVPSSELSLPLMEGLSTDQTETSSLTESVSSSSGLGEEEPPALPSKLLSSGSCKADLGCRSYTDELHAVAPL</t>
  </si>
  <si>
    <t>BTG4</t>
  </si>
  <si>
    <t>PC3B</t>
  </si>
  <si>
    <t>HGNC:13862|MIM:605673|Ensembl:ENSG00000137707|HPRD:16138|Vega:OTTHUMG00000166718</t>
  </si>
  <si>
    <t>11q23</t>
  </si>
  <si>
    <t>B-cell translocation gene 4</t>
  </si>
  <si>
    <t>BTG family member 4|protein BTG4|protein PC3b</t>
  </si>
  <si>
    <t>atgagagatgaaattgcaacaacagttttctttgtcacaagattggtgaaaaaacatgataaactaagtaaacagcaaatagaagactttgcagaaaagctgatgacgatcttgtttgaaacatacagaagtcactggcactctgattgcccttctaaagggcaagccttcaggtgcatcaggataaacaacaatcagaataaagatcccattctagaaagggcatgtgtggaaagtaatgtagatttttctcacctgggacttccgaaggagatgaccatatgggtagatccctttgaagtatgctgtaggtatggtgagaaaaaccatccatttacagttgcttcttttaaaggcagatgggaggaatgggaactatatcaacaaatcagttatgccgttagtagagcctcatcagacgtttcctctggcacttcctgcgatgaagaaagttgtagcaaggaacctcgtgtcattcctaaagtcagcaatccgaagagtatttatcaggttgaaaacttgaaacagccctttcaatcttggttacaaatcccccgcaaaaagaatgtggtggacggccgtgttggcctcctgggaaacacttaccatggctcgcagaagcatcctaagtgttacaggcctgctatgcaccggctggacagaattttataa</t>
  </si>
  <si>
    <t>MRDEIATTVFFVTRLVKKHDKLSKQQIEDFAEKLMTILFETYRSHWHSDCPSKGQAFRCIRINNNQNKDPILERACVESNVDFSHLGLPKEMTIWVDPFEVCCRYGEKNHPFTVASFKGRWEEWELYQQISYAVSRASSDVSSGTSCDEESCSKEPRVIPKVSNPKSIYQVENLKQPFQSWLQIPRKKNVVDGRVGLLGNTYHGSQKHPKCYRPAMHRLDRIL</t>
  </si>
  <si>
    <t>TET2</t>
  </si>
  <si>
    <t>KIAA1546|MDS</t>
  </si>
  <si>
    <t>HGNC:25941|MIM:612839|Ensembl:ENSG00000168769|HPRD:07876|Vega:OTTHUMG00000131213</t>
  </si>
  <si>
    <t>tet methylcytosine dioxygenase 2</t>
  </si>
  <si>
    <t>methylcytosine dioxygenase TET2|probable methylcytosine dioxygenase TET2|tet oncogene family member 2</t>
  </si>
  <si>
    <t>atggaacaggatagaaccaaccatgttgagggcaacagactaagtccattcctgataccatcacctcccatttgccagacagaacctctggctacaaagctccagaatggaagcccactgcctgagagagctcatccagaagtaaatggagacaccaagtggcactctttcaaaagttattatggaataccctgtatgaagggaagccagaatagtcgtgtgagtcctgactttacacaagaaagtagagggtattccaagtgtttgcaaaatggaggaataaaacgcacagttagtgaaccttctctctctgggctccttcagatcaagaaattgaaacaagaccaaaaggctaatggagaaagacgtaacttcggggtaagccaagaaagaaatccaggtgaaagcagtcaaccaaatgtctccgatttgagtgataagaaagaatctgtgagttctgtagcccaagaaaatgcagttaaagatttcaccagtttttcaacacataactgcagtgggcctgaaaatccagagcttcagattctgaatgagcaggaggggaaaagtgctaattaccatgacaagaacattgtattacttaaaaacaaggcagtgctaatgcctaatggtgctacagtttctgcctcttccgtggaacacacacatggtgaactcctggaaaaaacactgtctcaatattatccagattgtgtttccattgcggtgcagaaaaccacatctcacataaatgccattaacagtcaggctactaatgagttgtcctgtgagatcactcacccatcgcatacctcagggcagatcaattccgcacagacctctaactctgagctgcctccaaagccagctgcagtggtgagtgaggcctgtgatgctgatgatgctgataatgccagtaaactagctgcaatgctaaatacctgttcctttcagaaaccagaacaactacaacaacaaaaatcagtttttgagatatgcccatctcctgcagaaaataacatccagggaaccacaaagctagcgtctggtgaagaattctgttcaggttccagcagcaatttgcaagctcctggtggcagctctgaacggtatttaaaacaaaatgaaatgaatggtgcttacttcaagcaaagctcagtgttcactaaggattccttttctgccactaccacaccaccaccaccatcacaattgcttctttctccccctcctcctcttccacaggttcctcagcttccttcagaaggaaaaagcactctgaatggtggagttttagaagaacaccaccactaccccaaccaaagtaacacaacacttttaagggaagtgaaaatagagggtaaacctgaggcaccaccttcccagagtcctaatccatctacacatgtatgcagcccttctccgatgctttctgaaaggcctcagaataattgtgtgaacaggaatgacatacagactgcagggacaatgactgttccattgtgttctgagaaaacaagaccaatgtcagaacacctcaagcataacccaccaatttttggtagcagtggagagctacaggacaactgccagcagttgatgagaaacaaagagcaagagattctgaagggtcgagacaaggagcaaacacgagatcttgtgcccccaacacagcactatctgaaaccaggatggattgaattgaaggcccctcgttttcaccaagcggaatcccatctaaaacgtaatgaggcatcactgccatcaattcttcagtatcaacccaatctctccaatcaaatgacctccaaacaatacactggaaattccaacatgcctggggggctcccaaggcaagcttacacccagaaaacaacacagctggagcacaagtcacaaatgtaccaagttgaaatgaatcaagggcagtcccaaggtacagtggaccaacatctccagttccaaaaaccctcacaccaggtgcacttctccaaaacagaccatttaccaaaagctcatgtgcagtcactgtgtggcactagatttcattttcaacaaagagcagattcccaaactgaaaaacttatgtccccagtgttgaaacagcacttgaatcaacaggcttcagagactgagccattttcaaactcacaccttttgcaacataagcctcataaacaggcagcacaaacacaaccatcccagagttcacatctccctcaaaaccagcaacagcagcaaaaattacaaataaagaataaagaggaaatactccagacttttcctcacccccaaagcaacaatgatcagcaaagagaaggatcattctttggccagactaaagtggaagaatgttttcatggtgaaaatcagtattcaaaatcaagcgagttcgagactcataatgtccaaatgggactggaggaagtacagaatataaatcgtagaaattccccttatagtcagaccatgaaatcaagtgcatgcaaaatacaggtttcttgttcaaacaatacacacctagtttcagagaataaagaacagactacacatcctgaactttttgcaggaaacaagacccaaaacttgcatcacatgcaatattttccaaataatgtgatcccaaagcaagatcttcttcacaggtgctttcaagaacaggagcagaagtcacaacaagcttcagttctacagggatataaaaatagaaaccaagatatgtctggtcaacaagctgcgcaacttgctcagcaaaggtacttgatacataaccatgcaaatgtttttcctgtgcctgaccagggaggaagtcacactcagacccctccccagaaggacactcaaaagcatgctgctctaaggtggcatctcttacagaagcaagaacagcagcaaacacagcaaccccaaactgagtcttgccatagtcagatgcacaggccaattaaggtggaacctggatgcaagccacatgcctgtatgcacacagcaccaccagaaaacaaaacatggaaaaaggtaactaagcaagagaatccacctgcaagctgtgataatgtgcagcaaaagagcatcattgagaccatggagcagcatctgaagcagtttcacgccaagtcgttatttgaccataaggctcttactctcaaatcacagaagcaagtaaaagttgaaatgtcagggccagtcacagttttgactagacaaaccactgctgcagaacttgatagccacaccccagctttagagcagcaaacaacttcttcagaaaagacaccaaccaaaagaacagctgcttctgttctcaataattttatagagtcaccttccaaattactagatactcctataaaaaatttattggatacacctgtcaagactcaatatgatttcccatcttgcagatgtgtagagcaaattattgaaaaagatgaaggtcctttttatacccatctaggagcaggtcctaatgtggcagctattagagaaatcatggaagaaaggtttggacagaagggtaaagctattaggattgaaagagtcatctatactggtaaagaaggcaaaagttctcagggatgtcctattgctaagtgggtggttcgcagaagcagcagtgaagagaagctactgtgtttggtgcgggagcgagctggccacacctgtgaggctgcagtgattgtgattctcatcctggtgtgggaaggaatcccgctgtctctggctgacaaactctactcggagcttaccgagacgctgaggaaatacggcacgctcaccaatcgccggtgtgccttgaatgaagagagaacttgcgcctgtcaggggctggatccagaaacctgtggtgcctccttctcttttggttgttcatggagcatgtactacaatggatgtaagtttgccagaagcaagatcccaaggaagtttaagctgcttggggatgacccaaaagaggaagagaaactggagtctcatttgcaaaacctgtccactcttatggcaccaacatataagaaacttgcacctgatgcatataataatcagattgaatatgaacacagagcaccagagtgccgtctgggtctgaaggaaggccgtccattctcaggggtcactgcatgtttggacttctgtgctcatgcccacagagacttgcacaacatgcagaatggcagcacattggtatgcactctcactagagaagacaatcgagaatttggaggaaaacctgaggatgagcagcttcacgttctgcctttatacaaagtctctgacgtggatgagtttgggagtgtggaagctcaggaggagaaaaaacggagtggtgccattcaggtactgagttcttttcggcgaaaagtcaggatgttagcagagccagtcaagacttgccgacaaaggaaactagaagccaagaaagctgcagctgaaaagctttcctccctggagaacagctcaaataaaaatgaaaaggaaaagtcagccccatcacgtacaaaacaaactgaaaacgcaagccaggctaaacagttggcagaacttttgcgactttcaggaccagtcatgcagcagtcccagcagccccagcctctacagaagcagccaccacagccccagcagcagcagagaccccagcagcagcagccacatcaccctcagacagagtctgtcaactcttattctgcttctggatccaccaatccatacatgagacggcccaatccagttagtccttatccaaactcttcacacacttcagatatctatggaagcaccagccctatgaacttctattccacctcatctcaagctgcaggttcatatttgaattcttctaatcccatgaacccttaccctgggcttttgaatcagaatacccaatatccatcatatcaatgcaatggaaacctatcagtggacaactgctccccatatctgggttcctattctccccagtctcagccgatggatctgtataggtatccaagccaagaccctctgtctaagctcagtctaccacccatccatacactttaccagccaaggtttggaaatagccagagttttacatctaaatacttaggttatggaaaccaaaatatgcagggagatggtttcagcagttgtaccattagaccaaatgtacatcatgtagggaaattgcctccttatcccactcatgagatggatggccacttcatgggagccacctctagattaccacccaatctgagcaatccaaacatggactataaaaatggtgaacatcattcaccttctcacataatccataactacagtgcagctccgggcatgttcaacagctctcttcatgccctgcatctccaaaacaaggagaatgacatgctttcccacacagctaatgggttatcaaagatgcttccagctcttaaccatgatagaactgcttgtgtccaaggaggcttacacaaattaagtgatgctaatggtcaggaaaagcagccattggcactagtccagggtgtggcttctggtgcagaggacaacgatgaggtctggtcagacagcgagcagagctttctggatcctgacattgggggagtggccgtggctccaactcatgggtcaattctcattgagtgtgcaaagcgtgagctgcatgccacaacccctttaaagaatcccaataggaatcaccccaccaggatctccctcgtcttttaccagcataagagcatgaatgagccaaaacatggcttggctctttgggaagccaaaatggctgaaaaagcccgtgagaaagaggaagagtgtgaaaagtatggcccagactatgtgcctcagaaatcccatggcaaaaaagtgaaacgggagcctgctgagccacatgaaacttcagagcccacttacctgcgtttcatcaagtctcttgccgaaaggaccatgtccgtgaccacagactccacagtaactacatctccatatgccttcactcgggtcacagggccttacaacagatatatatga</t>
  </si>
  <si>
    <t>MEQDRTNHVEGNRLSPFLIPSPPICQTEPLATKLQNGSPLPERAHPEVNGDTKWHSFKSYYGIPCMKGSQNSRVSPDFTQESRGYSKCLQNGGIKRTVSEPSLSGLLQIKKLKQDQKANGERRNFGVSQERNPGESSQPNVSDLSDKKESVSSVAQENAVKDFTSFSTHNCSGPENPELQILNEQEGKSANYHDKNIVLLKNKAVLMPNGATVSASSVEHTHGELLEKTLSQYYPDCVSIAVQKTTSHINAINSQATNELSCEITHPSHTSGQINSAQTSNSELPPKPAAVVSEACDADDADNASKLAAMLNTCSFQKPEQLQQQKSVFEICPSPAENNIQGTTKLASGEEFCSGSSSNLQAPGGSSERYLKQNEMNGAYFKQSSVFTKDSFSATTTPPPPSQLLLSPPPPLPQVPQLPSEGKSTLNGGVLEEHHHYPNQSNTTLLREVKIEGKPEAPPSQSPNPSTHVCSPSPMLSERPQNNCVNRNDIQTAGTMTVPLCSEKTRPMSEHLKHNPPIFGSSGELQDNCQQLMRNKEQEILKGRDKEQTRDLVPPTQHYLKPGWIELKAPRFHQAESHLKRNEASLPSILQYQPNLSNQMTSKQYTGNSNMPGGLPRQAYTQKTTQLEHKSQMYQVEMNQGQSQGTVDQHLQFQKPSHQVHFSKTDHLPKAHVQSLCGTRFHFQQRADSQTEKLMSPVLKQHLNQQASETEPFSNSHLLQHKPHKQAAQTQPSQSSHLPQNQQQQQKLQIKNKEEILQTFPHPQSNNDQQREGSFFGQTKVEECFHGENQYSKSSEFETHNVQMGLEEVQNINRRNSPYSQTMKSSACKIQVSCSNNTHLVSENKEQTTHPELFAGNKTQNLHHMQYFPNNVIPKQDLLHRCFQEQEQKSQQASVLQGYKNRNQDMSGQQAAQLAQQRYLIHNHANVFPVPDQGGSHTQTPPQKDTQKHAALRWHLLQKQEQQQTQQPQTESCHSQMHRPIKVEPGCKPHACMHTAPPENKTWKKVTKQENPPASCDNVQQKSIIETMEQHLKQFHAKSLFDHKALTLKSQKQVKVEMSGPVTVLTRQTTAAELDSHTPALEQQTTSSEKTPTKRTAASVLNNFIESPSKLLDTPIKNLLDTPVKTQYDFPSCRCVEQIIEKDEGPFYTHLGAGPNVAAIREIMEERFGQKGKAIRIERVIYTGKEGKSSQGCPIAKWVVRRSSSEEKLLCLVRERAGHTCEAAVIVILILVWEGIPLSLADKLYSELTETLRKYGTLTNRRCALNEERTCACQGLDPETCGASFSFGCSWSMYYNGCKFARSKIPRKFKLLGDDPKEEEKLESHLQNLSTLMAPTYKKLAPDAYNNQIEYEHRAPECRLGLKEGRPFSGVTACLDFCAHAHRDLHNMQNGSTLVCTLTREDNREFGGKPEDEQLHVLPLYKVSDVDEFGSVEAQEEKKRSGAIQVLSSFRRKVRMLAEPVKTCRQRKLEAKKAAAEKLSSLENSSNKNEKEKSAPSRTKQTENASQAKQLAELLRLSGPVMQQSQQPQPLQKQPPQPQQQQRPQQQQPHHPQTESVNSYSASGSTNPYMRRPNPVSPYPNSSHTSDIYGSTSPMNFYSTSSQAAGSYLNSSNPMNPYPGLLNQNTQYPSYQCNGNLSVDNCSPYLGSYSPQSQPMDLYRYPSQDPLSKLSLPPIHTLYQPRFGNSQSFTSKYLGYGNQNMQGDGFSSCTIRPNVHHVGKLPPYPTHEMDGHFMGATSRLPPNLSNPNMDYKNGEHHSPSHIIHNYSAAPGMFNSSLHALHLQNKENDMLSHTANGLSKMLPALNHDRTACVQGGLHKLSDANGQEKQPLALVQGVASGAEDNDEVWSDSEQSFLDPDIGGVAVAPTHGSILIECAKRELHATTPLKNPNRNHPTRISLVFYQHKSMNEPKHGLALWEAKMAEKAREKEEECEKYGPDYVPQKSHGKKVKREPAEPHETSEPTYLRFIKSLAERTMSVTTDSTVTTSPYAFTRVTGPYNRYI</t>
  </si>
  <si>
    <t>ESRP1</t>
  </si>
  <si>
    <t>RBM35A|RMB35A</t>
  </si>
  <si>
    <t>HGNC:25966|MIM:612959|Ensembl:ENSG00000104413|HPRD:07881|Vega:OTTHUMG00000164587</t>
  </si>
  <si>
    <t>8q22.1</t>
  </si>
  <si>
    <t>epithelial splicing regulatory protein 1</t>
  </si>
  <si>
    <t>RNA binding motif protein 35A|RNA-binding motif protein 35A|RNA-binding protein 35A</t>
  </si>
  <si>
    <t>atgacggcctctccggattacttggtggtgctttttgggatcactgctggggccaccggggccaagctaggctcggatgagaaggagttgatcctgctgttctggaaagtcgtggatctggccaacaagaaggtgggacagttgcacgaagtgctagttagaccggatcagttggaactgacggaggactgcaaagaagaaactaaaatagacgtcgaaagcctgtcctcggcgtcgcagctggaccaagccctccgacagtttaaccagtcagtgagcaatgaactgaatattggagtagggacttccttctgtctctgtactgatgggcagcttcatgtcaggcaaatcctgcatcctgaggcttccaagaagaatgtactattacctgaatgcttctattccttttttgatcttcgaaaagaattcaagaaatgttgccctggttcacctgatattgacaaactggacgttgccacaatgacagagtatttaaattttgagaagagtagttcagtctctcgatatggagcctctcaagttgaagatatggggaatataattttagcaatgatttcagagccttataatcacaggttttcagatccagagagagtgaattacaagtttgaaagtggaacttgcagcaagatggaacttattgatgataacaccgtagtcagggcacgaggtttaccatggcagtcttcagatcaagatattgcaagattcttcaaaggactcaatattgccaagggaggtgcagcactttgtctgaatgctcagggtcgaaggaacggagaagctctggttaggtttgtaagtgaggagcaccgagacctagcactacagaggcacaaacatcacatggggacccggtatattgaggtttacaaagcaacaggtgaagatttccttaaaattgctggtggtacttccaatgaggtagcccagtttctctccaaggaaaatcaagtcattgtccgcatgcgggggctccctttcacggccacagctgaagaagtggtggccttctttggacagcattgccctattactgggggaaaggaaggcatcctctttgtcacctacccagatggtaggccaacaggggacgcttttgtcctctttgcctgtgaggaatatgcacagaatgcgttgaggaagcataaagacttgttgggtaaaagatacattgaactcttcaggagcacagcagctgaagttcagcaggtgctgaatcgattctcctcggcccctctcattccacttccaacccctcccattattccagtactacctcagcaatttgtgccccctacaaatgttagagactgtatacgccttcgaggtcttccctatgcagccacaattgaggacatcctggatttcctgggggagttcgccacagatattcgtactcatggggttcacatggttttgaatcaccagggccgcccatcaggagatgcctttatccagatgaagtctgcggacagagcatttatggctgcacagaagtgtcataaaaaaaacatgaaggacagatatgttgaagtctttcagtgttcagctgaggagatgaactttgtgttaatggggggcactttaaatcgaaatggcttatccccaccgccatgcctgtctcctccctcctacacatttccagctcctgctgcagttattcctacagaagctgccatttaccagccctctgtgattttgaatccacgagcactgcagccctccacagcgtactacccagcaggcactcagctcttcatgaattacacagcgtactatcccagccccccaggttcgcctaatagtcttggctacttccctacagctgctaatcttagcggtgtccctccacagcctggcacggtggtcagaatgcagggcctggcctacaatactggagttaaggaaattcttaacttcttccaaggttaccagtatgcaaccgaggatggacttatacacacaaatgaccaggccaggactctacccaaagaatgggtttgtatttaa</t>
  </si>
  <si>
    <t>MTASPDYLVVLFGITAGATGAKLGSDEKELILLFWKVVDLANKKVGQLHEVLVRPDQLELTEDCKEETKIDVESLSSASQLDQALRQFNQSVSNELNIGVGTSFCLCTDGQLHVRQILHPEASKKNVLLPECFYSFFDLRKEFKKCCPGSPDIDKLDVATMTEYLNFEKSSSVSRYGASQVEDMGNIILAMISEPYNHRFSDPERVNYKFESGTCSKMELIDDNTVVRARGLPWQSSDQDIARFFKGLNIAKGGAALCLNAQGRRNGEALVRFVSEEHRDLALQRHKHHMGTRYIEVYKATGEDFLKIAGGTSNEVAQFLSKENQVIVRMRGLPFTATAEEVVAFFGQHCPITGGKEGILFVTYPDGRPTGDAFVLFACEEYAQNALRKHKDLLGKRYIELFRSTAAEVQQVLNRFSSAPLIPLPTPPIIPVLPQQFVPPTNVRDCIRLRGLPYAATIEDILDFLGEFATDIRTHGVHMVLNHQGRPSGDAFIQMKSADRAFMAAQKCHKKNMKDRYVEVFQCSAEEMNFVLMGGTLNRNGLSPPPCLSPPSYTFPAPAAVIPTEAAIYQPSVILNPRALQPSTAYYPAGTQLFMNYTAYYPSPPGSPNSLGYFPTAANLSGVPPQPGTVVRMQGLAYNTGVKEILNFFQGYQYATEDGLIHTNDQARTLPKEWVCI</t>
  </si>
  <si>
    <t>WHSC1L1</t>
  </si>
  <si>
    <t>NSD3|pp14328</t>
  </si>
  <si>
    <t>HGNC:12767|MIM:607083|Ensembl:ENSG00000147548|HPRD:06155|Vega:OTTHUMG00000165115</t>
  </si>
  <si>
    <t>8p11.2</t>
  </si>
  <si>
    <t>Wolf-Hirschhorn syndrome candidate 1-like 1</t>
  </si>
  <si>
    <t>WHSC1-like 1 isoform 9 with methyltransferase activity to lysine|WHSC1-like protein 1|histone-lysine N-methyltransferase NSD3|nuclear SET domain-containing protein 3|protein whistle</t>
  </si>
  <si>
    <t>atggatttctctttctctttcatgcaagggatcatgggaaacacaattcagcaaccacctcaactcattgactccgccaacatccgtcaggaggatgcctttgataacaacagtgacattgctgaagatggtggccagacaccatatgaagctactttgcagcaaggctttcagtacccagctacaacagaagatcttcctccactcacaaatgggtatccatcatcaatcagtgtgtatgaaactcaaaccaaataccagtcatataatcagtatcctaatgggtcagccaatggctttggtgcagttagaaactttagccccactgactattatcattcagaaattccaaacacaagaccacatgaaattctggaaaaaccttcccctccacagccaccacctcctccttcggtaccacaaactgtgattccaaagaagactggctcacctgaaattaaactaaaaataaccaaaactatccagaatggcagggaattgtttgagtcttccctttgtggagaccttttaaatgaagtacaggcaagtgagcacacgaaatcaaagcatgaaagcagaaaagaaaagaggaaaaaaagcaacaagcatgactcatcaagatctgaagagcgcaagtcacacaaaatccccaaattagaaccagaggaacaaaatagaccaaatgagagggttgacactgtatcagaaaaaccaagggaagaaccagtactaaaagaggaagccccagttcagccaatactatcttctgttccaacaacggaagtgtccactggtgttaagtttcaggttggcgatcttgtgtggtccaaggtgggaacctatccttggtggccttgtatggtttcaagtgatccccagcttgaggttcatactaaaattaacacaagaggtgcccgagaatatcatgtccagttttttagcaaccagccagagagggcgtgggttcatgaaaaacgggtacgagagtataaaggtcataaacagtatgaagaattactggctgaggcaaccaaacaagccagcaatcactctgagaaacaaaagattcggaaaccccgacctcagagagaacgtgctcagtgggatattggcattgcccatgcagagaaagcattgaaaatgactcgagaagaaagaatagaacagtatacttttatttacattgataaacagcctgaagaggctttatcccaagcaaaaaagagtgttgcctccaaaaccgaagttaaaaaaacccgacgaccaagatctgtgctgaatactcagccagaacagaccaatgcaggggaggtggcctcctcactctcaagtactgaaattcggagacatagccagaggcggcacacaagtgcggaagaggaagagccaccgcctgttaaaatagcctggaaaactgcggcagcaaggaaatccttaccagcttccattacgatgcacaaagggagcctggatttgcagaagtgtaacatgtctccagttgtgaaaattgaacaagtgtttgctcttcagaatgctacaggggatgggaaatttatcgatcaatttgtttattcaacaaagggaattggtaacaaaacagaaataagtgtcagggggcaagacaggcttataatttctacaccaaaccagagaaatgaaaagccaacgcagagtgtatcatctcctgaagcaacatctggttctacaggctcagtagaaaagaagcaacagagaagatcaattagaactcgttctgaatcagagaaatccactgaggttgtgccaaagaagaagatcaaaaaggagcaggttgaaacagttcctcaggctacagtgaagactggattacagaaagggtcggcggaccggggagtgcagggctctgtcagattcagtgacagctccgtctccgcagcgattgaggaaactgtggactga</t>
  </si>
  <si>
    <t>MDFSFSFMQGIMGNTIQQPPQLIDSANIRQEDAFDNNSDIAEDGGQTPYEATLQQGFQYPATTEDLPPLTNGYPSSISVYETQTKYQSYNQYPNGSANGFGAVRNFSPTDYYHSEIPNTRPHEILEKPSPPQPPPPPSVPQTVIPKKTGSPEIKLKITKTIQNGRELFESSLCGDLLNEVQASEHTKSKHESRKEKRKKSNKHDSSRSEERKSHKIPKLEPEEQNRPNERVDTVSEKPREEPVLKEEAPVQPILSSVPTTEVSTGVKFQVGDLVWSKVGTYPWWPCMVSSDPQLEVHTKINTRGAREYHVQFFSNQPERAWVHEKRVREYKGHKQYEELLAEATKQASNHSEKQKIRKPRPQRERAQWDIGIAHAEKALKMTREERIEQYTFIYIDKQPEEALSQAKKSVASKTEVKKTRRPRSVLNTQPEQTNAGEVASSLSSTEIRRHSQRRHTSAEEEEPPPVKIAWKTAAARKSLPASITMHKGSLDLQKCNMSPVVKIEQVFALQNATGDGKFIDQFVYSTKGIGNKTEISVRGQDRLIISTPNQRNEKPTQSVSSPEATSGSTGSVEKKQQRRSIRTRSESEKSTEVVPKKKIKKEQVETVPQATVKTGLQKGSADRGVQGSVRFSDSSVSAAIEETVD</t>
  </si>
  <si>
    <t>BANP</t>
  </si>
  <si>
    <t>BEND1|SMAR1|SMARBP1</t>
  </si>
  <si>
    <t>HGNC:13450|MIM:611564|Ensembl:ENSG00000172530|HPRD:16538|Vega:OTTHUMG00000137678</t>
  </si>
  <si>
    <t>16q24</t>
  </si>
  <si>
    <t>BTG3 associated nuclear protein</t>
  </si>
  <si>
    <t>BEN domain-containing protein 1|protein BANP|scaffold/matrix-associated region-1-binding protein</t>
  </si>
  <si>
    <t>atgatgtcggaacacgacctggccgatgtggttcagattgcagtggaagacctgagccctgaccacccagttgttttggagaatcatgtagtgacagatgaagacgaacctgctttgaaacgccagcgactagaaatcaattgccaggatccatctataaagtcattcctgtattccatcaaccagacaatctgcttgcggttggatagcattgaagccaaattgcaagccctggaggctacttgtaaatccttagaagaaaagctggatctggtcacgaacaagcagcacagccccatccaggtccccatggtggccggctcccctctcggggcaacccagacgtgcaacaaagtgcgatgcgtcgtcccccagactacagtaatactcaacaatgatcggcagaacgccattgtagccaagatggaagaccccttgagcaacagggcaccggattccctggaaaatgtcattagcaacgctgtgcctgggcgtcggcagaacaccattgtggtgaaggtgccgggccaagaagacagccaccacgaggacggggagagcggctcggaggccagcgactctgtgtccagctgtgggcaggcgggcagtcagagcatcgggagcaacgtcacgctcatcaccctgaactcggaagaggactaccccaatggcacctggctgggcgacgagaacaaccccgagatgcgggtacgctgcgccatcatcccctccgacatgctgcacatcagcaccaactgccgcacggccgagaagatggcgctcacgctgctggactacctcttccaccgcgaggtgcaggctgtgtccaacctctcggggcagggcaagcacgggaagaagcagctggacccgctcaccatctacggcatccggtgtcaccttttctataaatttggcatcacagaatccgactggtaccgaatcaagcagagcatcgactccaagtgccgcacggcgtggcggcgcaagcagcggggccagagcctggcggtcaagagcttctcgcggagaacgcccaactcgtcctcctactgcccttcagagccgatgatgagcaccccacctcctgccagcgagctcccgcagccacagccgcagccgcaggccctgcactacgcgctggccaacgcacagcaggtgcagatccaccagatcggagaagacggacaggtgcaagtaggacacctccacatcgcccaggtgccgcagggggagcaagtccagatcacgcaggacagcgagggcaacctccagatccatcacgtggggcaggacggtcaggtgctgcagggtgcacagctgatcgccgtggcctcctcggaccccgcggcggcgggcgtggatgggtcgccactccagggcagcgacatccaggttcagtacgtgcagctggcgccagtgagtgaccacacggccggggcacagacggccgaagccctgcagcccacgctacagccggagatgcagctcgagcacggggccatccagattcagtga</t>
  </si>
  <si>
    <t>MMSEHDLADVVQIAVEDLSPDHPVVLENHVVTDEDEPALKRQRLEINCQDPSIKSFLYSINQTICLRLDSIEAKLQALEATCKSLEEKLDLVTNKQHSPIQVPMVAGSPLGATQTCNKVRCVVPQTTVILNNDRQNAIVAKMEDPLSNRAPDSLENVISNAVPGRRQNTIVVKVPGQEDSHHEDGESGSEASDSVSSCGQAGSQSIGSNVTLITLNSEEDYPNGTWLGDENNPEMRVRCAIIPSDMLHISTNCRTAEKMALTLLDYLFHREVQAVSNLSGQGKHGKKQLDPLTIYGIRCHLFYKFGITESDWYRIKQSIDSKCRTAWRRKQRGQSLAVKSFSRRTPNSSSYCPSEPMMSTPPPASELPQPQPQPQALHYALANAQQVQIHQIGEDGQVQVGHLHIAQVPQGEQVQITQDSEGNLQIHHVGQDGQVLQGAQLIAVASSDPAAAGVDGSPLQGSDIQVQYVQLAPVSDHTAGAQTAEALQPTLQPEMQLEHGAIQIQ</t>
  </si>
  <si>
    <t>HRASLS2</t>
  </si>
  <si>
    <t>PLA1/2-2</t>
  </si>
  <si>
    <t>HGNC:17824|MIM:613866|Ensembl:ENSG00000133328|HPRD:13670|Vega:OTTHUMG00000167851</t>
  </si>
  <si>
    <t>HRAS-like suppressor 2</t>
  </si>
  <si>
    <t>atggctttggccagaccaagaccgagacttggagacctgattgagatttctcgctttggctatgcacactgggccatctacgtgggagatggctatgtggtccatctggctccggcaagtgaaattgctggagctggtgcggccagtgtcctgtctgccctgaccaacaaagccatagtgaagaaggaactgctgtctgtggtggctgggggagacaactacagggtcaataacaagcacgatgacagatacacaccactgccttccaacaaaatcgtcaagcgggcagaggagttggtggggcaggagttgccttattcgctgaccagtgacaactgcgagcacttcgtgaaccatctgcgctatggcgtctcccgcagtgaccaggtcactggtgcagtcacgacagtaggtgtggcagcaggcctgctggctgccgcaagccttgtggggatcctgctggccagaagcaagcgggaaaggcaataa</t>
  </si>
  <si>
    <t>MALARPRPRLGDLIEISRFGYAHWAIYVGDGYVVHLAPASEIAGAGAASVLSALTNKAIVKKELLSVVAGGDNYRVNNKHDDRYTPLPSNKIVKRAEELVGQELPYSLTSDNCEHFVNHLRYGVSRSDQVTGAVTTVGVAAGLLAAASLVGILLARSKRERQ</t>
  </si>
  <si>
    <t>PINX1</t>
  </si>
  <si>
    <t>LPTL|LPTS</t>
  </si>
  <si>
    <t>HGNC:30046|MIM:606505|Ensembl:ENSG00000171056|Ensembl:ENSG00000254093|Ensembl:ENSG00000258724|HPRD:05934|Vega:OTTHUMG00000163808|Vega:OTTHUMG00000171787</t>
  </si>
  <si>
    <t>8p23</t>
  </si>
  <si>
    <t>PIN2/TERF1 interacting, telomerase inhibitor 1</t>
  </si>
  <si>
    <t>67-11-3 protein|PIN2 interacting protein 1|PIN2-interacting protein 1|PIN2/TERF1-interacting telomerase inhibitor 1|TRF1-interacting protein 1|hepatocellular carcinoma-related putative tumor suppressor|liver-related putative tumor suppressor|pin2-interacting protein X1|protein 67-11-3</t>
  </si>
  <si>
    <t>atgtctatgctggctgaacgtcggcggaagcagaagtgggctgtggatcctcagaacactgcctggagtaatgacgattccaagtttggccagcggatgctagagaagatggggtggtctaaaggaaagggtttaggggctcaggagcaaggagccacagatcatattaaagttcaagtgaaaaataaccacctgggactcggagctaccatcaataatgaagacaactggattgcccatcaggatgattttaaccagcttctggccgaactgaacacttgccatgggcaggaaaccacagattcctcggacaagaaggaaaagaaatcttttagccttgaggaaaagtccaaaatctccaaaaaccgtgttcactatatgaaattcacaaaagggaaggatctgtcatctcggagcaaaacagatcttgactgcatttttgggaaaagacagagtaagaagactcccgagggcgatgccagtccctccactccagaggagaacgaaaccacgacaaccagcgccttcaccatccaggagtactttgccaagcggatggcagcactgaagaacaagccccaggttccagttccagggtctgacatttctgagacgcaggtggaacgtaaaagggggaagaaaagaaataaagaggccacaggtaaagatgtggaaagttacctccagcctaaggccaagaggcacacggagggaaagcccgagagggccgaggcccaggagcgagtggccaagaagaagagcgcgccagcagaagagcagctcagaggcccctgctgggaccagagttccaaggcctctgctcaggatgcaggggaccatgtgcagccgcctgagggccgggacttcaccctgaagcccaaaaagaggagagggaagaaaaagctgcaaaaaccagtagagatagcagaggacgctacactagaagaaacgctagtgaaaaagaagaagaagaaagattccaaatga</t>
  </si>
  <si>
    <t>MSMLAERRRKQKWAVDPQNTAWSNDDSKFGQRMLEKMGWSKGKGLGAQEQGATDHIKVQVKNNHLGLGATINNEDNWIAHQDDFNQLLAELNTCHGQETTDSSDKKEKKSFSLEEKSKISKNRVHYMKFTKGKDLSSRSKTDLDCIFGKRQSKKTPEGDASPSTPEENETTTTSAFTIQEYFAKRMAALKNKPQVPVPGSDISETQVERKRGKKRNKEATGKDVESYLQPKAKRHTEGKPERAEAQERVAKKKSAPAEEQLRGPCWDQSSKASAQDAGDHVQPPEGRDFTLKPKKRRGKKKLQKPVEIAEDATLEETLVKKKKKKDSK</t>
  </si>
  <si>
    <t>PPP1CA</t>
  </si>
  <si>
    <t>PP-1A|PP1alpha|PPP1A</t>
  </si>
  <si>
    <t>HGNC:9281|MIM:176875|Ensembl:ENSG00000172531|HPRD:15942|Vega:OTTHUMG00000167671</t>
  </si>
  <si>
    <t>protein phosphatase 1, catalytic subunit, alpha isozyme</t>
  </si>
  <si>
    <t>protein phosphatase 1, catalytic subunit, alpha isoform|serine/threonine protein phosphatase PP1-alpha 1 catalytic subunit|serine/threonine-protein phosphatase PP1-alpha catalytic subunit</t>
  </si>
  <si>
    <t>atgtccgacagcgagaagctcaacctggactcgatcatcgggcgcctgctggaagggtccagggtcctgacaccccattgcgccccagtgcagggctcgcggcctggcaagaatgtacagctgacagagaacgagatccgcggtctgtgcctgaaatcccgggagatttttctgagccagcccattcttctggagctggaggcacccctcaagatctgcggtgacatacacggccagtactacgaccttctgcgactatttgagtatggcggtttccctcccgagagcaactacctctttctgggggactatgtggacaggggcaagcagtccttggagaccatctgcctgctgctggcctataagatcaagtaccccgagaacttcttcctgctccgtgggaaccacgagtgtgccagcatcaaccgcatctatggtttctacgatgagtgcaagagacgctacaacatcaaactgtggaaaaccttcactgactgcttcaactgcctgcccatcgcggccatagtggacgaaaagatcttctgctgccacggaggcctgtccccggacctgcagtctatggagcagattcggcggatcatgcggcccacagatgtgcctgaccagggcctgctgtgtgacctgctgtggtctgaccctgacaaggacgtgcagggctggggcgagaacgaccgtggcgtctcttttacctttggagccgaggtggtggccaagttcctccacaagcacgacttggacctcatctgccgagcacaccaggtggtagaagacggctacgagttctttgccaagcggcagctggtgacacttttctcagctcccaactactgtggcgagtttgacaatgctggcgccatgatgagtgtggacgagaccctcatgtgctctttccagatcctcaagcccgccgacaagaacaaggggaagtacgggcagttcagtggcctgaaccctggaggccgacccatcaccccaccccgcaattccgccaaagccaagaaatag</t>
  </si>
  <si>
    <t>MSDSEKLNLDSIIGRLLEGSRVLTPHCAPVQGSRPGKNVQLTENEIRGLCLKSREIFLSQPILLELEAPLKICGDIHGQYYDLLRLFEYGGFPPESNYLFLGDYVDRGKQSLETICLLLAYKIKYPENFFLLRGNHECASINRIYGFYDECKRRYNIKLWKTFTDCFNCLPIAAIVDEKIFCCHGGLSPDLQSMEQIRRIMRPTDVPDQGLLCDLLWSDPDKDVQGWGENDRGVSFTFGAEVVAKFLHKHDLDLICRAHQVVEDGYEFFAKRQLVTLFSAPNYCGEFDNAGAMMSVDETLMCSFQILKPADKNKGKYGQFSGLNPGGRPITPPRNSAKAKK</t>
  </si>
  <si>
    <t>PPP2CB</t>
  </si>
  <si>
    <t>PP2Abeta|PP2CB</t>
  </si>
  <si>
    <t>HGNC:9300|MIM:176916|Ensembl:ENSG00000104695|HPRD:01487|Vega:OTTHUMG00000163949</t>
  </si>
  <si>
    <t>8p12</t>
  </si>
  <si>
    <t>protein phosphatase 2, catalytic subunit, beta isozyme</t>
  </si>
  <si>
    <t>PP2A-beta|protein phosphatase 2 (formerly 2A), catalytic subunit, beta isoform|protein phosphatase 2, catalytic subunit, beta isoform|protein phosphatase 2A catalytic subunit, beta isoform|protein phosphatase type 2A catalytic subunit|serine/threonine protein phosphatase 2A, catalytic subunit, beta isoform|serine/threonine-protein phosphatase 2A catalytic subunit beta isoform</t>
  </si>
  <si>
    <t>atggacgacaaggcgttcaccaaggagctggaccagtgggtcgagcagctgaacgagtgtaagcagctgaacgagaaccaagtgcggacgctgtgcgagaaggcaaaggaaattttaacaaaagaatcaaatgtgcaagaggttcgttgccctgttactgtctgtggagatgtgcatggtcaatttcatgatcttatggaactctttagaattggtggaaaatcaccggatacaaactacttattcatgggtgactatgtagacagaggatattattcagtggagactgtgactcttcttgtagcattaaaggtgcgttatccagaacgcattacaatattgagaggaaatcacgaaagccgacaaattacccaagtatatggcttttatgatgaatgtctgcgaaagtatgggaatgccaacgtttggaaatattttacagatctctttgattatcttccacttacagctttagtagatggacagatattctgcctccatggtggcctctctccatccatagacacactggatcatataagagccctggatcgtttacaggaagttccacatgagggcccaatgtgtgatctgttatggtcagatccagatgatcgtggtggatggggtatttcaccacgtggtgctggctacacatttggacaagacatttctgaaacctttaaccatgccaatggtctcacactggtttctcgtgcccaccagcttgtaatggagggatacaattggtgtcatgatcggaatgtggttaccattttcagtgcacccaattactgttatcgttgtgggaaccaggctgctatcatggaattagatgacactttaaaatattccttccttcaatttgacccagcgcctcgtcgtggtgagcctcatgttacacggcgcaccccagactacttcctataa</t>
  </si>
  <si>
    <t>MDDKAFTKELDQWVEQLNECKQLNENQVRTLCEKAKEILTKESNVQEVRCPVTVCGDVHGQFHDLMELFRIGGKSPDTNYLFMGDYVDRGYYSVETVTLLVALKVRYPERITILRGNHESRQITQVYGFYDECLRKYGNANVWKYFTDLFDYLPLTALVDGQIFCLHGGLSPSIDTLDHIRALDRLQEVPHEGPMCDLLWSDPDDRGGWGISPRGAGYTFGQDISETFNHANGLTLVSRAHQLVMEGYNWCHDRNVVTIFSAPNYCYRCGNQAAIMELDDTLKYSFLQFDPAPRRGEPHVTRRTPDYFL</t>
  </si>
  <si>
    <t>PPP2R1B</t>
  </si>
  <si>
    <t>PP2A-Abeta|PR65B</t>
  </si>
  <si>
    <t>HGNC:9303|MIM:603113|Ensembl:ENSG00000137713|HPRD:04384|Vega:OTTHUMG00000166741</t>
  </si>
  <si>
    <t>protein phosphatase 2, regulatory subunit A, beta</t>
  </si>
  <si>
    <t>PP2A, subunit A, PR65-beta isoform|PP2A, subunit A, R1-beta isoform|protein phosphatase 2 (formerly 2A), regulatory subunit A, beta isoform|protein phosphatase 2, structural/regulatory subunit A, beta|serine/threonine-protein phosphatase 2A 65 kDa regulatory subunit A beta isoform</t>
  </si>
  <si>
    <t>atggcgggcgcatcagagctcgggaccggcccaggagcagcgggtggagatggagatgattcgctatacccgatcgcggttttaatcgacgagctccgcaatgaagacgtgcagctccgactcaacagtattaagaagttatcaacaattgccctagcacttggagtagaaaggacccgaagtgaattgttgccatttcttacagatacaatttatgatgaagatgaggtactattagctcttgctgagcagctgggaaatttcactggcctagtgggaggtcctgactttgcccactgtctgctgcctcctttggaaaatctggcaactgtggaagagactgttgttcgtgacaaggctgtggagtccctgagacagatctcccaggagcatactcctgttgctctggaagcttattttgtacctctggtgaaacgcttagcaagtggggattggttcacctctcgcacatctgcatgtggtttgttcagcgtttgctatcccagggcatcaaatgctgttaaagcagaaatcagacagcaattccgttccttgtgctcagatgacacaccaatggtacgacgtgctgctgcttccaaattgggtgaatttgcaaaagttttggaattagacagtgtgaaaagtgaaattgttccactgttcactagtctagcttcagatgaacaggattcagtgcgcctccttgctgtggaagcttgtgtcagtattgcccagttattgtctcaggatgaccttgagactttggtgatgcctacacttcgacaagcagcagaagataaatcttggcgcgttcgctatatggtggctgacagattttcagagctccagaaagccatgggtcctaaaatcaccctaaatgacctcatccccgcctttcagaacctacttaaagactgtgaagctgaagtccgggcagctgctgcccacaaagtaaaagaacttggtgagaacttgcccattgaagatagagagaccataattatgaatcaaattctgccttatataaagtgtcctgacgttcgtttgaatatcatctccaatttggattgtgtaaatgaagtgattggaatccgtcagctctctcagtctctccttcctgccatagtggagctggcagaagatgccaaatggagggtccgcctggccatcattgagtatatgccgctgctggcaggccagctgggtgtggaattctttgatgaaaagctgaattctttatgtatggcttggctcgtggaccatgtatacgccatccgagaagctgccaccaacaacctcatgaaactagttcagaagtttggtacagagtgggcccaaaatactattgttcccaaagtgttagtaatggcaaatgatcctaattacttgcatagaatgaccactttattctgcattaatgcactgtctgaggcctgtggtcaggaaataactactaagcaaatgctgcccatcgtattaaaaatggcaggagaccaagtagcaaatgttcgcttcaatgtggccaaatctctacaaaagattggaccaattctagataccaatgctttacagggagaagtgaagccagtactacagaagttaggtcaagatgaagacatggatgtcaaatactttgcacaggaagctataagtgttcttgcattggcataa</t>
  </si>
  <si>
    <t>MAGASELGTGPGAAGGDGDDSLYPIAVLIDELRNEDVQLRLNSIKKLSTIALALGVERTRSELLPFLTDTIYDEDEVLLALAEQLGNFTGLVGGPDFAHCLLPPLENLATVEETVVRDKAVESLRQISQEHTPVALEAYFVPLVKRLASGDWFTSRTSACGLFSVCYPRASNAVKAEIRQQFRSLCSDDTPMVRRAAASKLGEFAKVLELDSVKSEIVPLFTSLASDEQDSVRLLAVEACVSIAQLLSQDDLETLVMPTLRQAAEDKSWRVRYMVADRFSELQKAMGPKITLNDLIPAFQNLLKDCEAEVRAAAAHKVKELGENLPIEDRETIIMNQILPYIKCPDVRLNIISNLDCVNEVIGIRQLSQSLLPAIVELAEDAKWRVRLAIIEYMPLLAGQLGVEFFDEKLNSLCMAWLVDHVYAIREAATNNLMKLVQKFGTEWAQNTIVPKVLVMANDPNYLHRMTTLFCINALSEACGQEITTKQMLPIVLKMAGDQVANVRFNVAKSLQKIGPILDTNALQGEVKPVLQKLGQDEDMDVKYFAQEAISVLALA</t>
  </si>
  <si>
    <t>PBRM1</t>
  </si>
  <si>
    <t>BAF180|PB1</t>
  </si>
  <si>
    <t>HGNC:30064|MIM:606083|Ensembl:ENSG00000163939|Vega:OTTHUMG00000152663</t>
  </si>
  <si>
    <t>polybromo 1</t>
  </si>
  <si>
    <t>BRG1-associated factor 180|polybromo-1D|protein polybromo-1</t>
  </si>
  <si>
    <t>atgggttccaagagaagaagagctacctccccttccagcagtgtcagcggggactttgatgatgggcaccattctgtgtcaacaccaggcccaagcaggaaaaggaggagactttccaatcttccaactgtagatcctattgccgtgtgccatgaactctataataccatccgagactataaggatgaacagggcagacttctctgtgagctcttcattagggcaccaaagcgaagaaatcaaccagactattatgaagtggtttctcagcccattgacttgatgaaaatccaacagaaactaaaaatggaagagtatgatgatgttaatttgctgactgctgacttccagcttctttttaacaatgcaaagtcctattataagccagattctcctgaatataaagccgcttgcaaactctgggatttgtaccttcgaacaagaaatgagtttgttcagaaaggagaagcagatgacgaagatgatgatgaagatgggcaagacaatcagggcacagtgactgaaggatcttctccagcttacttgaaggagatcctggagcagcttcttgaagccatagttgtagctacaaatccatcaggacgtctcattagcgaactttttcagaaactgccttctaaagtgcaatatccagattattatgcaataattaaggagcctatagatctcaagaccattgcccagaggatacagaatggaagctacaaaagtattcatgcaatggccaaagatatagatctcctcgcaaaaaatgccaaaacttataatgagcctggctctcaagtattcaaggatgcaaattcaattaaaaaaatattttatatgaaaaaggctgaaattgaacatcatgaaatggctaagtcaagtcttcgaatgagtaataaaagagcagtacaaggaggtcgtttatcagcaattacaatggcacttcaatatggctcagaaagtgaagaagatgctgctttagctgctgcacgctatgaagagggagagtcagaagcagaaagcatcacttcctttatggatgtttcaaatcctttttatcagctttatgacacagttaggagttgtcggaataaccaagggcagctaatagctgaacctttttaccatttgccttcaaagaaaaaataccctgattattaccagcaaattaaaatgcccatatcactacaacagatccgaacaaaactgaagaatcaagaatatgaaactttagatcatttggagtgtgatctgaatttaatgtttgaaaatgccaaacgctataatgtgcccaattcagccatctacaagcgagttctaaaattgcagcaagttatgcaggcaaagaagaaagagcttgccaggagagacgatatcgaggacggagacagcatgatctcttcagccacctctgatactggtagtgccaaaagaaaaagtaaaaagaacataagaaagcagcgaatgaaaatcttattcaatgttgttcttgaagctcgagagccaggttcaggcagaagactttgtgacctatttatggttaaaccatccaaaaaggactatcctgattattataaaatcatcttggagccaatggacttgaaaataattgagcataacatccgcaatgacaaatatgctggtgaagagggaatgatagaagacatgaagctgatgttccggaatgccaggcactataatgaggagggctcccaggtttataatgatgcacatatcctggagaagttactcaaggagaaaaggaaagagctgggcccactgcctgatgatgatgacatggcttctcccaaactcaagctgagtaggaagagtggcatttctcctaaaaaatcaaaatacatgactccaatgcagcagaaactaaatgaggtctatgaagctgtaaagaactatactgataagaggggtcgccgcctcagtgccatatttctgaggcttccctctagatctgagttgcctgactactatctgactattaaaaagcccatggacatggaaaaaattcgaagtcacatgatggccaacaagtaccaagatattgactctatggttgaggactttgtcatgatgtttaataatgcctgtacatacaatgagccggagtctttgatctacaaagatgctcttgttctacacaaagtcctgcttgaaacacgcagagacctggagggagatgaggactctcatgtcccaaatgtgactttgctgattcaagagcttatccacaatctttttgtgtcagtcatgagtcatcaggatgatgagggaagatgctacagcgattctttagcagaaattcctgctgtggatcccaactttcctaacaaaccaccccttacatttgacataattaggaagaatgttgaaaataatcgctaccgtcggcttgatttatttcaagagcatatgtttgaagtattggaacgagcaagaaggatgaatcggacagattcagaaatatatgaagatgcagtagaacttcagcagttttttattaaaattcgtgatgaactctgcaaaaatggagagattcttctttcaccggcactcagctataccacaaaacatttgcataatgatgtggagaaagagagaaaggaaaaattgccaaaagaaatagaggaagataaactaaaacgagaagaagaaaaaagagaagctgaaaagagtgaagattcctctggtgctgcaggcctctcaggcttacatcgcacatacagccaggactgtagctttaaaaacagcatgtaccatgttggagattacgtctatgtggaacctgcagaggccaacctacaaccacatatcgtctgtattgaaagactgtgggaggattcagctggtgaaaaatggttgtatggctgttggttttaccgaccaaatgaaacattccacctggctacacgaaaatttctagaaaaagaagtttttaagagtgactattacaacaaagttccagttagtaaaattctaggcaagtgtgtggtcatgtttgtcaaggaatactttaagttatgcccagaaaacttccgagatgaggatgtttttgtctgtgaatcacggtattctgccaaaaccaaatcttttaagaaaattaaactgtggaccatgcccatcagctcagtcaggtttgtccctcgggatgtgcctctgcctgtggttcgcgtggcctctgtatttgcaaatgcagataaaggtgatgatgagaagaatacagacaactcagaggacagtcgagctgaagacaattttaacttggaaaaggaaaaagaagatgtccctgtggaaatgtccaatggtgaaccaggttgccactactttgagcagctccattacaatgacatgtggctgaaggttggcgactgtgtcttcatcaagtcccatggcctggtgcgtcctcgtgtgggcagaattgaaaaagtatgggttcgagatggagctgcatatttttatggccccatcttcattcacccagaagaaacagagcatgagcccacaaaaatgttctacaaaaaagaagtatttctgagtaatctggaagaaacctgccccatgacatgtattctcggaaagtgtgctgtgttgtcattcaaggacttcctctcctgcaggccaactgaaataccagaaaatgacattctgctttgtgagagccgctacaatgagagcgacaagcagatgaagaaattcaaaggattgaagaggttttcactctctgctaaagtggtagatgatgaaatttactacttcagaaaaccaattgttcctcagaaggagccatcacctttgctggaaaagaagatccagttgctagaagctaaatttgccgagttagaaggtggagatgatgatattgaagagatgggagaagaagatagtgaggtcattgaacctccttctctacctcagcttcagacccccctggccagtgagctggacctcatgccctacacacccccacagtctaccccaaagtctgccaaaggcagtgcaaagaaggaaggctccaaacggaaaatcaacatgagtggctacatcctgttcagcagtgagatgagggctgtgattaaggcccaacacccagactactctttcggggagctcagccgcctggtggggacagaatggagaaatcttgagacagccaagaaagcagaatatgaaggcatgatgggtggctatccgccaggccttccacctttgcagggcccagttgatggccttgttagcatgggcagcatgcagccacttcaccctggggggcctccaccccaccatcttccgccaggtgtgcctggcctcccgggcatcccaccaccgggtgtgatgaaccaaggagtggcccctatggtagggactccagcaccaggtggaagtccatatggacaacaggtgggagttttggggcctccagggcagcaggcaccacctccatatcccggcccacatccagctggaccccctgtcatacagcagccaacaacacccatgtttgtagctcccccaccaaagacccagcggcttcttcactcagaggcctacctgaaatacattgaaggactcagtgcggagtccaacagcattagcaagtgggatcagacactggcagctcgaagacgcgacgtccatttgtcgaaagaacaggagagccgcctaccctctcactggctgaaaagcaaaggggcccacaccaccatggcagatgccctctggcgccttcgagatttgatgctccgggacaccctcaacattcgccaagcatacaacctagaaaatgtttaa</t>
  </si>
  <si>
    <t>MGSKRRRATSPSSSVSGDFDDGHHSVSTPGPSRKRRRLSNLPTVDPIAVCHELYNTIRDYKDEQGRLLCELFIRAPKRRNQPDYYEVVSQPIDLMKIQQKLKMEEYDDVNLLTADFQLLFNNAKSYYKPDSPEYKAACKLWDLYLRTRNEFVQKGEADDEDDDEDGQDNQGTVTEGSSPAYLKEILEQLLEAIVVATNPSGRLISELFQKLPSKVQYPDYYAIIKEPIDLKTIAQRIQNGSYKSIHAMAKDIDLLAKNAKTYNEPGSQVFKDANSIKKIFYMKKAEIEHHEMAKSSLRMSNKRAVQGGRLSAITMALQYGSESEEDAALAAARYEEGESEAESITSFMDVSNPFYQLYDTVRSCRNNQGQLIAEPFYHLPSKKKYPDYYQQIKMPISLQQIRTKLKNQEYETLDHLECDLNLMFENAKRYNVPNSAIYKRVLKLQQVMQAKKKELARRDDIEDGDSMISSATSDTGSAKRKSKKNIRKQRMKILFNVVLEAREPGSGRRLCDLFMVKPSKKDYPDYYKIILEPMDLKIIEHNIRNDKYAGEEGMIEDMKLMFRNARHYNEEGSQVYNDAHILEKLLKEKRKELGPLPDDDDMASPKLKLSRKSGISPKKSKYMTPMQQKLNEVYEAVKNYTDKRGRRLSAIFLRLPSRSELPDYYLTIKKPMDMEKIRSHMMANKYQDIDSMVEDFVMMFNNACTYNEPESLIYKDALVLHKVLLETRRDLEGDEDSHVPNVTLLIQELIHNLFVSVMSHQDDEGRCYSDSLAEIPAVDPNFPNKPPLTFDIIRKNVENNRYRRLDLFQEHMFEVLERARRMNRTDSEIYEDAVELQQFFIKIRDELCKNGEILLSPALSYTTKHLHNDVEKERKEKLPKEIEEDKLKREEEKREAEKSEDSSGAAGLSGLHRTYSQDCSFKNSMYHVGDYVYVEPAEANLQPHIVCIERLWEDSAGEKWLYGCWFYRPNETFHLATRKFLEKEVFKSDYYNKVPVSKILGKCVVMFVKEYFKLCPENFRDEDVFVCESRYSAKTKSFKKIKLWTMPISSVRFVPRDVPLPVVRVASVFANADKGDDEKNTDNSEDSRAEDNFNLEKEKEDVPVEMSNGEPGCHYFEQLHYNDMWLKVGDCVFIKSHGLVRPRVGRIEKVWVRDGAAYFYGPIFIHPEETEHEPTKMFYKKEVFLSNLEETCPMTCILGKCAVLSFKDFLSCRPTEIPENDILLCESRYNESDKQMKKFKGLKRFSLSAKVVDDEIYYFRKPIVPQKEPSPLLEKKIQLLEAKFAELEGGDDDIEEMGEEDSEVIEPPSLPQLQTPLASELDLMPYTPPQSTPKSAKGSAKKEGSKRKINMSGYILFSSEMRAVIKAQHPDYSFGELSRLVGTEWRNLETAKKAEYEGMMGGYPPGLPPLQGPVDGLVSMGSMQPLHPGGPPPHHLPPGVPGLPGIPPPGVMNQGVAPMVGTPAPGGSPYGQQVGVLGPPGQQAPPPYPGPHPAGPPVIQQPTTPMFVAPPPKTQRLLHSEAYLKYIEGLSAESNSISKWDQTLAARRRDVHLSKEQESRLPSHWLKSKGAHTTMADALWRLRDLMLRDTLNIRQAYNLENV</t>
  </si>
  <si>
    <t>MOB1A</t>
  </si>
  <si>
    <t>C2orf6|MATS1|MOB1|MOBK1B|MOBKL1B|Mob4B</t>
  </si>
  <si>
    <t>HGNC:16015|MIM:609281|Ensembl:ENSG00000114978|HPRD:14727|Vega:OTTHUMG00000152833</t>
  </si>
  <si>
    <t>2p13.1</t>
  </si>
  <si>
    <t>MOB kinase activator 1A</t>
  </si>
  <si>
    <t>MOB1 Mps One Binder homolog A|MOB1, Mps One Binder kinase activator-like 1B|mob1 alpha|mob1 homolog 1B|mps one binder kinase activator-like 1B</t>
  </si>
  <si>
    <t>atgagcttcctcttcagcagccgctcttctaaaacattcaaaccaaagaagaatatccctgaaggatctcatcagtatgaactcttaaaacatgcagaagcaactctaggaagtgggaatctgagacaagctgttatgttgcctgagggagaggatctcaatgaatggattgctgtgaacactgtggatttctttaaccagatcaacatgttatatggaactattacagaattctgcactgaagcaagctgtccagtcatgtctgcaggtccgagatatgaatatcactgggcagatggtactaatattaaaaagccaatcaaatgttctgcaccaaaatacattgactatttgatgacttgggttcaagatcagcttgatgatgaaactctttttccttctaagattggtgtcccatttcccaaaaactttatgtctgtggcaaagactattctaaagcgtctgttcagggtttatgcccatatttatcaccagcactttgattctgtgatgcagctgcaagaggaggcccacctcaacacctcctttaagcactttattttctttgttcaggagtttaatctgattgataggcgtgagctggcacctcttcaagaattaatagagaaacttggatcaaaagacagataa</t>
  </si>
  <si>
    <t>MSFLFSSRSSKTFKPKKNIPEGSHQYELLKHAEATLGSGNLRQAVMLPEGEDLNEWIAVNTVDFFNQINMLYGTITEFCTEASCPVMSAGPRYEYHWADGTNIKKPIKCSAPKYIDYLMTWVQDQLDDETLFPSKIGVPFPKNFMSVAKTILKRLFRVYAHIYHQHFDSVMQLQEEAHLNTSFKHFIFFVQEFNLIDRRELAPLQELIEKLGSKDR</t>
  </si>
  <si>
    <t>PPP2R4</t>
  </si>
  <si>
    <t>PP2A|PR53|PTPA</t>
  </si>
  <si>
    <t>HGNC:9308|MIM:600756|Ensembl:ENSG00000119383|HPRD:02858|Vega:OTTHUMG00000020774</t>
  </si>
  <si>
    <t>protein phosphatase 2A activator, regulatory subunit 4</t>
  </si>
  <si>
    <t>PP2A phosphatase activator|PP2A subunit B' isoform PR53|phosphotyrosyl phosphatase activator|protein phosphatase 2A, regulatory subunit B' (PR 53)|serine/threonine-protein phosphatase 2A activator|serine/threonine-protein phosphatase 2A regulatory subunit B'</t>
  </si>
  <si>
    <t>atgggcaaatggaagcgttctcaggcatacgctgactacatcggattcatccttaccctcaacgaaggtgtgaaggggaagaagctgaccttcgagtacagagtctccgaggccattgagaaactagtcgctcttctcaacacgctggacaggtggattgatgagactcctccagtggaccagccctctcggtttgggaataaggcatacaggacctggtatgccaaacttgatgaggaagcagaaaacttggtggccacagtggtccctacccatctggcagctgctgtgcctgaggtggctgtttacctaaaggagtcagtggggaactccacgcgcattgactacggcacagggcatgaggcagccttcgctgctttcctctgctgtctctgcaagattggggtgctccgggtggatgaccaaatagctattgtcttcaaggtgttcaatcggtaccttgaggttatgcggaaactccagaaaacatacaggatggagccagccggcagccagggagtgtggggtctggatgacttccagtttctgcccttcatctggggcagttcgcagctgatagaccacccatacctggagcccagacactttgtggatgagaaggccgtgaatgagaaccacaaggactacatgttcctggagtgtatcctgtttattaccgagatgaagactggcccatttgcagagcactccaaccagctgtggaacatcagcgccgtcccttcctggtccaaagtgaaccagggtctcatccgcatgtataaggccgagtgcctggagaagttccctgtgatccagcacttcaagttcgggagcctgctgcccatccatcctgtcacgtcgggctag</t>
  </si>
  <si>
    <t>MGKWKRSQAYADYIGFILTLNEGVKGKKLTFEYRVSEAIEKLVALLNTLDRWIDETPPVDQPSRFGNKAYRTWYAKLDEEAENLVATVVPTHLAAAVPEVAVYLKESVGNSTRIDYGTGHEAAFAAFLCCLCKIGVLRVDDQIAIVFKVFNRYLEVMRKLQKTYRMEPAGSQGVWGLDDFQFLPFIWGSSQLIDHPYLEPRHFVDEKAVNENHKDYMFLECILFITEMKTGPFAEHSNQLWNISAVPSWSKVNQGLIRMYKAECLEKFPVIQHFKFGSLLPIHPVTSG</t>
  </si>
  <si>
    <t>STEAP3</t>
  </si>
  <si>
    <t>STMP3|TSAP6|dudlin-2</t>
  </si>
  <si>
    <t>HGNC:24592|MIM:609671|Ensembl:ENSG00000115107|HPRD:10285|Vega:OTTHUMG00000131402</t>
  </si>
  <si>
    <t>2q14.2</t>
  </si>
  <si>
    <t>STEAP family member 3, metalloreductase</t>
  </si>
  <si>
    <t>1010001D01Rik|dudlin 2|dudulin 2|dudulin-2|hTSAP6|hpHyde|metalloreductase STEAP3|pHyde|six transmembrane prostate protein 3|six-transmembrane epithelial antigen of prostate 3|tumor suppressor pHyde|tumor suppressor-activated pathway protein 6</t>
  </si>
  <si>
    <t>atgccagaagagatggacaagccactgatcagcctccacctggtggacagcgatagtagccttgccaaggtccccgatgaggcccccaaagtgggcatcctgggtagcggggactttgcccgctccctggccacacgcctggtgggctctggcttcaaagtggtggtggggagccgcaaccccaaacgcacagccaggctgtttccctcagcggcccaagtgactttccaagaggaggcagtgagctccccggaggtcatctttgtggctgtgttccgggagcactactcttcactgtgcagtctcagtgaccagctggcgggcaagatcctggtggatgtgagcaaccctacagagcaagagcaccttcagcatcgtgagtccaatgctgagtacctggcctccctcttccccacttgcacagtggtcaaggccttcaatgtcatctctgcctggaccctgcaggctggcccaagggatggtaacaggcaggtgcccatctgcggtgaccagccagaagccaagcgtgctgtctcggagatggcgctcgccatgggcttcatgcccgtggacatgggatccctggcgtcagcctgggaggtggaggccatgcccctgcgcctcctcccggcctggaaggtgcccaccctgctggccctggggctcttcgtctgcttctatgcctacaacttcgtccgggacgttctgcagccctatgtgcaggaaagccagaacaagttcttcaagctgcccgtgtccgtggtcaacaccacactgccgtgcgtggcctacgtgctgctgtcactcgtgtacttgcccggcgtgctggcggctgccctgcagctgcggcgcggcaccaagtaccagcgcttccccgactggctggaccactggctacagcaccgcaagcagatcgggctgctcagcttcttctgcgccgccctgcacgccctctacagcttctgcttgccgctgcgccgcgcccaccgctacgacctggtcaacctggcagtcaagcaggtcttggccaacaagagccacctctgggtggaggaggaggtctggcggatggagatctacctctccctgggagtgctggccctcggcacgttgtccctgctggccgtgacctcactgccgtccattgcaaactcgctcaactggagggagttcagcttcgttcagtcctcactgggctttgtggccctcgtgctgagcacactgcacacgctcacctacggctggacccgcgccttcgaggagagccgctacaagttctacctgcctcccaccttcacgctcacgctgctggtgccctgcgtcgtcatcctggccaaagccctgtttctcctgccctgcatcagccgcagactcgccaggatccggagaggctgggagagggagagcaccatcaagttcacgctgcccacagaccacgccctggccgagaagacgagccacgtatga</t>
  </si>
  <si>
    <t>MPEEMDKPLISLHLVDSDSSLAKVPDEAPKVGILGSGDFARSLATRLVGSGFKVVVGSRNPKRTARLFPSAAQVTFQEEAVSSPEVIFVAVFREHYSSLCSLSDQLAGKILVDVSNPTEQEHLQHRESNAEYLASLFPTCTVVKAFNVISAWTLQAGPRDGNRQVPICGDQPEAKRAVSEMALAMGFMPVDMGSLASAWEVEAMPLRLLPAWKVPTLLALGLFVCFYAYNFVRDVLQPYVQESQNKFFKLPVSVVNTTLPCVAYVLLSLVYLPGVLAAALQLRRGTKYQRFPDWLDHWLQHRKQIGLLSFFCAALHALYSFCLPLRRAHRYDLVNLAVKQVLANKSHLWVEEEVWRMEIYLSLGVLALGTLSLLAVTSLPSIANSLNWREFSFVQSSLGFVALVLSTLHTLTYGWTRAFEESRYKFYLPPTFTLTLLVPCVVILAKALFLLPCISRRLARIRRGWERESTIKFTLPTDHALAEKTSHV</t>
  </si>
  <si>
    <t>VPS53</t>
  </si>
  <si>
    <t>HCCS1|hVps53L|pp13624</t>
  </si>
  <si>
    <t>HGNC:25608|Ensembl:ENSG00000141252|HPRD:07720</t>
  </si>
  <si>
    <t>vacuolar protein sorting 53 homolog (S. cerevisiae)</t>
  </si>
  <si>
    <t>vacuolar protein sorting-associated protein 53 homolog</t>
  </si>
  <si>
    <t>atgatggaggaggaggaactggagttcgtggaggagctggaagccgtgctgcagctcacgcccgaggtgcagctggccatcgagcaggtgtttccaagccaggaccctctagatcgagcagatttcaatgctgttgagtatatcaataccctgttcccaaccgagcaatctctggcgaacatagacgaagtcgtgaacaaaattaggctgaaaataaggagactggatgacaatattcgaactgttgtaagaggtcagacgaacgtggggcaggatggacggcaagcgcttgaagaggctcagaaagctatccaacaactctttggcaaaatcaaagatatcaaagacaaagctgaaaaatcagagcaaatggtgaaagaaatcacccgtgatattaagcaattagatcacgccaaacgccacctgaccacctcaatcaccacactgaaccacctgcacatgctggcaggaggtgtcgactccctcgaagccatgaccaggcgaagacaatacggagaagttgctaatctccttcagggtgtgatgaatgtcctggagcacttccacaagtatatggggattccgcagatccggcagctttccgaaagagtgaaggctgcacagactgagttaggacagcaaatcctggcagattttgaagaagcgtttccttcccagggcaccaagagaccaggaggacccagcaatgttctacgagatgcatgtctggttgctaatattctagatcccaggatcaaacaggaaatcatcaaaaagtttattaaacagcatctgtcagagtatctggtactttttcaagaaaaccaagatgttgcctggctggacaaaatcgacagacgctatgcctggataaaacgccagcttgtggactatgaggagaaatacggccgcatgtttccacgtgagtggtgcatggctgagaggattgcggtggaattttgccatgtgacaagggcagaacttgccaagattatgcgtaccagagcgaaggaaattgaagtgaaattgcttctttttgctattcaaagaacaactaactttgaggggtttcttgcaaaacgcttctccggctgcaccctgaccgatgggaccctgaaaaagcttgagtctccacccccatctaccaatcccttcctggaagatgagccaacaccagagatggaggaactggcaacggagaaaggagatttagatcaaccaaagaagcctaaagccccagacaatccatttcatggcattgtttccaagtgttttgagcctcatctctacgtgtatatcgaatcccaagacaagaacctcggagagctgatagatcggtttgtggctgatttcaaagcccaggggccacctaagcccaacactgatgaagggggtgccgtgctccccagctgcgccgacctctttgtctactacaagaagtgcatggtgcaatgctctcagctcagtactggggagcccatgatcgccctgaccaccattttccagaagtacctccgagaatacgcctggaaaatcctctctggcaacctgcccaaaaccacaaccagcagtggaggactgactatcagcagcctcctcaaggaaaaggagggctcagaagtagccaagttcactctggaggagctctgcctcatctgtaacatcctgagcacggcagagtactgtctggccaccacccagcagctagaagaaaaactcaaagaaaaagtggatgtaagtctgattgaacgaatcaatctgactggagagatggacacgttcagcaccgtcatctccagcagtattcagctgctggttcaggatctggatgctgcctgtgatcctgccctgactgccatgagcaagatgcagtggcagaacgtggagcacgttggtgaccagagcccctacgtcacctctgtcattctgcacatcaagcagaacgtccccatcatccgtgacaacctggcttccacacgcaagtacttcactcagttctgcgttaaatttgcaaactccttcattcccaaattcatcacccacctcttcaagtgcaagccaattagcatggtgggagcagaacagctgctgctggacacccactcgctgaagatggtcctgctcgatctcccctccatcagctcgcaggtggtgaggaaggcacccgccagctacaccaagatcgttgtcaaaggcatgacccgggctgagatgatcctcaaggtagtgatggcccctcatgaaccgttggtggtgtttgttgacaactacatcaaacttctcacagactgcaacacagaaacctttcagaagatactggacatgaaggggctgaagaggagtgagcagagcagcatgctggaactcctgcgccagcggctccccgcaccgccctcgggggcagaaagctccggctcactgtccctgacggcgccaacaccagagcaagagtcgtcacgcatccgcaagctcgagaaactcattaaaaagagactgtag</t>
  </si>
  <si>
    <t>MMEEEELEFVEELEAVLQLTPEVQLAIEQVFPSQDPLDRADFNAVEYINTLFPTEQSLANIDEVVNKIRLKIRRLDDNIRTVVRGQTNVGQDGRQALEEAQKAIQQLFGKIKDIKDKAEKSEQMVKEITRDIKQLDHAKRHLTTSITTLNHLHMLAGGVDSLEAMTRRRQYGEVANLLQGVMNVLEHFHKYMGIPQIRQLSERVKAAQTELGQQILADFEEAFPSQGTKRPGGPSNVLRDACLVANILDPRIKQEIIKKFIKQHLSEYLVLFQENQDVAWLDKIDRRYAWIKRQLVDYEEKYGRMFPREWCMAERIAVEFCHVTRAELAKIMRTRAKEIEVKLLLFAIQRTTNFEGFLAKRFSGCTLTDGTLKKLESPPPSTNPFLEDEPTPEMEELATEKGDLDQPKKPKAPDNPFHGIVSKCFEPHLYVYIESQDKNLGELIDRFVADFKAQGPPKPNTDEGGAVLPSCADLFVYYKKCMVQCSQLSTGEPMIALTTIFQKYLREYAWKILSGNLPKTTTSSGGLTISSLLKEKEGSEVAKFTLEELCLICNILSTAEYCLATTQQLEEKLKEKVDVSLIERINLTGEMDTFSTVISSSIQLLVQDLDAACDPALTAMSKMQWQNVEHVGDQSPYVTSVILHIKQNVPIIRDNLASTRKYFTQFCVKFANSFIPKFITHLFKCKPISMVGAEQLLLDTHSLKMVLLDLPSISSQVVRKAPASYTKIVVKGMTRAEMILKVVMAPHEPLVVFVDNYIKLLTDCNTETFQKILDMKGLKRSEQSSMLELLRQRLPAPPSGAESSGSLSLTAPTPEQESSRIRKLEKLIKKRL</t>
  </si>
  <si>
    <t>FBXW7</t>
  </si>
  <si>
    <t>AGO|CDC4|FBW6|FBW7|FBX30|FBXO30|FBXW6|SEL-10|SEL10</t>
  </si>
  <si>
    <t>HGNC:16712|MIM:606278|Ensembl:ENSG00000109670|HPRD:05888</t>
  </si>
  <si>
    <t>4q31.3</t>
  </si>
  <si>
    <t>F-box and WD repeat domain containing 7</t>
  </si>
  <si>
    <t>F-box and WD-40 domain protein 7 (archipelago homolog, Drosophila)|F-box protein FBW7|F-box protein FBX30|F-box protein SEL-10|F-box/WD repeat-containing protein 7|hAgo|hCdc4|homolog of C elegans sel-10</t>
  </si>
  <si>
    <t>atgtcaaaaccgggaaaacctactctaaaccatggcttggttcctgttgatcttaaaagtgcaaaagagcctctaccacatcaaactgtgatgaagatatttagcattagcatcattgcccaaggcctccctttttgtcgaagacggatgaaaagaaagttggaccatggttctgaggtccgctctttttctttgggaaagaaaccatgcaaagtctcagaatatacaagtaccactgggcttgtaccatgttcagcaacaccaacaacttttggggacctcagagcagccaatggccaagggcaacaacgacgccgaattacatctgtccagccacctacaggcctccaggaatggctaaaaatgtttcagagctggagtggaccagagaaattgcttgctttagatgaactcattgatagttgtgaaccaacacaagtaaaacatatgatgcaagtgatagaaccccagtttcaacgagacttcatttcattgctccctaaagagttggcactctatgtgctttcattcctggaacccaaagacctgctacaagcagctcagacatgtcgctactggagaattttggctgaagacaaccttctctggagagagaaatgcaaagaagaggggattgatgaaccattgcacatcaagagaagaaaagtaataaaaccaggtttcatacacagtccatggaaaagtgcatacatcagacagcacagaattgatactaactggaggcgaggagaactcaaatctcctaaggtgctgaaaggacatgatgatcatgtgatcacatgcttacagttttgtggtaaccgaatagttagtggttctgatgacaacactttaaaagtttggtcagcagtcacaggcaaatgtctgagaacattagtgggacatacaggtggagtatggtcatcacaaatgagagacaacatcatcattagtggatctacagatcggacactcaaagtgtggaatgcagagactggagaatgtatacacaccttatatgggcatacttccactgtgcgttgtatgcatcttcatgaaaaaagagttgttagcggttctcgagatgccactcttagggtttgggatattgagacaggccagtgtttacatgttttgatgggtcatgttgcagcagtccgctgtgttcaatatgatggcaggagggttgttagtggagcatatgattttatggtaaaggtgtgggatccagagactgaaacctgtctacacacgttgcaggggcatactaatagagtctattcattacagtttgatggtatccatgtggtgagtggatctcttgatacatcaatccgtgtttgggatgtggagacagggaattgcattcacacgttaacagggcaccagtcgttaacaagtggaatggaactcaaagacaatattcttgtctctgggaatgcagattctacagttaaaatctgggatatcaaaacaggacagtgtttacaaacattgcaaggtcccaacaagcatcagagtgctgtgacctgtttacagttcaacaagaactttgtaattaccagctcagatgatggaactgtaaaactatgggacttgaaaacgggtgaatttattcgaaacctagtcacattggagagtggggggagtgggggagttgtgtggcggatcagagcctcaaacacaaagctggtgtgtgcagttgggagtcggaatgggactgaagaaaccaagctgctggtgctggactttgatgtggacatgaagtga</t>
  </si>
  <si>
    <t>MSKPGKPTLNHGLVPVDLKSAKEPLPHQTVMKIFSISIIAQGLPFCRRRMKRKLDHGSEVRSFSLGKKPCKVSEYTSTTGLVPCSATPTTFGDLRAANGQGQQRRRITSVQPPTGLQEWLKMFQSWSGPEKLLALDELIDSCEPTQVKHMMQVIEPQFQRDFISLLPKELALYVLSFLEPKDLLQAAQTCRYWRILAEDNLLWREKCKEEGIDEPLHIKRRKVIKPGFIHSPWKSAYIRQHRIDTNWRRGELKSPKVLKGHDDHVITCLQFCGNRIVSGSDDNTLKVWSAVTGKCLRTLVGHTGGVWSSQMRDNIIISGSTDRTLKVWNAETGECIHTLYGHTSTVRCMHLHEKRVVSGSRDATLRVWDIETGQCLHVLMGHVAAVRCVQYDGRRVVSGAYDFMVKVWDPETETCLHTLQGHTNRVYSLQFDGIHVVSGSLDTSIRVWDVETGNCIHTLTGHQSLTSGMELKDNILVSGNADSTVKIWDIKTGQCLQTLQGPNKHQSAVTCLQFNKNFVITSSDDGTVKLWDLKTGEFIRNLVTLESGGSGGVVWRIRASNTKLVCAVGSRNGTEETKLLVLDFDVDMK</t>
  </si>
  <si>
    <t>PPP3CC</t>
  </si>
  <si>
    <t>CALNA3|CNA3|PP2Bgamma</t>
  </si>
  <si>
    <t>HGNC:9316|MIM:114107|Ensembl:ENSG00000120910|HPRD:00236|Vega:OTTHUMG00000163802</t>
  </si>
  <si>
    <t>protein phosphatase 3, catalytic subunit, gamma isozyme</t>
  </si>
  <si>
    <t>CAM-PRP catalytic subunit|calcineurin, testis-specific catalytic subunit|calmodulin-dependent calcineurin A subunit gamma isoform|protein phosphatase 2B, catalytic subunit, gamma isoform|protein phosphatase 3 (formerly 2B), catalytic subunit, gamma isoform|serine/threonine-protein phosphatase 2B catalytic subunit gamma isoform</t>
  </si>
  <si>
    <t>atgtccgggaggcgcttccacctctccaccaccgaccgcgtcatcaaagctgtcccctttcctccaacccaacggcttactttcaaggaagtatttgagaatgggaaacctaaagttgatgttttaaaaaaccatttggtaaaggaaggacgactggaagaggaagtagccttaaagataatcaatgatggggctgccatcctgaggcaagagaagactatgatagaagtagatgctccaatcacagtatgtggtgatattcatggacaattctttgacctaatgaagttatttgaagttggaggatcacctagtaacacacgctacctctttctgggtgactatgtggacagaggctatttcagtatagagtgtgtgctgtatttatggagtttaaagattaatcatcccaaaacattgtttctgcttcggggaaatcatgaatgcaggcatcttacagactatttcaccttcaaacaggaatgtcgaatcaaatattcggaacaggtgtatgatgcctgtatggagacatttgactgtcttcctcttgctgccctcttaaaccagcagtttctctgtgtacatggaggaatgtcacctgaaattacttctttagatgacattaggaaattagacaggtttacggaacctcccgcctttggacctgtgtgtgacctgctttggtctgatccctcagaggattatggcaatgagaagaccttggagcactatacccacaacactgtccgagggtgctcttatttctacagttaccctgcagtttgtgaatttttgcagaacaataatttactatcaattatcagagcccatgaagcccaagatgctgggtatcgaatgtacaggaagagccaagccacaggctttccatcacttattacaattttctctgcccccaattacctagatgtctataacaataaagctgctgtgttgaaatatgaaaacaatgtcatgaatatcaggcagtttaactgttctccacacccctactggcttccaaactttatggatgttttcacatggtctttgccttttgttggggaaaaagtcacagagatgctggtaaatgtgctcaacatatgctctgatgacgaactgatttctgatgatgaagcagaaggaagcactacagttcgtaaggagatcatcaggaataagatcagagccattgggaagatggcacgggtcttttcaattcttcggcaagaaagtgagagtgtgctgactctcaagggcctgactcccacaggcacactccctctgggcgtcctctcaggaggcaagcagactatcgagacagccacagtagaagcggtagaggcccgggaagccatcagagggttctcgcttcagcacaagatccggagttttgaagaagcgcgaggtctggaccgaattaatgagcgaatgccaccccgaaaggatagcatacacgctggtgggccaatgaaatctgtaacctcagcacactcacatgctgcgcacaggagcgaccaagggaagaaagcccattcatga</t>
  </si>
  <si>
    <t>MSGRRFHLSTTDRVIKAVPFPPTQRLTFKEVFENGKPKVDVLKNHLVKEGRLEEEVALKIINDGAAILRQEKTMIEVDAPITVCGDIHGQFFDLMKLFEVGGSPSNTRYLFLGDYVDRGYFSIECVLYLWSLKINHPKTLFLLRGNHECRHLTDYFTFKQECRIKYSEQVYDACMETFDCLPLAALLNQQFLCVHGGMSPEITSLDDIRKLDRFTEPPAFGPVCDLLWSDPSEDYGNEKTLEHYTHNTVRGCSYFYSYPAVCEFLQNNNLLSIIRAHEAQDAGYRMYRKSQATGFPSLITIFSAPNYLDVYNNKAAVLKYENNVMNIRQFNCSPHPYWLPNFMDVFTWSLPFVGEKVTEMLVNVLNICSDDELISDDEAEGSTTVRKEIIRNKIRAIGKMARVFSILRQESESVLTLKGLTPTGTLPLGVLSGGKQTIETATVEAVEAREAIRGFSLQHKIRSFEEARGLDRINERMPPRKDSIHAGGPMKSVTSAHSHAAHRSDQGKKAHS</t>
  </si>
  <si>
    <t>MEG3</t>
  </si>
  <si>
    <t>FP504|GTL2|LINC00023|NCRNA00023|PRO0518|PRO2160|prebp1</t>
  </si>
  <si>
    <t>HGNC:14575|MIM:605636</t>
  </si>
  <si>
    <t>14q32</t>
  </si>
  <si>
    <t>maternally expressed 3 (non-protein coding)</t>
  </si>
  <si>
    <t>agcccctagcgcagacggcggagagcagagagggagcgcgccttggctcgctggccttggcggcggctcctcaggagagctggggcgcccacgagaggatccctcacccgggtctctcctcagggatgacatcatccgtccacctccttgtcttcaaggaccacctcctctccatgctgagctgctgccaaggggcctgctgcccatctacacctcacgagggcactaggagcacggtttcctggatcccaccaacatacaaagcagccactcactgacccccaggaccaggatggcaaaggatgaagaggaccggaactgaccagccagctgtccctcttacctaaagacttaaaccaatgccctagtgagggggcattgggcattaagccctgacctttgctatgctcatactttgactctatgagtactttcctataagtctttgcttgtgttcacctgctagcaaactggagtgtttccctccccaagggggtgtcagtctttgtcgactgactctgtcatcacccttatgatgtcctgaatggaaggatccctttgggaaattctcaggagggggacctgggccaagggcttggccagcatcctgctggcaactccaaggccctgggtgggcttctggaatgagcatgctactgaatcaccaaaggcacgcccgacctctctgaagatcttcctatccttttctgggggaatggggtcgatgagagcaacctcctagggttgttgtgagaattaaatgagataaaagaggcctcaggcaggatctggcatagaggaggtgatcagcaaatgtttgttgaaaaggtttgacaggtcagtcccttcccacccctcttgcttgtcttacttgtcttatttattctccaacagcactccaggcagcccttgtccacgggctctccttgcatcagccaagcttcttgaaaggcctgtctacacttgctgtcttccttcctcacctccaatttcctcttcaacccactgcttcctgactcgctctactccgtggaagcacgctcacaaaggcacgtgggccgtggcccggctgggtcggctgaagaactgcggatggaagctgcggaagaggccctgatggggcccaccatcccggacccaagtcttcttcctggcgggcctctcgtctccttcctggtttgggcggaagccatcacctggatgcctacgtgggaagggacctcgaatgtgggaccccagcccctctccagctcgaaatccctccacagccacggggacaccctgcacctattcccacgggacaggctggacccagagactctggacccggggcctccccttgagtagagacccgccctctgactgatggacgccgctgacctggggtcagacccgtgggctggacccctgcccaccccgcaggaaccctgaggcctaggggagctgttgagccttcagtgtctgcatgtgggaagtgggctccttcacctacctcacagggctgttgtgaggggcgctgtgatgcggttccaaagcacagggcttggcgcaccccactgtgctctcaataaatgtgtttcctgtcttaacaaaaa</t>
  </si>
  <si>
    <t>MIR449A</t>
  </si>
  <si>
    <t>MIRN449|MIRN449A|hsa-mir-449</t>
  </si>
  <si>
    <t>HGNC:27645|MIM:613131|miRBase:MI0001648</t>
  </si>
  <si>
    <t>5q11.2</t>
  </si>
  <si>
    <t>microRNA 449a</t>
  </si>
  <si>
    <t>tggcagtgtattgttagctggt</t>
  </si>
  <si>
    <t>PRR5</t>
  </si>
  <si>
    <t>FLJ20185k|PP610|PROTOR-1|PROTOR1</t>
  </si>
  <si>
    <t>HGNC:31682|MIM:609406|Ensembl:ENSG00000186654|HPRD:18696|Vega:OTTHUMG00000150460</t>
  </si>
  <si>
    <t>22q13</t>
  </si>
  <si>
    <t>proline rich 5 (renal)</t>
  </si>
  <si>
    <t>proline-rich protein 5|protein observed with Rictor-1</t>
  </si>
  <si>
    <t>atgagttcgcccagcctcagtgacctgggcaagagagagccggccgccgccgcggacgagcggggcacgcagcagcgccgggcctgcgccaacgccacctggaacagcatccacaacggggtgatcgccgtcttccagcgcaaggggctgcccgaccaggagctcttcagcctcaacgagggcgtccggcagctgttgaagacagagctggggtccttcttcacggagtacctgcagaaccagctgctgacaaaaggcatggtgatccttcgggacaagattcgcttctatgagggacagaagctgctggactcactggcagagacctgggacttcttcttcagtgacgtgctgcccatgctgcaggccatcttctacccggtgcagggcaaggagccatcggtgcgccagctggccctgctgcacttccggaatgccatcaccctcagtgtgaagctagaggatgcgctggcccgggcccatgcccgtgtgccccctgccatcgtgcagatgctgctggtgctgcagggggtacatgagtccaggggcgtgactgaggactacctgcgcctggagacgctggtccagaaggtggtgtcgccatacctgggcacctacggcctccactccagcgaggggcccttcacccattcctgcatcctggaaaagcgcctcctccgccgctcccgctcgggggacgtgctggccaagaaccctgtggtgcgctccaagagctacaacacgcctctgctgaaccccgtgcaggagcacgaggcggagggcgcggcggccggcggtaccagcatccgcaggcactctgtgtcggagatgacgtcctgccccgagcctcagggcttctccgacccgcccggccagggccccaccgggaccttcaggtcctccccggcgccccactcagggccctgccccagcagactgtaccccacgacccagccccctgagcagggcttggatcccacccgcagctccctgccccgctccagcccggagaacctggtggaccagatcctggagtccgtggactcggattctgaagggattttcattgactttggccggggccggggctctggcatgtccgacttggagggctctgggggccggcagagtgtcgtgtga</t>
  </si>
  <si>
    <t>MSSPSLSDLGKREPAAAADERGTQQRRACANATWNSIHNGVIAVFQRKGLPDQELFSLNEGVRQLLKTELGSFFTEYLQNQLLTKGMVILRDKIRFYEGQKLLDSLAETWDFFFSDVLPMLQAIFYPVQGKEPSVRQLALLHFRNAITLSVKLEDALARAHARVPPAIVQMLLVLQGVHESRGVTEDYLRLETLVQKVVSPYLGTYGLHSSEGPFTHSCILEKRLLRRSRSGDVLAKNPVVRSKSYNTPLLNPVQEHEAEGAAAGGTSIRRHSVSEMTSCPEPQGFSDPPGQGPTGTFRSSPAPHSGPCPSRLYPTTQPPEQGLDPTRSSLPRSSPENLVDQILESVDSDSEGIFIDFGRGRGSGMSDLEGSGGRQSVV</t>
  </si>
  <si>
    <t>TMEM127</t>
  </si>
  <si>
    <t>HGNC:26038|MIM:613403|Ensembl:ENSG00000135956|HPRD:07917|Vega:OTTHUMG00000130454</t>
  </si>
  <si>
    <t>2q11.2</t>
  </si>
  <si>
    <t>transmembrane protein 127</t>
  </si>
  <si>
    <t>atgtacgcccccggaggcgcagggctgcccggcgggcgccggcggaggagcccgggaggcagcgctctgcccaagcagccggagcgtagcctggcctcggccctgcctggcgccctgtctatcacggcgctgtgcactgccctcgccgagcccgcctggttgcacatccacggaggcacctgttcgcgccaggagctgggggtctccgacgtgttgggctatgtgcacccggacctgctgaaagatttctgcatgaatccccagacagtgctgctcctgcgggtcatcgccgccttctgtttcctgggcatcctgtgtagtctctccgctttccttctggatgtctttgggccgaagcatcctgctctgaagatcactcgtcgctatgccttcgcccatatcctaacggttctgcagtgtgccaccgtcattggcttttcttattgggcttctgaactcatcttggcccagcagcagcagcataagaagtaccatggatcccaggtctatgtcaccttcgccgttagcttctacctggtggcaggagctggtggagcctcaatcctggccacggcagccaacctcctgcgccactaccccacagaggaagaggagcaggcgctggagctgctctcagagatggaagagaacgagccctacccggcggaatatgaggtcatcaaccagttccagccaccccctgcttacacaccctaa</t>
  </si>
  <si>
    <t>MYAPGGAGLPGGRRRRSPGGSALPKQPERSLASALPGALSITALCTALAEPAWLHIHGGTCSRQELGVSDVLGYVHPDLLKDFCMNPQTVLLLRVIAAFCFLGILCSLSAFLLDVFGPKHPALKITRRYAFAHILTVLQCATVIGFSYWASELILAQQQQHKKYHGSQVYVTFAVSFYLVAGAGGASILATAANLLRHYPTEEEEQALELLSEMEENEPYPAEYEVINQFQPPPAYTP</t>
  </si>
  <si>
    <t>WDR11</t>
  </si>
  <si>
    <t>BRWD2|DR11|WDR15</t>
  </si>
  <si>
    <t>HGNC:13831|MIM:606417|Ensembl:ENSG00000120008|HPRD:16218|Vega:OTTHUMG00000019171</t>
  </si>
  <si>
    <t>10q26</t>
  </si>
  <si>
    <t>WD repeat domain 11</t>
  </si>
  <si>
    <t>WD repeat domain 15|WD repeat-containing protein 11|WD repeat-containing protein 15|bromodomain and WD repeat-containing protein 2</t>
  </si>
  <si>
    <t>atgttgccctacacagtgaacttcaaggtgtcggcgcgcaccctcacgggggccctcaacgcccacaacaaggcggcggtggactggggctggcaaggtttaattgcttatggatgtcattcacttgtggtagtgattgattccattactgcccaaactcttcaagttttagaaaagcataaagctgatgttgtaaaggttaaatgggccagggaaaactatcaccataacattggctcaccatattgcttacggttagcttctgctgatgtcaatgggaagatcatcgtctgggatgtagcagcaggagtagctcagtgtgagatccaagagcatgccaagcctatccaggatgttcagtggttgtggaatcaagatgcttcccgcgatttactgcttgctatccacccgccaaattacattgtgctctggaatgccgacactggcaccaaactatggaagaagagctatgcagataacattctttctttttcttttgacccttttgatccctcacatttaactttgcttaccagcgagggtattgttttcatctcagacttctccccatccaagcctccctcaggccctgggaaaaaagtttacatatccagcccacactctagcccagctcataacaagctggccacagccacaggtgccaagaaagctctaaataaagtaaaaattttaatcactcaagagaaacctagtgctgaattcataactctcaatgattgccttcagttggcatacctgccttcaaaaaggaatcacatgttgttgctctatcctcgagagattttaatccttgaccttgaggtgaatcagacggtgggtgtgattgcaatagaacgcacaggagttccatttttacaggtaataccctgctttcagcgtgatggtttattttgtctacatgaaaatggttgtataactttacgtgttcgaagatcttataataacatttttaccacttcaaatgaggaaccagatccagatccagttcaggagcttacctatgatttacgaagccagtgtgatgcaatcagggtgacaaaaaccgtccgtcccttcagtatggtgtgctgtcctgtcaatgagaatgcagccgccctcgtagtgagtgatggcagggtcatgatatgggaactcaagtctgcagtttgtaatcgaaattcacggaacagtagttctggtgtgtcacctttatattcaccagtgtctttctgtggaattcctgtaggagtgctacagaataaactcccagacctttccttagataacatgattgggcaaagtgcaattgctggggaagaacatcccagaggttcaattctgcgggaagtgcacctcaagttcctgctgacgggactgctttcaggactgcccgcaccacagtttgctattcgtatgtgtccaccgttgaccacaaaaaacatcaagatgtatcagccactgctggctgttggtacaagtaatggttctgtcctggtgtaccatctcaccagtggtctgctacacaaagagttaagcatccactcatgtgaagtcaagggtattgaatggacaagtttgactagttttctttcttttgctacctcaacaccaaacaatatgggattagtgagaaatgaacttcaactggttgatcttccaacaggtaggagcattgcttttcgtggtgaaagaggcaatgatgaatctgccatcgaaatgattaaagtatctcatttgaagcagtatttggcagtcgtattcagagataaacccctggagctatgggatgttaggacttgtacccttcttagagagatgtccaaaaacttccctacaataactgctttggagtggtcaccatctcacaacttgaagagcctgagaaagaagcaacttgcaactcgagaggccatggcccgccagaccgtagtctcagacacagagctgagtattgttgaatcatctgtgatcagcttgctgcaggaggcagaaagtaaatctgaacttagtcagaacatctctgcccgggaacattttgtatttaccgatattgatggccaagtgtatcatctcactgttgaaggaaactcagtaaaagacagtgctcggattccaccagatggaagtatgggtagtattacctgcatcgcttggaaaggtgatacattagtgcttggagatatggatggaaatttaaatttctgggacttgaaaggcagagtatccagaggaatacccacacaccgaagttgggtgaggaagattcgttttgctcctggtaaaggaaatcaaaaattaatagcaatgtacaatgatggagctgaagtgtgggatactaaagaggttcagatggtgagcagtttaagaagtggcagaaatgtgacctttcgtatattggatgtggactggtgtacgtcagataaagtgatcttggcctcagatgatgggtgcatcagagtcctagagatgtctatgaagtctgcgtgctttagaatggatgaacaagagttaaccgagcctgtgtggtgcccctatctccttgttccaagggcctctcttgccttgaaagccttcttattacaccagccttggaatggacagtattctttggacatttctcatgttgactatccagaaaatgaagaaataaagaatctcctccaagaacagttgaattcattgtctaatgacataaagaaactgttgcttgatccagaattcactctcttgcagaggtgcctgcttgtttcaaggctctatggtgatgaatcggagctgcacttctggactgtcgctgcccactacctgcacagcttatcccaggaaaagtcagccagcacaacagctcctaaagaagctgctcctcgagacaaactgagcaacccactggatatatgctatgacgtgctctgtgaaaatgcctactttcagaaatttcagctagaaagggttaatctgcaggaagtgaaacggtcaacttatgatcatacaaggaaatgtacagaccagctactgctcttgggtcaaacagacagagctgtgcagttgctgttggaaacaagtgcagataaccagcattattactgtgattcactgaaagcctgtttagtcactactgtcacctcgtcaggcccctctcagagcaccattaagttggtggcaacgaatatgattgccaatggcaaattggcagagggcgttcagttgctctgcctgatagataaggctgcagacgcctgccgctacctgcagacatacggcgagtggaatcgggctgcatggctggcaaaagtccgtttgaatcctgaggagtgtgccgatgttttaaggcggtgggttgaccacctttgttctccacaagtcaatcagaaatcaaaggctctcctggttctcctctctctgggctgcttttttagcgtggcagagacgcttcacagcatgagatactttgatagagcagccttatttgtggaagcttgcctcaagtatggagcatttgaagtcactgaggacacagagaaactcatcactgctatatatgcagattatgcccggagtttgaagaacctcggttttaagcagggagcagttctctttgcttcaaaagccggagcagctggcaaagacttattgaatgagcttgagtcccccaaggaagaacccattgaagagtga</t>
  </si>
  <si>
    <t>MLPYTVNFKVSARTLTGALNAHNKAAVDWGWQGLIAYGCHSLVVVIDSITAQTLQVLEKHKADVVKVKWARENYHHNIGSPYCLRLASADVNGKIIVWDVAAGVAQCEIQEHAKPIQDVQWLWNQDASRDLLLAIHPPNYIVLWNADTGTKLWKKSYADNILSFSFDPFDPSHLTLLTSEGIVFISDFSPSKPPSGPGKKVYISSPHSSPAHNKLATATGAKKALNKVKILITQEKPSAEFITLNDCLQLAYLPSKRNHMLLLYPREILILDLEVNQTVGVIAIERTGVPFLQVIPCFQRDGLFCLHENGCITLRVRRSYNNIFTTSNEEPDPDPVQELTYDLRSQCDAIRVTKTVRPFSMVCCPVNENAAALVVSDGRVMIWELKSAVCNRNSRNSSSGVSPLYSPVSFCGIPVGVLQNKLPDLSLDNMIGQSAIAGEEHPRGSILREVHLKFLLTGLLSGLPAPQFAIRMCPPLTTKNIKMYQPLLAVGTSNGSVLVYHLTSGLLHKELSIHSCEVKGIEWTSLTSFLSFATSTPNNMGLVRNELQLVDLPTGRSIAFRGERGNDESAIEMIKVSHLKQYLAVVFRDKPLELWDVRTCTLLREMSKNFPTITALEWSPSHNLKSLRKKQLATREAMARQTVVSDTELSIVESSVISLLQEAESKSELSQNISAREHFVFTDIDGQVYHLTVEGNSVKDSARIPPDGSMGSITCIAWKGDTLVLGDMDGNLNFWDLKGRVSRGIPTHRSWVRKIRFAPGKGNQKLIAMYNDGAEVWDTKEVQMVSSLRSGRNVTFRILDVDWCTSDKVILASDDGCIRVLEMSMKSACFRMDEQELTEPVWCPYLLVPRASLALKAFLLHQPWNGQYSLDISHVDYPENEEIKNLLQEQLNSLSNDIKKLLLDPEFTLLQRCLLVSRLYGDESELHFWTVAAHYLHSLSQEKSASTTAPKEAAPRDKLSNPLDICYDVLCENAYFQKFQLERVNLQEVKRSTYDHTRKCTDQLLLLGQTDRAVQLLLETSADNQHYYCDSLKACLVTTVTSSGPSQSTIKLVATNMIANGKLAEGVQLLCLIDKAADACRYLQTYGEWNRAAWLAKVRLNPEECADVLRRWVDHLCSPQVNQKSKALLVLLSLGCFFSVAETLHSMRYFDRAALFVEACLKYGAFEVTEDTEKLITAIYADYARSLKNLGFKQGAVLFASKAGAAGKDLLNELESPKEEPIEE</t>
  </si>
  <si>
    <t>PRKAR1A</t>
  </si>
  <si>
    <t>ADOHR|CAR|CNC|CNC1|PKR1|PPNAD1|PRKAR1|TSE1</t>
  </si>
  <si>
    <t>HGNC:9388|MIM:188830|Ensembl:ENSG00000108946|HPRD:01786</t>
  </si>
  <si>
    <t>17q23-q24</t>
  </si>
  <si>
    <t>protein kinase, cAMP-dependent, regulatory, type I, alpha (tissue specific extinguisher 1)</t>
  </si>
  <si>
    <t>cAMP-dependent protein kinase regulatory subunit RIalpha|cAMP-dependent protein kinase type I-alpha regulatory chain|cAMP-dependent protein kinase type I-alpha regulatory subunit|protein kinase A type 1a regulatory subunit|tissue-specific extinguisher 1</t>
  </si>
  <si>
    <t>atggagtctggcagtaccgccgccagtgaggaggcacgcagccttcgagaatgtgagctctacgtccagaagcataacattcaagcgctgctcaaagattctattgtgcagttgtgcactgctcgacctgagagacccatggcattcctcagggaatactttgagaggttggagaaggaggaggcaaaacagattcagaatctgcagaaagcaggcactcgtacagactcaagggaggatgagatttctcctcctccacccaacccagtggttaaaggtaggaggcgacgaggtgctatcagcgctgaggtctacacggaggaagatgcggcatcctatgttagaaaggttataccaaaagattacaagacaatggccgctttagccaaagccattgaaaagaatgtgctgttttcacatcttgatgataatgagagaagtgatatttttgatgccatgttttcggtctcctttatcgcaggagagactgtgattcagcaaggtgatgaaggggataacttctatgtgattgatcaaggagagacggatgtctatgttaacaatgaatgggcaaccagtgttggggaaggagggagctttggagaacttgctttgatttatggaacaccgagagcagccactgtcaaagcaaagacaaatgtgaaattgtggggcatcgaccgagacagctatagaagaatcctcatgggaagcacactgagaaagcggaagatgtatgaggaattccttagtaaagtctctattttagagtctctggacaagtgggaacgtcttacggtagctgatgcattggaaccagtgcagtttgaagatgggcagaagattgtggtgcagggagaaccaggggatgagttcttcattattttagaggggtcagctgctgtgctacaacgtcggtcagaaaatgaagagtttgttgaagtgggaagattggggccttctgattattttggtgaaattgcactactgatgaatcgtcctcgtgctgccacagttgttgctcgtggccccttgaagtgcgttaagctggaccgacctagatttgaacgtgttcttggcccatgctcagacatcctcaaacgaaacatccagcagtacaacagttttgtgtcactgtctgtctga</t>
  </si>
  <si>
    <t>MESGSTAASEEARSLRECELYVQKHNIQALLKDSIVQLCTARPERPMAFLREYFERLEKEEAKQIQNLQKAGTRTDSREDEISPPPPNPVVKGRRRRGAISAEVYTEEDAASYVRKVIPKDYKTMAALAKAIEKNVLFSHLDDNERSDIFDAMFSVSFIAGETVIQQGDEGDNFYVIDQGETDVYVNNEWATSVGEGGSFGELALIYGTPRAATVKAKTNVKLWGIDRDSYRRILMGSTLRKRKMYEEFLSKVSILESLDKWERLTVADALEPVQFEDGQKIVVQGEPGDEFFIILEGSAAVLQRRSENEEFVEVGRLGPSDYFGEIALLMNRPRAATVVARGPLKCVKLDRPRFERVLGPCSDILKRNIQQYNSFVSLSV</t>
  </si>
  <si>
    <t>DNAJC11</t>
  </si>
  <si>
    <t>dJ126A5.1</t>
  </si>
  <si>
    <t>HGNC:25570|Ensembl:ENSG00000007923|HPRD:07112|Vega:OTTHUMG00000001443</t>
  </si>
  <si>
    <t>DnaJ (Hsp40) homolog, subfamily C, member 11</t>
  </si>
  <si>
    <t>dnaJ homolog subfamily C member 11|novel DnaJ domain-containing protein</t>
  </si>
  <si>
    <t>atggcgacggccttgagcgaggaggagctggacaatgaagactattactcgttgctgaacgtgcgcagggaggcctcttctgaagagctgaaagctgcctaccggaggctctgtatgctctaccatccagacaagcacagagacccagagctcaagtcacaggcggaacgactgtttaaccttgttcaccaggcttatgaagtgcttagtgacccccaaaccagggccatctatgatatatatgggaagagaggactggaaatggaaggatgggaggttgtggaaaggaggagaacccctgctgaaattcgagaggagtttgagcggctgcagagagagagagaagagaggagattgcagcagcgaaccaatcccaagggaacgatcagcgttggagtagatgccaccgacctttttgatcgctatgatgaggagtatgaagatgtgtccggcagtagctttccgcagattgaaattaataaaatgcacatatcccagtccattgaggcacccttgacagcgacagacacagccatcctctctggaagcctctcaacccagaatggaaatggaggaggttccattaactttgcgctcagacgagtaacttcggcaaagggatggggagagttggaatttggagctggagacctacaggggcctttgttcggtctcaagctgttccgtaatctcacaccaagatgctttgtgacaacaaactgtgctctgcagttttcatcccgtggaatccgacccggcctgaccactgtcctagctcggaacctagacaagaacaccgtgggctacctgcagtggcgatggggtatccagtcagccatgaacactagcatcgtccgagacactaaaaccagccacttcactgtggccctgcagctgggaatccctcactcctttgcactgatcagctatcagcacaaattccaagatgacgatcagactcgtgtgaaaggatccctcaaagcaggcttctttgggacggtggtggagtacggagctgagaggaagatctccaggcacagcgttttgggtgcagctgtcagcgttggagttccacagggtgtttctctcaaagtcaagctcaacagggccagtcagacatacttcttccctattcacttgacggaccagcttctgcccagcgccatgttctatgccaccgtggggcctctagtggtctactttgccatgcaccgtctgatcatcaaaccatacctcagggctcagaaagagaaggaattggagaagcagagggaaagcgccgccaccgatgtgctgcagaagaagcaagaggcggagtccgctgtccggctgatgcaggaatctgtccgaaggataattgaggcagaagagtccagaatgggcctcatcatcgtcaatgcctggtacgggaagtttgtcaatgacaagagcaggaagagcgagaaggtgaaggtgattgacgtgactgtgcccctgcagtgcctggtgaaggactcgaagctcatcctcacggaggcctccaaggctgggctgcctggcttttatgacccgtgtgtgggggaagagaagaacctgaaagtgctctatcagttccggggcgtcctgcatcaggtgatggtgctggacagtgaggccctccggataccaaagcagtcccacaggatcgatacagatggataa</t>
  </si>
  <si>
    <t>MATALSEEELDNEDYYSLLNVRREASSEELKAAYRRLCMLYHPDKHRDPELKSQAERLFNLVHQAYEVLSDPQTRAIYDIYGKRGLEMEGWEVVERRRTPAEIREEFERLQREREERRLQQRTNPKGTISVGVDATDLFDRYDEEYEDVSGSSFPQIEINKMHISQSIEAPLTATDTAILSGSLSTQNGNGGGSINFALRRVTSAKGWGELEFGAGDLQGPLFGLKLFRNLTPRCFVTTNCALQFSSRGIRPGLTTVLARNLDKNTVGYLQWRWGIQSAMNTSIVRDTKTSHFTVALQLGIPHSFALISYQHKFQDDDQTRVKGSLKAGFFGTVVEYGAERKISRHSVLGAAVSVGVPQGVSLKVKLNRASQTYFFPIHLTDQLLPSAMFYATVGPLVVYFAMHRLIIKPYLRAQKEKELEKQRESAATDVLQKKQEAESAVRLMQESVRRIIEAEESRMGLIIVNAWYGKFVNDKSRKSEKVKVIDVTVPLQCLVKDSKLILTEASKAGLPGFYDPCVGEEKNLKVLYQFRGVLHQVMVLDSEALRIPKQSHRIDTDG</t>
  </si>
  <si>
    <t>CHFR</t>
  </si>
  <si>
    <t>RNF116|RNF196</t>
  </si>
  <si>
    <t>HGNC:20455|MIM:605209|Ensembl:ENSG00000072609|Vega:OTTHUMG00000167930</t>
  </si>
  <si>
    <t>12q24.33</t>
  </si>
  <si>
    <t>checkpoint with forkhead and ring finger domains</t>
  </si>
  <si>
    <t>E3 ubiquitin-protein ligase CHFR|RING finger protein 196|checkpoint with forkhead and RING finger domains protein</t>
  </si>
  <si>
    <t>atggagcggcccgaggaaggcaagcagtcgccgccgccgcagccctggggacggctcctgcgtctgggcgcggaggagggcgagccgcacgtcctcctgaggaagcgggagtggaccatcgggcggagacgaggttgcgacctttccttccccagcaataaactggtctctggagatcactgtagaattgtagtggatgaaaaatcaggtcaggtgacactggaagataccagcaccagtggaacagtgattaacaagctgaaggttgttaagaagcagacatgccctttacagactggggatgtcatctacttggtgtacaggaagaatgaaccggaacacaacgtggcatacctctatgaatctttaagtgaaaagcaaggcatgacacaagaatcctttgaagctaacaaggaaaatgtgttccatgggaccaaagatacctcaggtgcaggtgcagggcgaggggccgatccccgggtccctccgtcgtcgcccgccactcaggtgtgctttgaggaaccacagccatcaacatcgacgtcagacctcttccccacagcctcggcctcttccacggagccttctcctgcagggcgagagcgttcctccagttgtgggtctgggggtggtggcatctcccctaaaggaagtggtccctctgtggcaagtgatgaagtctccagctttgcctcagctctcccagacagaaagactgcgtccttttcgtcgttggaaccccaggatcaggaggatttggagcccgtgaagaagaaaatgagaggagatggggaccttgacctgaacgggcagttgttggtcgcacaaccgcgtagaaatgcccaaaccgtccacgaggacgtcagagcagcggctgggaagccagacaagatggaggagacgctgacatgcatcatctgccaggacctgctgcacgactgcgtgagtttgcagccctgcatgcacacgttctgcgcggcttgctactcgggctggatggagcgctcgtccctgtgtcctacctgccgctgtcccgtggagcggatctgtaaaaaccacatcctcaacaacctcgtggaagcatacctcatccagcatccagacaagagtcgcagtgaagaagatgtgcaaagtatggatgccaggaataaaatcactcaagacatgctgcagcccaaagtcaggcggtctttttctgatgaagaagggagttcagaggacctgctggagctgtcagacgttgacagtgagtcctcagacattagccagccatacgtcgtgtgccggcagtgtcctgagtacagaaggcaggcggcgcagcctccccactgcccagcacccgagggcgagccaggagccccacaggccctgggggatgcaccctccacgtccgtcagcctgacgacagcagtccaggattacgtgtgccctctgcaaggaagccacgccctgtgcacctgctgcttccagcccatgcccgaccggagagcggagcgcgagcaggacccgcgtgtcgcccctcagcagtgtgcggtctgcctgcagcctttctgccacctgtactggggctgcacccggaccggctgctacggctgcctggccccgttttgtgagctcaacctgggtgacaagtgtctggacggcgtgctgaacaacaacagctacgagtcagacatcctgaagaattacctggcaaccagaggtttgacatggaaaaacatgttgaccgagagcctcgtggctctccagcggggagtgtttctgctgtctgattacagagtcacgggagacaccgttctgtgttactgctgtggcctgcgcagcttccgtgagctgacctatcagtatcggcagaacattcctgcttccgagttgccagtggccgtaacatcccgtcctgactgctactggggccgtaactgccgcactcaggtgaaagctcaccacgccatgaaattcaatcatatctgtgaacagacaaggttcaaaaactaa</t>
  </si>
  <si>
    <t>MERPEEGKQSPPPQPWGRLLRLGAEEGEPHVLLRKREWTIGRRRGCDLSFPSNKLVSGDHCRIVVDEKSGQVTLEDTSTSGTVINKLKVVKKQTCPLQTGDVIYLVYRKNEPEHNVAYLYESLSEKQGMTQESFEANKENVFHGTKDTSGAGAGRGADPRVPPSSPATQVCFEEPQPSTSTSDLFPTASASSTEPSPAGRERSSSCGSGGGGISPKGSGPSVASDEVSSFASALPDRKTASFSSLEPQDQEDLEPVKKKMRGDGDLDLNGQLLVAQPRRNAQTVHEDVRAAAGKPDKMEETLTCIICQDLLHDCVSLQPCMHTFCAACYSGWMERSSLCPTCRCPVERICKNHILNNLVEAYLIQHPDKSRSEEDVQSMDARNKITQDMLQPKVRRSFSDEEGSSEDLLELSDVDSESSDISQPYVVCRQCPEYRRQAAQPPHCPAPEGEPGAPQALGDAPSTSVSLTTAVQDYVCPLQGSHALCTCCFQPMPDRRAEREQDPRVAPQQCAVCLQPFCHLYWGCTRTGCYGCLAPFCELNLGDKCLDGVLNNNSYESDILKNYLATRGLTWKNMLTESLVALQRGVFLLSDYRVTGDTVLCYCCGLRSFRELTYQYRQNIPASELPVAVTSRPDCYWGRNCRTQVKAHHAMKFNHICEQTRFKN</t>
  </si>
  <si>
    <t>PRKCD</t>
  </si>
  <si>
    <t>MAY1|PKCD|nPKC-delta</t>
  </si>
  <si>
    <t>HGNC:9399|MIM:176977|Ensembl:ENSG00000163932|HPRD:01501|Vega:OTTHUMG00000133659</t>
  </si>
  <si>
    <t>protein kinase C, delta</t>
  </si>
  <si>
    <t>protein kinase C delta VIII|protein kinase C delta type</t>
  </si>
  <si>
    <t>atggcgccgttcctgcgcatcgccttcaactcctatgagctgggctccctgcaggccgaggacgaggcgaaccagcccttctgtgccgtgaagatgaaggaggcgctcagcacagagcgtgggaaaacactggtgcagaagaagccgaccatgtatcctgagtggaagtcgacgttcgatgcccacatctatgaggggcgcgtcatccagattgtgctaatgcgggcagcagaggagccagtgtctgaggtgaccgtgggtgtgtcggtgctggccgagcgctgcaagaagaacaatggcaaggctgagttctggctggacctgcagcctcaggccaaggtgttgatgtctgttcagtatttcctggaggacgtggattgcaaacagtctatgcgcagtgaggacgaggccaagttcccaacgatgaaccgccgcggagccatcaaacaggccaaaatccactacatcaagaaccatgagtttatcgccaccttctttgggcaacccaccttctgttctgtgtgcaaagactttgtctggggcctcaacaagcaaggctacaaatgcaggcaatgtaacgctgccatccacaagaaatgcatcgacaagatcatcggcagatgcactggcaccgcggccaacagccgggacactatattccagaaagaacgcttcaacatcgacatgccgcaccgcttcaaggttcacaactacatgagccccaccttctgtgaccactgcggcagcctgctctggggactggtgaagcagggattaaagtgtgaagactgcggcatgaatgtgcaccataaatgccgggagaaggtggccaacctctgcggcatcaaccagaagcttttggctgaggccttgaaccaagtcacccagagagcctcccggagatcagactcagcctcctcagagcctgttgggatatatcagggtttcgagaagaagaccggagttgctggggaggacatgcaagacaacagtgggacctacggcaagatctgggagggcagcagcaagtgcaacatcaacaacttcatcttccacaaggtcctgggcaaaggcagcttcgggaaggtgctgcttggagagctgaagggcagaggagagtactttgccatcaaggccctcaagaaggatgtggtcctgatcgacgacgacgtggagtgcaccatggttgagaagcgggtgctgacacttgccgcagagaatccctttctcacccacctcatctgcaccttccagaccaaggaccacctgttctttgtgatggagttcctcaacgggggggacctgatgtaccacatccaggacaaaggccgctttgaactctaccgtgccacgttttatgccgctgagataatgtgtggactgcagtttctacacagcaagggcatcatttacagggacctcaaactggacaatgtgctgctggaccgggatggccacatcaagattgccgactttgggatgtgcaaagagaacatattcggggagagccgggccagcaccttctgcggcacccctgactatatcgcccctgagatcctacagggcctgaagtacacattctctgtggactggtggtctttcggggtccttctgtacgagatgctcattggccagtcccccttccatggtgatgatgaggatgaactcttcgagtccatccgtgtggacacgccacattatccccgctggatcaccaaggagtccaaggacatcctggagaagctctttgaaagggaaccaaccaagaggctgggagtgaccggaaacatcaaaatccaccccttcttcaagaccataaactggactctgctggaaaagcggaggttggagccacctttcaggcccaaagtgaagtcacccagagactacagtaactttgaccaggagttcctgaacgagaaggcgcgcctctcctacagcgacaagaacctcatcgactccatggaccagtctgcattcgctggcttctcctttgtgaaccccaaattcgagcacctcctggaagattga</t>
  </si>
  <si>
    <t>MAPFLRIAFNSYELGSLQAEDEANQPFCAVKMKEALSTERGKTLVQKKPTMYPEWKSTFDAHIYEGRVIQIVLMRAAEEPVSEVTVGVSVLAERCKKNNGKAEFWLDLQPQAKVLMSVQYFLEDVDCKQSMRSEDEAKFPTMNRRGAIKQAKIHYIKNHEFIATFFGQPTFCSVCKDFVWGLNKQGYKCRQCNAAIHKKCIDKIIGRCTGTAANSRDTIFQKERFNIDMPHRFKVHNYMSPTFCDHCGSLLWGLVKQGLKCEDCGMNVHHKCREKVANLCGINQKLLAEALNQVTQRASRRSDSASSEPVGIYQGFEKKTGVAGEDMQDNSGTYGKIWEGSSKCNINNFIFHKVLGKGSFGKVLLGELKGRGEYFAIKALKKDVVLIDDDVECTMVEKRVLTLAAENPFLTHLICTFQTKDHLFFVMEFLNGGDLMYHIQDKGRFELYRATFYAAEIMCGLQFLHSKGIIYRDLKLDNVLLDRDGHIKIADFGMCKENIFGESRASTFCGTPDYIAPEILQGLKYTFSVDWWSFGVLLYEMLIGQSPFHGDDEDELFESIRVDTPHYPRWITKESKDILEKLFEREPTKRLGVTGNIKIHPFFKTINWTLLEKRRLEPPFRPKVKSPRDYSNFDQEFLNEKARLSYSDKNLIDSMDQSAFAGFSFVNPKFEHLLED</t>
  </si>
  <si>
    <t>PRKCI</t>
  </si>
  <si>
    <t>DXS1179E|PKCI|nPKC-iota</t>
  </si>
  <si>
    <t>HGNC:9404|MIM:600539|Ensembl:ENSG00000163558|HPRD:02105|Vega:OTTHUMG00000150214</t>
  </si>
  <si>
    <t>3q26.3</t>
  </si>
  <si>
    <t>protein kinase C, iota</t>
  </si>
  <si>
    <t>PRKC-lambda/iota|aPKC-lambda/iota|atypical protein kinase C-lambda/iota|protein kinase C iota type</t>
  </si>
  <si>
    <t>atgccgacccagagggacagcagcaccatgtcccacacggtcgcaggcggcggcagcggggaccattcccaccaggtccgggtgaaagcctactaccgcggggatatcatgataacacattttgaaccttccatctcctttgagggcctttgcaatgaggttcgagacatgtgttcttttgacaacgaacagctcttcaccatgaaatggatagatgaggaaggagacccgtgtacagtatcatctcagttggagttagaagaagcctttagactttatgagctaaacaaggattctgaactcttgattcatgtgttcccttgtgtaccagaacgtcctgggatgccttgtccaggagaagataaatccatctaccgtagaggtgcacgccgctggagaaagctttattgtgccaatggccacactttccaagccaagcgtttcaacaggcgtgctcactgtgccatctgcacagaccgaatatggggacttggacgccaaggatataagtgcatcaactgcaaactcttggttcataagaagtgccataaactcgtcacaattgaatgtgggcggcattctttgccacaggaaccagtgatgcccatggatcagtcatccatgcattctgaccatgcacagacagtaattccatataatccttcaagtcatgagagtttggatcaagttggtgaagaaaaagaggcaatgaacaccagggaaagtggcaaagcttcatccagtctaggtcttcaggattttgatttgctccgggtaataggaagaggaagttatgccaaagtactgttggttcgattaaaaaaaacagatcgtatttatgcaatgaaagttgtgaaaaaagagcttgttaatgatgatgaggatattgattgggtacagacagagaagcatgtgtttgagcaggcatccaatcatcctttccttgttgggctgcattcttgctttcagacagaaagcagattgttctttgttatagagtatgtaaatggaggagacctaatgtttcatatgcagcgacaaagaaaacttcctgaagaacatgccagattttactctgcagaaatcagtctagcattaaattatcttcatgagcgagggataatttatagagatttgaaactggacaatgtattactggactctgaaggccacattaaactcactgactacggcatgtgtaaggaaggattacggccaggagatacaaccagcactttctgtggtactcctaattacattgctcctgaaattttaagaggagaagattatggtttcagtgttgactggtgggctcttggagtgctcatgtttgagatgatggcaggaaggtctccatttgatattgttgggagctccgataaccctgaccagaacacagaggattatctcttccaagttattttggaaaaacaaattcgcataccacgttctctgtctgtaaaagctgcaagtgttctgaagagttttcttaataaggaccctaaggaacgattgggttgtcatcctcaaacaggatttgctgatattcagggacacccgttcttccgaaatgttgattgggatatgatggagcaaaaacaggtggtacctccctttaaaccaaatatttctggggaatttggtttggacaactttgattctcagtttactaatgaacctgtccagctcactccagatgacgatgacattgtgaggaagattgatcagtctgaatttgaaggttttgagtatatcaatcctcttttgatgtctgcagaagaatgtgtctga</t>
  </si>
  <si>
    <t>MPTQRDSSTMSHTVAGGGSGDHSHQVRVKAYYRGDIMITHFEPSISFEGLCNEVRDMCSFDNEQLFTMKWIDEEGDPCTVSSQLELEEAFRLYELNKDSELLIHVFPCVPERPGMPCPGEDKSIYRRGARRWRKLYCANGHTFQAKRFNRRAHCAICTDRIWGLGRQGYKCINCKLLVHKKCHKLVTIECGRHSLPQEPVMPMDQSSMHSDHAQTVIPYNPSSHESLDQVGEEKEAMNTRESGKASSSLGLQDFDLLRVIGRGSYAKVLLVRLKKTDRIYAMKVVKKELVNDDEDIDWVQTEKHVFEQASNHPFLVGLHSCFQTESRLFFVIEYVNGGDLMFHMQRQRKLPEEHARFYSAEISLALNYLHERGIIYRDLKLDNVLLDSEGHIKLTDYGMCKEGLRPGDTTSTFCGTPNYIAPEILRGEDYGFSVDWWALGVLMFEMMAGRSPFDIVGSSDNPDQNTEDYLFQVILEKQIRIPRSLSVKAASVLKSFLNKDPKERLGCHPQTGFADIQGHPFFRNVDWDMMEQKQVVPPFKPNISGEFGLDNFDSQFTNEPVQLTPDDDDIVRKIDQSEFEGFEYINPLLMSAEECV</t>
  </si>
  <si>
    <t>THSD1</t>
  </si>
  <si>
    <t>TMTSP|UNQ3010</t>
  </si>
  <si>
    <t>HGNC:17754|Ensembl:ENSG00000136114|HPRD:18180|Vega:OTTHUMG00000016963</t>
  </si>
  <si>
    <t>thrombospondin, type I, domain containing 1</t>
  </si>
  <si>
    <t>4833423O18Rik|thrombospondin type-1 domain-containing protein 1|thrombospondin, type I, domain 1|transmembrane molecule with thrombospondin module</t>
  </si>
  <si>
    <t>atgaaaccaatgttgaaagacttttcaaatctattgttggtggtactctgtgactatgttcttggagaagctgaatatcttctcttgagagagccaggccatgtagcactaagcaacgacacagtgtatgtggatttccagtattttgatggtgctaatgggacactgaggaatgtatctgtcctgctgttggaggccaacaccaatcagactgtaactaccaagtacctcctgaccaaccagtcccagggaacactaaagtttgagtgcttctatttcaaggaggctggtgactactggttcacaatgactccagaagcaacagacaacagcactccattcccctggtgggagaaaagtgcctttctgaaggtggaatggcctgtctttcacgttgacttgaataggagtgccaaggcagcagaaggcaccttccaagtgggcctatttaccagtcaaccactgtgcccgtttcctgtggacaagcccaacatcgtagtggatgtcatcttcaccaacagtcttcctgaggcaagaagaaattcaagacagccgctggaaataagaaccagcaaaaggacagaacttgctcaaggtcagtgggttgagtttggctgtgcacccttggggccagaagcctatgtcaccgtggtgctgaagctgcttgggcgagactcagtcattacctccacaggacccattgacctggcccagaaatttggatacaaactggtgatggtgccagaactcacatgtgagtccggggtagaggtgacagtgctgcctccaccatgcaccttcgtccaaggagtggtcactgtcttcaaggaggcccccagataccctgggaagaggaccattcacttggctgaaaacagcctgcccctgggagagaggaggacaatttttaactgtactttgtttgacatggggaagaataagtactgctttgactttggcatttcaagcagaagccatttttctgcaaaggaggagtgcatgctaattcagagaaatacagaaacttggggactgtggcagccatggagccagtgtagtgccacatgtggggatggtgtcagagagcgtcgccgagtgtgtctcacttccttcccctccagtcctgtctgccctggaatgtccttggaggcctccctgtgttccctggaggagtgtgctgctttccagccatccagcccatctcctcttcagccccagggtccagtgaagtccaacaacatcgtgactgtcactggtatatccttgtgcttgttcatcatcattgccactgtgctcatcacgctgtggaggaggttcggccggccagccaagtgcagcacacctgctcgacacaactccatccactcccccagcttccggaagaactcggacgaggagaatatctgcgagctgagcgagcagcgcgggagcttctcggatgggggagacgggcccacggggagtccaggggacacaggcatccctctgacctacaggcggagcgggccggtacctcccgaggatgatgcctctggcagcgagagcttccagtccaacgcccagaagataatcccacctctgttcagctaccgccttgcccagcagcagttaaaggagatgaaaaagaaaggtctgacggaaactaccaaagtgtatcacgtgtctcagagtcccctgacagacactgccattgatgcggcccccagcgctcccttagatttggaaagcccggaagaagctgcagcaaacaagttccggatcaaatccccatttccggagcagcccgcggtcagtgccggggaaaggcctccctccaggctggatctaaatgtgactcaggccagttgtgccataagccccagccagactctgatccgcaagtcacaggcaaggcacgtgggcagcagagggggcccgtccgaaaggagccatgccaggaacgcccatttcaggaggacagcgagtttccatgaagccaggcaggcccggccgttccgagagaggagcatgtccactctgactccacggcaggcccctgcctacagctctaggacgcggacctgcgagcaggcagaggacagatttaggcctcagagtcgaggtgcccacctgtttcctgaaaaactggagcatttccaagaggcaagtggaacccgtggtccattaaaccctctccctaaatcctacactttggggcagcccttgaggaaaccagaccttggggatcaccaggcaggattagtggccggaattgagagaacagagccccacagagctcgtcggggaccgtcccccagtcacaagagtgtctcaaggaagcagtcttctcccatatcccccaaagataactaccagagggtcagttctctgagcccttctcagtgtagaaaagacaagtgtcaaagcttccccactcaccctgagtttgccttctatgacaatacgtcgtttggcctcactgaggctgagcagaggatgctggacctcccaggatattttgggtcaaatgaagaggatgaaaccacaagtacacttagcgtggagaagctggtgatctag</t>
  </si>
  <si>
    <t>MKPMLKDFSNLLLVVLCDYVLGEAEYLLLREPGHVALSNDTVYVDFQYFDGANGTLRNVSVLLLEANTNQTVTTKYLLTNQSQGTLKFECFYFKEAGDYWFTMTPEATDNSTPFPWWEKSAFLKVEWPVFHVDLNRSAKAAEGTFQVGLFTSQPLCPFPVDKPNIVVDVIFTNSLPEARRNSRQPLEIRTSKRTELAQGQWVEFGCAPLGPEAYVTVVLKLLGRDSVITSTGPIDLAQKFGYKLVMVPELTCESGVEVTVLPPPCTFVQGVVTVFKEAPRYPGKRTIHLAENSLPLGERRTIFNCTLFDMGKNKYCFDFGISSRSHFSAKEECMLIQRNTETWGLWQPWSQCSATCGDGVRERRRVCLTSFPSSPVCPGMSLEASLCSLEECAAFQPSSPSPLQPQGPVKSNNIVTVTGISLCLFIIIATVLITLWRRFGRPAKCSTPARHNSIHSPSFRKNSDEENICELSEQRGSFSDGGDGPTGSPGDTGIPLTYRRSGPVPPEDDASGSESFQSNAQKIIPPLFSYRLAQQQLKEMKKKGLTETTKVYHVSQSPLTDTAIDAAPSAPLDLESPEEAAANKFRIKSPFPEQPAVSAGERPPSRLDLNVTQASCAISPSQTLIRKSQARHVGSRGGPSERSHARNAHFRRTASFHEARQARPFRERSMSTLTPRQAPAYSSRTRTCEQAEDRFRPQSRGAHLFPEKLEHFQEASGTRGPLNPLPKSYTLGQPLRKPDLGDHQAGLVAGIERTEPHRARRGPSPSHKSVSRKQSSPISPKDNYQRVSSLSPSQCRKDKCQSFPTHPEFAFYDNTSFGLTEAEQRMLDLPGYFGSNEEDETTSTLSVEKLVI</t>
  </si>
  <si>
    <t>EIF2AK2</t>
  </si>
  <si>
    <t>EIF2AK1|PKR|PRKR</t>
  </si>
  <si>
    <t>HGNC:9437|MIM:176871|Ensembl:ENSG00000055332|HPRD:01468|Vega:OTTHUMG00000100962</t>
  </si>
  <si>
    <t>2p22-p21</t>
  </si>
  <si>
    <t>eukaryotic translation initiation factor 2-alpha kinase 2</t>
  </si>
  <si>
    <t>P1/eIF-2A protein kinase|double stranded RNA activated protein kinase|eIF-2A protein kinase 2|interferon-induced, double-stranded RNA-activated protein kinase|interferon-inducible elF2alpha kinase|p68 kinase|protein kinase, interferon-inducible double stranded RNA dependent|tyrosine-protein kinase EIF2AK2</t>
  </si>
  <si>
    <t>atggctggtgatctttcagcaggtttcttcatggaggaacttaatacataccgtcagaagcagggagtagtacttaaatatcaagaactgcctaattcaggacctccacatgataggaggtttacatttcaagttataatagatggaagagaatttccagaaggtgaaggtagatcaaagaaggaagcaaaaaatgccgcagccaaattagctgttgagatacttaataaggaaaagaaggcagttagtcctttattattgacaacaacgaattcttcagaaggattatccatggggaattacataggccttatcaatagaattgcccagaagaaaagactaactgtaaattatgaacagtgtgcatcgggggtgcatgggccagaaggatttcattataaatgcaaaatgggacagaaagaatatagtattggtacaggttctactaaacaggaagcaaaacaattggccgctaaacttgcatatcttcagatattatcagaagaaacctcagtgaaatctgactacctgtcctctggttcttttgctactacgtgtgagtcccaaagcaactctttagtgaccagcacactcgcttctgaatcatcatctgaaggtgacttctcagcagatacatcagagataaattctaacagtgacagtttaaacagttcttcgttgcttatgaatggtctcagaaataatcaaaggaaggcaaaaagatctttggcacccagatttgaccttcctgacatgaaagaaacaaagtatactgtggacaagaggtttggcatggattttaaagaaatagaattaattggctcaggtggatttggccaagttttcaaagcaaaacacagaattgacggaaagacttacgttattaaacgtgttaaatataataacgagaaggcggagcgtgaagtaaaagcattggcaaaacttgatcatgtaaatattgttcactacaatggctgttgggatggatttgattatgatcctgagaccagtgatgattctcttgagagcagtgattatgatcctgagaacagcaaaaatagttcaaggtcaaagactaagtgccttttcatccaaatggaattctgtgataaagggaccttggaacaatggattgaaaaaagaagaggcgagaaactagacaaagttttggctttggaactctttgaacaaataacaaaaggggtggattatatacattcaaaaaaattaattcatagagatcttaagccaagtaatatattcttagtagatacaaaacaagtaaagattggagactttggacttgtaacatctctgaaaaatgatggaaagcgaacaaggagtaagggaactttgcgatacatgagcccagaacagatttcttcgcaagactatggaaaggaagtggacctctacgctttggggctaattcttgctgaacttcttcatgtatgtgacactgcttttgaaacatcaaagtttttcacagacctacgggatggcatcatctcagatatatttgataaaaaagaaaaaactcttctacagaaattactctcaaagaaacctgaggatcgacctaacacatctgaaatactaaggaccttgactgtgtggaagaaaagcccagagaaaaatgaacgacacacatgttag</t>
  </si>
  <si>
    <t>MAGDLSAGFFMEELNTYRQKQGVVLKYQELPNSGPPHDRRFTFQVIIDGREFPEGEGRSKKEAKNAAAKLAVEILNKEKKAVSPLLLTTTNSSEGLSMGNYIGLINRIAQKKRLTVNYEQCASGVHGPEGFHYKCKMGQKEYSIGTGSTKQEAKQLAAKLAYLQILSEETSVKSDYLSSGSFATTCESQSNSLVTSTLASESSSEGDFSADTSEINSNSDSLNSSSLLMNGLRNNQRKAKRSLAPRFDLPDMKETKYTVDKRFGMDFKEIELIGSGGFGQVFKAKHRIDGKTYVIKRVKYNNEKAEREVKALAKLDHVNIVHYNGCWDGFDYDPETSDDSLESSDYDPENSKNSSRSKTKCLFIQMEFCDKGTLEQWIEKRRGEKLDKVLALELFEQITKGVDYIHSKKLIHRDLKPSNIFLVDTKQVKIGDFGLVTSLKNDGKRTRSKGTLRYMSPEQISSQDYGKEVDLYALGLILAELLHVCDTAFETSKFFTDLRDGIISDIFDKKEKTLLQKLLSKKPEDRPNTSEILRTLTVWKKSPEKNERHTC</t>
  </si>
  <si>
    <t>PRODH</t>
  </si>
  <si>
    <t>HSPOX2|PIG6|POX|PRODH1|PRODH2|SCZD4|TP53I6</t>
  </si>
  <si>
    <t>HGNC:9453|MIM:606810|Ensembl:ENSG00000100033|HPRD:08433|Vega:OTTHUMG00000150163</t>
  </si>
  <si>
    <t>proline dehydrogenase (oxidase) 1</t>
  </si>
  <si>
    <t>p53-induced gene 6 protein|proline dehydrogenase 1, mitochondrial|proline dehydrogenase, mitochondrial|proline oxidase 2|proline oxidase, mitochondrial|tumor protein p53 inducible protein 6</t>
  </si>
  <si>
    <t>atgaagatgaccttctatgggcattttgtagccggggaggaccaggagtccatccagcccctgcttcggcactacagggccttcggtgtcagcgccatcctggactatggagtggaggaggacctgagccccgaggaggcagagcacaaggagatggagtcctgcacctcagctgcggagagggatggcagtggcacgaataagcgggacaagcaataccaggcccaccgggccttcggggaccgcaggaatggtgtcatcagtgcccgcacctacttctacgccaatgaggccaagtgcgacagccacatggagacattcttgcgctgcatcgaagcctcaggtagagtcagcgatgacggcttcatagccattaagctcacagcactggggagaccccagtttctgctgcagttctcagaggtgctggccaagtggaggtgcttctttcaccaaatggctgtggagcaagggcaggcgggcctggctgccatggacaccaagctggaggtggcggtgctgcaggaaagtgtcgcaaagttgggcatcgcatccagggctgagattgaggactggttcacggcagagaccctgggagtgtctggcaccatggacctgctggactggagcagcctcatcgacagcaggaccaagctgtccaagcacttggtagtccccaacgcacagacaggacagctggagcccctgctgtcccggttcactgaggaggaggagctacagatgaccaggatgctacagcggatggatgtcctggccaagaaagccacagagatgggcgtgcggctgatggtggatgccgagcagacctacttccagccggccatcagccgcctgacgctggagatgcagcggaagttcaatgtggagaagccgctcatcttcaacacataccagtgctacctcaaggatgcctatgacaatgtgaccctggacgtggagctggctcgccgtgagggctggtgttttggggccaagctggtgcggggcgcatacctggcccaggagcgagcccgtgcggcagagatcggctatgaggaccccatcaaccccacgtacgaggccaccaacgccatgtaccacaggtgcctggactacgtgttggaggagctgaagcacaacgccaaggccaaggtgatggtggcctcccacaatgaggacacagtgcgctttgcactgcgcaggatggaggagctgggcctgcatcctgctgaccaccaggtgtactttggacagctgctaggcatgtgtgaccagatcagcttcccgctgggccaggccggctaccccgtgtacaagtacgtgccctatggccccgtgatggaggtgctgccctacttgtcccgccgtgccctggagaacagcagcctcatgaagggcacccatcgggagcggcagctgctgtggctggagctcttgaggcggctccgaactggcaacctcttccatcgccctgcctag</t>
  </si>
  <si>
    <t>MKMTFYGHFVAGEDQESIQPLLRHYRAFGVSAILDYGVEEDLSPEEAEHKEMESCTSAAERDGSGTNKRDKQYQAHRAFGDRRNGVISARTYFYANEAKCDSHMETFLRCIEASGRVSDDGFIAIKLTALGRPQFLLQFSEVLAKWRCFFHQMAVEQGQAGLAAMDTKLEVAVLQESVAKLGIASRAEIEDWFTAETLGVSGTMDLLDWSSLIDSRTKLSKHLVVPNAQTGQLEPLLSRFTEEEELQMTRMLQRMDVLAKKATEMGVRLMVDAEQTYFQPAISRLTLEMQRKFNVEKPLIFNTYQCYLKDAYDNVTLDVELARREGWCFGAKLVRGAYLAQERARAAEIGYEDPINPTYEATNAMYHRCLDYVLEELKHNAKAKVMVASHNEDTVRFALRRMEELGLHPADHQVYFGQLLGMCDQISFPLGQAGYPVYKYVPYGPVMEVLPYLSRRALENSSLMKGTHRERQLLWLELLRRLRTGNLFHRPA</t>
  </si>
  <si>
    <t>KLK6</t>
  </si>
  <si>
    <t>Bssp|Klk7|PRSS18|PRSS9|SP59|hK6</t>
  </si>
  <si>
    <t>HGNC:6367|MIM:602652|Ensembl:ENSG00000167755|HPRD:04037</t>
  </si>
  <si>
    <t>kallikrein-related peptidase 6</t>
  </si>
  <si>
    <t>kallikrein-6|neurosin|protease M|serine protease 18|serine protease 9|zyme</t>
  </si>
  <si>
    <t>atgaagaagctgatggtggtgctgagtctgattgctgcagcctgggcagaggagcagaataagttggtgcatggcggaccctgcgacaagacatctcacccctaccaagctgccctctacacctcgggccacttgctctgtggtggggtccttatccatccactgtgggtcctcacagctgcccactgcaaaaaaccgaatcttcaggtcttcctggggaagcataaccttcggcaaagggagagttcccaggagcagagttctgttgtccgggctgtgatccaccctgactatgatgccgccagccatgaccaggacatcatgctgttgcgcctggcacgcccagccaaactctctgaactcatccagccccttcccctggagagggactgctcagccaacaccaccagctgccacatcctgggctggggcaagacagcagatggtgatttccctgacaccatccagtgtgcatacatccacctggtgtcccgtgaggagtgtgagcatgcctaccctggccagatcacccagaacatgttgtgtgctggggatgagaagtacgggaaggattcctgccagggtgattctgggggtccgctggtatgtggagaccacctccgaggccttgtgtcatggggtaacatcccctgtggatcaaaggagaagccaggagtctacaccaacgtctgcagatacacgaactggatccaaaaaaccattcaggccaagtga</t>
  </si>
  <si>
    <t>MKKLMVVLSLIAAAWAEEQNKLVHGGPCDKTSHPYQAALYTSGHLLCGGVLIHPLWVLTAAHCKKPNLQVFLGKHNLRQRESSQEQSSVVRAVIHPDYDAASHDQDIMLLRLARPAKLSELIQPLPLERDCSANTTSCHILGWGKTADGDFPDTIQCAYIHLVSREECEHAYPGQITQNMLCAGDEKYGKDSCQGDSGGPLVCGDHLRGLVSWGNIPCGSKEKPGVYTNVCRYTNWIQKTIQAK</t>
  </si>
  <si>
    <t>HTRA1</t>
  </si>
  <si>
    <t>ARMD7|HtrA|L56|ORF480|PRSS11</t>
  </si>
  <si>
    <t>HGNC:9476|MIM:602194|Ensembl:ENSG00000166033|HPRD:03725|Vega:OTTHUMG00000019186</t>
  </si>
  <si>
    <t>10q26.3</t>
  </si>
  <si>
    <t>HtrA serine peptidase 1</t>
  </si>
  <si>
    <t>IGFBP5-protease|high-temperature requirement A serine peptidase 1|protease, serine, 11 (IGF binding)|serine protease HTRA1</t>
  </si>
  <si>
    <t>atgcagatcccgcgcgccgctcttctcccgctgctgctgctgctgctggcggcgcccgcctcggcgcagctgtcccgggccggccgctcggcgcctttggccgccgggtgcccagaccgctgcgagccggcgcgctgcccgccgcagccggagcactgcgagggcggccgggcccgggacgcgtgcggctgctgcgaggtgtgcggcgcgcccgagggcgccgcgtgcggcctgcaggagggcccgtgcggcgaggggctgcagtgcgtggtgcccttcggggtgccagcctcggccacggtgcggcggcgcgcgcaggccggcctctgtgtgtgcgccagcagcgagccggtgtgcggcagcgacgccaacacctacgccaacctgtgccagctgcgcgccgccagccgccgctccgagaggctgcaccggccgccggtcatcgtcctgcagcgcggagcctgcggccaagggcaggaagatcccaacagtttgcgccataaatataactttatcgcggacgtggtggagaagatcgcccctgccgtggttcatatcgaattgtttcgcaagcttccgttttctaaacgagaggtgccggtggctagtgggtctgggtttattgtgtcggaagatggactgatcgtgacaaatgcccacgtggtgaccaacaagcaccgggtcaaagttgagctgaagaacggtgccacttacgaagccaaaatcaaggatgtggatgagaaagcagacatcgcactcatcaaaattgaccaccagggcaagctgcctgtcctgctgcttggccgctcctcagagctgcggccgggagagttcgtggtcgccatcggaagcccgttttcccttcaaaacacagtcaccaccgggatcgtgagcaccacccagcgaggcggcaaagagctggggctccgcaactcagacatggactacatccagaccgacgccatcatcaactatggaaactcgggaggcccgttagtaaacctggacggtgaagtgattggaattaacactttgaaagtgacagctggaatctcctttgcaatcccatctgataagattaaaaagttcctcacggagtcccatgaccgacaggccaaaggaaaagccatcaccaagaagaagtatattggtatccgaatgatgtcactcacgtccagcaaagccaaagagctgaaggaccggcaccgggacttcccagacgtgatctcaggagcgtatataattgaagtaattcctgataccccagcagaagctggtggtctcaaggaaaacgacgtcataatcagcatcaatggacagtccgtggtctccgccaatgatgtcagcgacgtcattaaaagggaaagcaccctgaacatggtggtccgcaggggtaatgaagatatcatgatcacagtgattcccgaagaaattgacccatag</t>
  </si>
  <si>
    <t>MQIPRAALLPLLLLLLAAPASAQLSRAGRSAPLAAGCPDRCEPARCPPQPEHCEGGRARDACGCCEVCGAPEGAACGLQEGPCGEGLQCVVPFGVPASATVRRRAQAGLCVCASSEPVCGSDANTYANLCQLRAASRRSERLHRPPVIVLQRGACGQGQEDPNSLRHKYNFIADVVEKIAPAVVHIELFRKLPFSKREVPVASGSGFIVSEDGLIVTNAHVVTNKHRVKVELKNGATYEAKIKDVDEKADIALIKIDHQGKLPVLLLGRSSELRPGEFVVAIGSPFSLQNTVTTGIVSTTQRGGKELGLRNSDMDYIQTDAIINYGNSGGPLVNLDGEVIGINTLKVTAGISFAIPSDKIKKFLTESHDRQAKGKAITKKKYIGIRMMSLTSSKAKELKDRHRDFPDVISGAYIIEVIPDTPAEAGGLKENDVIISINGQSVVSANDVSDVIKRESTLNMVVRRGNEDIMITVIPEEIDP</t>
  </si>
  <si>
    <t>KLK10</t>
  </si>
  <si>
    <t>NES1|PRSSL1</t>
  </si>
  <si>
    <t>HGNC:6358|MIM:602673|Ensembl:ENSG00000129451|HPRD:04054</t>
  </si>
  <si>
    <t>kallikrein-related peptidase 10</t>
  </si>
  <si>
    <t>breast normal epithelial cell associated serine protease|kallikrein 10|kallikrein-10|normal epithelial cell-specific 1|protease serine-like 1|protease, serine-like, 1</t>
  </si>
  <si>
    <t>atgagagctccgcacctccacctctccgccgcctctggcgcccgggctctggcgaagctgctgccgctgctgatggcgcaactctgggccgcagaggcggcgctgctcccccaaaacgacacgcgcttggaccccgaagcctatggctccccgtgcgcgcgcggctcgcagccctggcaggtctcgctcttcaacggcctctcgttccactgcgcgggtgtcctggtggaccagagttgggtgctgacggccgcgcactgcggaaacaagccactgtgggctcgagtaggggatgaccacctgctgcttcttcagggagagcagctccgccggaccactcgctctgttgtccatcccaagtaccaccagggctcaggccccatcctgccaaggcgaacggatgagcacgatctcatgttgctgaagctggccaggcccgtagtgctggggccccgcgtccgggccctgcagcttccctaccgctgtgctcagcccggagaccagtgccaggttgctggctggggcaccacggccgcccggagagtgaagtacaacaagggcctgacctgctccagcatcactatcctgagccctaaagagtgtgaggtcttctaccctggcgtggtcaccaacaacatgatatgtgctggactggaccggggccaggacccttgccagagtgactctggaggccccctggtctgtgacgagaccctccaaggcatcctctcgtggggtgtttacccctgtggctctgcccagcatccagctgtctacacccagatctgcaaatacatgtcctggatcaataaagtcatacgctccaactga</t>
  </si>
  <si>
    <t>MRAPHLHLSAASGARALAKLLPLLMAQLWAAEAALLPQNDTRLDPEAYGSPCARGSQPWQVSLFNGLSFHCAGVLVDQSWVLTAAHCGNKPLWARVGDDHLLLLQGEQLRRTTRSVVHPKYHQGSGPILPRRTDEHDLMLLKLARPVVLGPRVRALQLPYRCAQPGDQCQVAGWGTTAARRVKYNKGLTCSSITILSPKECEVFYPGVVTNNMICAGLDRGQDPCQSDSGGPLVCDETLQGILSWGVYPCGSAQHPAVYTQICKYMSWINKVIRSN</t>
  </si>
  <si>
    <t>PANX2</t>
  </si>
  <si>
    <t>PX2|hPANX2</t>
  </si>
  <si>
    <t>HGNC:8600|MIM:608421|Ensembl:ENSG00000073150|HPRD:09760|Vega:OTTHUMG00000044649</t>
  </si>
  <si>
    <t>22q13.33</t>
  </si>
  <si>
    <t>pannexin 2</t>
  </si>
  <si>
    <t>pannexin-2</t>
  </si>
  <si>
    <t>atgcaccacctcctggagcagtcggcggacatggcgaccgcgctgctggcgggagagaagctgcgggagctgatcctgccgggcgcgcaggacgacaaggcgggcgcgctggccgcgctgcttctgcagctgaagctggagctgccgttcgaccgggtggtcaccatcggcaccgtgctggtgcccatcctgctggtcaccctggtcttcaccaagaacttcgcagaggaacccatttactgttacaccccgcacaacttcacgcgcgaccaggcgctgtacgcccgcggctactgctggacggagctgcgggacgcgctgcccggcgtggacgccagcctgtggccgtcgctgtttgagcacaagttcctgccctacgcgctgctggccttcgccgccatcatgtacgtgcccgcgctgggctgggagttcctggcctccacgcgcctcacctccgagctcaacttcctgctgcaggagatcgacaactgttaccaccgggcggccgagggccgcgcgcccaagatcgagaagcagatccagtccaagggcccgggcatcacggagcgcgagaagcgcgagatcatcgagaacgcggagaaggagaagagcccggagcagaacctgttcgagaagtacctggagcgccgcggccgcagcaacttcctggccaagctgtacctggcgcggcacgtgctgatcctgctgctgagcgccgtgcccatctcctacctgtgcacctactacgccacgcagaagcagaacgagttcacctgcgcgctgggcgcgtccccggacggggcggcaggtgcggggcccgcggtgcgcgtgagctgcaagctcccgtccgtgcaactgcagcgcatcatcgcgggcgtggacatcgtgctgctgtgcgtcatgaacctcatcatcctcgtcaacctcatccacctcttcatcttccgcaagagcaacttcatcttcgacaagctgcacaaggtgggcatcaagacgcgccggcagtggcgccgctcgcagttctgcgacatcaacatcctggccatgttctgcaacgagaaccgcgaccacatcaagtcgctcaaccggctggacttcatcaccaacgagagcgacctcatgtacgacaacgtggtccggcagctgctggcggcgctggcgcagtccaaccacgacgccacccccacggtgcgcgactcgggggtgcagaccgtggaccccagcgccaaccccgccgagcccgacggcgccgccgagccgcccgtggtcaagcggccgcgcaagaagatgaagtggatccccaccagcaacccgcttccgcagcccttcaaggagccgctggccatcatgcgcgtggagaacagcaaggcggagaagccgaagcccgcgcgcaggaagacggccacggacacgctgatcgcgccgctgctggaccgctccgcccaccactacaagggcggagggggcgacccgggccccggccccgcccctgcccccgccccgccgcccgcccctgacaagaagcacgcgcgccacttctccctggacgtgcacccctacatcctcggcaccaagaaggccaaggccgaggcggtgcccgccgccctgcccgcctcccggagccaggaggggggcttcctgtcccaggcggaggactgtgggctaggcctggccccggcgcccatcaaagatgctccgctccccgagaaggaaatcccgtaccccacagagccagcccgggcagggcttccctcggggggcccgttccacgtccgctcacctcccgccgcccctgctgtggcccctctgacaccagccagcctgggcaaggcggagcccctcaccatcctgagccgaaacgccacacacccgctgctgcacatcaacacgctatcctcatcgccaccttcgacgagccgagaacggtcgtga</t>
  </si>
  <si>
    <t>MHHLLEQSADMATALLAGEKLRELILPGAQDDKAGALAALLLQLKLELPFDRVVTIGTVLVPILLVTLVFTKNFAEEPIYCYTPHNFTRDQALYARGYCWTELRDALPGVDASLWPSLFEHKFLPYALLAFAAIMYVPALGWEFLASTRLTSELNFLLQEIDNCYHRAAEGRAPKIEKQIQSKGPGITEREKREIIENAEKEKSPEQNLFEKYLERRGRSNFLAKLYLARHVLILLLSAVPISYLCTYYATQKQNEFTCALGASPDGAAGAGPAVRVSCKLPSVQLQRIIAGVDIVLLCVMNLIILVNLIHLFIFRKSNFIFDKLHKVGIKTRRQWRRSQFCDINILAMFCNENRDHIKSLNRLDFITNESDLMYDNVVRQLLAALAQSNHDATPTVRDSGVQTVDPSANPAEPDGAAEPPVVKRPRKKMKWIPTSNPLPQPFKEPLAIMRVENSKAEKPKPARRKTATDTLIAPLLDRSAHHYKGGGGDPGPGPAPAPAPPPAPDKKHARHFSLDVHPYILGTKKAKAEAVPAALPASRSQEGGFLSQAEDCGLGLAPAPIKDAPLPEKEIPYPTEPARAGLPSGGPFHVRSPPAAPAVAPLTPASLGKAEPLTILSRNATHPLLHINTLSSSPPSTSRERS</t>
  </si>
  <si>
    <t>TCEAL7</t>
  </si>
  <si>
    <t>MPMGp800C04260Q003</t>
  </si>
  <si>
    <t>HGNC:28336|MIM:300771|Ensembl:ENSG00000182916|HPRD:06641|Vega:OTTHUMG00000022096</t>
  </si>
  <si>
    <t>Xq22.1</t>
  </si>
  <si>
    <t>transcription elongation factor A (SII)-like 7</t>
  </si>
  <si>
    <t>TCEA-like protein 7|transcription elongation factor A protein-like 7|transcription elongation factor S-II protein-like 7</t>
  </si>
  <si>
    <t>atgcaaaaaccctgcaaagaaaacgaaggaaagccaaagtgcagcgtgccaaagagggaggaaaaacgcccgtatggagaatttgaacgccagcaaacagaagggaattttagacagaggctgcttcagtctctcgaagaatttaaagaggacatagactataggcattttaaagatgaagaaatgacaagggagggagatgagatggaaaggtgtttggaagagataaggggtctgagaaagaaatttagggctctgcattctaaccataggcattctcgggaccgtccttatcccatttaa</t>
  </si>
  <si>
    <t>MQKPCKENEGKPKCSVPKREEKRPYGEFERQQTEGNFRQRLLQSLEEFKEDIDYRHFKDEEMTREGDEMERCLEEIRGLRKKFRALHSNHRHSRDRPYPI</t>
  </si>
  <si>
    <t>LXN</t>
  </si>
  <si>
    <t>ECI|TCI</t>
  </si>
  <si>
    <t>HGNC:13347|MIM:609305|Ensembl:ENSG00000079257|HPRD:14327|Vega:OTTHUMG00000158807</t>
  </si>
  <si>
    <t>3q25.32</t>
  </si>
  <si>
    <t>latexin</t>
  </si>
  <si>
    <t>MUM|endogenous carboxypeptidase inhibitor|tissue carboxypeptidase inhibitor</t>
  </si>
  <si>
    <t>atggaaatcccgccgaccaactacccagcctccagggcggccttggtggcacagaactacatcaactaccagcaggggaccccgcacagggtgtttgaggtgcagaaggtcaaacaagccagcatggaggatattccaggaagaggacataagtatcaccttaaatttgctgttgaagaaattatacaaaaacaagttaaggtgaactgcacagctgaagtactttacccttcaacgggacaagaaactgcaccagaagtcaacttcacatttgaaggagaaactggaaagaatccagatgaagaagacaacacattttatcaaagacttaagtccatgaaggaaccgctagaagcacaaaatattccagacaattttggaaatgtatctccagaaatgacgctcgttctacatttagcctgggttgcctgtggttatataatatggcaaaattctactgaagacacatggtataaaatggtaaaaattcaaactgtcaagcaagtgcaaagaaatgatgactttattgaattagactacaccattctacttcataatatagcatctcaggagattattccctggcaaatgcaagttctctggcatccacaatacggcactaaagtaaaacataatagccgtctgccaaaggaagtacaactggaataa</t>
  </si>
  <si>
    <t>MEIPPTNYPASRAALVAQNYINYQQGTPHRVFEVQKVKQASMEDIPGRGHKYHLKFAVEEIIQKQVKVNCTAEVLYPSTGQETAPEVNFTFEGETGKNPDEEDNTFYQRLKSMKEPLEAQNIPDNFGNVSPEMTLVLHLAWVACGYIIWQNSTEDTWYKMVKIQTVKQVQRNDDFIELDYTILLHNIASQEIIPWQMQVLWHPQYGTKVKHNSRLPKEVQLE</t>
  </si>
  <si>
    <t>DUSP22</t>
  </si>
  <si>
    <t>JKAP|JSP1|LMWDSP2|MKPX|VHX</t>
  </si>
  <si>
    <t>HGNC:16077|Ensembl:ENSG00000112679|HPRD:13255|Vega:OTTHUMG00000014113</t>
  </si>
  <si>
    <t>6p25.3</t>
  </si>
  <si>
    <t>dual specificity phosphatase 22</t>
  </si>
  <si>
    <t>JNK-stimulating phosphatase 1|JNK-stimulatory phosphatase-1|JSP-1|LMW-DSP2|MAP kinase phosphatase x|MKP-x|dual specificity protein phosphatase 22|homolog of mouse dual specificity phosphatase LMW-DSP2|low molecular weight dual specificity phosphatase 2|mitogen-activated protein kinase phosphatase x</t>
  </si>
  <si>
    <t>atggggaatgggatgaacaagatcctgcccggcctgtacatcggcaacttcaaagatgccagagacgcggaacaattgagcaagaacaaggtgacacatattctgtctgtccatgatagtgccaggcctatgttggagggagttaaatacctgtgcatcccagcagcggattcaccatctcaaaacctgacaagacatttcaaagaaagtattaaattcattcacgagtgccggctccgcggtgagagctgccttgtacactgcctggccggggtctccaggagcgtgacactggtgatcgcatacatcatgaccgtcactgactttggctgggaggatgccctgcacaccgtgcgtgctgggagatcctgtgccaaccccaacgtgggcttccagagacagctccaggagtttgagaagcatgaggtccatcagtatcggcagtggctgaaggaagaatatggagagagccctttgcaggatgcagaagaagccaaaaacattctggccgctccaggaattctgaagttctgggcctttctcagaagactgtaa</t>
  </si>
  <si>
    <t>MGNGMNKILPGLYIGNFKDARDAEQLSKNKVTHILSVHDSARPMLEGVKYLCIPAADSPSQNLTRHFKESIKFIHECRLRGESCLVHCLAGVSRSVTLVIAYIMTVTDFGWEDALHTVRAGRSCANPNVGFQRQLQEFEKHEVHQYRQWLKEEYGESPLQDAEEAKNILAAPGILKFWAFLRRL</t>
  </si>
  <si>
    <t>NIT2</t>
  </si>
  <si>
    <t>HGNC:29878|Ensembl:ENSG00000114021|HPRD:17634|Vega:OTTHUMG00000159066</t>
  </si>
  <si>
    <t>3q12.2</t>
  </si>
  <si>
    <t>nitrilase family, member 2</t>
  </si>
  <si>
    <t>Nit protein 2|nitrilase homolog 2|omega-amidase NIT2</t>
  </si>
  <si>
    <t>atgacctctttccgcttggccctcatccagcttcagatttcttccatcaaatcagataacgtcactcgcgcttgtagcttcatccgggaggcagcaacgcaaggagccaaaatagtttctttgccggaatgctttaattctccatatggagcgaaatattttcctgaatatgcagagaaaattcctggtgaatccacacagaagctttctgaagtagcaaaggaatgcagcatatatctcattggaggctctatccctgaagaggatgctgggaaattatataacacctgtgctgtgtttgggcctgatggaactttactagcaaagtatagaaagatccatctgtttgacattgatgttcctggaaaaattacatttcaagaatctaaaacattgagtccgggtgatagtttctccacatttgatactccttactgcagagtgggtctgggcatctgctacgacatgcggtttgcagagcttgcacaaatctacgcacagagaggctgccagctgttggtatatccaggagcttttaatctgaccactggaccagcccattgggagttacttcagcgaagccgggctgttgataatcaggtgtatgtggccacagcctctcctgcccgggatgacaaagcctcctatgttgcctggggacacagcaccgtggtgaacccttggggggaggttctagccaaagctggcacagaagaagcaatcgtgtattcagacatagacctgaagaagctggctgaaatacgccagcaaatccccgtttttagacagaagcgatcagacctctatgctgtggagatgaaaaagccctaa</t>
  </si>
  <si>
    <t>MTSFRLALIQLQISSIKSDNVTRACSFIREAATQGAKIVSLPECFNSPYGAKYFPEYAEKIPGESTQKLSEVAKECSIYLIGGSIPEEDAGKLYNTCAVFGPDGTLLAKYRKIHLFDIDVPGKITFQESKTLSPGDSFSTFDTPYCRVGLGICYDMRFAELAQIYAQRGCQLLVYPGAFNLTTGPAHWELLQRSRAVDNQVYVATASPARDDKASYVAWGHSTVVNPWGEVLAKAGTEEAIVYSDIDLKKLAEIRQQIPVFRQKRSDLYAVEMKKP</t>
  </si>
  <si>
    <t>ADAMTS9</t>
  </si>
  <si>
    <t>HGNC:13202|MIM:605421|Ensembl:ENSG00000163638|HPRD:05662|Vega:OTTHUMG00000158722</t>
  </si>
  <si>
    <t>ADAM metallopeptidase with thrombospondin type 1 motif, 9</t>
  </si>
  <si>
    <t>A disintegrin and metalloproteinase with thrombospondin motifs 9|ADAM-TS 9|ADAM-TS9|ADAMTS-9|a disintegrin-like and metalloprotease (reprolysin type) with thrombospondin type 1 motif, 9</t>
  </si>
  <si>
    <t>atgcagtttgtatcctgggccacactgctaacgctcctggtgcgggacctggccgagatggggagcccagacgccgcggcggccgtgcgcaaggacaggctgcacccgaggcaagtgaaattattagagaccctgagcgaatacgaaatcgtgtctcccatccgagtgaacgctctcggagaaccctttcccacgaacgtccacttcaaaagaacgcgacggagcattaactctgccactgacccctggcctgccttcgcctcctcctcttcctcctctacctcctcccaggcgcattaccgcctctctgccttcggccagcagtttctatttaatctcaccgccaatgccggatttatcgctccactgttcactgtcaccctcctcgggacgcccggggtgaatcagaccaagttttattccgaagaggaagcggaactcaagcactgtttctacaaaggctatgtcaataccaactccgagcacacggccgtcatcagcctctgctcaggaatgctgggcacattccggtctcatgatggggattattttattgaaccactacagtctatggatgaacaagaagatgaagaggaacaaaacaaaccccacatcatttataggcgcagcgccccccagagagagccctcaacaggaaggcatgcatgtgacacctcagaacacaaaaataggcacagtaaagacaagaagaaaaccagagcaagaaaatggggagaaaggattaacctggctggtgacgtagcagcattaaacagcggcttagcaacagaggcattttctgcttatggtaataagacggacaacacaagagaaaagaggacccacagaaggacaaaacgttttttatcctatccacggtttgtagaagtcttggtggtggcagacaacagaatggtttcataccatggagaaaaccttcaacactatattttaactttaatgtcaattgtagcctctatctataaagacccaagtattggaaatttaattaatattgttattgtgaacttaattgtgattcataatgaacaggatgggccttccatatcttttaatgctcagacaacattaaaaaacttttgccagtggcagcattcgaagaacagtccaggtggaatccatcatgatactgctgttctcttaacaagacaggatatctgcagagctcacgacaaatgtgataccttaggcctggctgaactgggaaccatttgtgatccctatagaagctgttctattagtgaagatagtggattgagtacagcttttacgatcgcccatgagctgggccatgtgtttaacatgcctcatgatgacaacaacaaatgtaaagaagaaggagttaagagtccccagcatgtcatggctccaacactgaacttctacaccaacccctggatgtggtcaaagtgtagtcgaaaatatatcactgagtttttagacactggttatggcgagtgtttgcttaacgaacctgaatccagaccctaccctttgcctgtccaactgccaggcatcctttacaacgtgaataaacaatgtgaattgatttttggaccaggttctcaggtgtgcccatatatgatgcagtgcagacggctctggtgcaataacgtcaatggagtacacaaaggctgccggactcagcacacaccctgggccgatgggacggagtgcgagcctggaaagcactgcaagtatggattttgtgttcccaaagaaatggatgtccccgtgacagatggatcctggggaagttggagtccctttggaacctgctccagaacatgtggagggggcatcaaaacagccattcgagagtgcaacagaccagaaccaaaaaatggtggaaaatactgtgtaggacgtagaatgaaatttaagtcctgcaacacggagccatgtctcaagcagaagcgagacttccgagatgaacagtgtgctcactttgacgggaagcattttaacatcaacggtctgcttcccaatgtgcgctgggtccctaaatacagtggaattctgatgaaggaccggtgcaagttgttctgcagagtggcagggaacacagcctactatcagcttcgagacagagtgatagatggaactccttgtggccaggacacaaatgatatctgtgtccagggcctttgccggcaagctggatgcgatcatgttttaaactcaaaagcccggagagataaatgtggggtttgtggtggcgataattcttcatgcaaaacagtggcaggaacatttaatacagtacattatggttacaatactgtggtccgaattccagctggtgctaccaatattgatgtgcggcagcacagtttctcaggggaaacagacgatgacaactacttagctttatcaagcagtaaaggtgaattcttgctaaatggaaactttgttgtcacaatggccaaaagggaaattcgcattgggaatgctgtggtagagtacagtgggtccgagactgccgtagaaagaattaactcaacagatcgcattgagcaagaacttttgcttcaggttttgtcggtgggaaagttgtacaaccccgatgtacgctattctttcaatattccaattgaagataaacctcagcagttttactggaacagtcatgggccatggcaagcatgcagtaaaccctgccaaggggaacggaaacgaaaacttgtttgcaccagggaatctgatcagcttactgtttctgatcaaagatgcgatcggctgccccagcctggacacattactgaaccctgtggtacagactgtgacctgaggtggcatgttgccagcaggagtgaatgtagtgcccagtgtggcttgggttaccgcacattggacatctactgtgccaaatatagcaggctggatgggaagactgagaaggttgatgatggtttttgcagcagccatcccaaaccaagcaaccgtgaaaaatgctcaggggaatgtaacacgggtggctggcgctattctgcctggactgaatgttcaaaaagctgtgacggtgggacccagaggagaagggctatttgtgtcaatacccgaaatgatgtactggatgacagcaaatgcacacatcaagagaaagttaccattcagaggtgcagtgagttcccttgtccacagtggaaatctggagactggtcagagtgcttggtcacctgtggaaaagggcataagcaccgccaggtctggtgtcagtttggtgaagatcgattaaatgatagaatgtgtgaccctgagaccaagccaacatctatgcagacttgtcagcagccggaatgtgcatcctggcaggcgggtccctggggacagtgcagtgtcacttgtggacagggataccagctaagagcagtgaaatgcatcattgggacttatatgtcagtggtagatgacaatgactgtaatgcagcaactagaccaactgatacccaggactgtgaattaccatcatgtcatcctcccccagctgccccggaaacgaggagaagcacatacagtgcaccaagaacccagtggcgatttgggtcttggaccccatgctcagccacttgtgggaaaggtacccggatgagatacgtcagctgccgagatgagaatggctctgtggctgacgagagtgcctgtgctaccctgcctagaccagtggcaaaggaagaatgttctgtgacaccctgtgggcaatggaaggccttggactggagctcttgctctgtgacctgtgggcaaggtagggcaacccggcaagtgatgtgtgtcaactacagtgaccacgtgatcgatcggagtgagtgtgaccaggattatatcccagaaactgaccaggactgttccatgtcaccatgccctcaaaggaccccagacagtggcttagctcagcaccccttccaaaatgaggactatcgtccccggagcgccagccccagccgcacccatgtgctcggtggaaaccagtggagaactggcccctggggagcatgttccagtacctgtgctggcggatcccagcggcgtgttgttgtatgtcaggatgaaaatggatacaccgcaaacgactgtgtggagagaataaaacctgatgagcaaagagcctgtgaatccggcccttgtcctcagtgggcttatggcaactggggagagtgcactaagctgtgtggtggaggcataagaacaagactggtggtctgtcagcggtccaacggtgaacggtttccagatttgagctgtgaaattcttgataaacctcccgatcgtgagcagtgtaacacacatgcttgtccacacgacgctgcatggagtactggcccttggagctcgtgttctgtctcttgtggtcgagggcataaacaacgaaatgtttactgcatggcaaaagatggaagccatttagaaagtgattactgtaagcacctggctaagccacatgggcacagaaagtgccgaggaggaagatgccccaaatggaaagctggcgcttggagtcagtgctctgtgtcctgtggccgaggcgtacagcagaggcatgtgggctgtcagatcggaacacacaaaatagccagagagaccgagtgcaacccatacaccagaccggagtcggaacgcgactgccaaggcccacggtgtcccctctacacttggagggcagaggaatggcaagaatgcaccaagacctgcggcgaaggctccaggtaccgcaaggtggtgtgtgtggatgacaacaaaaacgaggtgcatggggcacgctgtgacgtgagcaagcggccggtggaccgtgaaagctgtagtttgcaaccctgcgagtatgtctggatcacaggagaatggtcagagtgctcagtgacctgtggaaaaggctacaaacaaaggcttgtctcgtgcagcgagatttacaccgggaaggagaattatgaatacagctaccaaaccaccatcaactgcccaggcacgcagccccccagtgttcacccctgttacctgagggactgccctgtctcggccacctggagagttggcaactgggggagctgctcagtgtcttgtggtgttggagtgatgcagagatctgtgcaatgtttaaccaatgaggaccaacccagccacttatgccacactgatctgaagccagaagaacgaaaaacctgccgtaatgtctataactgtgagttaccccagaattgcaaggaggtaaaaagacttaaaggtgccagtgaagatggtgaatatttcctgatgattagaggaaagcttctgaagatattctgtgcggggatgcactctgaccaccccaaagagtacgtgacactggtgcatggagactctgagaatttctccgaggtttatgggcacaggttacacaacccaacagaatgtccctataacgggagccggcgcgatgactgccaatgtcggaaggattacacggccgctgggttttccagttttcagaaaatcagaatagacctgaccagcatgcagataatcaccactgacttacagtttgcaaggacaagcgaaggacatcccgtcccttttgccacagccggggattgctacagcgctgccaagtgcccacagggtcgttttagcatcaacctttatggaaccggcttgtctttaactgaatctgccagatggatatcacaagggaattatgctgtctctgacatcaagaagtcgccggatggtacccgagtcgtagggaaatgcggtggttactgtggaaaatgcactccatcctctggtactggcctggaggtgcgagttttatag</t>
  </si>
  <si>
    <t>MQFVSWATLLTLLVRDLAEMGSPDAAAAVRKDRLHPRQVKLLETLSEYEIVSPIRVNALGEPFPTNVHFKRTRRSINSATDPWPAFASSSSSSTSSQAHYRLSAFGQQFLFNLTANAGFIAPLFTVTLLGTPGVNQTKFYSEEEAELKHCFYKGYVNTNSEHTAVISLCSGMLGTFRSHDGDYFIEPLQSMDEQEDEEEQNKPHIIYRRSAPQREPSTGRHACDTSEHKNRHSKDKKKTRARKWGERINLAGDVAALNSGLATEAFSAYGNKTDNTREKRTHRRTKRFLSYPRFVEVLVVADNRMVSYHGENLQHYILTLMSIVASIYKDPSIGNLINIVIVNLIVIHNEQDGPSISFNAQTTLKNFCQWQHSKNSPGGIHHDTAVLLTRQDICRAHDKCDTLGLAELGTICDPYRSCSISEDSGLSTAFTIAHELGHVFNMPHDDNNKCKEEGVKSPQHVMAPTLNFYTNPWMWSKCSRKYITEFLDTGYGECLLNEPESRPYPLPVQLPGILYNVNKQCELIFGPGSQVCPYMMQCRRLWCNNVNGVHKGCRTQHTPWADGTECEPGKHCKYGFCVPKEMDVPVTDGSWGSWSPFGTCSRTCGGGIKTAIRECNRPEPKNGGKYCVGRRMKFKSCNTEPCLKQKRDFRDEQCAHFDGKHFNINGLLPNVRWVPKYSGILMKDRCKLFCRVAGNTAYYQLRDRVIDGTPCGQDTNDICVQGLCRQAGCDHVLNSKARRDKCGVCGGDNSSCKTVAGTFNTVHYGYNTVVRIPAGATNIDVRQHSFSGETDDDNYLALSSSKGEFLLNGNFVVTMAKREIRIGNAVVEYSGSETAVERINSTDRIEQELLLQVLSVGKLYNPDVRYSFNIPIEDKPQQFYWNSHGPWQACSKPCQGERKRKLVCTRESDQLTVSDQRCDRLPQPGHITEPCGTDCDLRWHVASRSECSAQCGLGYRTLDIYCAKYSRLDGKTEKVDDGFCSSHPKPSNREKCSGECNTGGWRYSAWTECSKSCDGGTQRRRAICVNTRNDVLDDSKCTHQEKVTIQRCSEFPCPQWKSGDWSECLVTCGKGHKHRQVWCQFGEDRLNDRMCDPETKPTSMQTCQQPECASWQAGPWGQCSVTCGQGYQLRAVKCIIGTYMSVVDDNDCNAATRPTDTQDCELPSCHPPPAAPETRRSTYSAPRTQWRFGSWTPCSATCGKGTRMRYVSCRDENGSVADESACATLPRPVAKEECSVTPCGQWKALDWSSCSVTCGQGRATRQVMCVNYSDHVIDRSECDQDYIPETDQDCSMSPCPQRTPDSGLAQHPFQNEDYRPRSASPSRTHVLGGNQWRTGPWGACSSTCAGGSQRRVVVCQDENGYTANDCVERIKPDEQRACESGPCPQWAYGNWGECTKLCGGGIRTRLVVCQRSNGERFPDLSCEILDKPPDREQCNTHACPHDAAWSTGPWSSCSVSCGRGHKQRNVYCMAKDGSHLESDYCKHLAKPHGHRKCRGGRCPKWKAGAWSQCSVSCGRGVQQRHVGCQIGTHKIARETECNPYTRPESERDCQGPRCPLYTWRAEEWQECTKTCGEGSRYRKVVCVDDNKNEVHGARCDVSKRPVDRESCSLQPCEYVWITGEWSECSVTCGKGYKQRLVSCSEIYTGKENYEYSYQTTINCPGTQPPSVHPCYLRDCPVSATWRVGNWGSCSVSCGVGVMQRSVQCLTNEDQPSHLCHTDLKPEERKTCRNVYNCELPQNCKEVKRLKGASEDGEYFLMIRGKLLKIFCAGMHSDHPKEYVTLVHGDSENFSEVYGHRLHNPTECPYNGSRRDDCQCRKDYTAAGFSSFQKIRIDLTSMQIITTDLQFARTSEGHPVPFATAGDCYSAAKCPQGRFSINLYGTGLSLTESARWISQGNYAVSDIKKSPDGTRVVGKCGGYCGKCTPSSGTGLEVRVL</t>
  </si>
  <si>
    <t>RAB25</t>
  </si>
  <si>
    <t>CATX-8|RAB11C</t>
  </si>
  <si>
    <t>HGNC:18238|MIM:612942|Ensembl:ENSG00000132698|HPRD:06698|Vega:OTTHUMG00000017457</t>
  </si>
  <si>
    <t>1q22</t>
  </si>
  <si>
    <t>RAB25, member RAS oncogene family</t>
  </si>
  <si>
    <t>ras-related protein Rab-25</t>
  </si>
  <si>
    <t>atggggaatggaactgaggaagattataactttgtcttcaaggtggtgctgatcggcgaatcaggtgtggggaagaccaatctactctcccgattcacgcgcaatgagttcagccacgacagccgcaccaccatcggggttgagttctccacccgcactgtgatgttgggcaccgctgctgtcaaggctcagatctgggacacagctggcctggagcggtaccgagccatcacctcggcgtactatcgtggtgcagtgggggccctcctggtgtttgacctaaccaagcaccagacctatgctgtggtggagcgatggctgaaggagctctatgaccatgctgaagccacgatcgtcgtcatgctcgtgggtaacaaaagtgacctcagccaggcccgggaagtgcccactgaggaggcccgaatgttcgctgaaaacaatggactgctcttcctggagacctcagccctggactctaccaatgttgagctagcctttgagactgtcctgaaagaaatctttgcgaaggtgtccaagcagagacagaacagcatccggaccaatgccatcactctgggcagtgcccaggctggacaggagcctggccctggggagaagagggcctgttgcatcagcctctga</t>
  </si>
  <si>
    <t>MGNGTEEDYNFVFKVVLIGESGVGKTNLLSRFTRNEFSHDSRTTIGVEFSTRTVMLGTAAVKAQIWDTAGLERYRAITSAYYRGAVGALLVFDLTKHQTYAVVERWLKELYDHAEATIVVMLVGNKSDLSQAREVPTEEARMFAENNGLLFLETSALDSTNVELAFETVLKEIFAKVSKQRQNSIRTNAITLGSAQAGQEPGPGEKRACCISL</t>
  </si>
  <si>
    <t>PTCH1</t>
  </si>
  <si>
    <t>BCNS|HPE7|NBCCS|PTC|PTC1|PTCH|PTCH11</t>
  </si>
  <si>
    <t>HGNC:9585|MIM:601309|Ensembl:ENSG00000185920|HPRD:03200|Vega:OTTHUMG00000020280</t>
  </si>
  <si>
    <t>9q22.3</t>
  </si>
  <si>
    <t>patched 1</t>
  </si>
  <si>
    <t>PTCH protein +12b|PTCH protein +4'|PTCH protein -10|PTCH protein -3,4,5|patched homolog 1|protein patched homolog 1</t>
  </si>
  <si>
    <t>atggcctcggctggtaacgccgccgagccccaggaccgcggcggcggcggcagcggctgtatcggtgccccgggacggccggctggaggcgggaggcgcagacggacgggggggctgcgccgtgctgccgcgccggaccgggactatctgcaccggcccagctactgcgacgccgccttcgctctggagcagatttccaaggggaaggctactggccggaaagcgccgctgtggctgagagcgaagtttcagagactcttatttaaactgggttgttacattcaaaaaaactgcggcaagttcttggttgtgggcctcctcatatttggggccttcgcggtgggattaaaagcagcgaacctcgagaccaacgtggaggagctgtgggtggaagttggaggacgagtaagtcgtgaattaaattatactcgccagaagattggagaagaggctatgtttaatcctcaactcatgatacagacccctaaagaagaaggtgctaatgtcctgaccacagaagcgctcctacaacacctggactcggcactccaggccagccgtgtccatgtatacatgtacaacaggcagtggaaattggaacatttgtgttacaaatcaggagagcttatcacagaaacaggttacatggatcagataatagaatatctttacccttgtttgattattacacctttggactgcttctgggaaggggcgaaattacagtctgggacagcatacctcctaggtaaacctcctttgcggtggacaaacttcgaccctttggaattcctggaagagttaaagaaaataaactatcaagtggacagctgggaggaaatgctgaataaggctgaggttggtcatggttacatggaccgcccctgcctcaatccggccgatccagactgccccgccacagcccccaacaaaaattcaaccaaacctcttgatatggcccttgttttgaatggtggatgtcatggcttatccagaaagtatatgcactggcaggaggagttgattgtgggtggcacagtcaagaacagcactggaaaactcgtcagcgcccatgccctgcagaccatgttccagttaatgactcccaagcaaatgtacgagcacttcaaggggtacgagtatgtctcacacatcaactggaacgaggacaaagcggcagccatcctggaggcctggcagaggacatatgtggaggtggttcatcagagtgtcgcacagaactccactcaaaaggtgctttccttcaccaccacgaccctggacgacatcctgaaatccttctctgacgtcagtgtcatccgcgtggccagcggctacttactcatgctcgcctatgcctgtctaaccatgctgcgctgggactgctccaagtcccagggtgccgtggggctggctggcgtcctgctggttgcactgtcagtggctgcaggactgggcctgtgctcattgatcggaatttcctttaacgctgcaacaactcaggttttgccatttctcgctcttggtgttggtgtggatgatgtttttcttctggcccacgccttcagtgaaacaggacagaataaaagaatcccttttgaggacaggaccggggagtgcctgaagcgcacaggagccagcgtggccctcacgtccatcagcaatgtcacagccttcttcatggccgcgttaatcccaattcccgctctgcgggcgttctccctccaggcagcggtagtagtggtgttcaattttgccatggttctgctcatttttcctgcaattctcagcatggatttatatcgacgcgaggacaggagactggatattttctgctgttttacaagcccctgcgtcagcagagtgattcaggttgaacctcaggcctacaccgacacacacgacaatacccgctacagccccccacctccctacagcagccacagctttgcccatgaaacgcagattaccatgcagtccactgtccagctccgcacggagtacgacccccacacgcacgtgtactacaccaccgctgagccgcgctccgagatctctgtgcagcccgtcaccgtgacacaggacaccctcagctgccagagcccagagagcaccagctccacaagggacctgctctcccagttctccgactccagcctccactgcctcgagcccccctgtacgaagtggacactctcatcttttgctgagaagcactatgctcctttcctcttgaaaccaaaagccaaggtagtggtgatcttcctttttctgggcttgctgggggtcagcctttatggcaccacccgagtgagagacgggctggaccttacggacattgtacctcgggaaaccagagaatatgactttattgctgcacaattcaaatacttttctttctacaacatgtatatagtcacccagaaagcagactacccgaatatccagcacttactttacgacctacacaggagtttcagtaacgtgaagtatgtcatgttggaagaaaacaaacagcttcccaaaatgtggctgcactacttcagagactggcttcagggacttcaggatgcatttgacagtgactgggaaaccgggaaaatcatgccaaacaattacaagaatggatcagacgatggagtccttgcctacaaactcctggtgcaaaccggcagccgcgataagcccatcgacatcagccagttgactaaacagcgtctggtggatgcagatggcatcattaatcccagcgctttctacatctacctgacggcttgggtcagcaacgaccccgtcgcgtatgctgcctcccaggccaacatccggccacaccgaccagaatgggtccacgacaaagccgactacatgcctgaaacaaggctgagaatcccggcagcagagcccatcgagtatgcccagttccctttctacctcaacggcttgcgggacacctcagactttgtggaggcaattgaaaaagtaaggaccatctgcagcaactatacgagcctggggctgtccagttaccccaacggctaccccttcctcttctgggagcagtacatcggcctccgccactggctgctgctgttcatcagcgtggtgttggcctgcacattcctcgtgtgcgctgtcttccttctgaacccctggacggccgggatcattgtgatggtcctggcgctgatgacggtcgagctgttcggcatgatgggcctcatcggaatcaagctcagtgccgtgcccgtggtcatcctgatcgcttctgttggcataggagtggagttcaccgttcacgttgctttggcctttctgacggccatcggcgacaagaaccgcagggctgtgcttgccctggagcacatgtttgcacccgtcctggatggcgccgtgtccactctgctgggagtgctgatgctggcgggatctgagttcgacttcattgtcaggtatttctttgctgtgctggcgatcctcaccatcctcggcgttctcaatgggctggttttgcttcccgtgcttttgtctttctttggaccatatcctgaggtgtctccagccaacggcttgaaccgcctgcccacaccctcccctgagccaccccccagcgtggtccgcttcgccatgccgcccggccacacgcacagcgggtctgattcctccgactcggagtatagttcccagacgacagtgtcaggcctcagcgaggagcttcggcactacgaggcccagcagggcgcgggaggccctgcccaccaagtgatcgtggaagccacagaaaaccccgtcttcgcccactccactgtggtccatcccgaatccaggcatcacccaccctcgaacccgagacagcagccccacctggactcagggtccctgcctcccggacggcaaggccagcagccccgcagggacccccccagagaaggcttgtggccacccccctacagaccgcgcagagacgcttttgaaatttctactgaagggcattctggccctagcaatagggcccgctggggccctcgcggggcccgttctcacaaccctcggaacccagcgtccactgccatgggcagctccgtgcccggctactgccagcccatcaccactgtgacggcttctgcctccgtgactgtcgccgtgcacccgccgcctgtccctgggcctgggcggaacccccgagggggactctgcccaggctaccctgagactgaccacggcctgtttgaggacccccacgtgcctttccacgtccggtgtgagaggagggattcgaaggtggaagtcattgagctgcaggacgtggaatgcgaggagaggccccggggaagcagctccaactga</t>
  </si>
  <si>
    <t>MASAGNAAEPQDRGGGGSGCIGAPGRPAGGGRRRRTGGLRRAAAPDRDYLHRPSYCDAAFALEQISKGKATGRKAPLWLRAKFQRLLFKLGCYIQKNCGKFLVVGLLIFGAFAVGLKAANLETNVEELWVEVGGRVSRELNYTRQKIGEEAMFNPQLMIQTPKEEGANVLTTEALLQHLDSALQASRVHVYMYNRQWKLEHLCYKSGELITETGYMDQIIEYLYPCLIITPLDCFWEGAKLQSGTAYLLGKPPLRWTNFDPLEFLEELKKINYQVDSWEEMLNKAEVGHGYMDRPCLNPADPDCPATAPNKNSTKPLDMALVLNGGCHGLSRKYMHWQEELIVGGTVKNSTGKLVSAHALQTMFQLMTPKQMYEHFKGYEYVSHINWNEDKAAAILEAWQRTYVEVVHQSVAQNSTQKVLSFTTTTLDDILKSFSDVSVIRVASGYLLMLAYACLTMLRWDCSKSQGAVGLAGVLLVALSVAAGLGLCSLIGISFNAATTQVLPFLALGVGVDDVFLLAHAFSETGQNKRIPFEDRTGECLKRTGASVALTSISNVTAFFMAALIPIPALRAFSLQAAVVVVFNFAMVLLIFPAILSMDLYRREDRRLDIFCCFTSPCVSRVIQVEPQAYTDTHDNTRYSPPPPYSSHSFAHETQITMQSTVQLRTEYDPHTHVYYTTAEPRSEISVQPVTVTQDTLSCQSPESTSSTRDLLSQFSDSSLHCLEPPCTKWTLSSFAEKHYAPFLLKPKAKVVVIFLFLGLLGVSLYGTTRVRDGLDLTDIVPRETREYDFIAAQFKYFSFYNMYIVTQKADYPNIQHLLYDLHRSFSNVKYVMLEENKQLPKMWLHYFRDWLQGLQDAFDSDWETGKIMPNNYKNGSDDGVLAYKLLVQTGSRDKPIDISQLTKQRLVDADGIINPSAFYIYLTAWVSNDPVAYAASQANIRPHRPEWVHDKADYMPETRLRIPAAEPIEYAQFPFYLNGLRDTSDFVEAIEKVRTICSNYTSLGLSSYPNGYPFLFWEQYIGLRHWLLLFISVVLACTFLVCAVFLLNPWTAGIIVMVLALMTVELFGMMGLIGIKLSAVPVVILIASVGIGVEFTVHVALAFLTAIGDKNRRAVLALEHMFAPVLDGAVSTLLGVLMLAGSEFDFIVRYFFAVLAILTILGVLNGLVLLPVLLSFFGPYPEVSPANGLNRLPTPSPEPPPSVVRFAMPPGHTHSGSDSSDSEYSSQTTVSGLSEELRHYEAQQGAGGPAHQVIVEATENPVFAHSTVVHPESRHHPPSNPRQQPHLDSGSLPPGRQGQQPRRDPPREGLWPPPYRPRRDAFEISTEGHSGPSNRARWGPRGARSHNPRNPASTAMGSSVPGYCQPITTVTASASVTVAVHPPPVPGPGRNPRGGLCPGYPETDHGLFEDPHVPFHVRCERRDSKVEVIELQDVECEERPRGSSSN</t>
  </si>
  <si>
    <t>PTEN</t>
  </si>
  <si>
    <t>10q23del|BZS|DEC|GLM2|MHAM|MMAC1|PTEN1|TEP1</t>
  </si>
  <si>
    <t>HGNC:9588|MIM:601728|Ensembl:ENSG00000171862|HPRD:03431|Vega:OTTHUMG00000018688</t>
  </si>
  <si>
    <t>10q23.3</t>
  </si>
  <si>
    <t>phosphatase and tensin homolog</t>
  </si>
  <si>
    <t>MMAC1 phosphatase and tensin homolog deleted on chromosome 10|mutated in multiple advanced cancers 1|phosphatase and tensin-like protein|phosphatidylinositol-3,4,5-trisphosphate 3-phosphatase and dual-specificity protein phosphatase PTEN</t>
  </si>
  <si>
    <t>atgacagccatcatcaaagagatcgttagcagaaacaaaaggagatatcaagaggatggattcgacttagacttgacctatatttatccaaacattattgctatgggatttcctgcagaaagacttgaaggcgtatacaggaacaatattgatgatgtagtaaggtttttggattcaaagcataaaaaccattacaagatatacaatctttgtgctgaaagacattatgacaccgccaaatttaattgcagagttgcacaatatccttttgaagaccataacccaccacagctagaacttatcaaacccttttgtgaagatcttgaccaatggctaagtgaagatgacaatcatgttgcagcaattcactgtaaagctggaaagggacgaactggtgtaatgatatgtgcatatttattacatcggggcaaatttttaaaggcacaagaggccctagatttctatggggaagtaaggaccagagacaaaaagggagtaactattcccagtcagaggcgctatgtgtattattatagctacctgttaaagaatcatctggattatagaccagtggcactgttgtttcacaagatgatgtttgaaactattccaatgttcagtggcggaacttgcaatcctcagtttgtggtctgccagctaaaggtgaagatatattcctccaattcaggacccacacgacgggaagacaagttcatgtactttgagttccctcagccgttacctgtgtgtggtgatatcaaagtagagttcttccacaaacagaacaagatgctaaaaaaggacaaaatgtttcacttttgggtaaatacattcttcataccaggaccagaggaaacctcagaaaaagtagaaaatggaagtctatgtgatcaagaaatcgatagcatttgcagtatagagcgtgcagataatgacaaggaatatctagtacttactttaacaaaaaatgatcttgacaaagcaaataaagacaaagccaaccgatacttttctccaaattttaaggtgaagctgtacttcacaaaaacagtagaggagccgtcaaatccagaggctagcagttcaacttctgtaacaccagatgttagtgacaatgaacctgatcattatagatattctgacaccactgactctgatccagagaatgaaccttttgatgaagatcagcatacacaaattacaaaagtctga</t>
  </si>
  <si>
    <t>MTAIIKEIVSRNKRRYQEDGFDLDLTYIYPNIIAMGFPAERLEGVYRNNIDDVVRFLDSKHKNHYKIYNLCAERHYDTAKFNCRVAQYPFEDHNPPQLELIKPFCEDLDQWLSEDDNHVAAIHCKAGKGRTGVMICAYLLHRGKFLKAQEALDFYGEVRTRDKKGVTIPSQRRYVYYYSYLLKNHLDYRPVALLFHKMMFETIPMFSGGTCNPQFVVCQLKVKIYSSNSGPTRREDKFMYFEFPQPLPVCGDIKVEFFHKQNKMLKKDKMFHFWVNTFFIPGPEETSEKVENGSLCDQEIDSICSIERADNDKEYLVLTLTKNDLDKANKDKANRYFSPNFKVKLYFTKTVEEPSNPEASSSTSVTPDVSDNEPDHYRYSDTTDSDPENEPFDEDQHTQITKV</t>
  </si>
  <si>
    <t>MIR451A</t>
  </si>
  <si>
    <t>MIR451|MIRN451|hsa-mir-451</t>
  </si>
  <si>
    <t>HGNC:32053|MIM:612071|miRBase:MI0001729</t>
  </si>
  <si>
    <t>microRNA 451a</t>
  </si>
  <si>
    <t>aaaccgttaccattactgagtt</t>
  </si>
  <si>
    <t>MIR193B</t>
  </si>
  <si>
    <t>MIRN193B</t>
  </si>
  <si>
    <t>HGNC:32087|miRBase:MI0003137</t>
  </si>
  <si>
    <t>16p13.12</t>
  </si>
  <si>
    <t>microRNA 193b</t>
  </si>
  <si>
    <t>cggggttttgagggcgagatga</t>
  </si>
  <si>
    <t>NDRG2</t>
  </si>
  <si>
    <t>SYLD</t>
  </si>
  <si>
    <t>HGNC:14460|MIM:605272|Ensembl:ENSG00000165795|HPRD:17630|Vega:OTTHUMG00000029619</t>
  </si>
  <si>
    <t>NDRG family member 2</t>
  </si>
  <si>
    <t>N-myc downstream regulator 2|NDR1-related protein NDR2|cytoplasmic protein Ndr1|protein NDRG2|syld709613 protein</t>
  </si>
  <si>
    <t>atggcggagctgcaggaggtgcagatcacagaggagaagccactgttgccaggacagacgcctgaggcggccaagactcactctgtggagacaccatacggctctgtcactttcactgtctatggcacccccaaacccaaacgcccagcgatccttacctaccacgatgtgggactcaactataaatcttgcttccagccactgtttcagttcgaggacatgcaggaaatcattcagaactttgtgcgggttcatgtggatgcccctggaatggaagagggagcccctgtgttccctttgggatatcagtacccatctctggaccagcttgcagacatgatcccttgcgtcctgcagtacctaaatttctctacaataattggagttggtgttggagctggagcctacatcctggcgagatatgctcttaaccacccggacactgttgaaggtcttgtcctcatcaacattgatcccaatgccaagggttggatggattgggcagcccacaagctaacaggcctcacctcttccattccggagatgatccttggacatcttttcagccaggaagagctctctggaaattctgagttgatacaaaagtacagaaatatcattacacatgcacccaacctggataacattgaattgtactggaacagctacaacaaccgccgagacctgaactttgagcgtggaggtgatatcaccctcaggtgtcctgtgatgctggtggtaggagaccaagcacctcatgaagatgcagtggtggaatgtaactcaaaactggaccccacccagacctcgttcctcaagatggctgactccggaggtcagccccagctgactcagccaggcaagctgaccgaggccttcaagtacttcctgcaaggcatgggctacatggcctcatcctgcatgactcgcctgtcccggtctcgtacagcctctctgaccagtgcagcatccgttgatggcaaccggtcccgctctcgcaccctgtcccagagcagcgagtctggaactctttcttcggggcccccggggcacaccatggaggtctcctgttga</t>
  </si>
  <si>
    <t>MAELQEVQITEEKPLLPGQTPEAAKTHSVETPYGSVTFTVYGTPKPKRPAILTYHDVGLNYKSCFQPLFQFEDMQEIIQNFVRVHVDAPGMEEGAPVFPLGYQYPSLDQLADMIPCVLQYLNFSTIIGVGVGAGAYILARYALNHPDTVEGLVLINIDPNAKGWMDWAAHKLTGLTSSIPEMILGHLFSQEELSGNSELIQKYRNIITHAPNLDNIELYWNSYNNRRDLNFERGGDITLRCPVMLVVGDQAPHEDAVVECNSKLDPTQTSFLKMADSGGQPQLTQPGKLTEAFKYFLQGMGYMASSCMTRLSRSRTASLTSAASVDGNRSRSRTLSQSSESGTLSSGPPGHTMEVSC</t>
  </si>
  <si>
    <t>MIR517A</t>
  </si>
  <si>
    <t>MIRN517A</t>
  </si>
  <si>
    <t>HGNC:32111|miRBase:MI0003161</t>
  </si>
  <si>
    <t>19q13.42</t>
  </si>
  <si>
    <t>microRNA 517a</t>
  </si>
  <si>
    <t>cctctagatggaagcactgtct</t>
  </si>
  <si>
    <t>AHRR</t>
  </si>
  <si>
    <t>AHH|AHHR|bHLHe77</t>
  </si>
  <si>
    <t>HGNC:346|MIM:606517|Ensembl:ENSG00000063438|HPRD:07356|Vega:OTTHUMG00000162171</t>
  </si>
  <si>
    <t>5p15.3</t>
  </si>
  <si>
    <t>aryl-hydrocarbon receptor repressor</t>
  </si>
  <si>
    <t>ahR repressor|aryl hydrocarbon hydroxylase regulator|aryl hydrocarbon receptor repressor|class E basic helix-loop-helix protein 77|dioxin receptor repressor</t>
  </si>
  <si>
    <t>atgccgaggacgatgatcccgccgggggagtgcacgtacgcgggccggaagcggaggaggcccctgcagaaacagaggcccgccgtgggggcagagaagtccaacccctccaagcgacaccgggaccgcctcaacgccgagttggaccacctggccagcctgctgccgttcccgcctgacatcatctccaagctggacaagctttctgtcctgcgcctcagtgtcagttacctccgggtgaagagcttcttccaagtcgtgcaggagcagagctcacggcagcctgcggccggcgccccctcgcccggagacagctgtcctcttgcagggtctgccgtgctggagggaaggctgctgttggagtctcttaatggctttgctctggtcgtgagtgcagaagggacgatattttatgcatcagcaacgatcgtggactatctgggcttccatcagacggatgtaatgcaccagaacatttatgactacatccacgtggacgaccgccaggacttctgccggcagctccactgggccatggaccctccccaggtggtgtttgggcagcccccgcccttggagacaggagatgatgctatcctggggaggctgctcagggcccaggagtggggcacaggcacgcccaccgagtactcggccttcctgacccgctgcttcatctgccgtgtgcgctgcctgctggacagcacctcgggcttcctggcccgggggtcacaggcttggcagctgcggctctgctgtcccgagccactcatgacgatgcagtttcaaggaaaactaaaattcctgtttggacagaagaagaaggcgccgtcaggagccatgctcccgccgcggctgtcgctgttctgcattgcggcacccgttctcctcccctccgcagcggagatgaaaatgaggagcgcgctcctgagggcaaaacccagagcagacaccgcagccaccgcggatgcaaaagtaaaagccaccaccagtctgtgcgaatcggaactgcatggaaaacccaattactcagcaggaaggagcagcagagagagcggcgttttggtgctcagggaacagactgacgctggccgatgggcacaggttcccgccagggccccatgcctgtgcctccggggtggccctgaccttgtccttgaccccaaggggggctcaggggacagggaggaggagcagcacaggatgctgagcagggcctctggagtgacagggcggagggagactccaggacccacaaagcccctgccctggacagcgggaaagcacagtgaggatggtgccaggccgaggctgcagcccagcaagaatgacccgccctccctgcgccccatgccccgcggctcctgcctgccctgcccgtgtgtccagggcactttcaggaactcgcccatctctcacccgccgagcccgtcccccagtgcctactccagccggaccagcagacccatgcgggatgtcggtgaggaccaggtgcaccctcccctctgccactttccccagaggagcctgcagcaccagctccctcagcctggagctcagcgttttgccacgaggggctatcccatggaggacatgaagctgcaaggtgtaccgatgcctccgggggacctgtgtggtccgacgctgctgctagatgtgtccatcaagatggagaaggactctgggtgtgagggtgctgcagacggctgtgtgcccagccaggtgtggctgggggccagtgacaggagccacccagccaccttccctaccaggatgcacctgaaaacagagccagactctcggcaacaggtgtacatctcgcacctggggcacggcgtgcggggggctcagccccatgggagggccactgctgggcgcagcagggagctgacccctttccaccctgcacactgtgcctgcctggagcccacagacggccttccccagtcggagcctccccaccagctctgtgcacggggccgaggtgaacagtcctgcacctgcagagctgctgaggccgcccctgtggtcaagcgggagcccttggactcaccccagtgggctactcacagccagggaatggtgcccgggatgttgcccaaaagtgccttggccacgctggtcccgccccaagcttcggggtgcacattcctgccatag</t>
  </si>
  <si>
    <t>MPRTMIPPGECTYAGRKRRRPLQKQRPAVGAEKSNPSKRHRDRLNAELDHLASLLPFPPDIISKLDKLSVLRLSVSYLRVKSFFQVVQEQSSRQPAAGAPSPGDSCPLAGSAVLEGRLLLESLNGFALVVSAEGTIFYASATIVDYLGFHQTDVMHQNIYDYIHVDDRQDFCRQLHWAMDPPQVVFGQPPPLETGDDAILGRLLRAQEWGTGTPTEYSAFLTRCFICRVRCLLDSTSGFLARGSQAWQLRLCCPEPLMTMQFQGKLKFLFGQKKKAPSGAMLPPRLSLFCIAAPVLLPSAAEMKMRSALLRAKPRADTAATADAKVKATTSLCESELHGKPNYSAGRSSRESGVLVLREQTDAGRWAQVPARAPCLCLRGGPDLVLDPKGGSGDREEEQHRMLSRASGVTGRRETPGPTKPLPWTAGKHSEDGARPRLQPSKNDPPSLRPMPRGSCLPCPCVQGTFRNSPISHPPSPSPSAYSSRTSRPMRDVGEDQVHPPLCHFPQRSLQHQLPQPGAQRFATRGYPMEDMKLQGVPMPPGDLCGPTLLLDVSIKMEKDSGCEGAADGCVPSQVWLGASDRSHPATFPTRMHLKTEPDSRQQVYISHLGHGVRGAQPHGRATAGRSRELTPFHPAHCACLEPTDGLPQSEPPHQLCARGRGEQSCTCRAAEAAPVVKREPLDSPQWATHSQGMVPGMLPKSALATLVPPQASGCTFLP</t>
  </si>
  <si>
    <t>MTUS1</t>
  </si>
  <si>
    <t>ATBP|ATIP|MP44|MTSG1</t>
  </si>
  <si>
    <t>HGNC:29789|MIM:609589|Ensembl:ENSG00000129422|HPRD:11376|Vega:OTTHUMG00000163756</t>
  </si>
  <si>
    <t>microtubule associated tumor suppressor 1</t>
  </si>
  <si>
    <t>AT2 receptor-binding protein|AT2 receptor-interacting protein|AT2R binding protein|angiotensin-II type 2 receptor-interacting protein|erythroid differentiation-related|microtubule-associated tumor suppressor 1|mitochondrial tumor suppressor gene 1|transcription factor MTSG1</t>
  </si>
  <si>
    <t>atgactgatgataattcagatgataaaatagaagatgaattgcaaaccttctttaccagtgataaagatggaaatacacatgcatacaacccgaaatcaccacctacacaaaactcttcagccagcagtgtgaactggaattctgccaacccagatgacatggtggttgattatgaaactgaccctgctgtagttactggtgaaaatatttctttaagccttcagggtgttgaagtatttggtcatgaaaagtcttctagtgatttcattagtaagcaggtgttagatatgcataaagattctatttgtcagtgtcctgcacttgtaggtactgagaagcccaaatatctgcaacacagttgtcattccctagaagcagttgagggccagagtgttgagccatctttgccttttgtgtggaagcctaatgacaatttgaactgtgcaggctactgtgatgccttggagctaaaccaaacatttgacatgacagtggataaagttaactgcacctttatatcacatcatgccatcggaaagagtcagtccttccatactgctggaagcctgccaccaactggtaggagaagtggaagtacatcttctttatcctattccacttggacatcttcccattctgataagacgcatgcaagagaaactacttatgatagagaaagctttgaaaaccctcaagtcacaccatcagaagcccaagacatgacttacacagcattttctgatgtggtgatgcaaagtgaggtttttgtttcagatattggaaatcagtgtgcatgttcttcaggaaaggtcaccagtgagtacacagatggatcacaacaaagactagttggagaaaaggagacacaagcactaacaccagtttctgatggcatggaagtccccaatgattctgcattacaagagttcttttgtttatcccatgatgaatccaatagcgaaccacattcacagagctcatacaggcacaaggaaatgggccaaaatctgagagagacagtgtcctattgtcttattgatgatgaatgccctttaatggtgccagcttttgataagagcgaagctcaagtgctgaacccagagcataaagtcactgagactgaagacacacaaatggtctccaaaggaaaggatttgggaacccaaaatcatacctcagaattgattctaagtagcccgccaggacaaaaggtgggctcgtcatttggactgacttgggatgcaaatgatatggtcattagcacagacaaaacgatgtgcatgtcaacaccagtcctagaacccacaaaagtaaccttttctgtttcaccgattgaagcgacggagaaatgtaagaaagtggagaagggtaatcgagggcttaaaaacataccagactcgaaggaggcacctgtgaacctgtgtaaacccagtttaggaaaatcaacaatcaaaacgaataccccaataggctgcaaagttagaaaaactgaaattataagttacccaagaccaaacttcaagaatgtcaaagcaaaagttatgtctagagcagtgttgcagcccaaagatgctgctttatcaaaggtcacgcccagacctcagcagaccagtgcctcatcaccctcatcagtgaattcaagacaacaaacagtcttgagcagaacaccgagatctgacttgaatgcagacaaaaaagcagaaattctaattaacaagacacataagcagcagtttaataaactcattactagccaggctgtgcatgttacaactcattctaaaaatgcttcacacagggttccaagaacaacatctgccgtgaaatcgaatcaggaagatgttgacaaagccagttcttctaactcagcatgcgagaccgggtccgtttctgcgttgtttcagaagatcaaaggcatactccctgttaaaatggaaagtgcagaatgtttggaaatgacctatgttcccaacattgataggattagccctgaaaagaagggtgaaaaagaaaatgggacatctatggaaaaacaagagctgaaacaagagattatgaatgagacttttgaatatggttctctgtttttgggctctgcttcaaaaacaacgaccacctcaggtaggaatatatccaagcctgactcctgcggtttgaggcaaatagctgctccaaaagccaaagtggggccccctgtttcctgtttgaggcggaacagtgacaatagaaatcccagtgctgatcgagccgtatctcctcagaggatcaggcgtgtgtccagttctggaaagcctacatccttgaaaactgcacagtcgtcatgggtgaatttgcctagaccacttcctaaatccaaagcatctttgaaaagtcctgcgctgcggaggacaggaagcaccccctcaatagccagcacccacagtgagctgagcacttacagcaacaattctggtaatgccgctgtcatcaaatatgaggagaaacctccaaaaccagcatttcagaatggttcctcaggatccttttatttgaagcctttggtatccagggctcatgttcacttgatgaaaactcctccaaaaggtccttcgagaaaaaatttatttacagctcttaatgcagttgaaaagagcaggcaaaagaatcctcgaagcttatgtatccagccacagacagctcccgatgcgctgccccctgagaaaacacttgaattgacgcaatataaaacaaaatgtgaaaaccaaagtggatttatcctgcagctcaagcagcttcttgcctgtggtaataccaagtttgaggcattgacagttgtgattcagcacctgctgtctgagcgggaggaagcactgaaacaacacaaaaccctatctcaagaacttgttaacctccggggagagctagtcactgcttcaaccacctgtgagaaattagaaaaagccaggaatgagttacaaacagtgtatgaagcattcgtccagcagcaccaggctgaaaaaacagaacgagagaatcggcttaaagagttttacaccagggagtatgaaaagcttcgggacacttacattgaagaagcagagaagtacaaaatgcaattgcaagagcagtttgacaacttaaatgctgcgcatgaaacctctaagttggaaattgaagctagccactcagagaaacttgaattgctaaagaaggcctatgaagcctccctttcagaaattaagaaaggccatgaaatagaaaagaaatcgcttgaagatttactttctgagaagcaggaatcgctagagaagcaaatcaatgatctgaagagtgaaaatgatgctttaaatgaaaaattgaaatcagaagaacaaaaaagaagagcaagagaaaaagcaaatttgaaaaatcctcagatcatgtatctagaacaggagttagaaagcctgaaagctgtgttagagatcaagaatgagaaactgcatcaacaggacatcaagttaatgaaaatggagaaactggtggacaacaacacagcattggttgacaaattgaagcgtttccagcaggagaatgaagaattgaaagctcggatggacaagcacatggcaatctcaaggcagctttccacggagcaggctgttctgcaagagtcgctggagaaggagtcgaaagtcaacaagcgactctctatggaaaacgaggagcttctgtggaaactgcacaatggggacctgtgtagccccaagagatcccccacatcctccgccatccctttgcagtcaccaaggaattcgggctccttccctagccccagcatttcacccagatga</t>
  </si>
  <si>
    <t>MTDDNSDDKIEDELQTFFTSDKDGNTHAYNPKSPPTQNSSASSVNWNSANPDDMVVDYETDPAVVTGENISLSLQGVEVFGHEKSSSDFISKQVLDMHKDSICQCPALVGTEKPKYLQHSCHSLEAVEGQSVEPSLPFVWKPNDNLNCAGYCDALELNQTFDMTVDKVNCTFISHHAIGKSQSFHTAGSLPPTGRRSGSTSSLSYSTWTSSHSDKTHARETTYDRESFENPQVTPSEAQDMTYTAFSDVVMQSEVFVSDIGNQCACSSGKVTSEYTDGSQQRLVGEKETQALTPVSDGMEVPNDSALQEFFCLSHDESNSEPHSQSSYRHKEMGQNLRETVSYCLIDDECPLMVPAFDKSEAQVLNPEHKVTETEDTQMVSKGKDLGTQNHTSELILSSPPGQKVGSSFGLTWDANDMVISTDKTMCMSTPVLEPTKVTFSVSPIEATEKCKKVEKGNRGLKNIPDSKEAPVNLCKPSLGKSTIKTNTPIGCKVRKTEIISYPRPNFKNVKAKVMSRAVLQPKDAALSKVTPRPQQTSASSPSSVNSRQQTVLSRTPRSDLNADKKAEILINKTHKQQFNKLITSQAVHVTTHSKNASHRVPRTTSAVKSNQEDVDKASSSNSACETGSVSALFQKIKGILPVKMESAECLEMTYVPNIDRISPEKKGEKENGTSMEKQELKQEIMNETFEYGSLFLGSASKTTTTSGRNISKPDSCGLRQIAAPKAKVGPPVSCLRRNSDNRNPSADRAVSPQRIRRVSSSGKPTSLKTAQSSWVNLPRPLPKSKASLKSPALRRTGSTPSIASTHSELSTYSNNSGNAAVIKYEEKPPKPAFQNGSSGSFYLKPLVSRAHVHLMKTPPKGPSRKNLFTALNAVEKSRQKNPRSLCIQPQTAPDALPPEKTLELTQYKTKCENQSGFILQLKQLLACGNTKFEALTVVIQHLLSEREEALKQHKTLSQELVNLRGELVTASTTCEKLEKARNELQTVYEAFVQQHQAEKTERENRLKEFYTREYEKLRDTYIEEAEKYKMQLQEQFDNLNAAHETSKLEIEASHSEKLELLKKAYEASLSEIKKGHEIEKKSLEDLLSEKQESLEKQINDLKSENDALNEKLKSEEQKRRAREKANLKNPQIMYLEQELESLKAVLEIKNEKLHQQDIKLMKMEKLVDNNTALVDKLKRFQQENEELKARMDKHMAISRQLSTEQAVLQESLEKESKVNKRLSMENEELLWKLHNGDLCSPKRSPTSSAIPLQSPRNSGSFPSPSISPR</t>
  </si>
  <si>
    <t>HACE1</t>
  </si>
  <si>
    <t>HGNC:21033|MIM:610876|Ensembl:ENSG00000085382|HPRD:17086|Vega:OTTHUMG00000015287</t>
  </si>
  <si>
    <t>6q16.3</t>
  </si>
  <si>
    <t>HECT domain and ankyrin repeat containing, E3 ubiquitin protein ligase 1</t>
  </si>
  <si>
    <t>E3 ubiquitin-protein ligase HACE1|HECT domain and ankyrin repeat-containing E3 ubiquitin-protein ligase 1</t>
  </si>
  <si>
    <t>atggagagagcgatggagcaactcaaccgcctgacgcgctcgctgcgccgcgcgcgcaccgtggagttgcccgaggataatgaaactgctgtttatacattaatgccaatggttatggctgatcaacacaggtctgtttctgaactactatcaaattcaaaatttgatgtcaattatgcattcggacgtgtgaaaagaagcttgcttcacattgcagcaaattgtggatcggtggaatgcttggttttgctgttaaagaaaggagcaaatcctaactatcaagatatttcaggctgtacaccccttcatttggcagcaagaaatgggcagaagaaatgtatgagtaaattattagaatatagcgctgatgtcaacatttgtaataatgaaggccttacagcaatacattggctggctgtgaatgggcggacagaactactccatgaccttgtgcagcatgtcagtgatgttgatgttgaggatgccatggggcagacagcactgcatgttgcctgccagaacggtcacaagacgacagtgcagtgcttgctagacagtggtgctgatattaacaggccaaatgtatcaggagcaactccattgtactttgcttgcagtcatggtcagagagatacagcacagatcctactattacgaggagccaaatatctgccagataaaaatggagtaactcctctggatttatgtgtacagggtggatatggagagacttgtgaagtattaattcaatatcacccgaggctttttcagactattattcaaatgacacagaatgaagacctccgagaaaacatgttacggcaagttctggagcatttgtctcagcaaagtgaaagccagtacctaaagattctaacaagccttgctgaagttgctacaacaaatggtcataaactgcttagcctctctagcaattatgatgctcaaatgaagagccttttaaggattgtgagaatgttttgtcacgtctttcgaattggtccatcctcccccagtaatggaattgatatgggctacaatgggaataaaactccaagaagccaggtgttcaagcctctggaattgctttggcactcgttagatgaatggctagttttaatagccacagaattgatgaaaaacaaaagagactcaacagagatcacttctattttactgaaacaaaaaggccaagatcaagatgctgcttccattcctccatttgaacctccaggacctgggagctatgaaaatctgtccactggcacaagggaatctaaaccagatgctcttgcagggagacaggaagccagtgcagattgtcaggatgttatttctatgacagctaaccggctaagtgctgtcattcaagctttttacatgtgctgttcttgtcagatgcctccgggaatgacttcacctcgtttcattgaatttgtctgcaaacatgatgaagttttaaaatgctttgttaatagaaatcccaaaattatatttgaccactttcactttctccttgaatgtcctgagttgatgtcaagattcatgcatatcataaaagcacagccttttaaagatcgctgtgaatggttctatgaacatttgcattcaggacagccagattcagatatggtgcacaggccagtgaatgaaaatgatatcctgctggttcacagagattctatttttaggagtagctgtgaagttgtgtcaaaagcaaattgtgcaaagctaaagcaagggattgctgtacggttccatggagaagaaggcatgggtcaaggtgttgtgcgtgagtggtttgatattctgtccaatgagatagtcaatcctgattatgcattgtttacccagtcagctgatggaacaacttttcagcctaatagcaactcttatgtaaatcctgatcacttgaactattttcggtttgctgggcagatcttgggattagcgttgaaccacaggcagctggtcaatatttacttcacacgatccttctacaagcacattcttggtattcctgtaaattaccaagatgtggcatccattgatccagaatatgcgaaaaatttgcaatggattttagataatgatataagtgatctgggtctagaactaactttttctgttgagactgatgtgtttggagcaatggaagaggtgcctttgaaacctgggggtgggagtattcttgtgacacaaaataataaagcggagtacgtccagcttgttactgaacttcgaatgacaagagccattcagcctcagatcaatgcttttttacagggctttcatatgttcattccaccctccctcatacagctttttgatgaatatgaattggagctactgctttctggcatgccagaaattgatgtgagtgattggataaaaaatacagaatacacaagtggctatgaaagagaagatccagttattcagtggttctgggaagttgtagaagacattactcaagaggagagagttcttctcttacagtttgttacgggcagttccagggtcccacatggtgggtttgctaatatcatgggtggaagtggattgcaaaactttacaatcgctgctgtgccatatactccaaatcttttaccaacttcaagcacatgcatcaacatgctcaagttacctgaatacccaagtaaagaaatactcaaggacagacttcttgtggcactacattgtggcagctatggttacacaatggcataa</t>
  </si>
  <si>
    <t>MERAMEQLNRLTRSLRRARTVELPEDNETAVYTLMPMVMADQHRSVSELLSNSKFDVNYAFGRVKRSLLHIAANCGSVECLVLLLKKGANPNYQDISGCTPLHLAARNGQKKCMSKLLEYSADVNICNNEGLTAIHWLAVNGRTELLHDLVQHVSDVDVEDAMGQTALHVACQNGHKTTVQCLLDSGADINRPNVSGATPLYFACSHGQRDTAQILLLRGAKYLPDKNGVTPLDLCVQGGYGETCEVLIQYHPRLFQTIIQMTQNEDLRENMLRQVLEHLSQQSESQYLKILTSLAEVATTNGHKLLSLSSNYDAQMKSLLRIVRMFCHVFRIGPSSPSNGIDMGYNGNKTPRSQVFKPLELLWHSLDEWLVLIATELMKNKRDSTEITSILLKQKGQDQDAASIPPFEPPGPGSYENLSTGTRESKPDALAGRQEASADCQDVISMTANRLSAVIQAFYMCCSCQMPPGMTSPRFIEFVCKHDEVLKCFVNRNPKIIFDHFHFLLECPELMSRFMHIIKAQPFKDRCEWFYEHLHSGQPDSDMVHRPVNENDILLVHRDSIFRSSCEVVSKANCAKLKQGIAVRFHGEEGMGQGVVREWFDILSNEIVNPDYALFTQSADGTTFQPNSNSYVNPDHLNYFRFAGQILGLALNHRQLVNIYFTRSFYKHILGIPVNYQDVASIDPEYAKNLQWILDNDISDLGLELTFSVETDVFGAMEEVPLKPGGGSILVTQNNKAEYVQLVTELRMTRAIQPQINAFLQGFHMFIPPSLIQLFDEYELELLLSGMPEIDVSDWIKNTEYTSGYEREDPVIQWFWEVVEDITQEERVLLLQFVTGSSRVPHGGFANIMGGSGLQNFTIAAVPYTPNLLPTSSTCINMLKLPEYPSKEILKDRLLVALHCGSYGYTMA</t>
  </si>
  <si>
    <t>ARHGAP20</t>
  </si>
  <si>
    <t>RARHOGAP</t>
  </si>
  <si>
    <t>HGNC:18357|MIM:609568|Ensembl:ENSG00000137727|HPRD:10657|Vega:OTTHUMG00000166590</t>
  </si>
  <si>
    <t>Rho GTPase activating protein 20</t>
  </si>
  <si>
    <t>RA and RhoGAP domain containing protein|rho GTPase-activating protein 20|rho-type GTPase-activating protein 20</t>
  </si>
  <si>
    <t>atggaagcgatgtccccccagcaggagactctagggggacagccggggcgctcctcttccctgacaggagtgtctcggctcgcgggaggcagctgcaccaagaagaaaatgaaaacactagcagaaaggaggaggagcgctccatctcttatcctggataaagccctacaaaaacggcctactaccagggacagtccttctgctagtgttgacacatgcacatttctgtcatcattagtgtgctccaataggactctgctgattgatggccgggcagaactcaaaagaggcctccagaggcaggagcggcatcttttcctattcaatgatctgtttgttgtggccaaaatcaaatataacaataactttaagataaaaaataaaattaaattaactgatatgtggacagcaagctgtgtggatgaagtgggagaaggcaacaccaatgccatgaaatcctttgttttgggctggcccacagtgaactttgtggccactttcagttctccagaacaaaaggacaaatggctctctctccttcagagatacatcaatctagagaaagaaaaggactacccgaagagcattcccctcaaaatcttcgccaaggacattgggaattgtgcctactctaaaactataacagtaatgaattcagatacagcgaatgaagttatcaacatgtcattaccaatgctagggataactggctctgagagagattaccagttgtgggtcaattctggcaaagaagaggctccatacccactcattgggcatgaatatccatatggaattaaaatgagccatcttcgagactctgcactcctgacaccgggatcaaaggactctaccacccctttcaacctccaggagcccttccttatggaacagctcccccgagagatgcagtgccagttcatcctgaagcccagccgcctggctgcagcccagcaactgagtgattcaggtcataagacatttaaaaggagaagatctatcataaactgggccttctggcgaggttctagcactcacctggacaacttgccctcatcgccaacatcacctatgccaggacagctctttggaatttctctgccaaatatttgtgagaatgacaatctgcccaaacctgtcttggatatgcttttctttcttaatcaaaaaggacctctcaccaaaggtatcttcaggcaatcagccaatgtgaaatcctgcagagaactaaaagagaaattgaattctggagtcgaagtacacctagactgtgaatctatttttgtgatagcatctgtcttaaaggattttctgcgaaatattccaggaagtattttttcatcagatctctatgatcactgggtctctgtaatggatcaaggaaatgatgaagagaaaataaatactgttcaaaggctattagaccagcttccgagagccaatgttgttctcctaaggtatctttttggggtgttacacaacattgagcaacattcctcatccaatcagatgactgcatttaatttagctgtgtgtgtcgctccaagtattctttggcctcctgcttcctccagcccagaactagaaaacgaatttacaaaaaaggtttccctgcttatacaatttctgattgagaattgccttaggatatttggagaagaaatcacttccctcttcagagaggtttcagtgagatgtgacactagagagaatgcctcagatatttcttgctttcaactgaatgactcctcctatgacagcttggaaaatgagctaaatgaggatgttgatgcaccatgcagtgacttggtaaagaaacttggccaggggagcagaagcatggactctgtcttaaccctcagtgactatgatcttgaccagcccgaggtggaaggccttttaaccctaagcgactttgacttggcccattctaaagatgaagatgttcaaatgaaacggcctcttgaatccaagccggtgaacattttagtgtacacaaagatcccactgcgggatcatgccagggccccatctgccatgtgcacacccagctacctgtccacagctgcagcaaatgctgcaaaaagcctgaggcgacaccggcgttgctcagagcccagcatcgactatctggattcaaagctttcctacctcagggagttttatcagaaaaagctacgcaagtccagctgtgatgcaattctttctcaaaaagatgaagactatctgaagcagaatcaacccctccaggaggaaggaaagacatgttttaaacagagtttagtcacaggcactgatgtcagcaagaaaaatgccactactcaaaacactaagaagaaaagcttgtctggtagtgaaggaaatcacgtgaaacttttccctaagtctaagccagtggccatttctgtggcatcttatagtcctatgtcctcacaggatcattccaagaaccagccctttgatgtgaatacatctggatactccccaccacacacagcagatgccctcaagggtccaaggacacatcggcgctgctcagagcccaacatagaagaccagaaccgcaagctgacctatctcaggggaatttattcaaagaaacaacataaaaccagctgtgaagctggtctcttgcatggagaggaggattatctcaaacggcataagtctttgcaaatggaggggcagaagctcattaatcagagtttagtcatggggattgaggtgggcaagagtagtgccacaaaccaaaacactgagaaggttttacccccaagattaaacctttgcccaaggaccagctattccagcttatcctccccaggcacttccccatccggctcatcagtaagctcccaagacagtgctttttctcagatttctgaacactctgtgtttacacccactgagacttcctctccaatagattgcacttttcaggctcagagaaaacgggaagacctttctcctgactttagcaatgccagccatgtttccggaatgcccggtccctcatcagggcaggcttgcagccgcccagcctatacaaagaaggacaccatggagtggcattcacaaatgcattctgtaactcttcatcccagcacatggttgagaaatggtgtggccagtttgaaaaactggtccctcaaaaagaaagcaaaggcagccagaccagaggaagagaaaatagcttctccaaaaggacccttagagccacccccacatgcttctggtgttccagaagccaactcactgcaagaggaacaaaaagacttgcccttaagggcagctgaaggactgtcccctgtgcagtcagcccaaaggtgtagttcttctcccttccaggactcagagagacactgtagctctccattcagcctggtggagagcagacttaagctgtgcatgaagtcacatgaggaaatagagcctggtagtcagagctcttctggttctctgccttgggaaagagcctcagccagctcttggactctagaggatgcgaccagcccagactcagggcctacagtggtctgcgacattgaggacaggtatttaaccaaagacatttaa</t>
  </si>
  <si>
    <t>MEAMSPQQETLGGQPGRSSSLTGVSRLAGGSCTKKKMKTLAERRRSAPSLILDKALQKRPTTRDSPSASVDTCTFLSSLVCSNRTLLIDGRAELKRGLQRQERHLFLFNDLFVVAKIKYNNNFKIKNKIKLTDMWTASCVDEVGEGNTNAMKSFVLGWPTVNFVATFSSPEQKDKWLSLLQRYINLEKEKDYPKSIPLKIFAKDIGNCAYSKTITVMNSDTANEVINMSLPMLGITGSERDYQLWVNSGKEEAPYPLIGHEYPYGIKMSHLRDSALLTPGSKDSTTPFNLQEPFLMEQLPREMQCQFILKPSRLAAAQQLSDSGHKTFKRRRSIINWAFWRGSSTHLDNLPSSPTSPMPGQLFGISLPNICENDNLPKPVLDMLFFLNQKGPLTKGIFRQSANVKSCRELKEKLNSGVEVHLDCESIFVIASVLKDFLRNIPGSIFSSDLYDHWVSVMDQGNDEEKINTVQRLLDQLPRANVVLLRYLFGVLHNIEQHSSSNQMTAFNLAVCVAPSILWPPASSSPELENEFTKKVSLLIQFLIENCLRIFGEEITSLFREVSVRCDTRENASDISCFQLNDSSYDSLENELNEDVDAPCSDLVKKLGQGSRSMDSVLTLSDYDLDQPEVEGLLTLSDFDLAHSKDEDVQMKRPLESKPVNILVYTKIPLRDHARAPSAMCTPSYLSTAAANAAKSLRRHRRCSEPSIDYLDSKLSYLREFYQKKLRKSSCDAILSQKDEDYLKQNQPLQEEGKTCFKQSLVTGTDVSKKNATTQNTKKKSLSGSEGNHVKLFPKSKPVAISVASYSPMSSQDHSKNQPFDVNTSGYSPPHTADALKGPRTHRRCSEPNIEDQNRKLTYLRGIYSKKQHKTSCEAGLLHGEEDYLKRHKSLQMEGQKLINQSLVMGIEVGKSSATNQNTEKVLPPRLNLCPRTSYSSLSSPGTSPSGSSVSSQDSAFSQISEHSVFTPTETSSPIDCTFQAQRKREDLSPDFSNASHVSGMPGPSSGQACSRPAYTKKDTMEWHSQMHSVTLHPSTWLRNGVASLKNWSLKKKAKAARPEEEKIASPKGPLEPPPHASGVPEANSLQEEQKDLPLRAAEGLSPVQSAQRCSSSPFQDSERHCSSPFSLVESRLKLCMKSHEEIEPGSQSSSGSLPWERASASSWTLEDATSPDSGPTVVCDIEDRYLTKDI</t>
  </si>
  <si>
    <t>PCDH10</t>
  </si>
  <si>
    <t>OL-PCDH|PCDH19</t>
  </si>
  <si>
    <t>HGNC:13404|MIM:608286|Ensembl:ENSG00000138650|HPRD:12204|Vega:OTTHUMG00000161301</t>
  </si>
  <si>
    <t>4q28.3</t>
  </si>
  <si>
    <t>protocadherin 10</t>
  </si>
  <si>
    <t>ortholog of OL-pcdh|protocadherin-10</t>
  </si>
  <si>
    <t>atgattgtgctattattgtttgccttgctctggatggtggaaggagtcttttcccagcttcactacacggtacaggaggagcaggaacatggcactttcgtggggaatatcgctgaagatctgggtctggacattacaaaactttcggctcgcgggtttcagacggtgcccaactcaaggaccccttacttagacctcaacctggagacaggggtgctgtacgtgaacgagaaaatagaccgcgaacaaatctgcaaacagagcccctcctgtgtcctgcacctggaggtctttctggagaaccccctggagctgttccaggtggagatcgaggtgctggacattaatgacaaccccccctctttcccggagccagacctgacggtggaaatctctgagagcgccacgccaggcactcgcttccccttggagagcgcattcgacccagacgtgggcaccaactccttgcgcgactacgagatcacccccaacagctacttctccctggacgtgcagacccagggggatggcaaccgattcgctgagctggtgctggagaagccactggaccgagagcagcaagcggtgcaccgctacgtgctgaccgcggtggacggaggaggtgggggaggagtaggagaaggagggggaggtggcgggggagcaggcctgcccccccagcagcagcgcaccggcacggccctactcaccatccgagtgctggactccaatgacaatgtgcccgctttcgaccaacccgtctacactgtgtccctaccagagaactctcccccaggcactctcgtgatccagctcaacgccaccgacccggacgagggccagaacggtgaggtcgtgtactccttcagcagccacatttcgccccgggcgcgggagcttttcggactctcgccgcgcactggcagactggaggtaagcggcgagttggactatgaagagagcccagtgtaccaagtgtacgtgcaagccaaggacctgggccccaacgccgtgcctgcgcactgcaaggtgctagtgcgagtactggatgctaatgacaacgcgccagagatcagcttcagcaccgtgaaggaagcggtgagtgagggcgcggcgcccggcactgtggtggcccttttcagcgtgactgaccgcgactcagaggagaatgggcaggtgcagtgcgagctactgggagacgtgcctttccgcctcaagtcttcctttaagaattactacaccatcgttaccgaagcccccctggaccgagaggcgggggactcctacaccctgactgtagtggctcgggaccggggcgagcctgcgctctccaccagtaagtcgatccaggtacaagtgtcggatgtgaacgacaacgcgccgcgtttcagccagccggtctacgacgtgtatgtgactgaaaacaacgtgcctggcgcctacatctacgcggtgagcgccaccgaccgggatgagggcgccaacgcccagcttgcctactctatcctcgagtgccagatccagggcatgagcgtcttcacctacgtttctatcaactctgagaacggctacttgtacgccctgcgctccttcgactatgagcagctgaaggacttcagttttcaggtggaagcccgggacgctggcagcccccaggcgctggctggtaacgccactgtcaacatcctcatagtggatcaaaatgacaacgcccctgccatcgtggcgcctctaccagggcgcaacgggactccagcgcgtgaggtgctgccccgctcggcggagccgggttacctgctcacccgcgtggccgccgtggacgcggacgacggcgagaacgcccggctcacttacagcatcgtgcgtggcaacgaaatgaacctctttcgcatggactggcgcaccggggagctgcgcacagcacgccgagtcccggccaagcgcgacccccagcggccttatgagctggtgatcgaggtgcgcgaccatgggcagccgcccctttcctccaccgccaccctggtggttcagctggtggatggcgccgtggagccccagggcgggggcgggagcggaggcggagggtcaggagagcaccagcgccccagtcgctctggcggcggggaaacctcgctagacctcaccctcatcctcatcatcgcgttgggctcggtgtccttcatcttcctgctggccatgatcgtgctggccgtgcgttgccaaaaagagaagaagctcaacatctatacttgtctggccagcgattgctgcctctgctgctgctgctgcggtggcggaggttcgacctgctgtggccgccaagcccgggcgcgcaagaagaaactcagcaagtcagacatcatgctggtgcagagctccaatgtacccagtaacccggcccaggtgccgatagaggagtccgggggctttggctcccaccaccacaaccagaattactgctatcaggtatgcctgacccctgagtccgccaagaccgacctgatgtttcttaagccctgcagcccttcgcggagtacggacactgagcacaacccctgcggggccatcgtcaccggttacaccgaccagcagcctgatatcatctccaacggaagcattttgtccaacgaggtaaggctgaagcgaaaggaccaccatctctcatctcctccatcagaaagcctcctctag</t>
  </si>
  <si>
    <t>MIVLLLFALLWMVEGVFSQLHYTVQEEQEHGTFVGNIAEDLGLDITKLSARGFQTVPNSRTPYLDLNLETGVLYVNEKIDREQICKQSPSCVLHLEVFLENPLELFQVEIEVLDINDNPPSFPEPDLTVEISESATPGTRFPLESAFDPDVGTNSLRDYEITPNSYFSLDVQTQGDGNRFAELVLEKPLDREQQAVHRYVLTAVDGGGGGGVGEGGGGGGGAGLPPQQQRTGTALLTIRVLDSNDNVPAFDQPVYTVSLPENSPPGTLVIQLNATDPDEGQNGEVVYSFSSHISPRARELFGLSPRTGRLEVSGELDYEESPVYQVYVQAKDLGPNAVPAHCKVLVRVLDANDNAPEISFSTVKEAVSEGAAPGTVVALFSVTDRDSEENGQVQCELLGDVPFRLKSSFKNYYTIVTEAPLDREAGDSYTLTVVARDRGEPALSTSKSIQVQVSDVNDNAPRFSQPVYDVYVTENNVPGAYIYAVSATDRDEGANAQLAYSILECQIQGMSVFTYVSINSENGYLYALRSFDYEQLKDFSFQVEARDAGSPQALAGNATVNILIVDQNDNAPAIVAPLPGRNGTPAREVLPRSAEPGYLLTRVAAVDADDGENARLTYSIVRGNEMNLFRMDWRTGELRTARRVPAKRDPQRPYELVIEVRDHGQPPLSSTATLVVQLVDGAVEPQGGGGSGGGGSGEHQRPSRSGGGETSLDLTLILIIALGSVSFIFLLAMIVLAVRCQKEKKLNIYTCLASDCCLCCCCCGGGGSTCCGRQARARKKKLSKSDIMLVQSSNVPSNPAQVPIEESGGFGSHHHNQNYCYQVCLTPESAKTDLMFLKPCSPSRSTDTEHNPCGAIVTGYTDQQPDIISNGSILSNEVRLKRKDHHLSSPPSESLL</t>
  </si>
  <si>
    <t>SYT13</t>
  </si>
  <si>
    <t>HGNC:14962|MIM:607716|Ensembl:ENSG00000019505|HPRD:12128|Vega:OTTHUMG00000166504</t>
  </si>
  <si>
    <t>synaptotagmin XIII</t>
  </si>
  <si>
    <t>synaptotagmin-13|sytXIII</t>
  </si>
  <si>
    <t>atggtgctgtcggtgcctgtgatcgcgctgggcgccacgctgggcacagccaccagcatcctcgcgttgtgcggggtcacctgcctgtgtcggcacatgcaccccaagaaggggctgctgccgcgggaccaggaccccgacctggagaaggcgaagcccagcttgctcgggtctgcacaacagttcaatgttaaaaagtccacggaacctgttcagccccgtgccctcctcaagttcccagacatctatggacccaggccagctgtgacggctccagaggtcatcaactatgcagactattcactgaggtctacggaggagcccactgcacctgccagcccccaacccccgaatgacagtcgcctcaagaggcaggtcacagaggagctgttcatcctccctcagaatggtgtggtggaggatgtctgtgtcatggagacctggaacccagagaaggctgccagttggaaccaggcccccaaactccactactgcctggactatgactgtcagaaggcagaattgtttgtgactcgcctggaagctgtgaccagcaaccacgacggaggctgtgactgctacgtccaagggagtgtggccaataggaccggctctgtggaggctcagacagccctaaagaagcggcagctgcacaccacctgggaggagggcctggtgctccccctggcggaggaggagctccccacagccaccctgacgctgaccttgaggacctgcgaccgcttctcccgtcacagcgtggccggggagctccgcctgggcctggacgggacatctgtgcctctaggggctgcccagtggggcgagctgaagacttcagcgaaggagccatctgcaggagctggagaggtcctactatccatcagctacctcccggctgccaaccgcctcctggtggtgctgattaaagccaagaacctccactctaaccagtccaaggagctcctggggaaggatgtctctgtcaaggtgaccttgaagcaccaggctcggaagctgaagaagaagcagactaaacgagctaagcacaagatcaaccccgtgtggaacgagatgatcatgtttgagctgcctgacgacctgctgcaggcctccagtgtggagctggaagtgctgggccaggacgattcagggcagagctgtgcgcttggccactgcagcctgggcctgcacacctcgggctctgagcgcagccactgggaggagatgctcaaaaaccctcgccggcagattgccatgtggcaccagctgcacctgtaa</t>
  </si>
  <si>
    <t>MVLSVPVIALGATLGTATSILALCGVTCLCRHMHPKKGLLPRDQDPDLEKAKPSLLGSAQQFNVKKSTEPVQPRALLKFPDIYGPRPAVTAPEVINYADYSLRSTEEPTAPASPQPPNDSRLKRQVTEELFILPQNGVVEDVCVMETWNPEKAASWNQAPKLHYCLDYDCQKAELFVTRLEAVTSNHDGGCDCYVQGSVANRTGSVEAQTALKKRQLHTTWEEGLVLPLAEEELPTATLTLTLRTCDRFSRHSVAGELRLGLDGTSVPLGAAQWGELKTSAKEPSAGAGEVLLSISYLPAANRLLVVLIKAKNLHSNQSKELLGKDVSVKVTLKHQARKLKKKQTKRAKHKINPVWNEMIMFELPDDLLQASSVELEVLGQDDSGQSCALGHCSLGLHTSGSERSHWEEMLKNPRRQIAMWHQLHL</t>
  </si>
  <si>
    <t>BAI2</t>
  </si>
  <si>
    <t>HGNC:944|MIM:602683|Ensembl:ENSG00000121753|HPRD:04063|Vega:OTTHUMG00000003885</t>
  </si>
  <si>
    <t>brain-specific angiogenesis inhibitor 2</t>
  </si>
  <si>
    <t>Brain-specific angiongenesis inhibitor-2</t>
  </si>
  <si>
    <t>atggagaatacaggttggatgggcaagggacataggatgaccccagcctgtcccctcttactgtctgtgattctgtccctgcgcctggccaccgccttcgaccccgcccccagtgcctgctctgccctggcctcgggtgtgctctacggggccttctcgctgcaggacctctttcctaccatcgcctcgggctgctcctggaccctggagaaccctgaccccaccaagtactccctctacctgcgcttcaaccgccaggagcaggtgtgcgcacactttgccccccgcctgctgcccctggaccactacctggtcaactttacctgcctgcggcctagccccgaggaggcggtggcccaggcggagtcagaggtggggcggccagaagaggaggaggcagaggcggcagcggggttggagctgtgcagcggctcaggcccctttaccttcctgcacttcgacaagaacttcgtgcagctgtgcctgtcggctgagccctccgaggccccgcgcctgctggcgcccgctgccctagccttccgctttgtcgaggtcttgctcatcaacaacaacaactctagccaattcacctgtggtgtgctctgccgctggagtgaggagtgtggccgcgctgccggcagggcctgcggctttgctcagccaggctgcagctgccctggagaggcgggggccggctccaccaccaccacatctccaggccctcctgctgcccacaccctgtccaatgccctggtgcccgggggcccagccccacctgctgaggccgatttgcactcggggagcagcaatgatctgttcacaaccgagatgagatatggtgaggagccggaagaggaaccgaaagtgaaaacccagtggccgaggtctgcagatgagcctgggctatacatggcgcagacaggcgacccggcggctgaggagtggtccccgtggagcgtgtgttccctgacgtgtgggcagggtctgcaggtgcggacccgctcctgtgtgtcctccccctatgggaccctgtgcagcgggcccctgcgggagaccaggccctgcaacaattcagccacctgcccagtgcacggcgtgtgggaggagtgggggtcctggagcctgtgctcccgcagctgcgggcgggggtcccggagccggatgcggacctgcgtgcccccccagcacggcggcaaggcctgcgagggtcctgagctgcagactaagctctgcagtatggctgcctgcccggtggaaggccagtggttagaatggggtccctggggcccatgctccacgtcctgtgccaatgggacccaacagcgcagccggaagtgcagcgtggcgggcccagcctgggccacatgcacgggtgccctcactgacacccgggagtgcagcaacctcgagtgcccggccactgatagcaagtgggggccatggaatgcgtggagcctgtgctctaagacgtgtgacacaggctggcagcgccgcttccgcatgtgccaggccacgggcacgcagggctacccctgcgagggcaccggagaggaggtgaagccttgtagtgagaagaggtgtccagccttccatgagatgtgcagggatgagtacgtgatgctgatgacgtggaagaaggcagctgctggcgagatcatctacaacaagtgccccccgaatgcctcagggtctgccagccgccgctgtctcctcagtgcccaaggcgtggcgtactgggggctgcccagctttgctcgctgcatctcccatgagtaccgctacctgtatctgtcacttagggagcacctggccaaggggcagcgcatgctggcaggcgagggcatgtcgcaggtggtgcgcagcctgcaggagctactggcccggcgcacctactatagtggggacctgctcttctctgtggacattctgaggaatgtcactgacacctttaagagggccacctacgtgccctcggctgatgatgtgcagcgcttcttccaggtggtgagcttcatggtggatgcggaaaacaaggagaagtgggacgatgctcagcaggtgtcccctggctctgtgcacctgctccgtgtcgtggaggacttcattcacctggtgggcgatgctctcaaggccttccagagctctctgattgtcacagataatctagtgatcagcattcagcgagagcccgtctcagctgtgtccagtgacatcacgttccccatgcggggccgccggggcatgaaggactgggtgcggcactcagaggaccgcctcttcctgcccaaggaggtgctcagcctctcctccccagggaagccagccacatctggggcagcaggcagccctggcagggggaggggcccaggaacggtgcctcctggcccaggccactcccaccagcgcctcctcccagcagaccctgatgagtcctcctactttgtgatcggtgctgtactctaccgcacccttggcctcatcctgccgcctcccaggcccccgctggccgtcacatcccgggtgatgacagtgactgtgcgcccccctacccagcctccagctgagcccctcatcactgtggagctctcctacatcatcaatgggaccacggatccccattgcgccagctgggactactccagagcagatgccagctcaggagactgggacactgaaaattgccagaccctggagacccaggcagctcacacccgctgccagtgccagcacctgtccacctttgctgtactagcccagccgcccaaggacctgaccctggagctggcgggctccccctcggtccccctggtgatcggctgtgcagtgtcgtgcatggcgctgctcaccctgctcgccatctatgccgccttttggaggttcataaaatctgaacgctccatcatcttgctgaacttctgcctgtccatcttggcatccaacatcctgatcctcgtgggccagtcccgggtgctgagcaagggcgtgtgcaccatgacggctgccttcctgcacttcttctttctctcctccttttgctgggtgcttaccgaggcctggcagtcctacctggctgtcattgggcggatgcgcacccgcctcgttcgcaagcgcttcctctgcctgggctggggtctgcctgccctggtggtggccgtgtctgttggctttacccgaacgaaaggatacggtacatccagctactgctggctctccctggagggcggcctgctctacgcctttgtgggccctgcagccgtcattgtcctggtgaacatgctcatcggaatcatcgtcttcaacaagctcatggcacgtgatggcatctccgacaaatccaagaagcagagggccgggtcggagcggtgcccctgggccagcctgctcctcccctgctcagcgtgtggagcggtccccagccccctgctcagctcagcctcggccaggaacgccatggcctcactctggagctcctgcgtggtgctgcccctgctggcgctcacctggatgtctgccgtcctggctatgacagaccgccgttccgtcctcttccaggccctctttgctgtcttcaactccgcgcagggctttgtcatcactgctgtgcactgcttcctgcgccgagaggtccaggatgtggtgaagtgccagatgggggtgtgccgggctgatgagagcgaagactcccctgactcgtgtaagaacgggcagctgcagatcctgtcagactttgaaaaggatgtggatctggcttgtcaaacagtgctgttcaaggaggtcaacacttgcaacccgtccaccatcacgggcacactatcccgcctgtccctggatgaggatgaggagcccaagtcctgcctcgtgggccctgagggcagcctcagcttctcaccactgcctgggaatatcctggtgcccatggcagcctcaccagggctgggggagcctccgcccccacaggaggccaaccctgtttacatgtgtggggagggtggcctgcggcagctggacctcacatggctgcggcccactgagccaggctctgagggagactacatggtgctgccccggcggactttgagcctgcagcctggcggtgggggtggaggtggtgaggatgcccccagggcccggccggaggggaccccccggcgagctgccaagacagtggcccacactgaaggctaccccagcttcctgtccgtggaccactcgggcctggggctgggccctgcctatggatctctccagaatccctatggaatgaccttccaaccgccaccgccgacacccagcgcccgccaagtgcccgagccaggggagcgcagccggaccatgcctcgcaccgtgcccggctctaccatgaagatgggctccctggagcgaaagaaattacggtattcagacctggactttgagaaggtgatgcacacccggaaacggcattcagaactctaccacgagctcaaccagaagttccacactttcgaccgctaccgcagccagtccacggccaagagggagaagcggtggagtgtgtcctcgggtggggcagccgagcggagcgtgtgcaccgataagcccagccctggggagcgccccagcttgtcccaacatcggcgccatcagagctggagcaccttcaaatctatgacactgggctcgctgccccccaagccccgagaacggctgactctgcaccgggcagcagcctgggagcccacagaaccaccggatggtgacttccagacagaggtgtga</t>
  </si>
  <si>
    <t>MENTGWMGKGHRMTPACPLLLSVILSLRLATAFDPAPSACSALASGVLYGAFSLQDLFPTIASGCSWTLENPDPTKYSLYLRFNRQEQVCAHFAPRLLPLDHYLVNFTCLRPSPEEAVAQAESEVGRPEEEEAEAAAGLELCSGSGPFTFLHFDKNFVQLCLSAEPSEAPRLLAPAALAFRFVEVLLINNNNSSQFTCGVLCRWSEECGRAAGRACGFAQPGCSCPGEAGAGSTTTTSPGPPAAHTLSNALVPGGPAPPAEADLHSGSSNDLFTTEMRYGEEPEEEPKVKTQWPRSADEPGLYMAQTGDPAAEEWSPWSVCSLTCGQGLQVRTRSCVSSPYGTLCSGPLRETRPCNNSATCPVHGVWEEWGSWSLCSRSCGRGSRSRMRTCVPPQHGGKACEGPELQTKLCSMAACPVEGQWLEWGPWGPCSTSCANGTQQRSRKCSVAGPAWATCTGALTDTRECSNLECPATDSKWGPWNAWSLCSKTCDTGWQRRFRMCQATGTQGYPCEGTGEEVKPCSEKRCPAFHEMCRDEYVMLMTWKKAAAGEIIYNKCPPNASGSASRRCLLSAQGVAYWGLPSFARCISHEYRYLYLSLREHLAKGQRMLAGEGMSQVVRSLQELLARRTYYSGDLLFSVDILRNVTDTFKRATYVPSADDVQRFFQVVSFMVDAENKEKWDDAQQVSPGSVHLLRVVEDFIHLVGDALKAFQSSLIVTDNLVISIQREPVSAVSSDITFPMRGRRGMKDWVRHSEDRLFLPKEVLSLSSPGKPATSGAAGSPGRGRGPGTVPPGPGHSHQRLLPADPDESSYFVIGAVLYRTLGLILPPPRPPLAVTSRVMTVTVRPPTQPPAEPLITVELSYIINGTTDPHCASWDYSRADASSGDWDTENCQTLETQAAHTRCQCQHLSTFAVLAQPPKDLTLELAGSPSVPLVIGCAVSCMALLTLLAIYAAFWRFIKSERSIILLNFCLSILASNILILVGQSRVLSKGVCTMTAAFLHFFFLSSFCWVLTEAWQSYLAVIGRMRTRLVRKRFLCLGWGLPALVVAVSVGFTRTKGYGTSSYCWLSLEGGLLYAFVGPAAVIVLVNMLIGIIVFNKLMARDGISDKSKKQRAGSERCPWASLLLPCSACGAVPSPLLSSASARNAMASLWSSCVVLPLLALTWMSAVLAMTDRRSVLFQALFAVFNSAQGFVITAVHCFLRREVQDVVKCQMGVCRA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</t>
  </si>
  <si>
    <t>BAI3</t>
  </si>
  <si>
    <t>HGNC:945|MIM:602684|Ensembl:ENSG00000135298|HPRD:04064|Vega:OTTHUMG00000014982</t>
  </si>
  <si>
    <t>6q12</t>
  </si>
  <si>
    <t>brain-specific angiogenesis inhibitor 3</t>
  </si>
  <si>
    <t>dJ91B17.1 (brain-specific angiogenesis inhibitor 3)</t>
  </si>
  <si>
    <t>atgaaggctgttcgtaacctgctgatttatatattttccacctatctcctggttatgtttggatttaatgctgcccaagacttctggtgttcaactttggtgaagggagtcatttatggatcgtattctgtaagtgaaatgtttcctaaaaactttacaaactgcacttggacgctggaaaatccagatccaaccaaatatagcatttacctgaaattttccaaaaaggaccttagctgctctaacttttcactcctggcttatcagtttgatcatttttcccatgaaaaaataaaggatcttttaagaaagaatcattctataatgcaactctgcaattccaagaatgctttcgtttttctacagtatgataaaaattttattcaaatacgtcgagtatttccaactaatttcccaggattacagaaaaaaggggaagaagatcagaaatctttttttgagtttttggtattgaacaaggtcagcccaagccagtttggttgccatgtattatgtacttggttggagagctgcttaaaatcagaaaatgggagaacagaatcatgtgggatcatgtatacaaaatgcacctgccctcagcatttgggagagtgggggatcgacgaccagtcgctgattttgttaaataacgtggtgttacccctgaatgagcagacagagggctgcctgacccaggagctgcaaaccacccaagtctgcaatcttaccagggaggccaagcgaccacccaaagaagaatttggaatgatgggagatcatacaattaaaagtcagcgacctcgatctgttcatgaaaaaagggtccctcaggaacaagctgatgctgctaaatttatggcacaaactggtgaatctggtgtggaagagtggtcccagtggagcacatgttcggttacttgtggtcaagggtcgcaggtgcgaaccagaacttgtgtatcaccttacgggacacactgcagcggcccattaagagaatcaagggtttgcaataacactgccctctgtccagtacacggagtatgggaggaatggtcaccatggagtttatgttcatttacatgtggtcgaggccaaagaacaagaacaaggtcatgcacacctcctcagtatggaggaaggccgtgtgaaggacctgaaacacatcataagccttgtaatattgctctttgcccagttgatggacagtggcaagagtggagttcgtggagccagtgctcagtaacgtgctcgaatgggactcagcagagaagccggcagtgcactgcagctgcccatggaggctccgaatgcagagggccatgggcagaaagcagagagtgctataaccctgaatgtacagccaatggtcaatggaatcagtggggtcattggagtggttgttccaagtcctgtgatggcggctgggaaaggcgaataaggacctgtcagggtgcagtgataacagggcagcaatgtgaaggaacgggcgaagaagtgagaagatgcagtgagcagcgatgccctgcaccttatgaaatatgccctgaggattatctgatgtcgatggtgtggaaaagaactccagcaggcgacttggcattcaatcaatgtcccctgaatgccacaggcaccactagcagacgctgctctctcagtcttcatggagtggccttctgggaacagccgagctttgcaagatgcatatcaaatgagtacagacacttgcagcattcaattaaagagcaccttgctaaggggcagcgaatgctggcaggtgatggaatgtcccaggtgaccaagacactgttggatttaactcagagaaaaaatttctatgcaggcgatcttctgatgtctgtggagatcctgagaaatgtgacagacacatttaaaagggcaagttacatccctgcatctgatggtgtccagaacttctttcaaatagttagcaaccttctagatgaagaaaacaaggaaaaatgggaagatgcacaacagatttatccagggtcaatagagttaatgcaggtgattgaagattttatacacattgttggaatggggatgatggactttcagaattcatacttaatgactggaaatgtagtggctagtattcagaagcttcctgcagcctctgttctaacagacatcaactttccaatgaaaggacggaagggaatggttgactgggcaagaaactcagaagatagggtagtaattccaaaaagcattttcactccggtgtcatcaaaagaattagatgaatcatctgtatttgttcttggcgcagtcctatacaaaaacttagatctaattttgcccactttgagaaattatactgtcattaattccaaaatcatcgtggtcacaataaggcctgaacccaaaacaaccgattcgtttctggagatagaactagctcatttggctaatggtactttgaatccctattgtgtattgtgggatgactccaaaacgaacgagtctttgggaacgtggtccacccagggatgtaaaactgtgcttaccgatgcatcccatacgaaatgcttatgtgatcgtctctctaccttcgccattttggctcagcaacctagagaaataatcatggaatcctctggcacaccttcagttaccctaatagtaggcagtggtctttcttgcttggccttgattaccctagcagttgtctatgcagcattatggaggtacatacgctctgagagatccataatactaattaacttctgcctgtctatcatctcatccaatatcctcatactggttggacagactcagacacataataagagtatctgcacaaccaccactgcatttttgcactttttcttcctggcttcattctgttgggttttgactgaggcgtggcaatcatatatggctgtaactggaaaaattaggacacggcttataagaaaacgctttttgtgccttggatggggtttaccagcattagtagtggccacatcagtaggcttcaccagaacaaaaggatatggcactgatcactactgctggctctctcttgaaggaggactactctatgcttttgtgggacctgcagccgctgttgtcctggtcaacatggtgattggcattttggtatttaataaacttgtttccagagatggaatcctagataaaaagctcaaacacagagccggtcagatgagtgagcctcatagcggtttgacgctcaaatgtgccaagtgtggagtagtttcaacaacagctttgtcagccaccaccgccagtaacgccatggcgtctctttggagctcctgtgtggtgttgccccttctggctttgacgtggatgtctgcggttctggccatgacagataaacgctccatattgtttcaaatactttttgctgtgtttgattcattgcaaggctttgttatagtcatggtccactgcattcttcggagagaggttcaggatgcatttagatgccgattgagaaactgtcaggatcccatcaatgcagattcttcgagttcgtttcctaatgggcatgctcaaatcatgacagactttgaaaaggatgtagacattgcctgtcgatcagttcttcataaggatattggtccttgccgagcagccacaataacaggaacactttctaggatttctctaaatgatgatgaagaagaaaagggaacaaaccctgaagggctaagctattcaacattgcctggaaatgtcatttccaaagtcatcatccagcaacccacaggtttgcacatgcccatgagtatgaatgagcttagcaatccatgtttgaaaaaagaaaatagtgaattgcggagaactgtgtacttatgtacggatgataatttgagaggggctgacatggacatagtccatcctcaagaaagaatgatggaaagtgactatattgtgatgcccagaagttctgtaaataaccagccttcaatgaaagaagaaagcaaaatgaatattggcatggaaaccttgccgcatgaaaggctattgcactacaaagtaaaccctgaattcaatatgaatccccctgtaatggaccagttcaatatgaacttagagcaacatctcgcaccccaggaacatatgcagaatttgccctttgaacctcgcacagctgtgaagaatttcatggcctctgagttggatgataatgcaggactatcaagaagtgaaactggatcaacgatatcaatgagttctttagagagaagaaaatcacgatattcagaccttgactttgagaaggtcatgcatacaaggaagaggcatatggaactatttcaagaactaaatcagaaatttcaaactttggacagatttcgggatataccaaatacaagcagtatggaaaaccccgcaccaaacaagaatccatgggacactttcaaaaaccccagtgaatacccgcattacaccacaatcaatgtcttagacacagaggcaaaggatgctttggaactgaggccagcagagtgggagaagtgtctgaatttgcctctggatgtgcaagagggtgactttcaaacagaagtttaa</t>
  </si>
  <si>
    <t>MKAVRNLLIYIFSTYLLVMFGFNAAQDFWCSTLVKGVIYGSYSVSEMFPKNFTNCTWTLENPDPTKYSIYLKFSKKDLSCSNFSLLAYQFDHFSHEKIKDLLRKNHSIMQLCNSKNAFVFLQYDKNFIQIRRVFPTNFPGLQKKGEEDQKSFFEFLVLNKVSPSQFGCHVLCTWLESCLKSENGRTESCGIMYTKCTCPQHLGEWGIDDQSLILLNNVVLPLNEQTEGCLTQELQTTQVCNLTREAKRPPKEEFGMMGDHTIKSQRPRSVHEKRVPQEQADAAKFMAQTGESGVEEWSQWSTCSVTCGQGSQVRTRTCVSPYGTHCSGPLRESRVCNNTALCPVHGVWEEWSPWSLCSFTCGRGQRTRTRSCTPPQYGGRPCEGPETHHKPCNIALCPVDGQWQEWSSWSQCSVTCSNGTQQRSRQCTAAAHGGSECRGPWAESRECYNPECTANGQWNQWGHWSGCSKSCDGGWERRIRTCQGAVITGQQCEGTGEEVRRCSEQRCPAPYEICPEDYLMSMVWKRTPAGDLAFNQCPLNATGTTSRRCSLSLHGVAFWEQPSFARCISNEYRHLQHSIKEHLAKGQRMLAGDGMSQVTKTLLDLTQRKNFYAGDLLMSVEILRNVTDTFKRASYIPASDGVQNFFQIVSNLLDEENKEKWEDAQQIYPGSIELMQVIEDFIHIVGMGMMDFQNSYLMTGNVVASIQKLPAASVLTDINFPMKGRKGMVDWARNSEDRVVIPKSIFTPVSSKELDESSVFVLGAVLYKNLDLILPTLRNYTVINSKIIVVTIRPEPKTTDSFLEIELAHLANGTLNPYCVLWDDSKTNESLGTWSTQGCKTVLTDASHTKCLCDRLSTFAILAQQPREIIMESSGTPSVTLIVGSGLSCLALITLAVVYAALWRYIRSERSIILINFCLSIISSNILILVGQTQTHNKSICTTTTAFLHFFFLASFCWVLTEAWQSYMAVTGKIRTRLIRKRFLCLGWGLPALVVATSVGFTRTKGYGTDHYCWLSLEGGLLYAFVGPAAAVVLVNMVIGILVFNKLVSRDGILDKKLKHRAGQMSEPHSGLTLKCAKCGVVSTTALSATTASNAMASLWSSCVVLPLLALTWMSAVLAMTDKRSILFQILFAVFDSLQGFVIVMVHCILRREVQDAFRCRLRNCQDPINADSSSSFPNGHAQIMTDFEKDVDIACRSVLHKDIGPCRAATITGTLSRISLNDDEEEKGTNPEGLSYSTLPGNVISKVIIQQPTGLHMPMSMNELSNPCLKKENSELRRTVYLCTDDNLRGADMDIVHPQERMMESDYIVMPRSSVNNQPSMKEESKMNIGMETLPHERLLHYKVNPEFNMNPPVMDQFNMNLEQHLAPQEHMQNLPFEPRTAVKNFMASELDDNAGLSRSETGSTISMSSLERRKSRYSDLDFEKVMHTRKRHMELFQELNQKFQTLDRFRDIPNTSSMENPAPNKNPWDTFKNPSEYPHYTTINVLDTEAKDALELRPAEWEKCLNLPLDVQEGDFQTEV</t>
  </si>
  <si>
    <t>PTPN2</t>
  </si>
  <si>
    <t>PTN2|PTPT|TC-PTP|TCELLPTP|TCPTP</t>
  </si>
  <si>
    <t>HGNC:9650|MIM:176887|Ensembl:ENSG00000175354|HPRD:06768|Vega:OTTHUMG00000131702</t>
  </si>
  <si>
    <t>18p11.3-p11.2</t>
  </si>
  <si>
    <t>protein tyrosine phosphatase, non-receptor type 2</t>
  </si>
  <si>
    <t>T-cell protein tyrosine phosphatase|tyrosine-protein phosphatase non-receptor type 2</t>
  </si>
  <si>
    <t>atgcccaccaccatcgagcgggagttcgaagagttggatactcagcgtcgctggcagccgctgtacttggaaattcgaaatgagtcccatgactatcctcatagagtggccaagtttccagaaaacagaaatcgaaacagatacagagatgtaagcccatatgatcacagtcgtgttaaactgcaaaatgctgagaatgattatattaatgccagtttagttgacatagaagaggcacaaaggagttacatcttaacacagggtccacttcctaacacatgctgccatttctggcttatggtttggcagcagaagaccaaagcagttgtcatgctgaaccgcattgtggagaaagaatcggttaaatgtgcacagtactggccaacagatgaccaagagatgctgtttaaagaaacaggattcagtgtgaagctcttgtcagaagatgtgaagtcgtattatacagtacatctactacaattagaaaatatcaatagtggtgaaaccagaacaatatctcactttcattatactacctggccagattttggagtccctgaatcaccagcttcatttctcaatttcttgtttaaagtgagagaatctggctccttgaaccctgaccatgggcctgcggtgatccactgtagtgcaggcattgggcgctctggcaccttctctctggtagacacttgtcttgttttgatggaaaaaggagatgatattaacataaaacaagtgttactgaacatgagaaaataccgaatgggtcttattcagaccccagatcaactgagattctcatacatggctataatagaaggagcaaaatgtataaagggagattctagtatacagaaacgatggaaagaactttctaaggaagacttatctcctgcctttgatcattcaccaaacaaaataatgactgaaaaatacaatgggaacagaataggtctagaagaagaaaaactgacaggtgaccgatgtacaggactttcctctaaaatgcaagatacaatggaggagaacagtgagagtgctctacggaaacgtattcgagaggacagaaaggccaccacagctcagaaggtgcagcagatgaaacagaggctaaatgagaatgaacgaaaaagaaaaaggtggttatattggcaacctattctcactaagatggggtttatgtcagtcattttggttggcgcttttgttggctggagactgttttttcagcaaaatgccctataa</t>
  </si>
  <si>
    <t>MPTTIEREFEELDTQRRWQPLYLEIRNESHDYPHRVAKFPENRNRNRYRDVSPYDHSRVKLQNAENDYINASLVDIEEAQRSYILTQGPLPNTCCHFWLMVWQQKTKAVVMLNRIVEKESVKCAQYWPTDDQEMLFKETGFSVKLLSEDVKSYYTVHLLQLENINSGETRTISHFHYTTWPDFGVPESPASFLNFLFKVRESGSLNPDHGPAVIHCSAGIGRSGTFSLVDTCLVLMEKGDDINIKQVLLNMRKYRMGLIQTPDQLRFSYMAIIEGAKCIKGDSSIQKRWKELSKEDLSPAFDHSPNKIMTEKYNGNRIGLEEEKLTGDRCTGLSSKMQDTMEENSESALRKRIREDRKATTAQKVQQMKQRLNENERKRKRWLYWQPILTKMGFMSVILVGAFVGWRLFFQQNAL</t>
  </si>
  <si>
    <t>PTPN6</t>
  </si>
  <si>
    <t>HCP|HCPH|HPTP1C|PTP-1C|SH-PTP1|SHP-1|SHP-1L|SHP1</t>
  </si>
  <si>
    <t>HGNC:9658|MIM:176883|Ensembl:ENSG00000111679|HPRD:01475|Vega:OTTHUMG00000168518</t>
  </si>
  <si>
    <t>protein tyrosine phosphatase, non-receptor type 6</t>
  </si>
  <si>
    <t>hematopoietic cell phosphatase|hematopoietic cell protein-tyrosine phosphatase|protein-tyrosine phosphatase 1C|protein-tyrosine phosphatase SHP-1|tyrosine-protein phosphatase non-receptor type 6</t>
  </si>
  <si>
    <t>atggtgaggtggtttcaccgagacctcagtgggctggatgcagagaccctgctcaagggccgaggtgtccacggtagcttcctggctcggcccagtcgcaagaaccagggtgacttctcgctctccgtcagggtgggggatcaggtgacccatattcggatccagaactcaggggatttctatgacctgtatggaggggagaagtttgcgactctgacagagctggtggagtactacactcagcagcagggtgtcctgcaggaccgcgacggcaccatcatccacctcaagtacccgctgaactgctccgatcccactagtgagaggtggtaccatggccacatgtctggcgggcaggcagagacgctgctgcaggccaagggcgagccctggacgtttcttgtgcgtgagagcctcagccagcctggagacttcgtgctttctgtgctcagtgaccagcccaaggctggcccaggctccccgctcagggtcacccacatcaaggtcatgtgcgagggtggacgctacacagtgggtggtttggagaccttcgacagcctcacggacctggtggagcatttcaagaagacggggattgaggaggcctcaggcgcctttgtctacctgcggcagccgtactatgccacgagggtgaatgcggctgacattgagaaccgagtgttggaactgaacaagaagcaggagtccgaggatacagccaaggctggcttctgggaggagtttgagagtttgcagaagcaggaggtgaagaacttgcaccagcgtctggaagggcagcggccagagaacaagggcaagaaccgctacaagaacattctcccctttgaccacagccgagtgatcctgcagggacgggacagtaacatccccgggtccgactacatcaatgccaactacatcaagaaccagctgctaggccctgatgagaacgctaagacctacatcgccagccagggctgtctggaggccacggtcaatgacttctggcagatggcgtggcaggagaacagccgtgtcatcgtcatgaccacccgagaggtggagaaaggccggaacaaatgcgtcccatactggcccgaggtgggcatgcagcgtgcttatgggccctactctgtgaccaactgcggggagcatgacacaaccgaatacaaactccgtaccttacaggtctccccgctggacaatggagacctgattcgggagatctggcattaccagtacctgagctggcccgaccatggggtccccagtgagcctgggggtgtcctcagcttcctggaccagatcaaccagcggcaggaaagtctgcctcacgcagggcccatcatcgtgcactgcagcgccggcatcggccgcacaggcaccatcattgtcatcgacatgctcatggagaacatctccaccaagggcctggactgtgacattgacatccagaagaccatccagatggtgcgggcgcagcgctcgggcatggtgcagacggaggcgcagtacaagttcatctacgtggccatcgcccagttcattgaaaccactaagaagaagctggaggtcctgcagtcgcagaagggccaggagtcggagtacgggaacatcacctatcccccagccatgaagaatgcccatgccaaggcctcccgcacctcgtccaaacacaaggaggatgtgtatgagaacctgcacactaagaacaagagggaggagaaagtgaagaagcagcggtcagcagacaaggagaagagcaagggttccctcaagaggaagtga</t>
  </si>
  <si>
    <t>MVRWFHRDLSGLDAETLLKGRGVHGSFLARPSRKNQGDFSLSVRVGDQVTHIRIQNSGDFYDLYGGEKFATLTELVEYYTQQQGVLQDRDGTIIHLKYPLNCSDPTSERWYHGHMSGGQAETLLQAKGEPWTFLVRESLSQPGDFVLSVLSDQPKAGPGSPLRVTHIKVMCEGGRYTVGGLETFDSLTDLVEHFKKTGIEEASGAFVYLRQPYYATRVNAADIENRVLELNKKQESEDTAKAGFWEEFESLQKQEVKNLHQRLEGQRPENKGKNRYKNILPFDHSRVILQGRDSNIPGSDYINANYIKNQLLGPDENAKTYIASQGCLEATVNDFWQMAWQENSRVIVMTTREVEKGRNKCVPYWPEVGMQRAYGPYSVTNCGEHDTTEYKLRTLQVSPLDNGDLIREIWHYQYLSWPDHGVPSEPGGVLSFLDQINQRQESLPHAGPIIVHCSAGIGRTGTIIVIDMLMENISTKGLDCDIDIQKTIQMVRAQRSGMVQTEAQYKFIYVAIAQFIETTKKKLEVLQSQKGQESEYGNITYPPAMKNAHAKASRTSSKHKEDVYENLHTKNKREEKVKKQRSADKEKSKGSLKRK</t>
  </si>
  <si>
    <t>PTPN12</t>
  </si>
  <si>
    <t>PTP-PEST|PTPG1</t>
  </si>
  <si>
    <t>HGNC:9645|MIM:600079|Ensembl:ENSG00000127947|HPRD:02513|Vega:OTTHUMG00000023501</t>
  </si>
  <si>
    <t>7q11.23</t>
  </si>
  <si>
    <t>protein tyrosine phosphatase, non-receptor type 12</t>
  </si>
  <si>
    <t>protein-tyrosine phosphatase G1|tyrosine-protein phosphatase non-receptor type 12</t>
  </si>
  <si>
    <t>atgatatgggagtataatgttgtgatcattgtaatggcctgccgagaatttgagatgggaaggaaaaaatgtgagcgctattggcctttgtatggagaagaccccataacgtttgcaccatttaaaatttcttgtgaggatgaacaagcaagaacagactacttcatcaggacactcttacttgaatttcaaaatgaatctcgtaggctgtatcagtttcattatgtgaactggccagaccatgatgttccttcatcatttgattctattctggacatgataagcttaatgaggaaatatcaagaacatgaagatgttcctatttgtattcattgcagtgcaggctgtggaagaacaggtgccatttgtgccatagattatacgtggaatttactaaaagctgggaaaataccagaggaatttaatgtatttaatttaatacaagaaatgagaacacaaaggcattctgcagtacaaacaaaggagcaatatgaacttgttcatagagctattgcccaactgtttgaaaaacagctacaactatatgaaattcatggagctcagaaaattgctgatggagtgaatgaaattaacactgaaaacatggtcagctccatagagcctgaaaaacaagattctcctcctccaaaaccaccaaggacccgcagttgccttgttgaaggggatgctaaagaagaaatactgcagccaccggaacctcatccagtgccacccatcttgacaccttctcccccttcagcttttccaacagtcactactgtgtggcaggacaatgatagataccatccaaagccagtgttgcatatggtttcatcagaacaacattcagcagacctcaacagaaactatagtaaatcaacagaacttccagggaaaaatgaatcaacaattgaacagatagataaaaaattggaacgaaatttaagttttgagattaagaaggtccctctccaagagggaccaaaaagttttgatgggaacacacttttgaataggggacatgcaattaaaattaaatctgcttcaccttgtatagctgataaaatctctaagccacaggaattaagttcagatctaaatgtcggtgatacttcccagaattcttgtgtggactgcagtgtaacacaatcaaacaaagtttcagttactccaccagaagaatcccagaattcagacacacctccaaggccagaccgcttgcctcttgatgagaaaggacatgtaacgtggtcatttcatggacctgaaaatgccatacccatacctgatttatctgaaggcaattcctcagatatcaactatcaaactaggaaaactgtgagtttaacaccaagtcctacaacacaagttgaaacacctgatcttgtggatcatgataacacttcaccactcttcagaacacccctcagttttactaatccacttcactctgatgactcagactcagatgaaagaaactctgatggtgctgtgacccagaataaaactaatatttcaacagcaagtgccacagtttctgctgccactagtactgaaagcatttctactaggaaagtattgccaatgtccattgctagacataatatagcaggaacaacacattcaggtgctgaaaaagatgttgatgttagtgaagattcacctcctcccctacctgaaagaactcctgaatcgtttgtgttagcaagtgaacataatacacctgtaagatcggaatggagtgaacttcaaagtcaggaacgatctgaacaaaaaaagtctgaaggcttgataacctctgaaaatgagaaatgtgatcatccagcgggaggtattcactatgaaatgtgcatagaatgtccacctactttcagtgacaagagagaacaaatatcagaaaatccaacagaagccacagatattggttttggtaatcgatgtggaaaacccaaaggaccaagagatccaccttcagaatggacatga</t>
  </si>
  <si>
    <t>MIWEYNVVIIVMACREFEMGRKKCERYWPLYGEDPITFAPFKISCEDEQARTDYFIRTLLLEFQNESRRLYQFHYVNWPDHDVPSSFDSILDMISLMRKYQEHEDVPICIHCSAGCGRTGAICAIDYTWNLLKAGKIPEEFNVFNLIQEMRTQRHSAVQTKEQYELVHRAIAQLFEKQLQLYEIHGAQKIADGVNEINTENMVSSIEPEKQDSPPPKPPRTRSCLVEGDAKEEILQPPEPHPVPPILTPSPPSAFPTVTTVWQDNDRYHPKPVLHMVSSEQHSADLNRNYSKSTELPGKNESTIEQIDKKLERNLSFEIKKVPLQEGPKSFDGNTLLNRGHAIKIKSASPCIADKISKPQELSSDLNVGDTSQNSCVDCSVTQSNKVSVTPPEESQNSDTPPRPDRLPLDEKGHVTWSFHGPENAIPIPDLSEGNSSDINYQTRKTVSLTPSPTTQVETPDLVDHDNTSPLFRTPLSFTNPLHSDDSDSDERNSDGAVTQNKTNISTASATVSAATSTESISTRKVLPMSIARHNIAGTTHSGAEKDVDVSEDSPPPLPERTPESFVLASEHNTPVRSEWSELQSQERSEQKKSEGLITSENEKCDHPAGGIHYEMCIECPPTFSDKREQISENPTEATDIGFGNRCGKPKGPRDPPSEWT</t>
  </si>
  <si>
    <t>CADM3</t>
  </si>
  <si>
    <t>BIgR|IGSF4B|NECL1|Necl-1|TSLL1|synCAM3</t>
  </si>
  <si>
    <t>HGNC:17601|MIM:609743|Ensembl:ENSG00000162706|HPRD:13733|Vega:OTTHUMG00000037177</t>
  </si>
  <si>
    <t>1q21.2-q22</t>
  </si>
  <si>
    <t>cell adhesion molecule 3</t>
  </si>
  <si>
    <t>TSLC1-like 1|TSLC1-like protein 1|brain immunoglobulin receptor|dendritic cell nectin-like protein 1 short isoform|immunoglobulin superfamily member 4B|immunoglobulin superfamily, member 4B|nectin-like 1|nectin-like protein 1|synaptic cell adhesion molecule 3</t>
  </si>
  <si>
    <t>atgggggccccagccgcctcgctcctgctcctgctcctgctgttcgcctgctgctgggcgcccggcggggccaacctctcccaggacgacagccagccctggacatctgatgaaacagtggtggctggtggcaccgtggtgctcaagtgccaagtgaaagatcacgaggactcatccctgcaatggtctaaccctgctcagcagactctctactttggggagaagagagcccttcgagataatcgaattcagctggttacctctacgccccacgagctcagcatcagcatcagcaatgtggccctggcagacgagggcgagtacacctgctcaatcttcactatgcctgtgcgaactgccaagtccctcgtcactgtgctaggaattccacagaagcccatcatcactggttataaatcttcattacgggaaaaagacacagccaccctaaactgtcagtcttctgggagcaagcctgcagcccggctcacctggagaaagggtgaccaagaactccacggagaaccaacccgcatacaggaagatcccaatggtaaaaccttcactgtcagcagctcggtgacattccaggttacccgggaggatgatggggcgagcatcgtgtgctctgtgaaccatgaatctctaaagggagctgacagatccacctctcaacgcattgaagttttatacacaccaactgcgatgattaggccagaccctccccatcctcgtgagggccagaagctgttgctacactgtgagggtcgcggcaatccagtcccccagcagtacctatgggagaaggagggcagtgtgccacccctgaagatgacccaggagagtgccctgatcttccctttcctcaacaagagtgacagtggcacctacggctgcacagccaccagcaacatgggcagctacaaggcctactacaccctcaatgttaatgaccccagtccggtgccctcctcctccagcacctaccacgccatcatcggtgggatcgtggctttcattgtcttcctgctgctcatcatgctcatcttccttggccactacttgatccggcacaaaggaacctacctgacacatgaggcaaaaggctccgacgatgctccagacgcggacacggccatcatcaatgcagaaggcgggcagtcaggaggggacgacaagaaggaatatttcatctag</t>
  </si>
  <si>
    <t>MGAPAASLLLLLLLFACCWAPGGANLSQDDSQPWTSDETVVAGGTVVLKCQVKDHEDSSLQWSNPAQQTLYFGEKRALRDNRIQLVTSTPHELSISISNVALADEGEYTCSIFTMPVRTAKSLVTVLGIPQKPIITGYKSSLREKDTATLNCQSSGSKPAARLTWRKGDQELHGEPTRIQEDPNGKTFTVSSSVTFQVTREDDGASIVCSVNHESLKGADRSTSQRIEVLYTPTAMIRPDPPHPREGQKLLLHCEGRGNPVPQQYLWEKEGSVPPLKMTQESALIFPFLNKSDSGTYGCTATSNMGSYKAYYTLNVNDPSPVPSSSSTYHAIIGGIVAFIVFLLLIMLIFLGHYLIRHKGTYLTHEAKGSDDAPDADTAIINAEGGQSGGDDKKEYFI</t>
  </si>
  <si>
    <t>PTPRD</t>
  </si>
  <si>
    <t>HPTP|HPTPD|HPTPDELTA|PTPD|RPTPDELTA</t>
  </si>
  <si>
    <t>HGNC:9668|MIM:601598|Ensembl:ENSG00000153707|HPRD:03358|Vega:OTTHUMG00000021005</t>
  </si>
  <si>
    <t>9p23-p24.3</t>
  </si>
  <si>
    <t>protein tyrosine phosphatase, receptor type, D</t>
  </si>
  <si>
    <t>R-PTP-delta|protein tyrosine phosphatase, receptor type, delta polypeptide|protein-tyrosine phosphatase delta|receptor-type tyrosine-protein phosphatase delta</t>
  </si>
  <si>
    <t>atggtgcacgtagccaggctgctgctgctgctcctcactttcttcctccgcacggatgctgagacacctccaaggtttacacgaacacccgttgatcagacaggggtctctggcggagttgcctctttcatctgccaagctacgggagacccaagacctaaaattgtctggaacaaaaaaggaaagaaagtcagcaatcagagatttgaggtaatagagtttgacgatgggtctggatcagttctcagaatacaacccttacggactccgagggatgaggccatttatgaatgtgtggcctcaaataatgtgggagaaataagtgtatccaccagactcacagttttgcgggaagatcaaattcccaggggcttccctaccattgacatgggcccacagttgaaggtggttgagcgtactcgcacggccaccatgctttgtgcagccagtggtaatccggatccagaaatcacttggtttaaagatttcttacctgtggacacaagcaacaacaatggtcgtattaagcagttacgatcaggtggtacaccaataagaggagcccttcagattgagcagagtgaagagtctgaccaaggaaaatatgagtgtgttgccaccaacagcgcgggcactcgctattccgctcctgccaatttatatgtcagagagctgcgagaagttcgccgtgtcccaccaagattctctatcccacccactaatcatgaaatcatgccaggcggaagcgttaatatcacctgtgtggccgtggggtcaccaatgccttatgtaaagtggatgttgggggcagaagatctgacacctgaagatgatatgccaataggaagaaatgtgctagaactgaatgatgtaagacagtcagcaaattacacctgtgttgctatgtcaacactgggtgtcattgaagcaatagcacagatcactgtcaaagccttacccaaacctccaggaactcctgtagtgaccgagagcacagctacaagcatcacactgacgtgggactctgggaaccctgagcctgtttcttattacataattcagcataaacctaaaaactctgaggaactttacaaagaaattgatggggtggcgaccacacgctacagtgtcgctggactaagtccctactcggattatgaattcagggttgttgctgtcaataacattgggcgggggcctcccagcgaacctgtgctaacacaaacctcagagcaagcaccatccagtgccccgagggatgtccaggcacgaatgttgagttcgaccaccattttggtacagtggaaggaacctgaagagccaaatggacagatccaaggatatagagtttattatacaatggatcccactcaacatgtcaacaactggatgaaacacaatgtagctgacagccaaatcactactattggcaacttagtgccccagaaaacatattctgtcaaagtcctggcttttacctcaattggagatggtcccctttcaagtgacatacaagtcatcactcagacaggagtaccagggcagccactaaacttcaaagcagaacctgagtctgaaacaagtattttgctctcttggacacctccacgttcagataccattgccaactatgaactggtctacaaagatggggagcatggagaggagcaacgaattaccattgagccagggacatcatataggctgcaaggactgaaaccaaacagcttatactatttccgtctggctgcacgctcccctcaaggcctgggtgcttctactgcagaaatatcagctagaaccatgcagtcaatgtttgcaaaaaattttcatgtcaaagcagtaatgaagacttccgtgttgctgtcttgggagattccagagaattataactccgccatgcctttcaaaattctttatgatgatgggaaaatggtagaagaagtggatggccgagccacacagaagttaattgtcaacctgaagcctgagaaatcatattcatttgtgctgacaaatcgtggaaacagtgctggtgggctgcagcacagggtcacggcaaagactgcaccagatgtattacgtaccaagcctgccttcattgggaagaccaacttggatggcatgattactgtgcaactgcctgaagtacctgcaaatgagaatataaaaggttactacataataattgtgcctttgaagaaatctcgcgggaaatttatcaagccatgggagagtccagatgaaatggaattagatgagctgcttaaggagatatctaggaagcgcagaagcatccgttatgggagagaagttgaattaaagccatatattgccgctcactttgatgtccttcccactgagttcaccctgggggatgacaagcattatggtggatttacaaacaagcaactccaaagtggtcaagaatatgtcttctttgtgttagcagtaatggaacatgcagagtctaagatgtatgcaaccagcccttactccgaccccgtggtgtcaatggatctggatccgcagccaatcacggatgaagaagaaggcttgatctgggttgtaggtcctgtccttgcagtggtctttatcatctgcattgtcattgctattcttctttataaaagtaaacccgacaggaagagggcagagtccgactctagaaaaagcagcataccgaacaataaggagatcccttcacaccacccaacagaccctgtagaactgaggcgccttaactttcaaacaccgggtatggctagccatcctccaatacccatcttggaacttgcagaccacattgaaagattgaaagcaaatgacaacttgaagttttcccaggaatatgagtcaattgaccctggccagcagttcacttgggaacattcaaacttggaagtaaacaaaccaaagaatagatacgcgaatgtaatcgcatatgatcattcccgggttctcctatcagctatagaagggatcccaggaagtgactatgtgaatgccaactacatagatgggtataggaagcaaaatgcctatattgcaacacagggatctctccccgaaacatttggggacttttggagaatgatatgggaacaacggagtgccacagttgtcatgatgacaaaactagaagaaagatcaagggtgaagtgtgaccagtattggcctagcagaggcacagaaacccacggactcgttcaagtaacgctgcttgatactgtggagctggccacatattgtgttcgaacatttgcactttacaagaatggttcaagtgagaagagagaagtgagacaattccagttcaccgcctggcctgatcatggtgttccagaacaccctacaccttttctagctttcttacgtagagtcaaaacctgtaaccctcccgatgctggtccgatggttgtgcactgcagtgcgggagttggccggactggttgcttcatcgtcatagatgccatgttagaaagaataaagcatgaaaaaactgtagatatttatggccatgtaactttaatgagagcccagaggaactatatggttcaaacagaagaccaatacatctttatccatgatgcactgttagaagcagtgacttgtggaaataccgaagtgccagctagaaacttgtatgcctacattcagaagctgacacaaatagaaacgggagagaatgtcacaggaatggagctcgaatttaagcgtctagccagctcaaaagctcacacctcaaggtttatcagtgccaatcttccatgtaataaattcaaaaatcgccttgttaatattatgccatatgaatccacaagggtatgcctgcagcctatccgtggagtagaaggatctgattacatcaatgccagttttattgatggatacagacaacagaaagcctacatcgctacccaggggcccttggcagagaccactgaagacttctggcggatgctctgggaacacaattccaccatagttgtgatgctcaccaagctgcgtgaaatgggcagagagaaatgtcaccaatactggccagcagaacggtctgcaagataccagtactttgttgtagatcccatggctgagtacaacatgccacagtatatcctaagggaattcaaggtcacagatgccagggacggccagtcccgaacagtaaggcagttccagttcactgactggccagagcaaggagtgccaaagtccggagaaggatttattgacttcatcggccaagtccataaaacaaaagaacagtttggccaagatggacccatttcagtccattgcagcgcgggcgttggaagaactggagtcttcataacgctaagcattgttttggaaagaatgagatatgaaggagttgtagatatcttccagactgtcaaaatgttaagaacacaacgaccagctatggtacagacagaggatcaatatcagttttcctatcgtgccgcactagagtacctgggcagctttgaccactatgcaacgtag</t>
  </si>
  <si>
    <t>MVHVARLLLLLLTFFLRTDAETPPRFTRTPVDQTGVSGGVASFICQATGDPRPKIVWNKKGKKVSNQRFEVIEFDDGSGSVLRIQPLRTPRDEAIYECVASNNVGEISVSTRLTVLREDQIPRGFPTIDMGPQLKVVERTRTATMLCAASGNPDPEITWFKDFLPVDTSNNNGRIKQLRSGGTPIRGALQIEQSEESDQGKYECVATNSAGTRYSAPANLYVRELREVRRVPPRFSIPPTNHEIMPGGSVNITCVAVGSPMPYVKWMLGAEDLTPEDDMPIGRNVLELNDVRQSANYTCVAMSTLGVIEAIAQITVKALPKPPGTPVVTESTATSITLTWDSGNPEPVSYYIIQHKPKNSEELYKEIDGVATTRYSVAGLSPYSDYEFRVVAVNNIGRGPPSEPVLTQTSEQAPSSAPRDVQARMLSSTTILVQWKEPEEPNGQIQGYRVYYTMDPTQHVNNWMKHNVADSQITTIGNLVPQKTYSVKVLAFTSIGDGPLSSDIQVITQTGVPGQPLNFKAEPESETSILLSWTPPRSDTIANYELVYKDGEHGEEQRITIEPGTSYRLQGLKPNSLYYFRLAARSPQGLGASTAEISARTMQSMFAKNFHVKAVMKTSVLLSWEIPENYNSAMPFKILYDDGKMVEEVDGRATQKLIVNLKPEKSYSFVLTNRGNSAGGLQHRVTAKTAPDVLRTKPAFIGKTNLDGMITVQLPEVPANENIKGYYIIIVPLKKSRGKFIKPWESPDEMELDELLKEISRKRRSIRYGREVELKPYIAAHFDVLPTEFTLGDDKHYGGFTNKQLQSGQEYVFFVLAVMEHAESKMYATSPYSDPVVSMDLDPQPITDEEEGLIWVVGPVLAVVFIICIVIAILLYKSKPDRKRAESDSRKSSIPNNKEIPSHHPTDPVELRRLNFQTPGMASHPPIPILELADHIERLKANDNLKFSQEYESIDPGQQFTWEHSNLEVNKPKNRYANVIAYDHSRVLLSAIEGIPGSDYVNANYIDGYRKQNAYIATQGSLPETFGDFWRMIWEQRSATVVMMTKLEERSRVKCDQYWPSRGTETHGLVQVTLLDTVELATYCVRTFALYKNGSSEKREVRQFQFTAWPDHGVPEHPTPFLAFLRRVKTCNPPDAGPMVVHCSAGVGRTGCFIVIDAMLERIKHEKTVDIYGHVTLMRAQRNYMVQTEDQYIFIHDALLEAVTCGNTEVPARNLYAYIQKLTQIETGENVTGMELEFKRLASSKAHTSRFISANLPCNKFKNRLVNIMPYESTRVCLQPIRGVEGSDYINASFIDGYRQQKAYIATQGPLAETTEDFWRMLWEHNSTIVVMLTKLREMGREKCHQYWPAERSARYQYFVVDPMAEYNMPQYILREFKVTDARDGQSRTVRQFQFTDWPEQGVPKSGEGFIDFIGQVHKTKEQFGQDGPISVHCSAGVGRTGVFITLSIVLERMRYEGVVDIFQTVKMLRTQRPAMVQTEDQYQFSYRAALEYLGSFDHYAT</t>
  </si>
  <si>
    <t>PTPRJ</t>
  </si>
  <si>
    <t>CD148|DEP1|HPTPeta|R-PTP-ETA|SCC1</t>
  </si>
  <si>
    <t>HGNC:9673|MIM:600925|Ensembl:ENSG00000149177|HPRD:02955|Vega:OTTHUMG00000166573</t>
  </si>
  <si>
    <t>protein tyrosine phosphatase, receptor type, J</t>
  </si>
  <si>
    <t>CD148 antigen|DEP-1|HPTP eta|R-PTP-J|density-enhanced phosphatase 1|human density enhanced phosphatase-1|protein tyrosine phosphatase, receptor type, J polypeptide|protein-tyrosine phosphatase eta|protein-tyrosine phosphatase receptor type J|receptor-type tyrosine-protein phosphatase eta|susceptibility to colon cancer 1, mouse, homolog of</t>
  </si>
  <si>
    <t>atgaagccggcggcgcgggaggcgcggctgcctccgcgctcgcccgggctgcgctgggcgctgccgctgctgctgctgctgctgcgcctgggccagatcctgtgcgcaggtggcacccctagtccaattcctgacccttcagtagcaactgttgccacaggggaaaatggcataacgcagatcagcagtacagcagaatcctttcataaacagaatggaactggaacacctcaggtggaaacaaacaccagtgaggatggtgaaagctctggagccaacgatagtttaagaacacctgaacaaggatctaatgggactgatggggcatctcaaaaaactcccagtagcactgggcccagtcctgtgtttgacattaaagctgtttccatcagtccaaccaatgtgatcttaacttggaaaagtaatgacacagctgcttctgagtacaagtatgtagtaaagcataagatggaaaatgagaagacaattactgttgtgcatcaaccatggtgtaacatcacaggcttacgtccagcgacttcatatgtattctccatcactccaggaataggcaatgagacttggggagatcccagagtcataaaagtcatcacagagccgatcccagtttctgatctccgtgttgccctcacgggtgtgaggaaggctgctctctcctggagcaatggcaatggcactgcctcctgccgggttcttcttgaaagcattggaagccatgaggagttgactcaagactcaagacttcaggtcaatatctcgggcctgaagccaggggttcaatacaacatcaacccgtatcttctacaatcaaataagacaaagggagaccccttgggcacagaaggtggcttggatgccagcaatacagagagaagccgggcagggagccccaccgcccctgtgcatgatgagtccctcgtgggacctgtggacccatcctccggccagcagtcccgagacacggaagtcctgcttgtcgggttagagcctggcacccgatacaatgccaccgtttattcccaagcagcgaatggcacagaaggacagccccaggccatagagttcaggacaaatgctattcaggtttttgacgtcaccgctgtgaacatcagtgccacaagcctgaccctgatctggaaagtcagcgataacgagtcgtcatctaactatacctacaagatacatgtggcgggggagacagattcttccaatctcaacgtcagtgagcctcgcgctgtcatccccggactccgctccagcaccttctacaacatcacagtgtgtcctgtcctaggtgacatcgagggcacgccgggcttcctccaagtgcacaccccccctgttccagtttctgacttccgagtgacagtggtcagcacgacggagatcggcttagcatggagcagccatgatgcagaatcatttcagatgcatatcacacaggagggagctggcaattctcgggtagaaataaccaccaaccaaagtattatcattggtggcttgttccctggaaccaagtattgctttgaaatagttccaaaaggaccaaatgggactgaaggggcatctcggacagtttgcaatagaactggatga</t>
  </si>
  <si>
    <t>MKPAAREARLPPRSPGLRWALPLLLLLLRLGQILCAGGTPSPIPDPSVATVATGENGITQISSTAESFHKQNGTGTPQVETNTSEDGESSGANDSLRTPEQGSNGTDGASQKTPSSTGPSPVFDIKAVSISPTNVILTWKSNDTAASEYKYVVKHKMENEKTITVVHQPWCNITGLRPATSYVFSITPGIGNETWGDPRVIKVITEPIPVSDLRVALTGVRKAALSWSNGNGTASCRVLLESIGSHEELTQDSRLQVNISGLKPGVQYNINPYLLQSNKTKGDPLGTEGGLDASNTERSRAGSPTAPVHDESLVGPVDPSSGQQSRDTEVLLVGLEPGTRYNATVYSQAANGTEGQPQAIEFRTNAIQVFDVTAVNISATSLTLIWKVSDNESSSNYTYKIHVAGETDSSNLNVSEPRAVIPGLRSSTFYNITVCPVLGDIEGTPGFLQVHTPPVPVSDFRVTVVSTTEIGLAWSSHDAESFQMHITQEGAGNSRVEITTNQSIIIGGLFPGTKYCFEIVPKGPNGTEGASRTVCNRTG</t>
  </si>
  <si>
    <t>PTPRK</t>
  </si>
  <si>
    <t>R-PTP-kappa</t>
  </si>
  <si>
    <t>HGNC:9674|MIM:602545|Ensembl:ENSG00000152894|HPRD:03968|Vega:OTTHUMG00000015536</t>
  </si>
  <si>
    <t>6q22.2-q22.3</t>
  </si>
  <si>
    <t>protein tyrosine phosphatase, receptor type, K</t>
  </si>
  <si>
    <t>dJ480J14.2.1 (protein tyrosine phosphatase, receptor type, K (R-PTP-KAPPA, protein tyrosine phosphatase kappa , protein tyrosine phosphatase kappa|protein-tyrosine phosphatase kappa|protein-tyrosine phosphatase, receptor type, kappa|receptor-type tyrosine-protein phosphatase kappa</t>
  </si>
  <si>
    <t>atggatacgactgcggcggcggcgctgcctgcttttgtggcgctcttgctcctctctccttggcctctcctgggatcggcccaaggccagttctccgcaggtggctgtacttttgatgatggtccaggggcctgtgattaccaccaggatctgtatgatgactttgaatgggtgcatgttagtgctcaagagcctcattatctaccacccgagatgccccaaggttcctatatgatagtggactcttcagatcacgaccctggagaaaaagccagacttcagctgcctacaatgaaggagaacgacactcactgcattgatttcagttacctattatatagccagaaaggactgaatcctggcactttgaacatattagttagggtgaataaaggacctcttgccaatccaatttggaatgtgactggattcacgggtagagattggcttcgggctgagctagcagtgagcaccttttggcccaatgaatatcaggtaatatttgaagctgaagtctcaggagggagaagtggttatattgccattgatgacatccaagtactgagttatccttgtgataaatctcctcatttcctccgtctaggggatgtagaggtgaatgcagggcaaaacgctacatttcagtgcattgccacagggagagatgctgtgcataacaagttatggctccagagacgaaatggagaagatataccagtagcccagactaagaacatcaatcatagaaggtttgccgcttccttcagattgcaagaagtgacaaaaactgaccaggatttgtatcgctgtgtaactcagtcagaacgaggttccggtgtgtccaattttgctcaacttattgtgagagaaccgccaagacccattgctcctcctcagcttcttggtgttgggcctacatatttgctgatccaactaaatgccaactcgatcattggcgatggtcctatcatcctgaaagaagtagagtaccgaatgacatcaggatcctggacagaaacccatgcagtcaatgctccaacttacaaattatggcatttagatccagataccgaatatgagatccgagttctacttacaagacctggtgaaggtggaacggggctcccaggacctccactaatcaccagaacaaaatgtgcagaacctatgagaaccccaaagacattaaagattgctgaaatacaggcaagacggattgctgtggactgggaatccttgggttacaacattacgcgttgccacacttttaatgtcactatctgctaccattacttccgtggtcacaacgagagcaaggcagactgtttggacatggaccccaaagcccctcagcatgttgtgaaccatctgccaccttatacaaatgtcagcctcaagatgatcctaaccaatccagagggaaggaaggagagtgaagagacaattattcaaactgatgaagatgtgcctggtcccgtaccagtaaaatctcttcaaggaacatcctttgaaaataagatcttcttgaactggaaagaacctttggatccaaatggaatcatcactcaatatgagatcagctatagcagtataagatcatttgatcctgcagttccagtggctggacctccccagactgtatcaaatttatggaacagtacacaccatgtctttatgcatctccaccctggaaccacgtaccagtttttcataagagccagcacggtcaaaggctttggtccagccacagccatcaatgtcaccaccaatatctcagctccaactttacctgactatgaaggagttgatgcctctctcaatgaaactgccaccacaataactgtattgttgagaccagcacaagccaaaggtgctcctatcagtgcttatcagattgttgtggaagaactgcacccacaccgaaccaagagagaagccggagccatggaatgctaccaggttcctgtcacataccaaaatgccatgagtgggggtgcaccgtattactttgctgcagaactccccccgggaaacctacctgagcctgccccgttcactgtgggtgacaatcggacctaccaaggcttttggaaccctcctttggctccgcgcaaaggatacaacatctatttccaggcgatgagcagtgtggagaaggaaactaaaacccagtgcgtacgcattgctacaaaagcagcagcaacagaagaaccagaagtgatcccagatcccgccaagcagacagacagagtggtgaaaatagcaggaattagtgctggaattttggtgttcatcctccttctcctagttgtcatattaattgtaaaaaagagcaaacttgctaaaaaacgcaaagatgccatggggaatacccggcaggagatgactcacatggtgaatgcaatggatcgaagttatgctgatcagagcactctgcatgcagaagatcctctttccatcaccttcatggaccaacataactttagtccaagatatgagaaccacagtgctacagcagagtccagtcgccttctagacgtacctcgctacctctgtgaggggacggaatccccttaccagacaggacagctgcatccagccatcagggtagctgatttactgcagcacattaatctcatgaagacatcagacagctatgggttcaaagaggaatatgagagcttttttgaaggacagtcagcatcttgggatgtagctaaaaaagatcaaaatagagcaaaaaaccgatatggaaacattatagcatatgatcactccagagtgattttgcaacccgtagaggatgatccttcctcagattatattaatgccaactatattgatatttggctgtacagggatggctaccagagaccaagtcattacattgcaacccaaggtcccgttcatgaaacagtgtatgatttctggaggatgatttggcaagaacaatctgcttgcattgtgatggttacaaatttagttgaggttggccgggttaaatgctataaatattggcctgatgatactgaagtttatggtgacttcaaagtaacgtgtgtagaaatggaaccacttgctgaatatgtagttaggacattcaccctggaaaggagggggtacaatgaaatccgtgaagttaaacagttccatttcacgggctggcctgaccatggagtgccctaccatgctacagggctgctttcctttatccggcgagtcaagttatcaaaccctcccagtgctggccccatcgttgtacattgcagtgctggtgctggacgaactggctgctacattgtgattgacatcatgctagacatggctgaaagagagggtgttgttgatatttacaattgtgtcaaagccttaagatctcggcgtattaatatggtccagacagaggaacagtacatttttattcatgatgccattttagaagcctgcttatgtggagaaactgccatacctgtctgtgaatttaaagctgcatattttgatatgattagaatagactcccagactaactcttcacatctcaaggatgaatttcagactctgaattcagtcacccctcgactacaagctgaagactgcagtatagcgtgcctgccaaggaaccatgacaagaaccgtttcatggacatgctgccacctgacagatgtctgccttttttaattacaattgatggggagagcagtaactacatcaatgctgctcttatggacagctacaggcaaccagctgctttcatcgtcacacaataccctctgccaaacactgtaaaagacttctggagattagtgtatgattatggctgtacctccattgtgatgttaaacgaagtcgacttgtcccagggctgccctcagtactggccagaggaagggatgctacgatatggccccatccaagtggaatgtatgtcttgttcaatggactgtgatgtgatcaaccggatttttaggatatgcaatctaacaagaccacaggaaggttatctgatggtgcaacagtttcagtacctaggatgggcttctcatcgagaagtgcctggatccaaaaggtcattcttgaaactgatacttcaggtggaaaagtggcaggaggaatgcgaggaaggggaaggccggacgattatccactgcctaaatggtggcgggcgaagtggcatgttctgtgctataggcatcgttgttgaaatggtgaaacggcaaaatgttgtcgatgttttccatgcagtaaagacactgaggaacagcaagccaaacatggtggaagccccggagcaataccgtttctgctatgatgtagctttggagtacctggaatcatcttag</t>
  </si>
  <si>
    <t>MDTTAAAALPAFVALLLLSPWPLLGSAQGQFSAGGCTFDDGPGACDYHQDLYDDFEWVHVSAQEPHYLPPEMPQGSYMIVDSSDHDPGEKARLQLPTMKENDTHCIDFSYLLYSQKGLNPGTLNILVRVNKGPLANPIWNVTGFTGRDWLRAELAVSTFWPNEYQVIFEAEVSGGRSGYIAIDDIQVLSYPCDKSPHFLRLGDVEVNAGQNATFQCIATGRDAVHNKLWLQRRNGEDIPVAQTKNINHRRFAASFRLQEVTKTDQDLYRCVTQSERGSGVSNFAQLIVREPPRPIAPPQLLGVGPTYLLIQLNANSIIGDGPIILKEVEYRMTSGSWTETHAVNAPTYKLWHLDPDTEYEIRVLLTRPGEGGTGLPGPPLITRTKCAEPMRTPKTLKIAEIQARRIAVDWESLGYNITRCHTFNVTICYHYFRGHNESKADCLDMDPKAPQHVVNHLPPYTNVSLKMILTNPEGRKESEETIIQTDEDVPGPVPVKSLQGTSFENKIFLNWKEPLDPNGIITQYEISYSSIRSFDPAVPVAGPPQTVSNLWNSTHHVFMHLHPGTTYQFFIRASTVKGFGPATAINVTTNISAPTLPDYEGVDASLNETATTITVLLRPAQAKGAPISAYQIVVEELHPHRTKREAGAMECYQVPVTYQNAMSGGAPYYFAAELPPGNLPEPAPFTVGDNRTYQGFWNPPLAPRKGYNIYFQAMSSVEKETKTQCVRIATKAAATEEPEVIPDPAKQTDRVVKIAGISAGILVFILLLLVVILIVKKSKLAKKRKDAMGNTRQEMTHMVNAMDRSYADQSTLHAEDPLSITFMDQHNFSPRYENHSATAESSRLLDVPRYLCEGTESPYQTGQLHPAIRVADLLQHINLMKTSDSYGFKEEYESFFEGQSASWDVAKKDQNRAKNRYGNIIAYDHSRVILQPVEDDPSSDYINANYIDIWLYRDGYQRPSHYIATQGPVHETVYDFWRMIWQEQSACIVMVTNLVEVGRVKCYKYWPDDTEVYGDFKVTCVEMEPLAEYVVRTFTLERRGYNEIREVKQFHFTGWPDHGVPYHATGLLSFIRRVKLSNPPSAGPIVVHCSAGAGRTGCYIVIDIMLDMAEREGVVDIYNCVKALRSRRINMVQTEEQYIFIHDAILEACLCGETAIPVCEFKAAYFDMIRIDSQTNSSHLKDEFQTLNSVTPRLQAEDCSIACLPRNHDKNRFMDMLPPDRCLPFLITIDGESSNYINAALMDSYRQPAAFIVTQYPLPNTVKDFWRLVYDYGCTSIVMLNEVDLSQGCPQYWPEEGMLRYGPIQVECMSCSMDCDVINRIFRICNLTRPQEGYLMVQQFQYLGWASHREVPGSKRSFLKLILQVEKWQEECEEGEGRTIIHCLNGGGRSGMFCAIGIVVEMVKRQNVVDVFHAVKTLRNSKPNMVEAPEQYRFCYDVALEYLESS</t>
  </si>
  <si>
    <t>BARD1</t>
  </si>
  <si>
    <t>HGNC:952|MIM:601593|Ensembl:ENSG00000138376|HPRD:03354|Vega:OTTHUMG00000133016</t>
  </si>
  <si>
    <t>2q34-q35</t>
  </si>
  <si>
    <t>BRCA1 associated RING domain 1</t>
  </si>
  <si>
    <t>BARD-1|BRCA1 associated RING domain 1 isoform alfa|BRCA1 associated RING domain 1 isoform beta|BRCA1 associated RING domain 1 isoform delta|BRCA1 associated RING domain 1 isoform epsilon|BRCA1 associated RING domain 1 isoform eta|BRCA1 associated RING domain 1 isoform gamma|BRCA1 associated RING domain 1 isoform phi|BRCA1-associated RING domain gene 1|BRCA1-associated RING domain protein 1</t>
  </si>
  <si>
    <t>atgccggataatcggcagccgaggaaccggcagccgaggatccgctccgggaacgagcctcgttccgcgcccgccatggaaccggatggtcgcggtgcctgggcccacagtcgcgccgcgctcgaccgcctggagaagctgctgcgctgctcgcgttgtactaacattctgagagagcctgtgtgtttaggaggatgtgagcacatcttctgtagtaattgtgtaagtgactgcattggaactggatgtccagtgtgttacaccccggcctggatacaagacttgaagataaatagacaactggacagcatgattcaactttgtagtaagcttcgaaatttgctacatgacaatgagctgtcagatttgaaagaagataaacctaggaaaagtttgtttaatgatgcaggaaacaagaagaattcaattaaaatgtggtttagccctcgaagtaagaaagtcagatatgttgtgagtaaagcttcagtgcaaacccagcctgcaataaaaaaagatgcaagtgctcagcaagactcatatgaatttgtttccccaagtcctcctgcagatgtttctgagagggctaaaaaggcttctgcaagatctggaaaaaagcaaaaaaagaaaactttagctgaaatcaaccaaaaatggaatttagaggcagaaaaagaagatggtgaatttgactccaaagaggaatctaagcaaaagctggtatccttctgtagccaaccatctgttatctccagtcctcagataaatggtgaaatagacttactagcaagtggctccttgacagaatctgaatgttttggaagtttaactgaagtctctttaccattggctgagcaaatagagtctccagacactaagagcaggaatgaagtagtgactcctgagaaggtctgcaaaaattatcttacatctaagaaatctttgccattagaaaataatggaaaacgtggccatcacaatagactttccagtcccatttctaagagatgtagaaccagcattctgagcaccagtggagattttgttaagcaaacggtgccctcagaaaatataccattgcctgaatgttcttcaccaccttcatgcaaacgtaaagttggtggtacatcagggaggaaaaacagtaacatgtccgatgaattcattagtctttcaccaggtacaccaccttctacattaagtagttcaagttacaggcgagtgatgtctagtccctcagcaatgaagctgttgcccaatatggctgtgaaaagaaatcatagaggagagactttgctccatattgcttctattaagggcgacataccttctgttgaataccttttacaaaatggaagtgatccaaatgttaaagaccatgctggatggacaccattgcatgaagcttgcaatcatgggcacctgaaggtagtggaattattgctccagcataaggcattggtgaacaccaccgggtatcaaaatgactcaccacttcacgatgcagccaagaatgggcatgtggatatagtcaagctgttactttcctatggagcctccagaaatgctgttaatatatttggtctgcggcctgtcgattatacagatgatgaaagtatgaaatcgctattgctgctaccagagaagaatgaatcatcctcagctagccactgctcagtaatgaacactgggcagcgtagggatggacctcttgtacttataggcagtgggctgtcttcagaacaacagaaaatgctcagtgagcttgcagtaattcttaaggctaaaaaatatactgagtttgacagtacagtaactcatgttgttgttcctggtgatgcagttcaaagtaccttgaagtgtatgcttgggattctcaatggatgctggattctaaaatttgaatgggtaaaagcatgtctacgaagaaaagtatgtgaacaggaagaaaagtatgaaattcctgaaggtccacgcagaagcaggctcaacagagaacagctgttgccaaagctgtttgatggatgctacttctatttgtggggaaccttcaaacaccatccaaaggacaaccttattaagctcgtcactgcaggtgggggccagatcctcagtagaaagcccaagccagacagtgacgtgactcagaccatcaatacagtcgcataccatgcgagacccgattctgatcagcgcttctgcacacagtatatcatctatgaagatttgtgtaattatcacccagagagggttcggcagggcaaagtctggaaggctccttcgagctggtttatagactgtgtgatgtcctttgagttgcttcctcttgacagctga</t>
  </si>
  <si>
    <t>MPDNRQPRNRQPRIRSGNEPRSAPAMEPDGRGAWAHSRAALDRLEKLLRCSRCTNILREPVCLGGCEHIFCSNCVSDCIGTGCPVCYTPAWIQDLKINRQLDSMIQLCSKLRNLLHDNELSDLKEDKPRKSLFNDAGNKKNSIKMWFSPRSKKVRYVVSKASVQTQPAIKKDASAQQDSYEFVSPSPPADVSERAKKASARSGKKQKKKTLAEINQKWNLEAEKEDGEFDSKEESKQKLVSFCSQPSVISSPQINGEIDLLASGSLTESECFGSLTEVSLPLAEQIESPDTKSRNEVVTPEKVCKNYLTSKKSLPLENNGKRGHHNRLSSPISKRCRTSILSTSGDFVKQTVPSENIPLPECSSPPSCKRKVGGTSGRKNSNMSDEFISLSPGTPPSTLSSSSYRRVMSSPSAMKLLPNMAVKRNHRGETLLHIASIKGDIPSVEYLLQNGSDPNVKDHAGWTPLHEACNHGHLKVVELLLQHKALVNTTGYQNDSPLHDAAKNGHVDIVKLLLSYGASRNAVNIFGLRPVDYTDDESMKSLLLLPEKNESSSASHCSVMNTGQRRDGPLVLIGSGLSSEQQKMLSELAVILKAKKYTEFDSTVTHVVVPGDAVQSTLKCMLGILNGCWILKFEWVKACLRRKVCEQEEKYEIPEGPRRSRLNREQLLPKLFDGCYFYLWGTFKHHPKDNLIKLVTAGGGQILSRKPKPDSDVTQTINTVAYHARPDSDQRFCTQYIIYEDLCNYHPERVRQGKVWKAPSSWFIDCVMSFELLPLDS</t>
  </si>
  <si>
    <t>RAD51C</t>
  </si>
  <si>
    <t>BROVCA3|FANCO|RAD51L2</t>
  </si>
  <si>
    <t>HGNC:9820|MIM:602774|Ensembl:ENSG00000108384|HPRD:04143|Vega:OTTHUMG00000141292</t>
  </si>
  <si>
    <t>17q25.1</t>
  </si>
  <si>
    <t>RAD51 homolog C (S. cerevisiae)</t>
  </si>
  <si>
    <t>DNA repair protein RAD51 homolog 3|R51H3|RAD51 homolog C|RAD51-like protein 2|yeast RAD51 homolog 3</t>
  </si>
  <si>
    <t>atgcgcgggaagacgttccgctttgaaatgcagcgggatttggtgagtttcccgctgtctccagcggtgcgggtgaagctggtgtctgcggggttccagactgctgaggaactcctagaggtgaaaccctccgagcttagcaaagaagttgggatatctaaagcagaagccttagaaactctgcaaattatcagaagagaatgtctcacaaataaaccaagatatgctggtacatctgagtcacacaagaagtgtacagcactggaacttcttgagcaggagcatacccagggcttcataatcaccttctgttcagcactagatgatattcttgggggtggagtgcccttaatgaaaacaacagaaatttgtggtgcaccaggtgttggaaaaacacaattatggtaa</t>
  </si>
  <si>
    <t>MRGKTFRFEMQRDLVSFPLSPAVRVKLVSAGFQTAEELLEVKPSELSKEVGISKAEALETLQIIRRECLTNKPRYAGTSESHKKCTALELLEQEHTQGFIITFCSALDDILGGGVPLMKTTEICGAPGVGKTQLW</t>
  </si>
  <si>
    <t>RAP1A</t>
  </si>
  <si>
    <t>KREV-1|KREV1|RAP1|SMGP21</t>
  </si>
  <si>
    <t>HGNC:9855|MIM:179520|Ensembl:ENSG00000116473|HPRD:01545|Vega:OTTHUMG00000011959</t>
  </si>
  <si>
    <t>RAP1A, member of RAS oncogene family</t>
  </si>
  <si>
    <t>C21KG|G-22K|GTP-binding protein smg p21A|RAS-related protein RAP1A|Ras-related protein Krev-1|ras-related protein Rap-1A</t>
  </si>
  <si>
    <t>atgcgtgagtacaagctagtggtccttggttcaggaggcgttgggaagtctgctctgacagttcagtttgttcagggaatttttgttgaaaaatatgacccaacgatagaagattcctacagaaagcaagttgaagtcgattgccaacagtgtatgctcgaaatcctggatactgcagggacagagcaatttacagcaatgagggatttgtatatgaagaacggccaaggttttgcactagtatattctattacagctcagtccacgtttaacgacttacaggacctgagggaacagattttacgggttaaggacacggaagatgttccaatgattttggttggcaataaatgtgacctggaagatgagcgagtagttggcaaagagcagggccagaatttagcaagacagtggtgtaactgtgcctttttagaatcttctgcaaagtcaaagatcaatgttaatgagatattttatgacctggtcagacagataaataggaaaacaccagtggaaaagaagaagcctaaaaagaaatcatgtctgctgctctag</t>
  </si>
  <si>
    <t>MREYKLVVLGSGGVGKSALTVQFVQGIFVEKYDPTIEDSYRKQVEVDCQQCMLEILDTAGTEQFTAMRDLYMKNGQGFALVYSITAQSTFNDLQDLREQILRVKDTEDVPMILVGNKCDLEDERVVGKEQGQNLARQWCNCAFLESSAKSKINVNEIFYDLVRQINRKTPVEKKKPKKKSCLLL</t>
  </si>
  <si>
    <t>RAP1GAP</t>
  </si>
  <si>
    <t>RAP1GA1|RAP1GAP1|RAP1GAPII|RAPGAP</t>
  </si>
  <si>
    <t>HGNC:9858|MIM:600278|Ensembl:ENSG00000076864|HPRD:02609|Vega:OTTHUMG00000007513</t>
  </si>
  <si>
    <t>RAP1 GTPase activating protein</t>
  </si>
  <si>
    <t>rap1 GTPase-activating protein 1</t>
  </si>
  <si>
    <t>atgattgagaagatgcagggaagcaggatggatgaacaacgctgctccttcccgccgcccctcaaaacagaggaggactacattccatacccgagcgtgcacgaggtcttggggcgagaaggacccttccccctcatcctgctgccccagtttgggggctactggattgagggcaccaaccacgaaatcaccagcatccccgagacagagccactgcagtcgcccacaaccaaggtgaagctcgagtgcaaccccacagcccgcatctaccggaagcactttctcggcaaggagcatttcaattactactcactggacgctgccctcggccaccttgtcttctcactcaagtacgatgtcatcggggaccaagagcacctgcggctgctgctcaggaccaagtgccggacataccatgatgtcatccccatctcctgcctcaccgagttccctaatgttgtccagatggcaaagttggtgtgtgaagacgtcaatgtggatcggttctatcctgtgctctaccccaaggcttcccggctcatcgtcacctttgacgagcatgtcatcagcaataacttcaagtttggcgtcatttatcagaagcttgggcagacctccgaggaagaactcttcagcaccaatgaggaaagtcccgctttcgtggagttccttgaatttcttggccagaaggtcaaactgcaggactttaaggggttccgaggaggcctggacgtgacccacgggcagacggggaccgaatctgtgtactgcaacttccgcaacaaggagatcatgtttcacgtgtccaccaagctgccatacacggaaggggacgcccagcagttgcagcggaagcggcacatcgggaacgacatcgtggctgtggtcttccaggatgagaacactcctttcgtgcccgacatgatcgcgtccaacttcctgcatgcctacgtcgtggtgcaggctgagggcgggggccctgatggccccctctacaaggtctctgtcactgcaagagatgatgtgcccttctttggaccccccctcccggaccccgctgtgttcaggaaggggcctgagttccaggaatttttgctgacaaagctgatcaatgctgaatatgcctgctacaaggcagagaagtttgccaaactggaggagcggacgcgggccgccctcctggagacgctctatgaggaactacacatccacagccagtccatgatgggcttgggcggcgacgaggacaagatggagaatggcagtgggggcggcggcttctttgagtctttcaagcgggtcatccggagccgcagccagtccatggatgccatggggctgagcaacaagaagcccaacaccgtgtccaccagccacagcgggagcttcgcgcccaacaaccccgacctggccaaggcggctggaatatcattgcttattcctgggaaaagtgcgagtagattcggacgccggggcagtgccataggcataggaaccgtggaagagtcactgattgtccctgggaagagccccacgaggaagaagtcgggcccgttcggctcccgccgcagcagcgccattggcatcgagaacatacaggaggtgcaggagaagagggagagccctccggctggtcagaagaccccagacagcgggcacgtctcacaggagcccaagtcggagaactcatccactcagagctccccagagatgcccacgaccaagaacagagcggagaccgcagcgcagagagcagaggcgctcaaggacttctcccgctcctcgtccagtgccagcagcttcgccagcgtggtggaggagacggagggtgtggacggagaggacacaggcctggagagcgtgtcatcctcaggaacaccccacaagcgggactccttcatctatagcacgtggctggaggacagtgtcagcaccactagtgggggcagctccccagacgccggcaagttgggggaccctgcgtgtcccgagatcaagatccagctggaagcatctgagcagcacatgccccagctgggctgttag</t>
  </si>
  <si>
    <t>MIEKMQGSRMDEQRCSFPPPLKTEEDYIPYPSVHEVLGREGPFPLILLPQFGGYWIEGTNHEITSIPETEPLQSPTTKVKLECNPTARIYRKHFLGKEHFNYYSLDAALGHLVFSLKYDVIGDQEHLRLLLRTKCRTYHDVIPISCLTEFPNVVQMAKLVCEDVNVDRFYPVLYPKASRLIVTFDEHVISNNFKFGVIYQKLGQTSEEELFSTNEESPAFVEFLEFLGQKVKLQDFKGFRGGLDVTHGQTGTESVYCNFRNKEIMFHVSTKLPYTEGDAQQLQRKRHIGNDIVAVVFQDENTPFVPDMIASNFLHAYVVVQAEGGGPDGPLYKVSVTARDDVPFFGPPLPDPAVFRKGPEFQEFLLTKLINAEYACYKAEKFAKLEERTRAALLETLYEELHIHSQSMMGLGGDEDKMENGSGGGGFFESFKRVIRSRSQSMDAMGLSNKKPNTVSTSHSGSFAPNNPDLAKAAGISLLIPGKSASRFGRRGSAIGIGTVEESLIVPGKSPTRKKSGPFGSRRSSAIGIENIQEVQEKRESPPAGQKTPDSGHVSQEPKSENSSTQSSPEMPTTKNRAETAAQRAEALKDFSRSSSSASSFASVVEETEGVDGEDTGLESVSSSGTPHKRDSFIYSTWLEDSVSTTSGGSSPDAGKLGDPACPEIKIQLEASEQHMPQLGC</t>
  </si>
  <si>
    <t>RARB</t>
  </si>
  <si>
    <t>HAP|NR1B2|RRB2</t>
  </si>
  <si>
    <t>HGNC:9865|MIM:180220|Ensembl:ENSG00000077092|HPRD:07183|Vega:OTTHUMG00000130480</t>
  </si>
  <si>
    <t>retinoic acid receptor, beta</t>
  </si>
  <si>
    <t>HBV-activated protein|RAR-beta|RAR-epsilon|hepatitis B virus activated protein|nuclear receptor subfamily 1 group B member 2|retinoic acid receptor beta|retinoic acid receptor beta 2|retinoic acid receptor beta 4|retinoic acid receptor beta 5|retinoic acid receptor beta variant 1|retinoic acid receptor beta variant 2|retinoic acid receptor, beta polypeptide</t>
  </si>
  <si>
    <t>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</t>
  </si>
  <si>
    <t>MFDCMDVLSVSPGQILDFYTASPSSCMLQEKALKACFSGLTQTEWQHRHTAQS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</t>
  </si>
  <si>
    <t>RARRES3</t>
  </si>
  <si>
    <t>HRASLS4|PLA1/2-3|RIG1|TIG3</t>
  </si>
  <si>
    <t>HGNC:9869|MIM:605092|Ensembl:ENSG00000133321|HPRD:05479|Vega:OTTHUMG00000167850</t>
  </si>
  <si>
    <t>retinoic acid receptor responder (tazarotene induced) 3</t>
  </si>
  <si>
    <t>RAR-responsive protein TIG3|retinoic acid receptor responder protein 3|retinoic acid-inducible gene 1|retinoid-inducible gene 1 protein|tazarotene-induced gene 3 protein</t>
  </si>
  <si>
    <t>atggcttcgccacaccaagagcccaaacctggagacctgattgagattttccgccttggctatgagcactgggccctgtatataggagatggctacgtgatccatctggctcctccaagtgagtaccccggggctggctcctccagtgtcttctcagtcctgagcaacagtgcagaggtgaaacgggagcgcctggaagatgtggtgggaggctgttgctatcgggtcaacaacagcttggaccatgagtaccaaccacggcccgtggaggtgatcatcagttctgcgaaggagatggttggtcagaagatgaagtacagtattgtgagcaggaactgtgagcactttgtcacccagctgagatatggcaagtcccgctgtaaacaggtggaaaaggccaaggttgaagttggtgtggccacggcgcttggaatcctggttgttgctggatgctcttttgcgattaggagataccaaaaaaaagcgacagcctga</t>
  </si>
  <si>
    <t>MASPHQEPKPGDLIEIFRLGYEHWALYIGDGYVIHLAPPSEYPGAGSSSVFSVLSNSAEVKRERLEDVVGGCCYRVNNSLDHEYQPRPVEVIISSAKEMVGQKMKYSIVSRNCEHFVTQLRYGKSRCKQVEKAKVEVGVATALGILVVAGCSFAIRRYQKKATA</t>
  </si>
  <si>
    <t>RB1</t>
  </si>
  <si>
    <t>OSRC|RB|p105-Rb|pRb|pp110</t>
  </si>
  <si>
    <t>HGNC:9884|MIM:614041|Ensembl:ENSG00000139687|HPRD:01574|Vega:OTTHUMG00000016900</t>
  </si>
  <si>
    <t>retinoblastoma 1</t>
  </si>
  <si>
    <t>retinoblastoma suspectibility protein|retinoblastoma-associated protein</t>
  </si>
  <si>
    <t>atgccgcccaaaaccccccgaaaaacggccgccaccgccgccgctgccgccgcggaacccccggcaccgccgccgccgccccctcctgaggaggacccagagcaggacagcggcccggaggacctgcctctcgtcaggcttgagtttgaagaaacagaagaacctgattttactgcattatgtcagaaattaaagataccagatcatgtcagagagagagcttggttaacttgggagaaagtttcatctgtggatggagtattgggaggttatattcaaaagaaaaaggaactgtggggaatctgtatctttattgcagcagttgacctagatgagatgtcgttcacttttactgagctacagaaaaacatagaaatcagtgtccataaattctttaacttactaaaagaaattgataccagtaccaaagttgataatgctatgtcaagactgttgaagaagtatgatgtattgtttgcactcttcagcaaattggaaaggacatgtgaacttatatatttgacacaacccagcagttcgatatctactgaaataaattctgcattggtgctaaaagtttcttggatcacatttttattagctaaaggggaagtattacaaatggaagatgatctggtgatttcatttcagttaatgctatgtgtccttgactattttattaaactctcacctcccatgttgctcaaagaaccatataaaacagctgttatacccattaatggttcacctcgaacacccaggcgaggtcagaacaggagtgcacggatagcaaaacaactagaaaatgatacaagaattattgaagttctctgtaaagaacatgaatgtaatatagatgaggtgaaaaatgtttatttcaaaaattttataccttttatgaattctcttggacttgtaacatctaatggacttccagaggttgaaaatctttctaaacgatacgaagaaatttatcttaaaaataaagatctagatgcaagattatttttggatcatgataaaactcttcagactgattctatagacagttttgaaacacagagaacaccacgaaaaagtaaccttgatgaagaggtgaatgtaattcctccacacactccagttaggactgttatgaacactatccaacaattaatgatgattttaaattcagcaagtgatcaaccttcagaaaatctgatttcctattttaacaactgcacagtgaatccaaaagaaagtatactgaaaagagtgaaggatataggatacatctttaaagagaaatttgctaaagctgtgggacagggttgtgtcgaaattggatcacagcgatacaaacttggagttcgcttgtattaccgagtaatggaatccatgcttaaatcagaagaagaacgattatccattcaaaattttagcaaacttctgaatgacaacatttttcatatgtctttattggcgtgcgctcttgaggttgtaatggccacatatagcagaagtacatctcagaatcttgattctggaacagatttgtctttcccatggattctgaatgtgcttaatttaaaagcctttgatttttacaaagtgatcgaaagttttatcaaagcagaaggcaacttgacaagagaaatgataaaacatttagaacgatgtgaacatcgaatcatggaatcccttgcatggctctcagattcacctttatttgatcttattaaacaatcaaaggaccgagaaggaccaactgatcaccttgaatctgcttgtcctcttaatcttcctctccagaataatcacactgcagcagatatgtatctttctcctgtaagatctccaaagaaaaaaggttcaactacgcgtgtaaattctactgcaaatgcagagacacaagcaacctcagccttccagacccagaagccattgaaatctacctctctttcactgttttataaaaaagtgtatcggctagcctatctccggctaaatacactttgtgaacgccttctgtctgagcacccagaattagaacatatcatctggacccttttccagcacaccctgcagaatgagtatgaactcatgagagacaggcatttggaccaaattatgatgtgttccatgtatggcatatgcaaagtgaagaatatagaccttaaattcaaaatcattgtaacagcatacaaggatcttcctcatgctgttcaggagacattcaaacgtgttttgatcaaagaagaggagtatgattctattatagtattctataactcggtcttcatgcagagactgaaaacaaatattttgcagtatgcttccaccaggccccctaccttgtcaccaatacctcacattcctcgaagcccttacaagtttcctagttcacccttacggattcctggagggaacatctatatttcacccctgaagagtccatataaaatttcagaaggtctgccaacaccaacaaaaatgactccaagatcaagaatcttagtatcaattggtgaatcattcgggacttctgagaagttccagaaaataaatcagatggtatgtaacagcgaccgtgtgctcaaaagaagtgctgaaggaagcaaccctcctaaaccactgaaaaaactacgctttgatattgaaggatcagatgaagcagatggaagtaaacatctcccaggagagtccaaatttcagcagaaactggcagaaatgacttctactcgaacacgaatgcaaaagcagaaaatgaatgatagcatggatacctcaaacaaggaagagaaatga</t>
  </si>
  <si>
    <t>MPPKTPRKTAATAAAAAAEPPAPPPPPPPEEDPEQDSGPEDLPLVRLEFEETEEPDFTALCQKLKIPDHVRERAWLTWEKVSSVDGVLGGYIQKKKELWGICIFIAAVDLDEMSFTFTELQKNIEISVHKFFNLLKEIDTSTKVDNAMSRLLKKYDVLFALFSKLERTCELIYLTQPSSSISTEINSALVLKVSWITFLLAKGEVLQMEDDLVISFQLMLCVLDYFIKLSPPMLLKEPYKTAVIPINGSPRTPRRGQNRSARIAKQLENDTRIIEVLCKEHECNIDEVKNVYFKNFIPFMNSLGLVTSNGLPEVENLSKRYEEIYLKNKDLDARLFLDHDKTLQTDSIDSFETQRTPRKSNLDEEVNVIPPHTPVRTVMNTIQQLMMILNSASDQPSENLISYFNNCTVNPKESILKRVKDIGYIFKEKFAKAVGQGCVEIGSQRYKLGVRLYYRVMESMLKSEEERLSIQNFSKLLNDNIFHMSLLACALEVVMATYSRSTSQNLDSGTDLSFPWILNVLNLKAFDFYKVIESFIKAEGNLTREMIKHLERCEHRIMESLAWLSDSPLFDLIKQSKDREGPTDHLESACPLNLPLQNNHTAADMYLSPVRSPKKKGSTTRVNSTANAETQATSAFQTQKPLKSTSLSLFYKKVYRLAYLRLNTLCERLLSEHPELEHIIWTLFQHTLQNEYELMRDRHLDQIMMCSMYGICKVKNIDLKFKIIVTAYKDLPHAVQETFKRVLIKEEEYDSIIVFYNSVFMQRLKTNILQYASTRPPTLSPIPHIPRSPYKFPSSPLRIPGGNIYISPLKSPYKISEGLPTPTKMTPRSRILVSIGESFGTSEKFQKINQMVCNSDRVLKRSAEGSNPPKPLKKLRFDIEGSDEADGSKHLPGESKFQQKLAEMTSTRTRMQKQKMNDSMDTSNKEEK</t>
  </si>
  <si>
    <t>RBBP7</t>
  </si>
  <si>
    <t>RbAp46</t>
  </si>
  <si>
    <t>HGNC:9890|MIM:300825|Ensembl:ENSG00000102054|HPRD:04231|Vega:OTTHUMG00000021198</t>
  </si>
  <si>
    <t>Xp22.2</t>
  </si>
  <si>
    <t>retinoblastoma binding protein 7</t>
  </si>
  <si>
    <t>G1/S transition control protein-binding protein RbAp46|RBBP-7|histone acetyltransferase type B subunit 2|histone-binding protein RBBP7|nucleosome-remodeling factor subunit RBAP46|retinoblastoma-binding protein 7|retinoblastoma-binding protein RbAp46|retinoblastoma-binding protein p46</t>
  </si>
  <si>
    <t>atggctgccgaggcgggcgtcgtgggagctggggcctcccctgatggggattggagagaccaggcctgtgggcttctgctacacgtgcatttgtcttcccgactgggtcgcgcagcccctgtacgtacaggtcgtcatcttagaacagtgtttgaagatactgtggaggagcgtgtcatcaatgaagaatataaaatctggaagaagaatacaccgtttctatatgacctggttatgacccatgctcttcagtggcccagtcttaccgttcagtggcttcctgaagtgactaaacctgaaggaaaagattatgcccttcattggctagtgctggggactcatacgtctgatgagcagaatcatctggtggttgctcgagtacatattcccaatgatgatgcacagtttgatgcttcccattgtgacagtgacaagggtgaatttggtggctttggttctgtaacaggaaaaattgaatgtgaaattaaaatcaatcacgaaggagaagtaaaccgtgctcgttacatgccgcagaatcctcacatcattgctacaaaaacaccatcttctgatgtgttggtttttgactatacaaaacaccctgctaaaccagacccaagtggagaatgtaatcctgatctcagattaagaggtcaccagaaggaaggctatggtctctcctggaattcaaatttgagtggacatctcctaagtgcatctgatgaccatactgtttgtctgtgggatataaacgcaggaccaaaagaaggcaaaattgtggatgctaaagccatctttactggccactcagctgttgtagaggatgtggcctggcacctgctgcacgagtcattgtttggatctgttgctgatgatcagaaacttatgatatgggacaccaggtccaataccacctccaagccgagtcacttggtggatgcgcacactgccgaagtcaactgcctctcattcaatccctacagcgaatttattctagccaccggctctgcggataagaccgtagctttatgggatctgcgtaacttaaaattaaaactccataccttcgaatctcataaagatgaaattttccaggtccactggtctccacataatgaaactattctggcttcaagtggtactgaccgccgcctgaatgtgtgggatttaagtaaaattggggaagaacaatcagcagaagatgcagaagatgggcctccagaactcctgtttattcatggaggacacactgctaagatttcagattttagctggaaccccaatgagccttgggtcatttgctcagtgtctgaggataacatcatgcagatatggcaaatggctgaaaatatttacaatgatgaagagtcagatgtcacgacatccgaactggagggacaaggatcttaa</t>
  </si>
  <si>
    <t>MAAEAGVVGAGASPDGDWRDQACGLLLHVHLSSRLGRAAPVRTGRHLRTVFEDTVEERVINEEYKIWKKNTPFLYDLVMTHALQWPSLTVQWLPEVTKPEGKDYALHWLVLGTHTSDEQNHLVVARVHIPNDDAQFDASHCDSDKGEFGGFGSVTGKIECEIKINHEGEVNRARYMPQNPHIIATKTPSSDVLVFDYTKHPAKPDPSGECNPDLRLRGHQKEGYGLSWNSNLSGHLLSASDDHTVCLWDINAGPKEGKIVDAKAIFTGHSAVVEDVAWHLLHESLFGSVADDQKLMIWDTRSNTTSKPSHLVDAHTAEVNCLSFNPYSEFILATGSADKTVALWDLRNLKLKLHTFESHKDEIFQVHWSPHNETILASSGTDRRLNVWDLSKIGEEQSAEDAEDGPPELLFIHGGHTAKISDFSWNPNEPWVICSVSEDNIMQIWQMAENIYNDEESDVTTSELEGQGS</t>
  </si>
  <si>
    <t>RBL1</t>
  </si>
  <si>
    <t>CP107|PRB1|p107</t>
  </si>
  <si>
    <t>HGNC:9893|MIM:116957|Ensembl:ENSG00000080839|HPRD:00312|Vega:OTTHUMG00000032406</t>
  </si>
  <si>
    <t>retinoblastoma-like 1 (p107)</t>
  </si>
  <si>
    <t>107 kDa retinoblastoma-associated protein|cellular protein 107|retinoblastoma-like protein 1</t>
  </si>
  <si>
    <t>atgttcgaggacaagccccacgctgagggggcggcggtggtcgccgcagccggggaggcgctacaggccctgtgccaggagctgaacctggacgaggggagcgcggccgaagccctggacgactttactgccatccgaggcaactacagcctagagggagaagttacacactggttggcatgttcattatatgttgcatgccgcaaaagcattattcccacggttggaaagggtatcatggaaggcaactgtgtttcacttaccagaatactacgttcagctaaattaagtttaatacaattttttagtaaaatgaagaaatggatggacatgtcaaatctaccacaagaatttcgtgaacgtatagaaaggctagagagaaattttgaggtgtctactgtaatattcaaaaaatatgagccaatttttttagatatatttcaaaatccatatgaagaaccaccaaagttaccacgaagccggaagcagaggaggattccttgcagtgttaaggatctgtttaatttctgttggacactttttgtttatactaagggtaattttcggatgattggggatgacttagtaaactcttatcatttacttctatgctgcttggatctgatttttgccaatgcgattatgtgcccaaatagacaagacttgctaaatccatcatttaaaggtttaccatctgattttcatactgctgactttacggcttctgaagagccaccctgcatcattgctgtactgtgtgaactgcatgatggacttctcgtagaagcaaaaggaataaaggagcactactttaagccatatatttcaaaactctttgacaggaagatattaaaaggagaatgcctcctggacctttcaagttttactgataatagcaaagcagtgaataaggagtatgaagagtatgttctaactgttggtgattttgatgagaggatctttttgggagcagacgcagaagaggaaattggaacacctcgaaagttcactcgtgacaccccattagggaaactgacagcacaggctaatgtggagtataaccttcaacagcactttgaaaaaaaaaggtcatttgcaccttctaccccactgaccggacggagatatttacgagaaaaagaagcagtcattactcctgttgcatcagccacccaaagtgtgagccggttacagagtattgtggctggtctgaaaaatgcaccaagtgaccaacttataaatatttttgaatcttgtgtgcgtaatcctgtggaaaacattatgaaaatactaaaaggaataggagagactttctgtcaacactatactcaatcaacagatgaacagccaggatctcacatagactttgctgtaaacagactaaagctggcagaaattttgtattataaaatactagagactgtaatggttcaggaaacacgaagacttcatggaatggacatgtcagttcttttagagcaagatatatttcatcgttccttgatggcttgttgtttggaaattgtgctctttgcctatagctcacctcgtacttttccttggattattgaagttctcaacttgcaaccattttacttttataaggttattgaggtggtgatccgctcagaagaggggctctcaagggacatggtgaaacacctaaacagcattgaagaacagattttggagagtttagcatggagtcacgattctgcactgtgggaggctctccaggtttctgcaaacaaagttcctacctgtgaagaagttatattcccaaataactttgaaacaggaaatggaggaaatgtgcagggacatcttcccctgatgccaatgtctcctctaatgcacccaagagtcaaggaagttcgaactgacagtgggagtcttcgaagagatatgcaaccattgtctccaatttctgtccatgaacgctacagttctcctaccgcagggagtgctaagagaagactctttggagaggaccccccaaaggaaatgcttatggacaagatcataacagaaggaacaaaattgaaaatcgctccttcttcaagcattactgctgaaaatgtatcaattttacctggtcaaactcttctaacaatggccacagccccagtaacaggaacaacaggacataaagttacaattccattacatggtgtcgcaaatgatgctggagagatcacactgatacctctttccatgaatacaaatcaggagtccaaagtcaagagtcctgtatcacttactgctcattcattaattggtgcttctccaaaacagaccaatctgactaaagcacaagaggtacattcaactggaataaacaggccaaagagaactgggtccttagcactattttacagaaaggtctatcatttggcaagtgtacgcttacgtgatctatgtctaaaactggatgtttcaaatgagttacgaaggaagatatggacgtgttttgaattcactttagttcactgtcctgatctaatgaaagacaggcatttggatcagctcctcctttgtgccttttatatcatggcaaaggtaacaaaagaagaaagaacttttcaagaaattatgaaaagttataggaatcagccccaagctaatagtcacgtatatagaagtgttctgctgaaaagtattccaagagaagttgtggcatataataaaaatataaatgatgactttgaaatgatagattgtgacttagaagatgctacaaaaacacctgactgttccagtggaccagtgaaagaggaaagaggtgatcttataaaattttacaatacaatatatgtaggaagagtgaagtcatttgcactgaaatacgacttggcgaatcaggaccatatgatggatgctccaccactctctccttttccacatattaaacaacagccaggctcaccacgccgcatttcccagcagcactccatttatatttccccgcacaagaatgggtcaggccttacaccaagaagcgctctgctgtacaagttcaatggcagcccttctaagagtttgaaagatatcaacaacatgataaggcaaggtgagcagagaaccaagaagcgagtaatagccatcgatagtgatgcagaatcccctgccaaacgcgtctgtcaagaaaatgatgacgttttactgaaacgactacaggatgttgtcagtgaaagagcaaatcattaa</t>
  </si>
  <si>
    <t>MFEDKPHAEGAAVVAAAGEALQALCQELNLDEGSAAEALDDFTAIRGNYSLEGEVTHWLACSLYVACRKSIIPTVGKGIMEGNCVSLTRILRSAKLSLIQFFSKMKKWMDMSNLPQEFRERIERLERNFEVSTVIFKKYEPIFLDIFQNPYEEPPKLPRSRKQRRIPCSVKDLFNFCWTLFVYTKGNFRMIGDDLVNSYHLLLCCLDLIFANAIMCPNRQDLLNPSFKGLPSDFHTADFTASEEPPCIIAVLCELHDGLLVEAKGIKEHYFKPYISKLFDRKILKGECLLDLSSFTDNSKAVNKEYEEYVLTVGDFDERIFLGADAEEEIGTPRKFTRDTPLGKLTAQANVEYNLQQHFEKKRSFAPSTPLTGRRYLREKEAVITPVASATQSVSRLQSIVAGLKNAPSDQLINIFESCVRNPVENIMKILKGIGETFCQHYTQSTDEQPGSHIDFAVNRLKLAEILYYKILETVMVQETRRLHGMDMSVLLEQDIFHRSLMACCLEIVLFAYSSPRTFPWIIEVLNLQPFYFYKVIEVVIRSEEGLSRDMVKHLNSIEEQILESLAWSHDSALWEALQVSANKVPTCEEVIFPNNFETGNGGNVQGHLPLMPMSPLMHPRVKEVRTDSGSLRRDMQPLSPISVHERYSSPTAGSAKRRLFGEDPPKEMLMDKIITEGTKLKIAPSSSITAENVSILPGQTLLTMATAPVTGTTGHKVTIPLHGVANDAGEITLIPLSMNTNQESKVKSPVSLTAHSLIGASPKQTNLTKAQEVHSTGINRPKRTGSLALFYRKVYHLASVRLRDLCLKLDVSNELRRKIWTCFEFTLVHCPDLMKDRHLDQLLLCAFYIMAKVTKEERTFQEIMKSYRNQPQANSHVYRSVLLKSIPREVVAYNKNINDDFEMIDCDLEDATKTPDCSSGPVKEERGDLIKFYNTIYVGRVKSFALKYDLANQDHMMDAPPLSPFPHIKQQPGSPRRISQQHSIYISPHKNGSGLTPRSALLYKFNGSPSKSLKDINNMIRQGEQRTKKRVIAIDSDAESPAKRVCQENDDVLLKRLQDVVSERANH</t>
  </si>
  <si>
    <t>RBL2</t>
  </si>
  <si>
    <t>P130|Rb2</t>
  </si>
  <si>
    <t>HGNC:9894|MIM:180203|Ensembl:ENSG00000103479|HPRD:01576|Vega:OTTHUMG00000133198</t>
  </si>
  <si>
    <t>16q12.2</t>
  </si>
  <si>
    <t>retinoblastoma-like 2 (p130)</t>
  </si>
  <si>
    <t>130 kDa retinoblastoma-associated protein|PRB2|RBR-2|retinoblastoma-like protein 2|retinoblastoma-related protein 2</t>
  </si>
  <si>
    <t>atgccgtcgggaggtgaccagtcgccaccgcccccgcctccccctccggcggcggcagcctcggatgaggaggaggaggacgacggcgaggcggaagacgccgcgccgcctgccgagtcgcccacccctcagatccagcagcggttcgacgagctgtgcagccgcctcaacatggacgaggcggcgcgggccgaggcctgggacagctaccgcagcatgagcgaaagctacacgctggagggaaatgatcttcattggttagcatgtgccttatatgtggcttgcagaaaatctgttccaactgtaagcaaagggacagtggaaggaaactatgtatctttaactagaatcctgaaatgttcagagcagagcttaatcgaattttttaataagatgaagaagtgggaagacatggcaaatctacccccacatttcagagaacgtactgagagattagaaagaaacttcactgtttctgctgtaatttttaagaaatatgaacccatttttcaggacatctttaaataccctcaagaggagcaacctcgtcagcagcgaggaaggaaacagcggcgacagccctgtactgtgtctgaaattttccatttttgttgggtgctttttatatatgcaaaaggtaatttccccatgattagtgatgatttggtcaattcttatcacctgctgctgtgtgctttggacttagtttatggaaatgcacttcagtgttctaatcgtaaagaacttgtgaaccctaattttaaaggcttatctgaagattttcatgctaaagattctaaaccttcctctgaccccccttgtatcattgagaaactgtgttccttacatgatggcctagttttggaagcaaaggggataaaggaacatttctggaaaccctatattaggaaactttatgaaaaaaagctccttaagggaaaagaagaaaatctcactgggtttctagaacctgggaactttggagagagttttaaagccatcaataaggcctatgaggagtatgttttatctgttgggaatttagatgagcggatatttcttggagaggatgctgaggaggaaattgggactctctcaaggtgtctgaacgctggttcaggaacagagactgctgaaagggtgcagatgaaaaacatcttacagcagcattttgacaagtccaaagcacttagaatctccacaccactaactggtgttaggtacattaaggagaatagcccttgtgtgactccagtttctacagctacgcatagcttgagtcgtcttcacaccatgctgacaggcctcaggaatgcaccaagtgagaaactggaacagattctcaggacatgttccagagatccaacccaggctattgctaacagactgaaagaaatgtttgaaatatattctcagcatttccagccagacgaggatttcagtaattgtgctaaagaaattgccagcaaacattttcgttttgcggagatgctttactataaagtattagaatctgttattgagcaggaacaaaaaagactaggagacatggatttatctggtattctggaacaagatgcgttccacagatctctcttggcctgctgccttgaggtcgtcactttttcttataagcctcctgggaattttccatttattactgaaatatttgatgtgcctctttatcatttttataaggtgatagaagtattcattagagcagaagatggcctttgtagagaggtggtaaaacaccttaatcagattgaagaacagatcttagatcatttggcatggaaaccagagtctccactctgggaaaaaattagagacaatgaaaacagagttcctacatgtgaagaggtcatgccacctcagaacctggaaagggcagatgaaatttgcattgctggctcccctttgactcccagaagggtgactgaagttcgtgctgatactggaggacttggaaggagcataacatctccaaccacattatacgataggtacagctccccaccagccagcactaccagaaggcggctatttgttgagaatgatagcccctctgatggagggacgcctgggcgcatgcccccacagcccctagtcaatgctgtccctgtgcagaatgtatctggggagactgtttctgtcacaccagttcctggacagactttggtcaccatggcaaccgccactgtcacagccaacaatgggcaaacggtaaccattcctgtgcaaggtattgccaatgaaaatggagggataacattcttccctgtccaagtcaatgttggggggcaggcacaagctgtgacaggctccatccagcccctcagtgctcaggccctggctggaagtctgagctctcaacaggtgacaggaacaactttgcaagtccctggtcaagtggccattcaacagatttccccaggtggccaacagcagaagcaaggccagtctgtaaccagcagtagtaatagacccaggaagaccagctctttatcgcttttctttagaaaggtataccatttagcagctgtccgccttcgggatctctgtgccaaactagatatttcagatgaattgaggaaaaaaatctggacctgctttgaattctccataattcagtgtcctgaacttatgatggacagacatctggaccagttattaatgtgtgccatttatgtgatggcaaaggtcacaaaagaagataagtccttccagaacattatgcgttgttataggactcagccgcaggcccggagccaggtgtatagaagtgttttgataaaagggaaaagaaaaagaagaaattctggcagcagtgatagcagaagccatcagaattctccaacagaactaaacaaagatagaaccagtagagactccagtccagttatgaggtcaagcagcaccttgccagttccacagcccagcagtgctcctcccacacctactcgcctcacaggtgccaacagtgacatggaagaagaggagaggggagacctcattcagttctacaacaacatctacatcaaacagattaagacatttgccatgaagtactcacaggcaaatatggatgctcctccactctctccctatccatttgtaagaacaggctcccctcgccgaatacagttgtctcaaaatcatcctgtctacatttccccacataaaaatgaaacaatgctttctcctcgagaaaagattttctattacttcagcaacagtccttcaaagagactgagagaaattaatagtatgatacgcacaggagaaactcctactaaaaagagaggaattcttttggaagatggaagtgaatcacctgcaaaaagaatttgcccagaaaatcattctgccttattacgccgtctccaagatgtagctaatgaccgtggttcccactga</t>
  </si>
  <si>
    <t>MPSGGDQSPPPPPPPPAAAASDEEEEDDGEAEDAAPPAESPTPQIQQRFDELCSRLNMDEAARAEAWDSYRSMSESYTLEGNDLHWLACALYVACRKSVPTVSKGTVEGNYVSLTRILKCSEQSLIEFFNKMKKWEDMANLPPHFRERTERLERNFTVSAVIFKKYEPIFQDIFKYPQEEQPRQQRGRKQRRQPCTVSEIFHFCWVLFIYAKGNFPMISDDLVNSYHLLLCALDLVYGNALQCSNRKELVNPNFKGLSEDFHAKDSKPSSDPPCIIEKLCSLHDGLVLEAKGIKEHFWKPYIRKLYEKKLLKGKEENLTGFLEPGNFGESFKAINKAYEEYVLSVGNLDERIFLGEDAEEEIGTLSRCLNAGSGTETAERVQMKNILQQHFDKSKALRISTPLTGVRYIKENSPCVTPVSTATHSLSRLHTMLTGLRNAPSEKLEQILRTCSRDPTQAIANRLKEMFEIYSQHFQPDEDFSNCAKEIASKHFRFAEMLYYKVLESVIEQEQKRLGDMDLSGILEQDAFHRSLLACCLEVVTFSYKPPGNFPFITEIFDVPLYHFYKVIEVFIRAEDGLCREVVKHLNQIEEQILDHLAWKPESPLWEKIRDNENRVPTCEEVMPPQNLERADEICIAGSPLTPRRVTEVRADTGGLGRSITSPTTLYDRYSSPPASTTRRRLFVENDSPSDGGTPGRMPPQPLVNAVPVQNVSGETVSVTPVPGQTLVTMATATVTANNGQTVTIPVQGIANENGGITFFPVQVNVGGQAQAVTGSIQPLSAQALAGSLSSQQVTGTTLQVPGQVAIQQISPGGQQQKQGQSVTSSSNRPRKTSSLSLFFRKVYHLAAVRLRDLCAKLDISDELRKKIWTCFEFSIIQCPELMMDRHLDQLLMCAIYVMAKVTKEDKSFQNIMRCYRTQPQARSQVYRSVLIKGKRKRRNSGSSDSRSHQNSPTELNKDRTSRDSSPVMRSSSTLPVPQPSSAPPTPTRLTGANSDMEEEERGDLIQFYNNIYIKQIKTFAMKYSQANMDAPPLSPYPFVRTGSPRRIQLSQNHPVYISPHKNETMLSPREKIFYYFSNSPSKRLREINSMIRTGETPTKKRGILLEDGSESPAKRICPENHSALLRRLQDVANDRGSH</t>
  </si>
  <si>
    <t>RCN2</t>
  </si>
  <si>
    <t>E6BP|ERC-55|ERC55|TCBP49</t>
  </si>
  <si>
    <t>HGNC:9935|MIM:602584|Ensembl:ENSG00000117906|HPRD:03993|Vega:OTTHUMG00000143730</t>
  </si>
  <si>
    <t>15q23</t>
  </si>
  <si>
    <t>reticulocalbin 2, EF-hand calcium binding domain</t>
  </si>
  <si>
    <t>E6-binding protein|calcium-binding protein ERC-55|reticulocalbin 2, EF-hand calcium binding domain (endoplasmic reticulum calcium-binding protein, 55kD)|reticulocalbin-2</t>
  </si>
  <si>
    <t>atgcggctgggcccgaggaccgcggcgttggggctgctgctgctgtgcgccgccgcggccggcgccggcaaggccgaggagctgcactacccgctgggcgagcgccgcagcgactacgaccgcgaggcgctgctgggcgtccaggaagatgtggatgaatatgttaaactcggccacgaagagcagcaaaaaagactgcaggcgatcataaagaaaatcgacttggactcagatggctttctcactgaaagtgaactcagttcatggattcagatgtcttttaagcattatgctatgcaagaagcaaaacaacagtttgttgaatatgataaaaacagtgatgatactgtgacttgggatgaatataacattcagatgtatgatcgtgtgattgactttgatgagaacactgctctggatgatgcagaagaggagtcctttaggaagcttcacttaaaggacaagaagcgatttgaaaaagctaaccaggattcaggtcccggtttgagtcttgaagaatttattgcttttgagcatcctgaagaagttgattatatgacggaatttgtcattcaagaagctttagaagaacatgacaaaaatggtgatggatttgttagtttggaagaatttcttggtgattacaggtgggatccaactgcaaatgaagatccagaatggatacttgttgagaaagacagattcgtgaatgattatgacaaagataacgatggcaggcttgatccccaagagctgttaccttgggtagtacctaataatcagggcattgcacaagaggaggcgcttcatctaattgatgaaatggatttgaatggtgacaaaaagctctctgaagaagagattctggaaaacccggacttgtttctcaccagtgaagccacagattatggcagacagctccatgatgactatttctatcatgatgagctttaa</t>
  </si>
  <si>
    <t>MRLGPRTAALGLLLLCAAAAGAGKAEELHYPLGERRSDYDREALLGVQEDVDEYVKLGHEEQQKRLQAIIKKIDLDSDGFLTESELSSWIQMSFKHYAMQEAKQQFVEYDKNSDDTVTWDEYNIQMYDRVIDFDENTALDDAEEESFRKLHLKDKKRFEKANQDSGPGLSLEEFIAFEHPEEVDYMTEFVIQEALEEHDKNGDGFVSLEEFLGDYRWDPTANEDPEWILVEKDRFVNDYDKDNDGRLDPQELLPWVVPNNQGIAQEEALHLIDEMDLNGDKKLSEEEILENPDLFLTSEATDYGRQLHDDYFYHDEL</t>
  </si>
  <si>
    <t>EDA2R</t>
  </si>
  <si>
    <t>EDA-A2R|EDAA2R|TNFRSF27|XEDAR</t>
  </si>
  <si>
    <t>HGNC:17756|MIM:300276|Ensembl:ENSG00000131080|HPRD:02230|Vega:OTTHUMG00000021736</t>
  </si>
  <si>
    <t>Xq12</t>
  </si>
  <si>
    <t>ectodysplasin A2 receptor</t>
  </si>
  <si>
    <t>EDA-A2 receptor|X-linked ectodysplasin-A2 receptor|tumor necrosis factor receptor superfamily member 27|tumor necrosis factor receptor superfamily member XEDAR</t>
  </si>
  <si>
    <t>atggattgccaagaaaatgagtactgggaccaatggggacggtgtgtcacctgccaacggtgtggtcctggacaggagctatccaaggattgtggttatggagagggtggagatgcctactgcacagcctgccctcctcgcaggtacaaaagcagctggggccaccacagatgtcagagttgcatcacctgtgctgtcatcaatcgtgttcagaaggtcaactgcacagctacctctaatgctgtctgtggggactgtttgcccaggttctaccgaaagacacgcattggaggcctgcaggaccaagagtgcatcccgtgcacgaagcagacccccacctctgaggttcaatgtgccttccagttgagcttagtggaggcagatgcacccacagtgccccctcaggaggccacacttgttgcactggtgagcagcctgctagtggtgtttaccctggccttcctggggctcttcttcctctactgcaagcagttcttcaacagacattgccagcgtggaggtttgctgcagtttgaggctgataaaacagcaaaggaggaatctctcttccccgtgccacccagcaaggagaccagtgctgagtcccaagtgagtgagaacatctttcagacccagccacttaaccctatcctcgaggacgactgcagctcgactagtggcttccccacacaggagtcctttaccatggcctcctgcacctcagagagccactcccactgggtccacagccccatcgaatgcacagagctggacctgcaaaagttttccagctctgcctcctatactggagctgagaccttggggggaaacacagtcgaaagcactggagacaggctggagctcaatgtgccctttgaagttcccagcccttaa</t>
  </si>
  <si>
    <t>MDCQENEYWDQWGRCVTCQRCGPGQELSKDCGYGEGGDAYCTACPPRRYKSSWGHHRCQSCITCAVINRVQKVNCTATSNAVCGDCLPRFYRKTRIGGLQDQECIPCTKQTPTSEVQCAFQLSLVEADAPTVPPQEATLVALVSSLLVVFTLAFLGLFFLYCKQFFNRHCQRGGLLQFEADKTAKEESLFPVPPSKETSAESQVSENIFQTQPLNPILEDDCSSTSGFPTQESFTMASCTSESHSHWVHSPIECTELDLQKFSSSASYTGAETLGGNTVESTGDRLELNVPFEVPSP</t>
  </si>
  <si>
    <t>RNASEL</t>
  </si>
  <si>
    <t>PRCA1|RNS4</t>
  </si>
  <si>
    <t>HGNC:10050|MIM:180435|Ensembl:ENSG00000135828|HPRD:01590|Vega:OTTHUMG00000035213</t>
  </si>
  <si>
    <t>1q25</t>
  </si>
  <si>
    <t>ribonuclease L (2',5'-oligoisoadenylate synthetase-dependent)</t>
  </si>
  <si>
    <t>2',5'-oligoisoadenylate synthetase-dependent|2-5A-dependent RNase|2-5A-dependent ribonuclease|RNase L|interferon-induced 2-5A-dependent RNase|ribonuclease 4</t>
  </si>
  <si>
    <t>atggagagcagggatcataacaacccccaggagggacccacgtcctccagcggtagaagggctgcagtggaagacaatcacttgctgattaaagctgttcaaaacgaagatgttgacctggtccagcaattgctggaaggtggagccaatgttaatttccaggaagaggaagggggctggacacctctgcataacgcagtacaaatgagcagggaggacattgtggaacttctgcttcgtcatggtgctgaccctgttctgaggaagaagaatggggccacgccttttatcctcgcagcgattgcggggagcgtgaagctgctgaaacttttcctttctaaaggagcagatgtcaatgagtgtgatttttatggcttcacagccttcatggaagccgctgtgtatggtaaggtcaaagccctaaaattcctttataagagaggagcaaatgtgaatttgaggcgaaagacaaaggaggatcaagagcggctgaggaaaggaggggccacagctctcatggacgctgctgaaaaaggacacgtagaggtcttgaagattctccttgatgagatgggggcagatgtaaacgcctgtgacaatatgggcagaaatgccttgatccatgctctcctgagctctgacgatagtgatgtggaggctattacgcatctgctgctggaccatggggctgatgtcaatgtgaggggagaaagagggaagactcccctgatcctggcagtggagaagaagcacttgggtttggtgcagaggcttctggagcaagagcacatagagattaatgacacagacagtgatggcaaaacagcactgctgcttgctgttgaactcaaactgaagaaaatcgccgagttgctgtgcaaacgtggagccagtacagattgtggggatcttgttatgacagcgaggcggaattatgaccattcccttgtgaaggttcttctctctcatggagccaaagaagattttcaccctcctgctgaagactggaagcctcagagctcacactggggggcagccctgaaggatctccacagaatataccgccctatgattggcaaactcaagttctttattgatgaaaaatacaaaattgctgatacttcagaaggaggcatctacctggggttctatgagaagcaagaagtagctgtgaagacgttctgtgagggcagcccacgtgcacagcgggaagtctcttgtctgcaaagcagccgagagaacagtcacttggtgacattctatgggagtgagagccacaggggccacttgtttgtgtgtgtcaccctctgtgagcagactctggaagcgtgtttggatgtgcacagaggggaagatgtggaaaatgaggaagatgaatttgcccgaaatgtcctgtcatctatatttaaggctgttcaagaactacacttgtcctgtggatacacccaccaggatctgcaaccacaaaacatcttaatagattctaagaaagctgctcacctggcagattttgataagagcatcaagtgggctggagatccacaggaagtcaagagagatctagaggaccttggacggctggtcctctatgtggtaaagaagggaagcatctcatttgaggatctgaaagctcaaagtaatgaagaggtggttcaactttctccagatgaggaaactaaggacctcattcatcgtctcttccatcctggggaacatgtgagggactgtctgagtgacctgctgggtcatcccttcttttggacttgggagagccgctataggacgcttcggaatgtgggaaatgaatccgacatcaaaacacgaaaatctgaaagtgagatcctcagactactgcaacctgggccttctgaacattccaaaagttttgacaagtggacgactaagattaatgaatgtgttatgaaaaaaatgaataagttttatgaaaaaagaggcaatttctaccagaacactgtgggtgatctgctaaagttcatccggaatttgggagaacacattgatgaagaaaagcataaaaagatgaaattaaaaattggagacccttccctgtattttcagaagacatttccagatctggtgatctatgtctacacaaaactacagaacacagaatatagaaagcatttcccccaaacccacagtccaaacaagcctcagtgtgatggagctggtggggccagtgggttggccagccctgggtgctga</t>
  </si>
  <si>
    <t>MESRDHNNPQEGPTSSSGRRAAVEDNHLLIKAVQNEDVDLVQQLLEGGANVNFQEEEGGWTPLHNAVQMSREDIVELLLRHGADPVLRKKNGATPFILAAIAGSVKLLKLFLSKGADVNECDFYGFTAFMEAAVYGKVKALKFLYKRGANVNLRRKTKEDQERLRKGGATALMDAAEKGHVEVLKILLDEMGADVNACDNMGRNALIHALLSSDDSDVEAITHLLLDHGADVNVRGERGKTPLILAVEKKHLGLVQRLLEQEHIEINDTDSDGKTALLLAVELKLKKIAELLCKRGASTDCGDLVMTARRNYDHSLVKVLLSHGAKEDFHPPAEDWKPQSSHWGAALKDLHRIYRPMIGKLKFFIDEKYKIADTSEGGIYLGFYEKQEVAVKTFCEGSPRAQREVSCLQSSRENSHLVTFYGSESHRGHLFVCVTLCEQTLEACLDVHRGEDVENEEDEFARNVLSSIFKAVQELHLSCGYTHQDLQPQNILIDSKKAAHLADFDKSIKWAGDPQEVKRDLEDLGRLVLYVVKKGSISFEDLKAQSNEEVVQLSPDEETKDLIHRLFHPGEHVRDCLSDLLGHPFFWTWESRYRTLRNVGNESDIKTRKSESEILRLLQPGPSEHSKSFDKWTTKINECVMKKMNKFYEKRGNFYQNTVGDLLKFIRNLGEHIDEEKHKKMKLKIGDPSLYFQKTFPDLVIYVYTKLQNTEYRKHFPQTHSPNKPQCDGAGGASGLASPGC</t>
  </si>
  <si>
    <t>RINT1</t>
  </si>
  <si>
    <t>RINT-1</t>
  </si>
  <si>
    <t>HGNC:21876|MIM:610089|Ensembl:ENSG00000135249|HPRD:15250|Vega:OTTHUMG00000157400</t>
  </si>
  <si>
    <t>7q22.3</t>
  </si>
  <si>
    <t>RAD50 interactor 1</t>
  </si>
  <si>
    <t>RAD50-interacting protein 1|hsRINT-1</t>
  </si>
  <si>
    <t>atgctaccagccggcgagatcggcgcctctcctgcagccccgtgctgctctgaaagtggtgacgaaaggaagaacctcgaggagaaaagtgacataaatgttacagttcttattggaagtaaacaagtcagtgaaggtacagataatggtgatctcccttcttatgtgtctgcattcatagaaaaggaagttggaaatgaccttaaatctttaaagaaacttgataaactcatagaacagaggacagtaagtaaaatgcagttagaagaacaggtacttacaatttcatcagaaattcctaaaagaattcgaagtgccttaaaaaatgcagaagaatcaaagcaatttcttaatcagtttctggagcaggaaactcatctcttcagcgccattaacagccatttgctgactgcgcaaccttggatggacgatcttggaaccatgattagccagattgaagagatcgaacgtcatcttgcttaccttaaatggatttcacaaattgaagaactaagtgataacattcagcaatatctgatgaccaataatgtaccggaggcagcctccactctagtgtctatggcagaacttgacattaaacttcaggaatcatcttgtactcatcttcttggtttcatgagagccacagttaaattctggcataaaattctcaaggacaagcttacaagtgattttgaggaaattttagcacagcttcattggccattcatcgcaccccctcaatcacaaactgttggcttaagtcgacctgccagtgccccggagatatacagttacctggagacactgttttgtcagcttttgaaactacaaacctcagatgaattacttactgagccaaagcaactcccagaaaaatactctcttcctgcctccccttctgtcatcctgcccatccaggttatgctgactcctcttcagaagaggttcaggtatcacttcagagggaaccggcagactaatgtgttaagcaagccagaatggtacttggctcaagtacttatgtggattggaaaccatactgaatttctggatgagaagattcagccaatattagacaaagtaggctctttggtaaacgcaaggcttgaattttctcggggccttatgatgctggttcttgagaagttagccactgatattccttgtctgctatatgatgacaatctcttctgtcatttggtggatgaagtactcttgtttgaaagggagctacacagtgttcatggctatcctggcacttttgctagttgtatgcatattctatcagaggaaacctgttttcagagatggttgacggtggagagaaaatttgctcttcaaaaaatggactcaatgctttcctcagaagctgcctgggtatcgcaatataaggatatcactgacgtggatgaaatgaaagttccagattgtgcagaaacttttatgactctactcttggttataactgacaggtataaaaatcttcccacagcttcccgaaagcttcagttcctggagttacagaaggacttagtagatgattttaggatacgattaacacaagtgatgaaagaagagactagagcttcccttggctttcgatactgtgcaattcttaatgctgtgaactacatctcaacagtactagcagattgggctgacaatgttttctttctacaacttcaacaggctgcactggaggtgtttgcagagaataatactctgagtaaattgcagctaggacagctagcctctatggagagctctgtctttgatgacatgattaacctcttagaacgtttaaagcatgatatgttgacccgtcaagtagaccacgtttttagagaagttaaagatgctgcaaaattgtataaaaaagaaagatggttgtccttgccatctcagtcagagcaggcagtgatgtccctgtccagttcggcttgcccgttgctgctgacgttacgagaccatttacttcagttggagcagcagctttgtttctccttatttaaaattttctggcaaatgcttgtagagaagctggatgtatacatctaccaagaaataattcttgctaatcacttcaatgaaggaggagcagcccagctgcagtttgatatgactcggaatcttttccctttgttttctcactattgcaagagaccagaaaattattttaaacatataaaagaagcctgtattgttttgaatttgaacgtcggttctgcactactgctgaaagatgtactgcagtcagcttcagggcagcttcctgccacagcagcattaaatgaagttggaatttacaaactggctcaacaagatgttgagattctacttaatttgaggacaaattggcctaatactggaaaataa</t>
  </si>
  <si>
    <t>MLPAGEIGASPAAPCCSESGDERKNLEEKSDINVTVLIGSKQVSEGTDNGDLPSYVSAFIEKEVGNDLKSLKKLDKLIEQRTVSKMQLEEQVLTISSEIPKRIRSALKNAEESKQFLNQFLEQETHLFSAINSHLLTAQPWMDDLGTMISQIEEIERHLAYLKWISQIEELSDNIQQYLMTNNVPEAASTLVSMAELDIKLQESSCTHLLGFMRATVKFWHKILKDKLTSDFEEILAQLHWPFIAPPQSQTVGLSRPASAPEIYSYLETLFCQLLKLQTSDELLTEPKQLPEKYSLPASPSVILPIQVMLTPLQKRFRYHFRGNRQTNVLSKPEWYLAQVLMWIGNHTEFLDEKIQPILDKVGSLVNARLEFSRGLMMLVLEKLATDIPCLLYDDNLFCHLVDEVLLFERELHSVHGYPGTFASCMHILSEETCFQRWLTVERKFALQKMDSMLSSEAAWVSQYKDITDVDEMKVPDCAETFMTLLLVITDRYKNLPTASRKLQFLELQKDLVDDFRIRLTQVMKEETRASLGFRYCAILNAVNYISTVLADWADNVFFLQLQQAALEVFAENNTLSKLQLGQLASMESSVFDDMINLLERLKHDMLTRQVDHVFREVKDAAKLYKKERWLSLPSQSEQAVMSLSSSACPLLLTLRDHLLQLEQQLCFSLFKIFWQMLVEKLDVYIYQEIILANHFNEGGAAQLQFDMTRNLFPLFSHYCKRPENYFKHIKEACIVLNLNVGSALLLKDVLQSASGQLPATAALNEVGIYKLAQQDVEILLNLRTNWPNTGK</t>
  </si>
  <si>
    <t>BCR</t>
  </si>
  <si>
    <t>ALL|BCR1|CML|D22S11|D22S662|PHL</t>
  </si>
  <si>
    <t>HGNC:1014|MIM:151410|Ensembl:ENSG00000186716|HPRD:01044|Vega:OTTHUMG00000150655</t>
  </si>
  <si>
    <t>22q11|22q11.23</t>
  </si>
  <si>
    <t>breakpoint cluster region</t>
  </si>
  <si>
    <t>breakpoint cluster region protein|renal carcinoma antigen NY-REN-26</t>
  </si>
  <si>
    <t>atggtggacccggtgggcttcgcggaggcgtggaaggcgcagttcccggactcagagcccccgcgcatggagctgcgctcagtgggcgacatcgagcaggagctggagcgctgcaaggcctccattcggcgcctggagcaggaggtgaaccaggagcgcttccgcatgatctacctgcagacgttgctggccaaggaaaagaagagctatgaccggcagcgatggggcttccggcgcgcggcgcaggcccccgacggcgcctccgagccccgagcgtccgcgtcgcgcccgcagccagcgcccgccgacggagccgacccgccgcccgccgaggagcccgaggcccggcccgacggcgagggttctccgggtaaggccaggcccgggaccgcccgcaggcccggggcagccgcgtcgggggaacgggacgaccggggaccccccgccagcgtggcggcgctcaggtccaacttcgagcggatccgcaagggccatggccagcccggggcggacgccgagaagcccttctacgtgaacgtcgagtttcaccacgagcgcggcctggtgaaggtcaacgacaaagaggtgtcggaccgcatcagctccctgggcagccaggccatgcagatggagcgcaaaaagtcccagcacggcgcgggctcgagcgtgggggatgcatccaggcccccttaccggggacgctcctcggagagcagctgcggcgtcgacggcgactacgaggacgccgagttgaacccccgcttcctgaaggacaacctgatcgacgccaatggcggtagcaggcccccttggccgcccctggagtaccagccctaccagagcatctacgtcgggggcatgatggaaggggagggcaagggcccgctcctgcgcagccagagcacctctgagcaggagaagcgccttacctggccccgcaggtcctactccccccggagttttgaggattgcggaggcggctataccccggactgcagctccaatgagaacctcacctccagcgaggaggacttctcctctggccagtccagccgcgtgtccccaagccccaccacctaccgcatgttccgggacaaaagccgctctccctcgcagaactcgcaacagtccttcgacagcagcagtccccccacgccgcagtgccataagcggcaccggcactgcccggttgtcgtgtccgaggccaccatcgtgggcgtccgcaagaccgggcagatctggcccaacgatggcgagggcgccttccatggagacgcagatggctcgttcggaacaccacctggatacggctgcgctgcagaccgggcagaggagcagcgccggcaccaagatgggctgccctacattgatgactcgccctcctcatcgccccacctcagcagcaagggcaggggcagccgggatgcgctggtctcgggagccctggagtccactaaagcgagtgagctggacttggaaaagggcttggagatgagaaaatgggtcctgtcgggaatcctggctagcgaggagacttacctgagccacctggaggcactgctgctgcccatgaagcctttgaaagccgctgccaccacctctcagccggtgctgacgagtcagcagatcgagaccatcttcttcaaagtgcctgagctctacgagatccacaaggagttctatgatgggctcttcccccgcgtgcagcagtggagccaccagcagcgggtgggcgacctcttccagaagctggccagccagctgggtgtgtaccgggccttcgtggacaactacggagttgccatggaaatggctgagaagtgctgtcaggccaatgctcagtttgcagaaatctccgagaacctgagagccagaagcaacaaagatgccaaggatccaacgaccaagaactctctggaaactctgctctacaagcctgtggaccgtgtgacgaggagcacgctggtcctccatgacttgctgaagcacactcctgccagccaccctgaccaccccttgctgcaggacgccctccgcatctcacagaacttcctgtccagcatcaatgaggagatcacaccccgacggcagtccatgacggtgaagaagggagagcaccggcagctgctgaaggacagcttcatggtggagctggtggagggggcccgcaagctgcgccacgtcttcctgttcaccgacctgcttctctgcaccaagctcaagaagcagagcggaggcaaaacgcagcagtatgactgcaaatggtacattccgctcacggatctcagcttccagatggtggatgaactggaggcagtgcccaacatccccctggtgcccgatgaggagctggacgctttgaagatcaagatctcccagatcaagaatgacatccagagagagaagagggcgaacaagggcagcaaggctacggagaggctgaagaagaagctgtcggagcaggagtcactgctgctgcttatgtctcccagcatggccttcagggtgcacagccgcaacggcaagagttacacgttcctgatctcctctgactatgagcgtgcagagtggagggagaacatccgggagcagcagaagaagtgtttcagaagcttctccctgacatccgtggagctgcagatgctgaccaactcgtgtgtgaaactccagactgtccacagcattccgctgaccatcaataaggaagatgatgagtctccggggctctatgggtttctgaatgtcatcgtccactcagccactggatttaagcagagttcaaatctgtactgcaccctggaggtggattcctttgggtattttgtgaataaagcaaagacgcgcgtctacagggacacagctgagccaaactggaacgaggaatttgagatagagctggagggctcccagaccctgaggatactgtgctatgaaaagtgttacaacaagacgaagatccccaaggaggacggcgagagcacggacagactcatggggaagggccaggtccagctggacccgcaggccctgcaggacagagactggcagcgcaccgtcatcgccatgaatgggatcgaagtaaagctctcggtcaagttcaacagcagggagttcagcttgaagaggatgccgtcccgaaaacagacaggggtcttcggagtcaagattgctgtggtcaccaagagagagaggtccaaggtgccctacatcgtgcgccagtgcgtggaggagatcgagcgccgaggcatggaggaggtgggcatctaccgcgtgtccggtgtggccacggacatccaggcactgaaggcagccttcgacgtcaataacaaggacgtgtcggtgatgatgagcgagatggacgtgaacgccatcgcaggcacgctgaagctgtacttccgtgagctgcccgagcccctcttcactgacgagttctaccccaacttcgcagagggcatcgctctttcagacccggttgcaaaggagagctgcatgctcaacctgctgctgtccctgccggaggccaacctgctcaccttccttttccttctggaccacctgaaaagggtggcagagaaggaggcagtcaataagatgtccctgcacaacctcgccacggtctttggccccacgctgctccggccctccgagaaggagagcaagctccctgccaaccccagccagcctatcaccatgactgacagctggtccttggaggtcatgtcccaggtccaggtgctgctgtacttcctgcagctggaggccatccctgccccggacagcaagagacagagcatcctgttctccaccgaagtctaa</t>
  </si>
  <si>
    <t>MVDPVGFAEAWKAQFPDSEPPRMELRSVGDIEQELERCKASIRRLEQEVNQERFRMIYLQTLLAKEKKSYDRQRWGFRRAAQAPDGASEPRASASRPQPAPADGADPPPAEEPEARPDGEGSPGKARPGTARRPGAAASGERDDRGPPASVAALRSNFERIRKGHGQPGADAEKPFYVNVEFHHERGLVKVNDKEVSDRISSLGSQAMQMERKKSQHGAGSSVGDASRPPYRGRSSESSCGVDGDYEDAELNPRFLKDNLIDANGGSRPPWPPLEYQPYQSIYVGGMMEGEGKGPLLRSQSTSEQEKRLTWPRRSYSPRSFEDCGGGYTPDCSSNENLTSSEEDFSSGQSSRVSPSPTTYRMFRDKSRSPSQNSQQSFDSSSPPTPQCHKRHRHCPVVVSEATIVGVRKTGQIWPNDGEGAFHGDADGSFGTPPGYGCAADRAEEQRRHQDGLPYIDDSPSSSPHLSSKGRGSRDALVSGALESTKASELDLEKGLEMRKWVLSGILASEETYLSHLEALLLPMKPLKAAATTSQPVLTSQQIETIFFKVPELYEIHKEFYDGLFPRVQQWSHQQRVGDLFQKLASQLGVYRAFVDNYGVAMEMAEKCCQANAQFAEISENLRARSNKDAKDPTTKNSLETLLYKPVDRVTRSTLVLHDLLKHTPASHPDHPLLQDALRISQNFLSSINEEITPRRQSMTVKKGEHRQLLKDSFMVELVEGARKLRHVFLFTDLLLCTKLKKQSGGKTQQYDCKWYIPLTDLSFQMVDELEAVPNIPLVPDEELDALKIKISQIKNDIQREKRANKGSKATERLKKKLSEQESLLLLMSPSMAFRVHSRNGKSYTFLISSDYERAEWRENIREQQKKCFRSFSLTSVELQMLTNSCVKLQTVHSIPLTINKEDDESPGLYGFLNVIVHSATGFKQSSNLYCTLEVDSFGYFVNKAKTRVYRDTAEPNWNEEFEIELEGSQTLRILCYEKCYNKTKIPKEDGESTDRLMGKGQVQLDPQALQDRDWQRTVIAMNGIEVKLSVKFNSREFSLKRMPSRKQTGVFGVKIAVVTKRERSKVPYIVRQCVEEIERRGMEEVGIYRVSGVATDIQALKAAFDVNNKDVSVMMSEMDVNAIAGTLKLYFRELPEPLFTDEFYPNFAEGIALSDPVAKESCMLNLLLSLPEANLLTFLFLLDHLKRVAEKEAVNKMSLHNLATVFGPTLLRPSEKESKLPANPSQPITMTDSWSLEVMSQVQVLLYFLQLEAIPAPDSKRQSILFSTEV</t>
  </si>
  <si>
    <t>RPL10</t>
  </si>
  <si>
    <t>AUTSX5|DXS648|DXS648E|L10|NOV|QM</t>
  </si>
  <si>
    <t>HGNC:10298|MIM:312173|Ensembl:ENSG00000147403|HPRD:02421|Vega:OTTHUMG00000033189</t>
  </si>
  <si>
    <t>Xq28</t>
  </si>
  <si>
    <t>ribosomal protein L10</t>
  </si>
  <si>
    <t>60S ribosomal protein L10|Wilms tumor-related protein|laminin receptor homolog|tumor suppressor QM</t>
  </si>
  <si>
    <t>atgggccgccgccccgcccgttgttaccggtattgtaagaacaagccgtacccaaagtctcgcttctgccgaggtgtccctgatgccaagattcgcatttttgacctggggcggaaaaaggcaaaagtggatgagtttccgctttgtggccacatggtgtcagatgaatatgagcagctgtcctctgaagccctggaggctgcccgaatttgtgccaataagtacatggtaaaaagttgtggcaaagatggcttccatatccgggtgcggctccaccccttccacgtcatccgcatcaacaagatgttgtcctgtgctggggctgacaggctccaaacaggcatgcgaggtgcctttggaaagccccagggcactgtggccagggttcacattggccaagttatcatgtccatccgcaccaagctgcagaacaaggagcatgtgattgaggccctgcgcagggccaagttcaagtttcctggccgccagaagatccacatctcaaagaagtggggcttcaccaagttcaatgctgatgaatttgaagacatggtggctgaaaagcggctcatcccagatggctgtggggtcaagtacatccccaatcgtggccctctggacaagtggcgggccctgcactcatga</t>
  </si>
  <si>
    <t>MGRRPARCYRYCKNKPYPKSRFCRGVPDAKIRIFDLGRKKAKVDEFPLCGHMVSDEYEQLSSEALEAARICANKYMVKSCGKDGFHIRVRLHPFHVIRINKMLSCAGADRLQTGMRGAFGKPQGTVARVHIGQVIMSIRTKLQNKEHVIEALRRAKFKFPGRQKIHISKKWGFTKFNADEFEDMVAEKRLIPDGCGVKYIPNRGPLDKWRALHS</t>
  </si>
  <si>
    <t>RPS6KA2</t>
  </si>
  <si>
    <t>HU-2|MAPKAPK1C|RSK|RSK3|S6K-alpha|S6K-alpha2|p90-RSK3|pp90RSK3</t>
  </si>
  <si>
    <t>HGNC:10431|MIM:601685|Ensembl:ENSG00000071242|HPRD:03403|Vega:OTTHUMG00000016007</t>
  </si>
  <si>
    <t>6q27</t>
  </si>
  <si>
    <t>ribosomal protein S6 kinase, 90kDa, polypeptide 2</t>
  </si>
  <si>
    <t>90 kDa ribosomal protein S6 kinase 2|MAP kinase-activated protein kinase 1c|MAPK-activated protein kinase 1c|MAPKAP kinase 1c|MAPKAPK-1c|RSK-3|S6K-alpha-2|p90-RSK 2|p90RSK2|ribosomal S6 kinase 3|ribosomal protein S6 kinase alpha 2|ribosomal protein S6 kinase alpha-2</t>
  </si>
  <si>
    <t>atgccaatcgcacagttgctggaactatggaaaaagatcgaggtggagcctatggaaatagagaccacagaggaggatctcaacctggatgtggagcccaccacagaagacactgcagaagaagaagaaggcgtcgtgaaggagatagacatcagccatcatgtgaaggagggctttgagaaggcagatccttcccagtttgagctgctgaaggttttaggacaaggatcctatggaaaggtgttcctggtgaggaaggtgaaggggtccgacgctgggcagctctacgccatgaaggtccttaagaaagccaccctaaaagttcgggaccgagtgagatcgaagatggagagagacatcttggcagaagtgaatcaccccttcattgtgaagcttcattatgcctttcagacggaaggaaagctctacctgatcctggacttcctgcggggaggggacctcttcacccggctctccaaagaggtcatgttcacggaggaggatgtcaagttctacctggctgagctggccttggctttagaccatctccacagcctggggatcatctacagagatctgaagcctgagaacatcctcctggatgaagaggggcacattaagatcacagatttcggcctgagtaaggaggccattgaccacgacaagagagcgtactccttctgcgggacgatcgagtacatggcgcccgaggtggtgaaccggcgaggacacacgcagagtgccgactggtggtccttcggcgtgctcatgtttgagatgctcacggggtccctgccgttccaggggaaggacaggaaggagaccatggctctcatcctcaaagccaagctggggatgccgcagttcctcagtggggaggcacagagtttgctgcgagctctcttcaaacggaacccctgcaaccggctgggtgctggcattgacggagtggaggaaattaagcgccatcccttctttgtgaccatagactggaacacgctgtaccggaaggagatcaagccaccgttcaaaccagcagtgggcaggcctgaggacaccttccactttgaccccgagttcacagcgcggacgcccacagactctcctggcgtccccccgagtgcaaacgctcatcacctgtttagaggattcagctttgtggcctcaagcctgatccaggagccctcacagcaagatctgcacaaagtcccagttcacccaatcgtgcagcagttacacgggaacaacatccacttcaccgatggctacgagatcaaggaggacatcggggtgggctcctactcagtgtgcaagcgatgtgtgcataaagccacagacaccgagtatgccgtgaagatcattgataagagcaagagagacccctcggaagagattgagatcctcctgcggtacggccagcacccgaacatcatcaccctcaaggatgtctatgatgatggcaagtttgtgtacctggtaatggagctgatgcgtggtggggagctcctggaccgcatcctccggcagagatacttctcggagcgcgaagccagtgacgtcctgtgcaccatcaccaagaccatggactacctccattcccagggggttgttcatcgagacctgaagccgagtaacatcctgtacagggatgagtcggggagcccagaatccatccgagtctgcgacttcggctttgccaagcagctgcgcgcggggaacgggctgctcatgacaccctgctacacggccaatttcgtggccccggaggtcctgaagcgtcaaggctatgatgcggcgtgtgacatctggagtttggggatcctgttgtacaccatgctggcaggatttaccccttttgcaaatgggccagacgatacccctgaggagattctggcgcggatcggcagtgggaagtatgccctttctgggggaaactgggactcgatatctgacgcagctaaagacgtcgtgtccaagatgctccacgtggaccctcatcagcgcctgacggcgatgcaagtgctcaaacacccgtgggtggtcaacagagagtacctgtccccaaaccagctcagccgacaggacgtgcacctggtgaagggcgcgatggccgccacctactttgctctaaacagaacacctcaggccccgcggctggagcccgtgctgtcatccaacctggctcagcgcagaggcatgaagagactcacgtccacgcggctgtag</t>
  </si>
  <si>
    <t>MPIAQLLELWKKIEVEPMEIETTEEDLNLDVEPTTEDTAEEEEGVVKEIDISHHVKEGFEKADPSQFELLKVLGQGSYGKVFLVRKVKGSDAGQLYAMKVLKKATLKVRDRVRSKMERDILAEVNHPFIVKLHYAFQTEGKLYLILDFLRGGDLFTRLSKEVMFTEEDVKFYLAELALALDHLHSLGIIYRDLKPENILLDEEGHIKITDFGLSKEAIDHDKRAYSFCGTIEYMAPEVVNRRGHTQSADWWSFGVLMFEMLTGSLPFQGKDRKETMALILKAKLGMPQFLSGEAQSLLRALFKRNPCNRLGAGIDGVEEIKRHPFFVTIDWNTLYRKEIKPPFKPAVGRPEDTFHFDPEFTARTPTDSPGVPPSANAHHLFRGFSFVASSLIQEPSQQDLHKVPVHPIVQQLHGNNIHFTDGYEIKEDIGVGSYSVCKRCVHKATDTEYAVKIIDKSKRDPSEEIEILLRYGQHPNIITLKDVYDDGKFVYLVMELMRGGELLDRILRQRYFSEREASDVLCTITKTMDYLHSQGVVHRDLKPSNILYRDESGSPESIRVCDFGFAKQLRAGNGLLMTPCYTANFVAPEVLKRQGYDAACDIWSLGILLYTMLAGFTPFANGPDDTPEEILARIGSGKYALSGGNWDSISDAAKDVVSKMLHVDPHQRLTAMQVLKHPWVVNREYLSPNQLSRQDVHLVKGAMAATYFALNRTPQAPRLEPVLSSNLAQRRGMKRLTSTRL</t>
  </si>
  <si>
    <t>S100A2</t>
  </si>
  <si>
    <t>CAN19|S100L</t>
  </si>
  <si>
    <t>HGNC:10492|MIM:176993|Ensembl:ENSG00000196754|HPRD:01508|Vega:OTTHUMG00000035031</t>
  </si>
  <si>
    <t>S100 calcium binding protein A2</t>
  </si>
  <si>
    <t>S100 calcium-binding protein A2|protein S100-A2</t>
  </si>
  <si>
    <t>atgtgcagttctctggagcaggcgctggctgtgctggtcactaccttccacaagtactcctgccaagagggcgacaagttcaagctgagtaagggggaaatgaaggaacttctgcacaaggagctgcccagctttgtgggggagaaagtggatgaggaggggctgaagaagctgatgggcagcctggatgagaacagtgaccagcaggtggacttccaggagtatgctgttttcctggcactcatcactgtcatgtgcaatgacttcttccagggctgcccagaccgaccctga</t>
  </si>
  <si>
    <t>MCSSLEQALAVLVTTFHKYSCQEGDKFKLSKGEMKELLHKELPSFVGEKVDEEGLKKLMGSLDENSDQQVDFQEYAVFLALITVMCNDFFQGCPDRP</t>
  </si>
  <si>
    <t>S100A11</t>
  </si>
  <si>
    <t>MLN70|S100C</t>
  </si>
  <si>
    <t>HGNC:10488|MIM:603114|Ensembl:ENSG00000163191|HPRD:04385|Vega:OTTHUMG00000013069</t>
  </si>
  <si>
    <t>S100 calcium binding protein A11</t>
  </si>
  <si>
    <t>MLN 70|S100 calcium-binding protein A11 (calgizzarin)|calgizzarin|metastatic lymph node gene 70 protein|protein S100-A11|protein S100-C</t>
  </si>
  <si>
    <t>atggcaaaaatctccagccctacagagactgagcggtgcatcgagtccctgattgctgtcttccagaagtatgctggaaaggatggttataactacactctctccaagacagagttcctaagcttcatgaatacagaactagctgccttcacaaagaaccagaaggaccctggtgtccttgaccgcatgatgaagaaactggacaccaacagtgatggtcagctagatttctcagaatttcttaatctgattggtggcctagctatggcttgccatgactccttcctcaaggctgtcccttcccagaagcggacctga</t>
  </si>
  <si>
    <t>MAKISSPTETERCIESLIAVFQKYAGKDGYNYTLSKTEFLSFMNTELAAFTKNQKDPGVLDRMMKKLDTNSDGQLDFSEFLNLIGGLAMACHDSFLKAVPSQKRT</t>
  </si>
  <si>
    <t>SAFB</t>
  </si>
  <si>
    <t>HAP|HET|SAF-B1|SAFB1</t>
  </si>
  <si>
    <t>HGNC:10520|MIM:602895|Ensembl:ENSG00000160633|HPRD:04205</t>
  </si>
  <si>
    <t>19p13.3-p13.2</t>
  </si>
  <si>
    <t>scaffold attachment factor B</t>
  </si>
  <si>
    <t>HSP27 ERE-TATA-binding protein|HSP27 estrogen response element-TATA box-binding protein|Hsp27 ERE-TATA binding protein|SAB-B1|SAF-B|glutathione S-transferase fusion protein|heat-shock protein (HSP27) estrogen response element and TATA box-binding protein|scaffold attachment factor B1</t>
  </si>
  <si>
    <t>atggcggagactctgtcaggcctaggtgattctggagcggcgggcgcggcggctctgagctccgcctcgtcagagaccgggacgcggcgcctcagcgacctgcgagtgatcgatctgcgggcggagctgaggaaacggaatgtggactcgagcggcaacaagagcgttttgatggagcggctgaagaaggcaattgaagatgaaggtggtaatcctgacgaaattgaaattacctccgagggaaacaagaaaacatcaaagaggtctagcaaagggcgcaaaccagaagaagagggtgtggaagataacgggctggaggaaaactctggggatggacaggaggatgttgagaccagtctggagaacttgcaggacatcgacatcatggatatcagtgtgttggatgaagcagaaattgataatggaagcgttgcagattgtgtcgaagacgatgatgctgataacctccaggagtccctgtcggatagtagagagctagtcgagggggaaatgaaagagcttccggagcagcttcaggaacatgctatagaggacaaagaaactataaacaatttagatacttcatcatctgacttcactatattacaggaaattgaagagccatccctggagccagaaaatgagaaaatactcgacattttgggggaaacttgtaaatctgagccagtaaaagaagaaagttccgagctggagcagccatttgcacaggacacaagtagcgtggggccagacagaaagcttgcggaggaagaggacctatttgacagcgcccatccggaagagggtgatttagatttggccagcgagtcaacagcacacgctcagtcgagcaaggcagacagcctgttagcggtagtgaaaagggagcccgcggagcagccaggcgatggcgagaggacggactgtgagcctgtagggctagagccggcagttgagcagagtagtgcggcctccgagctcgcggaggcctctagcgaggagctcgcagaagcacccacggaagccccaagcccagaagccagagatagcaaagaagacgggaggaagtttgattttgacgcttgtaatgaagtccctccggctcctaaagagtcctcaaccagtgagggcgctgatcagaaaatgagttctcccgaagatgactcggatacaaaaaggctttccaaagaggaaaagggtcgcagcagttgtggtagaaatttctgggttagtggactctcttctacaaccagagctacagatttgaagaatcttttcagcaaatatgggaaggtggtgggcgccaaggttgtgacaaatgcccggagtcctggagctcgctgttacggttttgtcacgatgtccacagcagaagaggccacaaaatgcattaaccacctgcacaagacggagctccacggaaagatgatctccgtggagaaagccaaaaatgaacctgtgggaaagaaaacctctgacaaaagagacagtgacgggaaaaaggagaagtcgagcaacagtgacagatctacaaaccttaagagggatgataaatgtgacagaaaagatgatgctaagaagggtgacgacggaagtggagaaaagagtaaggaccaagatgatcagaaacctggcccctcagagcgatctcgagccacaaagtcaggaagtcgagggaccgaacggactgtagtaatggataaatccaaaggggtgcctgtgattagtgtaaaaacgtccgggtccaaagagagagcttccaaaagccaggatcgcaaatcagccagcagagagaagcggtccgtcgtgtcctttgataaggtcaaggagcctcggaagtcaagagactcagagtcccatagcagggtgcgtgaacgcagtgaacgcgaacaacgcatgcaggcgcagtgggagcgcgaggagcgtgagcggctggagattgcccgagagaggctggccttccagcgccagcggctggagcgggagcgcatggagcgggaacggctggagcgcgaacgcatgcacgtggagcacgagcgcaggcgcgagcaggagcgcatccaccgtgagcgcgaggagctgaggcgccagcaggaactgcgctatgagcaggagcggcggcccgcggtgcggcggccctacgacctggaccggcgagatgatgcctattggccggaagccaagcgggccgccctggatgagcgctaccattctgactttaaccgccaggaccgcttccacgactttgaccacagggaccgcggccgctaccccgaccactcggtggacaggagagaaggttcaaggtcaatgatgggagaacgagaaggacagcattacccagaacgccatggaggaccagagcgccacggccgggactcccgcgatggctgggggggctatggctctgacaagaggatgagcgagggccgggggctgcctcctccccccaggggcagacgtgactggggggaccatggccgaagagaggatgaccggtcatggcagggcacggccgacgggggcatgatggacagggatcacaagaggtggcaaggtggcgagagaagcatgtccggtcactccgggcctggccacatgatgaaccgaggaggaatgtcagggcgcggcagctttgccccaggcggggcctcccggggccaccccatcccacacggtggcatgcagggcgggtttggaggccagagccgggggagcaggcccagcgatgcccgcttcactcgccgctactga</t>
  </si>
  <si>
    <t>MAETLSGLGDSGAAGA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DGKKEKSSNSDRSTNLKRDDKCDRKDDAKKGDDGSGEKSKDQDDQKPGPSERSRATKSGSRGTERTVVMDKSKGVPVISVKTSGSKERASKSQDRKSASREKRSVVSFDKVKEPRKSRDSESHSRVRERSEREQRMQAQWEREERERLEIARERLAFQRQRLERERMERERLERERMHVEHERRREQERIHREREELRRQQELRYEQERRPAVRRPYDLDRRDDAYWPEAKRAALDERYHSDFNRQDRFHDFDHRDRGRYPDHSVDRREGSRSMMGEREGQHYPERHGGPERHGRDSRDGWGGYGSDKRMSEGRGLPPPPRGRRDWGDHGRREDDRSWQGTADGGMMDRDHKRWQGGERSMSGHSGPGHMMNRGGMSGRGSFAPGGASRGHPIPHGGMQGGFGGQSRGSRPSDARFTRRY</t>
  </si>
  <si>
    <t>CEACAM1</t>
  </si>
  <si>
    <t>BGP|BGP1|BGPI</t>
  </si>
  <si>
    <t>HGNC:1814|MIM:109770|Ensembl:ENSG00000079385|HPRD:00191|Vega:OTTHUMG00000151078</t>
  </si>
  <si>
    <t>carcinoembryonic antigen-related cell adhesion molecule 1 (biliary glycoprotein)</t>
  </si>
  <si>
    <t>CD66a antigen|antigen CD66|carcinoembryonic antigen-related cell adhesion molecule 1</t>
  </si>
  <si>
    <t>atggggcacctctcagccccacttcacagagtgcgtgtaccctggcaggggcttctgctcacagcctcacttctaaccttctggaacccgcccaccactgcccagctcactactgaatccatgccattcaatgttgcagaggggaaggaggttcttctccttgtccacaatctgccccagcaactttttggctacagctggtacaaaggggaaagagtggatggcaaccgtcaaattgtaggatatgcaataggaactcaacaagctaccccagggcccgcaaacagcggtcgagagacaatataccccaatgcatccctgctgatccagaacgtcacccagaatgacacaggattctacaccctacaagtcataaagtcagatcttgtgaatgaagaagcaactggacagttccatgtatacccggagctgcccaagccctccatctccagcaacaactccaaccctgtggaggacaaggatgctgtggccttcacctgtgaacctgagactcaggacacaacctacctgtggtggataaacaatcagagcctcccggtcagtcccaggctgcagctgtccaatggcaacaggaccctcactctactcagtgtcacaaggaatgacacaggaccctatgagtgtgaaatacagaacccagtgagtgcgaaccgcagtgacccagtcaccttgaatgtcacctatggcccggacacccccaccatttccccttcagacacctattaccgtccaggggcaaacctcagcctctcctgctatgcagcctctaacccacctgcacagtactcctggcttatcaatggaacattccagcaaagcacacaagagctctttatccctaacatcactgtgaataatagtggatcctatacctgccacgccaataactcagtcactggctgcaacaggaccacagtcaagacgatcatagtcactgagctaagtccagtagtagcaaagccccaaatcaaagccagcaagaccacagtcacaggagataaggactctgtgaacctgacctgctccacaaatgacactggaatctccatccgttggttcttcaaaaaccagagtctcccgtcctcggagaggatgaagctgtcccagggcaacaccaccctcagcataaaccctgtcaagagggaggatgctgggacgtattggtgtgaggtcttcaacccaatcagtaagaaccaaagcgaccccatcatgctgaacgtaaactataatgctctaccacaagaaaatggcctctcacctggggccattgctggcattgtgattggagtagtggccctggttgctctgatagcagtagccctggcatgttttctgcatttcgggaagaccggcagctcaggaccactccaatga</t>
  </si>
  <si>
    <t>MGHLSAPLHRVRVPWQGLLLTASLLTFWNPPTTAQLTTESMPFNVAEGKEVLLLVHNLPQQLFGYSWYKGERVDGNRQIVGYAIGTQQATPGPANSGRETIYPNASLLIQNVTQNDTGFYTLQVIKSDLVNEEATGQFHVYPELPKPSISSNNSNPVEDKDAVAFTCEPETQDTTYLWWINNQSLPVSPRLQLSNGNRTLTLLSVTRNDTGPYECEIQNPVSANRSDPVTLNVTYGPDTPTISPSDTYYRPGANLSLSCYAASNPPAQYSWLINGTFQQSTQELFIPNITVNNSGSYTCHANNSVTGCNRTTVKTIIVTELSPVVAKPQIKASKTTVTGDKDSVNLTCSTNDTGISIRWFFKNQSLPSSERMKLSQGNTTLSINPVKREDAGTYWCEVFNPISKNQSDPIMLNVNYNALPQENGLSPGAIAGIVIGVVALVALIAVALACFLHFGKTGSSGPLQ</t>
  </si>
  <si>
    <t>BIK</t>
  </si>
  <si>
    <t>BIP1|BP4|NBK</t>
  </si>
  <si>
    <t>HGNC:1051|MIM:603392|Ensembl:ENSG00000100290|HPRD:04547|Vega:OTTHUMG00000150703</t>
  </si>
  <si>
    <t>BCL2-interacting killer (apoptosis-inducing)</t>
  </si>
  <si>
    <t>apoptosis inducer NBK|apoptosis-inducing NBK|bcl-2-interacting killer</t>
  </si>
  <si>
    <t>atgtctgaagtaagacccctctccagagacatcttgatggagaccctcctgtatgagcagctcctggaacccccgaccatggaggttcttggcatgactgactctgaagaggacctggaccctatggaggacttcgattctttggaatgcatggagggcagtgacgcattggccctgcggctggcctgcatcggggacgagatggacgtgagcctcagggccccgcgcctggcccagctctccgaggtggccatgcacagcctgggtctggctttcatctacgaccagactgaggacatcagggatgttcttagaagtttcatggacggtttcaccacacttaaggagaacataatgaggttctggagatccccgaaccccgggtcctgggtgtcctgcgaacaggtgctgctggcgctgctgctgctgctggcgctgctgctgccgctgctcagcgggggcctgcacctgctgctcaagtga</t>
  </si>
  <si>
    <t>MSEVRPLSRDILMETLLYEQLLEPPTMEVLGMTDSEEDLDPMEDFDSLECMEGSDALALRLACIGDEMDVSLRAPRLAQLSEVAMHSLGLAFIYDQTEDIRDVLRSFMDGFTTLKENIMRFWRSPNPGSWVSCEQVLLALLLLLALLLPLLSGGLHLLLK</t>
  </si>
  <si>
    <t>SDHA</t>
  </si>
  <si>
    <t>CMD1GG|FP|PGL5|SDH1|SDH2|SDHF</t>
  </si>
  <si>
    <t>HGNC:10680|MIM:600857|Ensembl:ENSG00000073578|HPRD:02914|Vega:OTTHUMG00000090275</t>
  </si>
  <si>
    <t>5p15</t>
  </si>
  <si>
    <t>succinate dehydrogenase complex, subunit A, flavoprotein (Fp)</t>
  </si>
  <si>
    <t>flavoprotein subunit of complex II|succinate dehydrogenase [ubiquinone] flavoprotein subunit, mitochondrial|succinate dehydrogenase complex flavoprotein subunit</t>
  </si>
  <si>
    <t>atgtcgggggtccggggcctgtcgcggctgctgagcgctcggcgcctggcgctggccaaggcgtggccaacagtgttgcaaacaggaacccgaggttttcacttcactgttgatgggaacaagagggcatctgctaaagtttcagattccatttctgctcagtatccagtagtggatcatgaatttgatgcagtggtggtaggcgctggaggggcaggcttgcgagctgcatttggcctttctgaggcagggtttaatacagcatgtgttaccaagctgtttcctaccaggtcacacactgttgcagcacagggaggaatcaatgctgctctggggaacatggaggaggacaactggaggtggcatttctacgacaccgtgaagggctccgactggctgggggaccaggatgccatccactacatgacggagcaggcccccgccgccgtggtcgagctagaaaattatggcatgccgtttagcagaactgaagatgggaagatttatcagcgtgcatttggtggacagagcctcaagtttggaaagggcgggcaggcccatcggtgctgctgtgtggctgatcggactggccactcgctattgcacaccttatatggaaggtctctgcgatatgataccagctattttgtggagtattttgccttggatctcctgatggagaatggggagtgccgtggtgtcatcgcactgtgcatagaggacgggtccatccatcgcataagagcaaagaacactgttgttgccacaggaggctacgggcgcacctacttcagctgcacgtctgcccacaccagcactggcgacggcacggccatgatcaccagggcaggccttccttgccaggacctagagtttgttcagttccaccctacaggcatatatggtgctggttgtctcattacggaaggatgtcgtggagagggaggcattctcattaacagtcaaggcgaaaggtttatggagcgatacgcccctgtcgcgaaggacctggcgtctagagatgtggtgtctcggtccatgactctggagatccgagaaggaagaggctgtggccctgagaaagatcacgtctacctgcagctgcaccacctacctccagagcagctggccacgcgcctgcctggcatttcagagacagccatgatcttcgctggcgtggacgtcacgaaggagccgatccctgtcctccccaccgtgcattataacatgggcggcattcccaccaactacaaggggcaggtcctgaggcacgtgaatggccaggatcagattgtgcccggcctgtacgcctgtggggaggccgcctgtgcctcggtacatggtgccaaccgcctcggggcaaactcgctcttggacctggttgtctttggtcgggcatgtgccctgagcatcgaagagtcatgcaggcctggagataaagtccctccaattaaaccaaacgctggggaagaatctgtcatgaatcttgacaaattgagatttgctgatggaagcataagaacatcggaactgcgactcagcatgcagaagtcaatgcaaaatcatgctgccgtgttccgtgtgggaagcgtgttgcaagaaggttgtgggaaaatcagcaagctctatggagacctaaagcacctgaagacgttcgaccggggaatggtctggaacacggacctggtggagaccctggagctgcagaacctgatgctgtgtgcgctgcagaccatctacggagcagaggcacggaaggagtcacggggcgcgcatgccagggaagactacaaggtgcggattgatgagtacgattactccaagcccatccaggggcaacagaagaagccctttgaggagcactggaggaagcacaccctgtcctatgtggacgttggcactgggaaggtcactctggaatatagacccgtgatcgacaaaactttgaacgaggctgactgtgccaccgtcccgccagccattcgctcctactga</t>
  </si>
  <si>
    <t>MSGVRGLSRLLSARRLALAKAWPTVLQTGTRGFHFTVDGNKRASAKVSDSISAQYPVVDHEFDAVVVGAGGAGLRAAFGLSEAGFNTACVTKLFPTRSHTVAAQGGINAALGNMEEDNWRWHFYDTVKGSDWLGDQDAIHYMTEQAPAAVVELENYGMPFSRTEDGKIYQRAFGGQSLKFGKGGQAHRCCCVADRTGHSLLHTLYGRSLRYDTSYFVEYFALDLLMENGECRGVIALCIEDGSIHRIRAKNTVVATGGYGRTYFSCTSAHTSTGDGTAMITRAGLPCQDLEFVQFHPTGIYGAGCLITEGCRGEGGILINSQGERFMERYAPVAKDLASRDVVSRSMTLEIREGRGCGPEKDHVYLQLHHLPPEQLATRLPGISETAMIFAGVDVTKEPIPVLPTVHYNMGGIPTNYKGQVLRHVNGQDQIVPGLYACGEAACASVHGANRLGANSLLDLVVFGRACALSIEESCRPGDKVPPIKPNAGEESVMNLDKLRFADGSIRTSELRLSMQKSMQNHAAVFRVGSVLQEGCGKISKLYGDLKHLKTFDRGMVWNTDLVETLELQNLMLCALQTIYGAEARKESRGAHAREDYKVRIDEYDYSKPIQGQQKKPFEEHWRKHTLSYVDVGTGKVTLEYRPVIDKTLNEADCATVPPAIRSY</t>
  </si>
  <si>
    <t>PRDM1</t>
  </si>
  <si>
    <t>BLIMP1|PRDI-BF1</t>
  </si>
  <si>
    <t>HGNC:9346|MIM:603423|Ensembl:ENSG00000057657|HPRD:04572|Vega:OTTHUMG00000015299</t>
  </si>
  <si>
    <t>PR domain containing 1, with ZNF domain</t>
  </si>
  <si>
    <t>B-lymphocyte-induced maturation protein 1|BLIMP-1|PR domain zinc finger protein 1|PRDI-binding factor-1|beta-interferon gene positive-regulatory domain I binding factor</t>
  </si>
  <si>
    <t>atgttggatatttgcttggaaaaacgtgtgggtacgacctt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</t>
  </si>
  <si>
    <t>MLDICLEKRVGTTLAAPKCNSSTVRFQGLAEGTKGTMKMDMEDADMTLWTEAEFEEKCTYIVNDHPWDSGADGGTSVQAEASLPRNLLFKYATNSEEVIGVMSKEYIPKGTRFGPLIGEIYTNDTVPKNANRKYFWRIYSRGELHHFIDGFNEEKSNWMRYVNPAHSPREQNLAACQNGMNIYFYTIKPIPANQELLVWYCRDFAERLHYPYPGELTMMNLTQTQSSLKQPSTEKNELCPKNVPKREYSVKEILKLDSNPSKGKDLYRSNISPLTSEKDLDDFRRRGSPEMPFYPRVVYPIRAPLPEDFLKASLAYGIERPTYITRSPIPSSTTPSPSARSSPDQSLKSSSPHSSPGNTVSPVGPGSQEHRDSYAYLNASYGTEGLGSYPGYAPLPHLPPAFIPSYNAHYPKFLLPPYGMNCNGLSAVSSMNGINNFGLFPRLCPVYSNLLGGGSLPHPMLNPTSLPSSLPSDGARRLLQPEHPREVLVPAPHSAFSFTGAAASMKDKACSPTSGSPTAGTAATAEHVVQPKATSAAMAAPSSDEAMNLIKNKRNMTGYKTLPYPLKKQNGKIKYECNVCAKTFGQLSNLKVHLRVHSGERPFKCQTCNKGFTQLAHLQKHYLVHTGEKPHECQVCHKRFSSTSNLKTHLRLHSGEKPYQCKVCPAKFTQFVHLKLHKRLHTRERPHKCSQCHKNYIHLCSLKVHLKGNCAAAPAPGLPLEDLTRINEEIEKFDISDNADRLEDVEDDISVISVVEKEILAVVRKEKEETGLKVSLQRNMGNGLLSSGCSLYESSDLPLMKLPPSNPLPLVPVKVKQETVEPMDP</t>
  </si>
  <si>
    <t>SDHB</t>
  </si>
  <si>
    <t>IP|PGL4|SDH|SDH1|SDH2|SDHIP</t>
  </si>
  <si>
    <t>HGNC:10681|MIM:185470|Ensembl:ENSG00000117118|HPRD:01707|Vega:OTTHUMG00000002289</t>
  </si>
  <si>
    <t>succinate dehydrogenase complex, subunit B, iron sulfur (Ip)</t>
  </si>
  <si>
    <t>iron-sulfur subunit of complex II|succinate dehydrogenase [ubiquinone] iron-sulfur subunit, mitochondrial</t>
  </si>
  <si>
    <t>atggcggcggtggtcgccctctccttgaggcgccggttgccggccacaacccttggcggagcctgcctgcaggcctcccgaggagcccagacagctgcagccacagctccccgtatcaagaaatttgccatctatcgatgggacccagacaaggctggagacaaacctcatatgcagacttatgaagttgaccttaataaatgtggccccatggtattggatgctttaatcaagattaagaatgaagttgactctactttgaccttccgaagatcatgcagagaaggcatctgtggctcttgtgcaatgaacatcaatggaggcaacactctagcttgcacccgaaggattgacaccaacctcaataaggtctcaaaaatctaccctcttccacacatgtatgtgataaaggatcttgttcccgatttgagcaacttctatgcacagtacaaatccattgagccttatttgaagaagaaggatgaatctcaggaaggcaagcagcagtatctgcagtccatagaagagcgtgagaaactggacgggctctacgagtgcattctctgtgcctgctgtagcaccagctgccccagctactggtggaacggagacaaatatctggggcctgcagttcttatgcaggcctatcgctggatgattgactccagagatgacttcacagaggagcgcctggccaagctgcaggacccattctctctataccgctgccacaccatcatgaactgcacaaggacctgtcctaagggtctgaatccagggaaagctattgcagagatcaagaaaatgatggcaacctataaggagaagaaagcttcagtttaa</t>
  </si>
  <si>
    <t>MAAVVALSLRRRLPATTLGGACLQASRGAQTAAATAPRIKKFAIYRWDPDKAGDKPHMQTYEVDLNKCGPMVLDALIKIKNEVDSTLTFRRSCREGICGSCAMNINGGNTLACTRRIDTNLNKVSKIYPLPHMYVIKDLVPDLSNFYAQYKSIEPYLKKKDESQEGKQQYLQSIEEREKLDGLYECILCACCSTSCPSYWWNGDKYLGPAVLMQAYRWMIDSRDDFTEERLAKLQDPFSLYRCHTIMNCTRTCPKGLNPGKAIAEIKKMMATYKEKKASV</t>
  </si>
  <si>
    <t>SDHD</t>
  </si>
  <si>
    <t>CBT1|PGL|PGL1|SDH4</t>
  </si>
  <si>
    <t>HGNC:10683|MIM:602690|Ensembl:ENSG00000204370|HPRD:04069|Vega:OTTHUMG00000166997</t>
  </si>
  <si>
    <t>succinate dehydrogenase complex, subunit D, integral membrane protein</t>
  </si>
  <si>
    <t>CII-4|QPs3|cybS|succinate dehydrogenase [ubiquinone] cytochrome b small subunit, mitochondrial|succinate dehydrogenase complex subunit D|succinate dehydrogenase ubiquinone cytochrome B small subunit|succinate-ubiquinone oxidoreductase cytochrome b small subunit|succinate-ubiquinone reductase membrane anchor subunit</t>
  </si>
  <si>
    <t>atggcggttctctggaggctgagtgccgtttgcggtgccctaggaggccgagctctgttgcttcgaactccagtggtcagacctgctcatatctcagcatttcttcaggaccgacctatcccagaatggtgtggagtgcagcacatacacttgtcaccgagccaccattctggctccaaggctgcatctctccactggactagcgagagggttgtcagtgttttgctcctgggtctgcttccggctgcttatttgaatccttgctctgcgatggactattccctggctgcagccctcactcttcatggtcactggggccttggacaagttgttactgactatgttcatggggatgccttgcagaaagctgccaaggcagggcttttggcactttcagctttaacctttgctgggctttgctatttcaactatcacgatgtgggcatctgcaaagctgttgccatgctgtggaagctctga</t>
  </si>
  <si>
    <t>MAVLWRLSAVCGALGGRALLLRTPVVRPAHISAFLQDRPIPEWCGVQHIHLSPSHHSGSKAASLHWTSERVVSVLLLGLLPAAYLNPCSAMDYSLAAALTLHGHWGLGQVVTDYVHGDALQKAAKAGLLALSALTFAGLCYFNYHDVGICKAVAMLWKL</t>
  </si>
  <si>
    <t>BLM</t>
  </si>
  <si>
    <t>BS|RECQ2|RECQL2|RECQL3</t>
  </si>
  <si>
    <t>HGNC:1058|MIM:604610|Ensembl:ENSG00000197299|HPRD:05211|Vega:OTTHUMG00000149834</t>
  </si>
  <si>
    <t>Bloom syndrome, RecQ helicase-like</t>
  </si>
  <si>
    <t>Bloom syndrome protein|DNA helicase, RecQ-like type 2|recQ protein-like 3</t>
  </si>
  <si>
    <t>atggctgctgttcctcaaaataatctacaggagcaactagaacgtcactcagccagaacacttaataataaattaagtctttcaaaaccaaaattttcaggtttcacttttaaaaagaaaacatcttcagataacaatgtatctgtaactaatgtgtcagtagcaaaaacacctgtattaagaaataaagatgttaatgttaccgaagacttttccttcagtgaacctctacccaacaccacaaatcagcaaagggtcaaggacttctttaaaaatgctccagcaggacaggaaacacagagaggtggatcaaaatcattattgccagatttcttgcagactccgaaggaagttgtatgcactacccaaaacacaccaactgtaaagaaatcccgggatactgctctcaagaaattagaatttagttcttcaccagattctttaagtaccatcaatgattgggatgatatggatgactttgatacttctgagacttcaaaatcatttgttacaccaccccaaagtcactttgtaagagtaagcactgctcagaaatcaaaaaagggtaagagaaacttttttaaagcacagctttatacaacaaacacagtaaagactgatttgcctccaccctcctctgaaagcgagcaaatagatttgactgaggaacagaaggatgactcagaatggttaagcagcgatgtgatttgcatcgatgatggccccattgctgaagtgcatataaatgaagatgctcaggaaagtgactctctgaaaactcatttggaagatgaaagagataatagcgaaaagaagaagaatttggaagaagctgaattacattcaactgagaaagttccatgtattgaatttgatgatgatgattatgatacggattttgttccaccttctccagaagaaattatttctgcttcttcttcctcttcaaaatgccttagtacgttaaaggaccttgacacctctgacagaaaagaggatgttcttagcacatcaaaagatcttttgtcaaaacctgagaaaatgagtatgcaggagctgaatccagaaaccagcacagactgtgacgctagacagataagtttacagcagcagcttattcatgtgatggagcacatctgtaaattaattgatactattcctgatgataaactgaaacttttggattgtgggaacgaactgcttcagcagcggaacataagaaggaaacttctaacggaagtagattttaataaaagtgatgccagtcttcttggctcattgtggagatacaggcctgattcacttgatggccctatggagggtgattcctgccctacagggaattctatgaaggagttaaatttttcacaccttccctcaaattctgtttctcctggggactgtttactgactaccaccctaggaaagacaggattctctgccaccaggaagaatctttttgaaaggcctttattcaatacccatttacagaagtcctttgtaagtagcaactgggctgaaacaccaagactaggaaaaaaaaatgaaagctcttatttcccaggaaatgttctcacaagcactgctgtgaaagatcagaataaacatactgcttcaataaatgacttagaaagagaaacccaaccttcctatgatattgataattttgacatagatgactttgatgatgatgatgactgggaagacataatgcataatttagcagccagcaaatcttccacagctgcctatcaacccatcaaggaaggtcggccaattaaatcagtatcagaaagactttcctcagccaagacagactgtcttccagtgtcatctactgctcaaaatataaacttctcagagtcaattcagaattatactgacaagtcagcacaaaatttagcatccagaaatctgaaacatgagcgtttccaaagtcttagttttcctcatacaaaggaaatgatgaagatttttcataaaaaatttggcctgcataattttagaactaatcagctagaggcgatcaatgctgcactgcttggtgaagactgttttatcctgatgccgactggaggtggtaagagtttgtgttaccagctccctgcctgtgtttctcctggggtcactgttgtcatttctcccttgagatcacttatcgtagatcaagtccaaaagctgacttccttggatattccagctacatatctgacaggtgataagactgactcagaagctacaaatatttacctccagttatcaaaaaaagacccaatcataaaacttctatatgtcactccagaaaagatctgtgcaagtaacagactcatttctactctggagaatctctatgagaggaagctcttggcacgttttgttattgatgaagcacattgtgtcagtcagtggggacatgattttcgtcaagattacaaaagaatgaatatgcttcgccagaagtttccttctgttccggtgatggctcttacggccacagctaatcccagggtacagaaggacatcctgactcagctgaagattctcagacctcaggtgtttagcatgagctttaacagacataatctgaaatactatgtattaccgaaaaagcctaaaaaggtggcatttgattgcctagaatggatcagaaagcaccacccatatgattcagggataatttactgcctctccaggcgagaatgtgacaccatggctgacacgttacagagagatgggctcgctgctcttgcttaccatgctggcctcagtgattctgccagagatgaagtgcagcagaagtggattaatcaggatggctgtcaggttatctgtgctacaattgcatttggaatggggattgacaaaccggacgtgcgatttgtgattcatgcatctctccctaaatctgtggagggttactaccaagaatctggcagagctggaagagatggggaaatatctcactgcctgcttttctatacctatcatgatgtgaccagactgaaaagacttataatgatggaaaaagatggaaaccatcatacaagagaaactcacttcaataatttgtatagcatggtacattactgtgaaaatataacggaatgcaggagaatacagcttttggcctactttggtgaaaatggatttaatcctgatttttgtaagaaacacccagatgtttcttgtgataattgctgtaaaacaaaggattataaaacaagagatgtgactgacgatgtgaaaagtattgtaagatttgttcaagaacatagttcatcacaaggaatgagaaatataaaacatgtaggtccttctggaagatttactatgaatatgctggtcgacattttcttggggagtaagagtgcaaaaatccagtcaggtatatttggaaaaggatctgcttattcacgacacaatgccgaaagactttttaaaaagctgatacttgacaagattttggatgaagacttatatatcaatgccaatgaccaggcgatcgcttatgtgatgctcggaaataaagcccaaactgtactaaatggcaatttaaaggtagactttatggaaacagaaaattccagcagtgtgaaaaaacaaaaagcgttagtagcaaaagtgtctcagagggaagagatggttaaaaaatgtcttggagaacttacagaagtctgcaaatctctggggaaagtttttggtgtccattacttcaatatttttaataccgtcactctcaagaagcttgcagaatctttatcttctgatcctgaggttttgcttcaaattgatggtgttactgaagacaaactggaaaaatatggtgcggaagtgatttcagtattacagaaatactctgaatggacatcgccagctgaagacagttccccagggataagcctgtccagcagcagaggccccggaagaagtgccgctgaggagctcgacgaggaaatacccgtatcttcccactactttgcaagtaaaaccagaaatgaaaggaagaggaaaaagatgccagcctcccaaaggtctaagaggagaaaaactgcttccagtggttccaaggcaaagggggggtctgccacatgtagaaagatatcttccaaaacgaaatcctccagcatcattggatccagttcagcctcacatacttctcaagcgacatcaggagccaatagcaaattggggattatggctccaccgaagcctataaatagaccgtttcttaagccttcatatgcattctcataa</t>
  </si>
  <si>
    <t>MAAVPQNNLQEQLERHSARTLNNKLSLSKPKFSGFTFKKKTSSDNNVSVTNVSVAKTPVLRNKDVNVTEDFSFSEPLPNTTNQQRVKDFFKNAPAGQETQRGGSKSLLPDFLQTPKEVVCTTQNTPTVKKSRDTALKKLEFSSSPDSLSTINDWDDMDDFDTSETSKSFVTPPQSHFVRVSTAQKSKKGKRNFFKAQLYTTNTVKTDLPPPSSESEQIDLTEEQKDDSEWLSSDVICIDDGPIAEVHINEDAQESDSLKTHLEDERDNSEKKKNLEEAELHSTEKVPCIEFDDDDYDTDFVPPSPEEIISASSSSSKCLSTLKDLDTSDRKEDVLSTSKDLLSKPEKMSMQELNPETSTDCDARQISLQQQLIHVMEHICKLIDTIPDDKLKLLDCGNELLQQRNIRRKLLTEVDFNKSDASLLGSLWRYRPDSLDGPMEGDSCPTGNSMKELNFSHLPSNSVSPGDCLLTTTLGKTGFSATRKNLFERPLFNTHLQKSFVSSNWAETPRLGKKNESSYFPGNVLTSTAVKDQNKHTASINDLERETQPSYDIDNFDIDDFDDDDDWEDIMHNLAASKSSTAAYQPIKEGRPIKSVSERLSSAKTDCLPVSSTAQNINFSESIQNYTDKSAQNLASRNLKHERFQSLSFPHTKEMMKIFHKKFGLHNFRTNQLEAINAALLGEDCFILMPTGGGKSLCYQLPACVSPGVTVVISPLRSLIVDQVQKLTSLDIPATYLTGDKTDSEATNIYLQLSKKDPIIKLLYVTPEKICASNRLISTLENLYERKLLARFVIDEAHCVSQWGHDFRQDYKRMNMLRQKFPSVPVMALTATANPRVQKDILTQLKILRPQVFSMSFNRHNLKYYVLPKKPKKVAFDCLEWIRKHHPYDSGIIYCLSRRECDTMADTLQRDGLAALAYHAGLSDSARDEVQQKWINQDGCQVICATIAFGMGIDKPDVRFVIHASLPKSVEGYYQESGRAGRDGEISHCLLFYTYHDVTRLKRLIMMEKDGNHHTRETHFNNLYSMVHYCENITECRRIQLLAYFGENGFNPDFCKKHPDVSCDNCCKTKDYKTRDVTDDVKSIVRFVQEHSSSQGMRNIKHVGPSGRFTMNMLVDIFLGSKSAKIQSGIFGKGSAYSRHNAERLFKKLILDKILDEDLYINANDQAIAYVMLGNKAQTVLNGNLKVDFMETENSSSVKKQKALVAKVSQREEMVKKCLGELTEVCKSLGKVFGVHYFNIFNTVTLKKLAESLSSDPEVLLQIDGVTEDKLEKYGAEVISVLQKYSEWTSPAEDSSPGISLSSSRGPGRSAAEELDEEIPVSSHYFASKTRNERKRKKMPASQRSKRRKTASSGSKAKGGSATCRKISSKTKSSSIIGSSSASHTSQATSGANSKLGIMAPPKPINRPFLKPSYAFS</t>
  </si>
  <si>
    <t>MAP2K4</t>
  </si>
  <si>
    <t>JNKK|JNKK1|MAPKK4|MEK4|MKK4|PRKMK4|SAPKK-1|SAPKK1|SEK1|SERK1</t>
  </si>
  <si>
    <t>HGNC:6844|MIM:601335|Ensembl:ENSG00000065559|HPRD:03213</t>
  </si>
  <si>
    <t>mitogen-activated protein kinase kinase 4</t>
  </si>
  <si>
    <t>JNK activating kinase 1|JNK-activated kinase 1|JNK-activating kinase 1|MAP kinase kinase 4|MAPK/ERK kinase 4|MAPKK 4|MEK 4|SAPK kinase 1|SAPK/ERK kinase 1|c-Jun N-terminal kinase kinase 1|dual specificity mitogen-activated protein kinase kinase 4|stress-activated protein kinase kinase 1</t>
  </si>
  <si>
    <t>atggcggctccgagcccgagcggcggcggcggctccgggggcggcagcggcagcggcacccccggccccgtagggtccccggcgccaggccacccggccgtcagcagcatgcagggtaaacgcaaagcactgaagttgaattttgcaaatccacctttcaaatctacagcaaggtttactctgaatcccaatcctacaggagttcaaaacccacacatagagagactgagaacacacagcattgagtcatcaggaaaactgaagatctcccctgaacaacactgggatttcactgcagaggacttgaaagaccttggagaaattggacgaggagcttatggttctgtcaacaaaatggtccacaaaccaagtgggcaaataatggcagttaaaagaattcggtcaacagtggatgaaaaagaacaaaaacaacttcttatggatttggatgtagtaatgcggagtagtgattgcccatacattgttcagttttatggtgcactcttcagagagggtgactgttggatctgtatggaactcatgtctacctcgtttgataagttttacaaatatgtatatagtgtattagatgatgttattccagaagaaattttaggcaaaatcactttagcaactgtgaaagcactaaaccacttaaaagaaaacttgaaaattattcacagagatatcaaaccttccaatattcttctggacagaagtggaaatattaagctctgtgacttcggcatcagtggacagcttgtggactctattgccaagacaagagatgctggctgtaggccatacatggcacctgaaagaatagacccaagcgcatcacgacaaggatatgatgtccgctctgatgtctggagtttggggatcacattgtatgagttggccacaggccgatttccttatccaaagtggaatagtgtatttgatcaactaacacaagtcgtgaaaggagatcctccgcagctgagtaattctgaggaaagggaattctccccgagtttcatcaactttgtcaacttgtgccttacgaaggatgaatccaaaaggccaaagtataaagagcttctgaaacatccctttattttgatgtatgaagaacgtgccgttgaggtcgcatgctatgtttgtaaaatcctggatcaaatgccagctactcccagctctcccatgtatgtcgattga</t>
  </si>
  <si>
    <t>MAAPSPSGGGGSGGGSGSGTPGPVGSPAPGHPAVSSMQGKRKALKLNFANPPFKSTARFTLNPNPTGVQNPHIERLRTHSIESSGKLKISPEQHWDFTAEDLKDLGEIGRGAYGSVNKMVHKPSGQIMAVKRIRSTVDEKEQKQLLMDLDVVMRSSDCPYIVQFYGALFREGDCWICMELMSTSFDKFYKYVYSVLDDVIPEEILGKITLATVKALNHLKENLKIIHRDIKPSNILLDRSGNIKLCDFGISGQLVDSIAKTRDAGCRPYMAPERIDPSASRQGYDVRSDVWSLGITLYELATGRFPYPKWNSVFDQLTQVVKGDPPQLSNSEEREFSPSFINFVNLCLTKDESKRPKYKELLKHPFILMYEERAVEVACYVCKILDQMPATPSSPMYVD</t>
  </si>
  <si>
    <t>SFRP1</t>
  </si>
  <si>
    <t>FRP|FRP-1|FRP1|FrzA|SARP2</t>
  </si>
  <si>
    <t>HGNC:10776|MIM:604156|Ensembl:ENSG00000104332|HPRD:09165|Vega:OTTHUMG00000164074</t>
  </si>
  <si>
    <t>8p11.21</t>
  </si>
  <si>
    <t>secreted frizzled-related protein 1</t>
  </si>
  <si>
    <t>SARP-2|sFRP-1|secreted apoptosis-related protein 2</t>
  </si>
  <si>
    <t>atgggcatcgggcgcagcgaggggggccgccgcggggcagccctgggcgtgctgctggcgctgggcgcggcgcttctggccgtgggctcggccagcgagtacgactacgtgagcttccagtcggacatcggcccgtaccagagcgggcgcttctacaccaagccacctcagtgcgtggacatccccgcggacctgcggctgtgccacaacgtgggctacaagaagatggtgctgcccaacctgctggagcacgagaccatggcggaggtgaagcagcaggccagcagctgggtgcccctgctcaacaagaactgccacgccggcacccaggtcttcctctgctcgctcttcgcgcccgtctgcctggaccggcccatctacccgtgtcgctggctctgcgaggccgtgcgcgactcgtgcgagccggtcatgcagttcttcggcttctactggcccgagatgcttaagtgtgacaagttccccgagggggacgtctgcatcgccatgacgccgcccaatgccaccgaagcctccaagccccaaggcacaacggtgtgtcctccctgtgacaacgagttgaaatctgaggccatcattgaacatctctgtgccagcgagtttgcactgaggatgaaaataaaagaagtgaaaaaagaaaatggcgacaagaagattgtccccaagaagaagaagcccctgaagttggggcccatcaagaagaaggacctgaagaagcttgtgctgtacctgaagaatggggctgactgtccctgccaccagctggacaacctcagccaccacttcctcatcatgggccgcaaggtgaagagccagtacttgctgacggccatccacaagtgggacaagaaaaacaaggagttcaaaaacttcatgaagaaaatgaaaaaccatgagtgccccacctttcagtccgtgtttaagtga</t>
  </si>
  <si>
    <t>MGIGRSEGGRRGAALGVLLALGAALLAVGSASEYDYVSFQSDIGPYQSGRFYTKPPQCVDIPADLRLCHNVGYKKMVLPNLLEHETMAEVKQQASSWVPLLNKNCHAGTQVFLCSLFAPVCLDRPIYPCRWLCEAVRDSCEPVMQFFGFYWPEMLKCDKFPEGDVCIAMTPPNATEASKPQGTTVCPPCDNELKSEAIIEHLCASEFALRMKIKEVKKENGDKKIVPKKKKPLKLGPIKKKDLKKLVLYLKNGADCPCHQLDNLSHHFLIMGRKVKSQYLLTAIHKWDKKNKEFKNFMKKMKNHECPTFQSVFK</t>
  </si>
  <si>
    <t>SFRP5</t>
  </si>
  <si>
    <t>SARP3</t>
  </si>
  <si>
    <t>HGNC:10779|MIM:604158|Ensembl:ENSG00000120057|HPRD:09166|Vega:OTTHUMG00000018866</t>
  </si>
  <si>
    <t>10q24.1</t>
  </si>
  <si>
    <t>secreted frizzled-related protein 5</t>
  </si>
  <si>
    <t>FRP-1b|SARP-3|frizzled-related protein 1b|sFRP-5|secreted apoptosis related protein 3|secreted apoptosis-related protein 3</t>
  </si>
  <si>
    <t>atgcgggcggcggcggcgggggggggcgtgcggacggccgcgctggcgctgctgctgggggcgctgcactgggcgccggcgcgctgcgaggagtacgactactatggctggcaggccgagccgctgcacggccgctcctactccaagccgccgcagtgccttgacatccctgccgacctgccgctctgccacacggtgggctacaagcgcatgcggctgcccaacctgctggagcacgagagcctggccgaagtgaagcagcaggcgagcagctggctgccgctgctggccaagcgctgccactcggatacgcaggtcttcctgtgctcgctctttgcgcccgtctgtctcgaccggcccatctacccgtgccgctcgctgtgcgaggccgtgcgcgccggctgcgcgccgctcatggaggcctacggcttcccctggcctgagatgctgcactgccacaagttccccctggacaacgacctctgcatcgccgtgcagttcgggcacctgcccgccaccgcgcctccagtgaccaagatctgcgcccagtgtgagatggagcacagtgctgacggcctcatggagcagatgtgctccagtgactttgtggtcaaaatgcgcatcaaggagatcaagatagagaatggggaccggaagctgattggagcccagaaaaagaagaagctgctcaagccgggccccctgaagcgcaaggacaccaagcggctggtgctgcacatgaagaatggcgcgggctgcccctgcccacagctggacagcctggcgggcagcttcctggtcatgggccgcaaagtggatggacagctgctgctcatggccgtctaccgctgggacaagaagaataaggagatgaagtttgcagtcaaattcatgttctcctacccctgctccctctactaccctttcttctacggggcggcagagccccactga</t>
  </si>
  <si>
    <t>MRAAAAGGGVRTAALALLLGALHWAPARCEEYDYYGWQAEPLHGRSYSKPPQCLDIPADLPLCHTVGYKRMRLPNLLEHESLAEVKQQASSWLPLLAKRCHSDTQVFLCSLFAPVCLDRPIYPCRSLCEAVRAGCAPLMEAYGFPWPEMLHCHKFPLDNDLCIAVQFGHLPATAPPVTKICAQCEMEHSADGLMEQMCSSDFVVKMRIKEIKIENGDRKLIGAQKKKKLLKPGPLKRKDTKRLVLHMKNGAGCPCPQLDSLAGSFLVMGRKVDGQLLLMAVYRWDKKNKEMKFAVKFMFSYPCSLYYPFFYGAAEPH</t>
  </si>
  <si>
    <t>RASSF10</t>
  </si>
  <si>
    <t>HGNC:33984</t>
  </si>
  <si>
    <t>Ras association (RalGDS/AF-6) domain family (N-terminal) member 10</t>
  </si>
  <si>
    <t>ras association domain-containing protein 10</t>
  </si>
  <si>
    <t>atggatccttcggaaaagaagatatcggtgtggatctgccaggaagagaagctggtgtccggcctctcccgccgcaccacttgctccgacgttgtgcgagtgcttttggaggacggctgccggcggcgacggagacagcggcggagccggcggctggggtcggccggcgacccgcatggcccgggagagctgcccgaacccccgaacgaggacgacgaggacgacgacgaggcgctgccgcagggcatgctgtgcgggcccccgcagtgctattgcatcgtggagaagtggcgcggctttgagcgcatcctccccaacaagacgcgcatcttgcgcctctgggctgcctggggcgaagagcaagagaatgtgcgcttcgtgctagtgcgcagcgaggcatcgctgcctaacgccggcccccgcagcgccgaggcgcgcgtagtgctgagccgagagcgcccctgtccggcccgcggggccccggcgcggcccagcctggccatgacccaggagaaacagcggcgagtggtgcgcaaggcctttcgcaaactggccaagctcaaccggcggcgccagcagcagacaccgtcgtcctgttcgtccacttcgtcgtccactgcctcgtcctgctcttcgtcgccgcggacccacgagagcgcgtcggtggagcgcatggagacgctggtgcatctggtgctttcccaggaccacacaattcgccagcaggtgcagcggctccacgagctggaccgcgagatcgatcactacgaggccaaggtgcacctggaccgcatgcggcgtcacggggtcaactacgtgcaggacacttacttggttggggcaggcatcgagctcgacgggtccagaccgggagaggagccagaagaggtggcggcggaggcggaggaggcggcggcggcgccccctctagccggcgaggcgcaggcggcggcgctggaggagctggcccggcgctgcgacgacttgctgcggcttcaggagcaacgggttcagcaggaggagttgctggagcgcctttcagccgagattcaggaggaactcaaccagaggtggatgcgacggcgccaggaggagctggcggcgcgggaggagcccctggagcccgacggtggccccgacggcgagctgctgctggagcaggaacgggtcaggacgcagctcagtaccagcctttacattgggctgcggctcaacacggacctagaggccgtcaagtcggacttggattacagccagcagcaatgggacagcaagaagcgcgagctacagggccttctgcaaactttgcacactttggagctgacggtggcaccggatggggctcctggctctggcagtccctcgcgggaacctgggcctcaagcctgcgccgacatgtgggtggaccaggcccgtggactggccaagagcggtcctggcaacgacgaagactcggatacgggactgagctctatgcatagccaagactcggactccttgcccatgtgcgaatcccttgtgtag</t>
  </si>
  <si>
    <t>MDPSEKKISVWICQEEKLVSGLSRRTTCSDVVRVLLEDGCRRRRRQRRSRRLGSAGDPHGPGELPEPPNEDDEDDDEALPQGMLCGPPQCYCIVEKWRGFERILPNKTRILRLWAAWGEEQENVRFVLVRSEASLPNAGPRSAEARVVLSRERPCPARGAPARPSLAMTQEKQRRVVRKAFRKLAKLNRRRQQQTPSSCSSTSSSTASSCSSSPRTHESASVERMETLVHLVLSQDHTIRQQVQRLHELDREIDHYEAKVHLDRMRRHGVNYVQDTYLVGAGIELDGSRPGEEPEEVAAEAEEAAAAPPLAGEAQAAALEELARRCDDLLRLQEQRVQQEELLERLSAEIQEELNQRWMRRRQEELAAREEPLEPDGGPDGELLLEQERVRTQLSTSLYIGLRLNTDLEAVKSDLDYSQQQWDSKKRELQGLLQTLHTLELTVAPDGAPGSGSPSREPGPQACADMWVDQARGLAKSGPGNDEDSDTGLSSMHSQDSDSLPMCESLV</t>
  </si>
  <si>
    <t>CCDC136</t>
  </si>
  <si>
    <t>HGNC:22225|MIM:611902|Ensembl:ENSG00000128596|HPRD:10887|Vega:OTTHUMG00000158310</t>
  </si>
  <si>
    <t>7q33</t>
  </si>
  <si>
    <t>coiled-coil domain containing 136</t>
  </si>
  <si>
    <t>coiled-coil domain-containing protein 136|nasopharyngeal carcinoma-associated gene 6 protein</t>
  </si>
  <si>
    <t>atggaggcgggcgccggagccggcgcgggagccgcgggctggagctgcccgggcccaggacccacagtgaccactctaggctcctatgaggcttccgagggctgtgagaggaagaagggccaacgctgggggtccctggaacgacgggggatgcaagctatggagggggaggtgttactcccagctctctatgaggaggaagaggaagaggaagaggaggaagaagaggtggaagaagaagaagaacaagtgcagaaaggtggcagtgttggctctctgtcagtcaacaagcaccggggactgagcctcacggagacagagctggaggagctgcgggctcaggtgctgcagctggtggcagaactggaggagacccgggaactggcagggcagcatgaggatgactccttggagctacaggggctcctggaggatgaacggctagccagcgcccagcaggcagaggtgttcaccaagcagatccagcagctccaaggtgagctgcgttctctacgggaggagatttccctgttagagcatgagaaagaaagcgaacttaaggaaatagaacaggaattgcatttggcccaggctgagatccagagtctgcggcaagcagcagaggattccgcaactgaacatgagagtgacatagcatccctgcaggaggatctctgccggatgcagaatgaacttgaagacatggaacgcattcggggagattatgagatggagatcgcctccctccgtgcagaaatggaaatgaagagctctgaaccatccgaagaactgcaggagctgcgggaacgctaccatttcctgaatgaggaataccgggccctgcaggagagcaacagcagcctcacggggcagcttgcagatctggagagtgagaggacacagagagcaacagagagatggctgcagtcccaaacactgagtatgacgtcagcagagtctcagacttcagaaatggatttcttagagcctgatcctgaaatgcagttgttacggcagcagctacgggatgctgaagagcagatgcatggcatgaagaacaagtgtcaggaattgtgttgtgagttggaagagctacagcatcatcgccaggtcagtgaggaggagcagaggcggctgcagagggagctcaagtgtgctcagaatgaggtgcttcggtttcagacctcccacagtgtcacccagtcatcccctacccccaatccccccatcttctccttgcctcttgtaggcctggtggtcatctcggctttgctctggtgctggtgggctgagacgtcgtcctaa</t>
  </si>
  <si>
    <t>MEAGAGAGAGAAGWSCPGPGPTVTTLGSYEASEGCERKKGQRWGSLERRGMQAMEGEVLLPALYEEEEEEEEEEEEVEEEEEQVQKGGSVGSLSVNKHRGLSLTETELEELRAQVLQLVAELEETRELAGQHEDDSLELQGLLEDERLASAQQAEVFTKQIQQLQGELRSLREEISLLEHEKESELKEIEQELHLAQAEIQSLRQAAEDSATEHESDIASLQEDLCRMQNELEDMERIRGDYEMEIASLRAEMEMKSSEPSEELQELRERYHFLNEEYRALQESNSSLTGQLADLESERTQRATERWLQSQTLSMTSAESQTSEMDFLEPDPEMQLLRQQLRDAEEQMHGMKNKCQELCCELEELQHHRQVSEEEQRRLQRELKCAQNEVLRFQTSHSVTQSSPTPNPPIFSLPLVGLVVISALLWCWWAETSS</t>
  </si>
  <si>
    <t>SIAH1</t>
  </si>
  <si>
    <t>SIAH1A</t>
  </si>
  <si>
    <t>HGNC:10857|MIM:602212|Ensembl:ENSG00000196470|HPRD:03736|Vega:OTTHUMG00000133145</t>
  </si>
  <si>
    <t>seven in absentia homolog 1 (Drosophila)</t>
  </si>
  <si>
    <t>E3 ubiquitin-protein ligase SIAH1|siah-1a</t>
  </si>
  <si>
    <t>atgacgggaaaggctactccaccttctctgtactcctggaggggagtcttgttcacatgtttaccagcggccaggacaaggaagagaaaagaaatgagccgtcagactgctacagcattacctaccggtacctcgaagtgtccaccatcccagagggtgcctgccctgactggcacaactgcatccaacaatgacttggcgagtctttttgagtgtccagtctgctttgactatgtgttaccgcccattcttcaatgtcagagtggccatcttgtttgtagcaactgtcgcccaaagctcacatgttgtccaacttgccggggccctttgggatccattcgcaacttggctatggagaaagtggctaattcagtacttttcccctgtaaatatgcgtcttctggatgtgaaataactctgccacacacagaaaaagcagaccatgaagagctctgtgagtttaggccttattcctgtccgtgccctggtgcttcctgtaaatggcaaggctctctggatgctgtaatgccccatctgatgcatcagcataagtccattacaaccctacagggagaggatatagtttttcttgctacagacattaatcttcctggtgctgttgactgggtgatgatgcagtcctgttttggctttcacttcatgttagtcttagagaaacaggaaaaatacgatggtcaccagcagttcttcgcaatcgtacagctgataggaacacgcaagcaagctgaaaattttgcttaccgacttgagctaaatggtcataggcgacgattgacttgggaagcgactcctcgatctattcatgaaggaattgcaacagccattatgaatagcgactgtctagtctttgacaccagcattgcacagctttttgcagaaaatggcaatttaggcatcaatgtaactatttccatgtgttga</t>
  </si>
  <si>
    <t>MTGKATPPSLYSWRGVLFTCLPAARTRKRKEMSRQTATALPTGTSKCPPSQRVPALTGTTASNNDLASLFECPVCFDYVLPPILQCQSGHLVCSNCRPKLTCCPTCRGPLGSIRNLAMEKVANSVLFPCKYASSGCEITLPHTEKADHEELCEFRPYSCPCPGASCKWQGSLDAVMPHLMHQHKSITTLQGEDIVFLATDINLPGAVDWVMMQSCFGFHFMLVLEKQEKYDGHQQFFAIVQLIGTRKQAENFAYRLELNGHRRRLTWEATPRSIHEGIATAIMNSDCLVFDTSIAQLFAENGNLGINVTISMC</t>
  </si>
  <si>
    <t>PLEKHG2</t>
  </si>
  <si>
    <t>ARHGEF42|CLG</t>
  </si>
  <si>
    <t>HGNC:29515|MIM:611893|Ensembl:ENSG00000090924|HPRD:15148|Vega:OTTHUMG00000152570</t>
  </si>
  <si>
    <t>pleckstrin homology domain containing, family G (with RhoGef domain) member 2</t>
  </si>
  <si>
    <t>PH domain-containing family G member 2|common-site lymphoma/leukemia guanine nucleotide exchange factor|pleckstrin homology domain-containing family G member 2</t>
  </si>
  <si>
    <t>atgcctgagggagcccaaggactgagcctctccaaacctagcccaagcctcgggtgtggccgaagaggtgaagtgtgtgactgtggcaccgtgtgtgagactcggacagctcctgcagcccccaccatggcctccccccgaggttctgggagctccacatccctgagcacagtgggctctgagggggatccagcccctgggcccactccagcctgctcagcctccaggccagagccccttccagggcctcccatccgcctacatctctctccggtggggatcccaggttcagccagaccctcaaggctggagcgtgtggcccgggagatcgtggagacagaacgggcctatgtcagggacctccgcagcatcgtggaggactacctgggccctctgctggacggcggggtcctggggctgagcgtggagcaggtgggcacgctgtttgccaacattgaggacatctacgagttcagcagcgagctcctggaggacttggagaacagcagcagcgccgggggtattgccgagtgcttcgtgcagaggagcgaggattttgacatctacacattgtactgcatgaactacccgagctccctggccctgctccgggagctgtcgttgtctccgccagcagccctgtggctgcaggagcgccaggcccagcttcgccactcgctgcccctgcagagcttcctgctgaaacctgtccagcgcattctcaagtaccatctgctgctgcaggaactagggaagcactgggcggagggcccaggcactgggggtcgcgagatggtggaggaagctattgtgtccatgacagcggttgcctggtacatcaacgacatgaagcgcaagcaggagcatgcagcgcgcctccaggaagtgcagcggcggctgggtggctggaccggaccagagctcagtgcttttggggaactggtgttggagggcgcgttccgaggaggcggagggggtggcccccggctacgagggggtgagcggctgctcttcctgttctctcggatgctgctggtggccaagcgcagggggctggagtacacctacaaaggccacatcttctgctgcaacctgagcgtgagcgagagtccccgagaccctctagggttcaaggtgtctgatctgaccattcccaagcacagacacctgctccaggccaagaaccaagaagagaagaggctgtggattcactgtctccagcgcctcttctttgagaaccaccctgcctccatccctgccaaggcaaagcaagttctccttgaaaacagcctgcattgtgcccccaaaagtaagcctgtcctagagcccctgacacccccacttgggtctcctcgacctcgagatgctagaagttttacccctgggcgaaggaacacagctccatctcctgggccctctgtgattcgccgaggccgcaggcagtctgagccggtgaaggacccttatgtcatgttcccacagaacgctaagcctggattcaagcacgctggcagcgaaggggaactctaccctccagaatctcagccaccagtttcaggctctgcaccccctgaggacctggaggatgctggacccccaacactggacccctctgggacctcaatcactgaagaaatcctggaactgctgaatcagcgaggccttcgagatccagggccgtccacccatgacattcccaagttccccggagactcccaggtgcctggcgacagcgaaaccctcacattccaagccctgcccagccgggactcttcagaagaggaggaggaggaagaggaagggctggagatggatgaacgggggccttccccactccacgtcctggaagggctcgaaagttccattgcagctgaaatgcccagcattccctgccttaccaaaattcctgacgtgcccaaccttcctgaaattcccagccgctgtgaaattcccgaaggttctcgccttcctagtctctctgacatttccgatgtttttgagatgccctgccttccagccatacctagtgtccccaacacccccagtctgtctagcactcccaccctctcctgtgactcctggctccaagggcctctgcaggaaccagctgaggctccagccaccaggagagaactgttttctgggagcaatcctgggaaactgggagagccgccttcaggaggcaaggcagggccagaggaggatgaagaaggggtatcattcacagacttccagccccaggatgtcacccaacatcagggattcccagatgagctggcattccgctcttgctcagaaatccggagcgcctggcaggcattggaacagggacagctggcccggccaggcttcccagagccactgctgatcctggaggattcggatctgggtggagacagcgggagcgggaaggcaggagccccgagttcagaaaggacggcgtcccgagtgcgagagctggcccggctttacagcgagcggatccagcagatgcagcgggcggagactcgggcatcagccaatgccccgcgccgccggcctcgggttctggcccaaccccagccatccccctgtctgccccaggagcaggcagagccagggctcctgcctgcctttggacacgtgctggtatgtgagctggccttcccactgacatgtgcccaggagtctgtccccctgggtcctgctgtctgggttcaagctgccatacctttgtcaaagcagggaggcagcccggatggccagggtctacatgtttccaatttgcctaagcaagaccttccgggcatccacgtttcagctgctacccttttgcctgagcaaggaggttcccggcatgtccaggctccagccgccacacctttgcccaagcaagaaggccccctgcacctccaggtgccggctcttacaactttctctgatcaaggccacccagaaatccaagttccagccaccactcctttgcctgagcatagaagtcacatggttataccagctccatccaccgccttttgtcctgagcagggacactgtgcggacatccacgttcccaccactccagctttgcccaaggagatttgttctgatttcacagtttcagtcaccacccctgtgcccaagcaagaaggtcacctagacagcgagagcccaaccaatatcccactgacaaagcaaggaggttccagggatgttcagggcccagaccctgtctgcagtcaacccatccagcctttgtcttggcatggaagcagcctggatccccagggcccaggcgacaccctaccacccttgccatgtcacctcccagaccttcagattccaggtacctcacctttgcctgcacatggaagccacctggaccatcggatcccagccaacgccccactgtctttgtcccaggagctcccagacactcaggttccagctaccacacctttgcccctgccacaagtcctcacagacatctgggtccaagccctcccaacttcacccaagcagggaagcctcccagacatccagggtccagcggctgcacctccacttccggagccaagccttacagatacacaggtccaaaaactcacaccttcgttggagcagaagagcctcatagatgcccatgttccagctgccacacctttacctgagagaggaggctctctagacattcagggcctctcacccaccccagttcagaccaccatggttttgtccaaaccaggaggctccttagcctctcacgttgccaggttggagtcttcagacttgacgccacctcatagtcccccaccttccagccgtcagctcctgggccccaatgcagctgccctctccagatacctggcagcctcatatatcagccagagcctggctcggcggcaggggcctgggggaggggcccccgcagcctcccggggctcctggtcctctgctcccacgtcacgggcatcttcgccgcccccccagccccagccaccacctcccccagccaggcggctcagctatgccacgacggttaacatccacgtgggcgggggtgggcggctgcggccagccaaggcccaggtccggttgaaccaccctgctctcttggcctccacacaggaatctatgggccttcacagggcccagggggctcctgatgcccccttccacatgtga</t>
  </si>
  <si>
    <t>MPEGAQGLSLSKPSPSLGCGRRGEVCDCGTVCETRTAPAAPTMASPRGSGSSTSLSTVGSEGDPAPGPTPACSASRPEPLPGPPIRLHLSPVGIPGSARPSRLERVAREIVETERAYVRDLRSIVEDYLGPLLDGGVLGLSVEQVGTLFANIEDIYEFSSELLEDLENSSSAGGIAECFVQRSEDFDIYTLYCMNYPSSLALLRELSLSPPAALWLQERQAQLRHSLPLQSFLLKPVQRILKYHLLLQELGKHWAEGPGTGGREMVEEAIVSMTAVAWYINDMKRKQEHAARLQEVQRRLGGWTGPELSAFGELVLEGAFRGGGGGGPRLRGGERLLFLFSRMLLVAKRRGLEYTYKGHIFCCNLSVSESPRDPLGFKVSDLTIPKHRHLLQAKNQEEKRLWIHCLQRLFFENHPASIPAKAKQVLLENSLHCAPKSKPVLEPLTPPLGSPRPRDARSFTPGRRNTAPSPGPSVIRRGRRQSEPVKDPYVMFPQNAKPGFKHAGSEGELYPPESQPPVSGSAPPEDLEDAGPPTLDPSGTSITEEILELLNQRGLRDPGPSTHDIPKFPGDSQVPGDSETLTFQALPSRDSSEEEEEEEEGLEMDERGPSPLHVLEGLESSIAAEMPSIPCLTKIPDVPNLPEIPSRCEIPEGSRLPSLSDISDVFEMPCLPAIPSVPNTPSLSSTPTLSCDSWLQGPLQEPAEAPATRRELFSGSNPGKLGEPPSGGKAGPEEDEEGVSFTDFQPQDVTQHQGFPDELAFRSCSEIRSAWQALEQGQLARPGFPEPLLILEDSDLGGDSGSGKAGAPSSERTASRVRELARLYSERIQQMQRAETRASANAPRRRPRVLAQPQPSPCLPQEQAEPGLLPAFGHVLVCELAFPLTCAQESVPLGPAVWVQAAIPLSKQGGSPDGQGLHVSNLPKQDLPGIHVSAATLLPEQGGSRHVQAPAATPLPKQEGPLHLQVPALTTFSDQGHPEIQVPATTPLPEHRSHMVIPAPSTAFCPEQGHCADIHVPTTPALPKEICSDFTVSVTTPVPKQEGHLDSESPTNIPLTKQGGSRDVQGPDPVCSQPIQPLSWHGSSLDPQGPGDTLPPLPCHLPDLQIPGTSPLPAHGSHLDHRIPANAPLSLSQELPDTQVPATTPLPLPQVLTDIWVQALPTSPKQGSLPDIQGPAAAPPLPEPSLTDTQVQKLTPSLEQKSLIDAHVPAATPLPERGGSLDIQGLSPTPVQTTMVLSKPGGSLASHVARLESSDLTPPHSPPPSSRQLLGPNAAALSRYLAASYISQSLARRQGPGGGAPAASRGSWSSAPTSRASSPPPQPQPPPPPARRLSYATTVNIHVGGGGRLRPAKAQVRLNHPALLASTQESMGLHRAQGAPDAPFHM</t>
  </si>
  <si>
    <t>BMP2</t>
  </si>
  <si>
    <t>BDA2|BMP2A</t>
  </si>
  <si>
    <t>HGNC:1069|MIM:112261|Ensembl:ENSG00000125845|HPRD:00206|Vega:OTTHUMG00000031833</t>
  </si>
  <si>
    <t>20p12</t>
  </si>
  <si>
    <t>bone morphogenetic protein 2</t>
  </si>
  <si>
    <t>BMP-2A|bone morphogenetic protein 2A</t>
  </si>
  <si>
    <t>atggtggccgggacccgctgtcttctagcgttgctgcttccccaggtcctcctgggcggcgcggctggcctcgttccggagctgggccgcaggaagttcgcggcggcgtcgtcgggccgcccctcatcccagccctctgacgaggtcctgagcgagttcgagttgcggctgctcagcatgttcggcctgaaacagagacccacccccagcagggacgccgtggtgcccccctacatgctagacctgtatcgcaggcactcaggtcagccgggctcacccgccccagaccaccggttggagagggcagccagccgagccaacactgtgcgcagcttccaccatgaagaatctttggaagaactaccagaaacgagtgggaaaacaacccggagattcttctttaatttaagttctatccccacggaggagtttatcacctcagcagagcttcaggttttccgagaacagatgcaagatgctttaggaaacaatagcagtttccatcaccgaattaatatttatgaaatcataaaacctgcaacagccaactcgaaattccccgtgaccagacttttggacaccaggttggtgaatcagaatgcaagcaggtgggaaagttttgatgtcacccccgctgtgatgcggtggactgcacagggacacgccaaccatggattcgtggtggaagtggcccacttggaggagaaacaaggtgtctccaagagacatgttaggataagcaggtctttgcaccaagatgaacacagctggtcacagataaggccattgctagtaacttttggccatgatggaaaagggcatcctctccacaaaagagaaaaacgtcaagccaaacacaaacagcggaaacgccttaagtccagctgtaagagacaccctttgtacgtggacttcagtgacgtggggtggaatgactggattgtggctcccccggggtatcacgccttttactgccacggagaatgcccttttcctctggctgatcatctgaactccactaatcatgccattgttcagacgttggtcaactctgttaactctaagattcctaaggcatgctgtgtcccgacagaactcagtgctatctcgatgctgtaccttgacgagaatgaaaaggttgtattaaagaactatcaggacatggttgtggagggttgtgggtgtcgctag</t>
  </si>
  <si>
    <t>MVAGTRCLLALLLPQVLLGGAAGLVPELGRRKFAAASSGRPSSQPSDEVLSEFELRLLSMFGLKQRPTPSRDAVVPPYMLDLYRRHSGQPGSPAPDHRLERAASRANTVRSFHHEESLEELPETSGKTTRRFFFNLSSIPTEEFITSAELQVFREQMQDALGNNSSFHHRINIYEIIKPATANSKFPVTRLLDTRLVNQNASRWESFDVTPAVMRWTAQGHANHGFVVEVAHLEEKQGVSKRHVRISRSLHQDEHSWSQIRPLLVTFGHDGKGHPLHKREKRQAKHKQRKRLKSSCKRHPLYVDFSDVGWNDWIVAPPGYHAFYCHGECPFPLADHLNSTNHAIVQTLVNSVNSKIPKACCVPTELSAISMLYLDENEKVVLKNYQDMVVEGCGCR</t>
  </si>
  <si>
    <t>NDRG4</t>
  </si>
  <si>
    <t>BDM1|SMAP-8</t>
  </si>
  <si>
    <t>HGNC:14466|Ensembl:ENSG00000103034|HPRD:14817|Vega:OTTHUMG00000133485</t>
  </si>
  <si>
    <t>16q21-q22.1</t>
  </si>
  <si>
    <t>NDRG family member 4</t>
  </si>
  <si>
    <t>brain development-related molecule 1|protein NDRG4|smooth muscle-associated protein 8|vascular smooth muscle cell-associated protein 8</t>
  </si>
  <si>
    <t>atgaaggtgctgggacaccggctggagctgctcacaggcctcctgctccacgacgtgaccatggccgggctgcaggagctgcgattccctgaggagaagccgctgctccggggccaggacgccaccgagctggagagctccgatgccttcctcttggctgcagacacagactggaaggaacatgacatcgagacaccctacggccttctgcatgtagtgatccggggctcccccaaggggaaccgcccagccatcctcacctaccatgatgtgggcctcaaccacaaactatgcttcaacaccttcttcaacttcgaggacatgcaggagatcaccaagcactttgtggtgtgtcacgtggatgcccctggacaacaggtgggggcgtcgcagtttcctcaggggtaccagttcccctccatggagcagctggctgccatgctccccagcgtggtgcagcatttcgggttcaagtatgtgattggcatcggagtgggcgccggagcctatgtgctggccaagtttgcactcatcttccccgacctggtggaggggctggtgctggtgaacatcgaccccaatggcaaaggctggatagactgggctgccaccaagctctccggcctaactagcactttacccgacacggtgctctcccacctcttcagccaggaggagctggtgaacaacacagagttggtgcagagctaccggcagcagattgggaacgtggtgaaccaggccaacctgcagctcttctggaacatgtacaacagccgcagagacctggacattaaccggcctggaacggtgcccaatgccaagacgctccgctgccccgtgatgctggtggttggggataatgcacccgctgaggacggggtggtggagtgcaactccaaactggacccgaccactacgaccttcctgaagatggcagactctggagggctgccccaggtcacacagccagggaagctgactgaagccttcaaatacttcctgcaaggcatgggctacatgccctcagccagcatgacccgcctggcacgctcccgcactgcatccctcaccagtgccagctcggtggatggcagccgcccacaggcctgcacccactcagagagcagcgaggggctgggccaggtcaaccacaccatggaggtgtcctgttga</t>
  </si>
  <si>
    <t>MKVLGHRLELLTGLLLHDVTMAGLQELRFPEEKPLLRGQDATELESSDAFLLAADTDWKEHDIETPYGLLHVVIRGSPKGNRPAILTYHDVGLNHKLCFNTFFNFEDMQEITKHFVVCHVDAPGQQVGASQFPQGYQFPSMEQLAAMLPSVVQHFGFKYVIGIGVGAGAYVLAKFALIFPDLVEGLVLVNIDPNGKGWIDWAATKLSGLTSTLPDTVLSHLFSQEELVNNTELVQSYRQQIGNVVNQANLQLFWNMYNSRRDLDINRPGTVPNAKTLRCPVMLVVGDNAPAEDGVVECNSKLDPTTTTFLKMADSGGLPQVTQPGKLTEAFKYFLQGMGYMPSASMTRLARSRTASLTSASSVDGSRPQACTHSESSEGLGQVNHTMEVSC</t>
  </si>
  <si>
    <t>WNK2</t>
  </si>
  <si>
    <t>NY-CO-43|P/OKcl.13|PRKWNK2|SDCCAG43</t>
  </si>
  <si>
    <t>HGNC:14542|MIM:606249|Ensembl:ENSG00000165238|HPRD:06951|Vega:OTTHUMG00000020247</t>
  </si>
  <si>
    <t>WNK lysine deficient protein kinase 2</t>
  </si>
  <si>
    <t>antigen NY-CO-43|mitogen-activated protein kinase kinase kinase|protein kinase lysine-deficient 2|protein kinase with no lysine 2|protein kinase, lysine deficient 2|serine/threonine-protein kinase WNK2|serologically defined colon cancer antigen 43</t>
  </si>
  <si>
    <t>atggacggcgatggcggccgccgagacgtccccggcacgctgatggagcccgggcgcggcgcggggcccgcgggcatggcggagcctcgggcgaaggcggcgcggccggggccccagcgctttctgcggcgcagcgtggtagagtcggaccaggaggagccgccgggcttggaggcagccgaggcgccgggcccgcagcccccgcagcccctgcagcgccgggtgcttctgctctgcaagacgcgccgcctcatcgcggagcgcgcccgcggacgccccgccgcccccgcgcccgcagcgctggtagcgcagccgggagcccccggagcccccgcggacgccggccccgagcccgtgggcacgcaggagcccggcccggaccccatcgcagccgctgtcgaaaccgcgcctgcccccgacggcggccccagggaggaggcggcggcgaccgtgaggaaggaggatgagggggcggccgaggcgaagcctgagcccgggcgcactcgccgggacgagcccgaagaggaggaggacgacgaggacgacctcaaggccgtggccacctctctggacggccgcttcctcaagttcgacatcgagctgggccgcggttccttcaagacggtctacaaggggctggacacggagacctgggtggaggtggcctggtgtgagctgcaggaccggaagctcaccaagctggagcggcagcggttcaaggaagaggctgagatgctgaaaggcctgcagcaccccaacatcgtgcgcttctacgacttctgggagtccagcgccaagggcaagcggtgcattgtgctggtgacggagctgatgacctcagggacgctgaagacatacctgaagcggttcaaggtgatgaagcccaaggttctccgcagctggtgccggcagatcctgaagggcctgctgttcctgcacacaaggacgccacccatcatccaccgagacctgaaatgtgacaatattttcatcaccggaccaactgggtctgtgaagattggcgacttgggcctggccactctgaaaagagcgtcatttgccaaaagtgtgataggtactcccgagttcatggcgcccgagatgtacgaggagcactacgatgagtccgtggacgtctatgcctttgggatgtgcatgctggagatggccacctcggagtacccctactcggagtgccagaatgcggcccagatctaccgcaaggtcacctgtggtatcaagccggccagctttgagaaagtgcacgatcctgaaatcaaggagattattggggagtgtatctgcaaaaacaaggaggaaaggtacgagatcaaagacctgctgagccacgccttcttcgcagaggacacaggcgtgagggtggagctcgcggaggaggaccacggcaggaagtccaccatcgccctgaggctctgggtggaagaccccaagaaactgaagggaaagcccaaggacaatggagccatagagttcaccttcgacctggagaaggagacgccggatgaggtggcccaagagatgattgagtctggattcttccacgagagtgacgtcaagatcgtggccaagtccatccgtgaccgcgtggccttgatccagtggcggcgggagaggatctggcccgcgctgcagcccaaggagcagcaggatgtgggcagcccggacaaggccaggggtccgccggtgcccctgcaggtccaggtgacctaccatgcacaggctgggcagcccgggccaccagagcccgaggagccggaggccgaccagcacctcctgccacctacgttgccgaccagcgccacctccctggcctcggacagcaccttcgacagcggccagggctctaccgtgtactcagactcgcagagcagccagcagagcgtgatgcttggctcccttgccgacgcagcgccgtccccggcccagtgtgtgtgcagcccccctgtgagcgaggggcccgtcctgccgcagagcctgccctcgctgggggcctaccagcagcccacggctgcacctggcttgccggtgggctctgtcccggcccccgcctgccctccgtccctccagcagcacttcccggatccggccatgagcttcgcccccgtgctgccgccgcccagcacccccatgcccacgggcccaggccagccagcaccccccggccagcagcctcctccgctggcccagccgacacccctgccgcaggtcctggccccacagcccgtggtccccctccagccggttcccccccacctgccaccgtacctggctccagcctcccaggtgggggcccccgctcagctgaagcccctccagatgccacaggcgcccctgcagccgcttgctcaagtccctccgcagatgcccccgattcctgttgtgccccccatcacgcccctggcgggaatcgacggcctccctccggccctcccagacctgccgaccgcgactgtgcctcccgtgccaccacctcagtatttctctccagccgtgatcttgccgagcctcgctgccccactcccccctgcgtccccagccttgcctctgcaggctgtgaagctgccccacccccctggggcgcccctggccatgccctgccggaccattgtgccaaatgcaccggccactatccccctgctggccgtagccccaccgggcgtggctgccctgtccattcattctgccgtggcccagctcccaggccaacctgtgtacccagcggccttcccacagatggcgcctactgacgtccctccttccccccatcacacggtgcagaatatgagggccacccctccacagccggcactgcctccacaacccacactgcccccacaacccgtgctgcccccgcaacccacgctgccccctcaacctgtgttgcccccgcaacccacacggccccctcaacctgtgctgcccccgcaacccatgctgcccccacaacctgtgctgcccccgcagccggcactgcctgtgcgccctgagcccctccagccccaccttcctgaacaagctgctccagctgctacaccagggagccagattctgcttggccacccagctccctatgctgtggacgtcgccgctcaggtccccaccgtgcctgtgccaccggctgcggtcctctcgccgcctctgccggaagtgctgctgcctgccgcccctgagctcctgcctcagttccccagctccctggccacggtgtctgcctctgtgcagagtgtgcccacccagactgccacacttctgccaccagcaaacccaccgctgcctggcgggcccgggatcgccagcccttgcccaactgtccagctgacggtggaaccagtccaagaggagcaggcctcacaggacaagccgcccggcctcccgcagagctgtgagagctatggaggttctgatgtcacttctggaaaagagctgagtgacagctgtgaaggcgcctttggagggggcaggctggagggcagggcagcccgaaaacaccaccgcaggtccacgcgtgcgcgctcccggcaggagagggccagccggccccggcttaccatcttgaacgtgtgcaacactggggacaagatggtggagtgccagctggagacgcacaaccacaagatggtgaccttcaagttcgacttggacggggacgcacccgatgaaattgccacgtatatggtggagcatgactttatcctgcaggccgagcgggaaacgttcatcgagcagatgaaggatgtcatggacaaggcagaggacatgctcagcgaggacacagacgccgaccgtggctccgacccagggaccagcccgccacacctcagcacctgcggcctgggcaccggggaggagagccgacaatcccaagccaacgcccccgtgtatcagcagaacgtcctgcacaccgggaagaggtggttcatcatctgtccggtggctgagcaccccgcccccgaggcccctgaatcttcgcccccacttcctctaagctccctgccgccagaagccagccaagattcagcgccctataaagaccagctgtcctcgaaggaacaacccagctttctagccagtcagcagctcctgagccaggcgggccccagcaaccctcctggggcacccccagcccctttggccccctcctcccctcctgtgactgctctgccccaagatggagcagctccagccaccagcaccatgccagagccagcgtcaggaactgccagccaggcagggggtccagggacacctcaggggctgaccagtgagctcgagacgtctcagccactagcggagactcacgaggccccgcttgctgtgcagcccctcgtggtgggcctagcaccttgcactccagctccagaggctgcctcaaccagggacgccagtgccccaagggagcccctgccacctcctgcacctgagcccagcccccacagcgggaccccacagcccgccttgggtcaacctgctcccctgcttcctgccgcagtgggggccgtcagcctggccacctcccagctcccaagcccacccctggggcccaccgtccccccacagccaccctcggccctggagtcggatggggaagggccgccccccagggtgggctttgtggacagcaccatcaagagcctggacgagaagctgcggactctgctctaccaggagcacgtgcccacctcctcagcctcagctgggacccctgtggaggtgggcgacagagacttcaccctggagcccctgagaggggaccagccccgctcagaggtctgcgggggggacctggccctgcccccagtgcctaaggaggcggtctcagggcgtgtccagctgccccagcccttggtggagaagtcagaactggcccccactcgaggggccgtgatggagcagggcacgtcctcgtcaatgacagcagagtcgtctcccaggagtatgctaggctatgacagagatggaaggcaggtggcctcagactcccatgtggtccccagcgtcccccaggatgtacctgcttttgtgagacctgcacgtgtggagcccacagacagggatggtggagaagctggagaaagctcggcagagcccccgccgagtgacatgggcacagtggggggccaggctagccacccccagacactcggcgctcgagctttggggtcccctcggaaacgtccagagcagcaggatgtcagctcaccagccaagactgtgggccgtttctcggtggtcagcactcaggacgagtggaccctggcctccccccacagcctgagatactctgccccacccgacgtctacctggacgaggccccctccagccccgacgtgaagctggcagtgcggcgggcgcagacggcctcctccatcgaggtcggcgtgggcgagcccgtgtccagcgactctggggacgagggccctcgggcgagacccccggtgcagaagcaggcgtccctgcccgtgagtggcagcgtggctggcgacttcgtgaagaaggccaccgccttcctgcagaggccttctcgggccggctcgctgggccccgagacacccagcagggtgggcatgaaggtccccacgatcagcgtgacctccttccattcccagtcgtcctacatcagcagcgacaatgattcggagctcgaggatgctgacataaagaaggagctgcagagtctgcgggagaagcacctgaaggagatctcggagctgcagagccagcagaagcaggagatcgaagctctgtaccgccgcctgggcaagccactgccccccaacgtgggcttcttccacacggcaccccccactggccgccggagaaaaaccagcaagagcaagctgaaggcaggcaagctgctaaatcccctggtgcggcagctcaaggtcgtggcctccagcacaggtcacttggctgactccagcagaggccctcccgctaaggaccctgcccaagccagtgtggggctcactgcagacagcacgggcctgagcgggaaggcagtgcagacccagcagccctgctccgtccgggcctccctgtcttcggacatctgctccggcttagccagtgatggaggcggagcgcgtggccaaggctggacggtttaccacccaacgtctgagagagtgacctataagtctagtagcaaacctcgtgctcgattcctcagtggacccgtatctgtgtccatctggtctgccctgaagcgtctctgcctaggcaaagaacacagcagtaggtcctccaccagcagcctggccccaggccctgagccaggcccccagcccgccctgcacgtccaggcgcaggtgaacaacagcaacaacaagaagggtaccttcacggacgacctgcacaagctggtggacgagtggacgagcaagacggtgggggccgcgcagctgaagcccacgctcaaccagctgaagcagacccagaagctgcaagacatggaggcccaggcaggctgggctgcccctggcgaggcgcgggctatgaccgcacctcgagcaggagtggggatgccacgtctgcccccagcgcccggccctctgtccaccacggtcattcccggagccgccccgaccctgtccgtgcccacaccagatcctgagagtgagaagcctgactga</t>
  </si>
  <si>
    <t>MDGDGGRRDVPGTLMEPGRGAGPAGMAEPRAKAARPGPQRFLRRSVVESDQEEPPGLEAAEAPGPQPPQPLQRRVLLLCKTRRLIAERARGRPAAPAPAALVAQPGAPGAPADAGPEPVGTQEPGPDPIAAAVETAPAPDGGPREEAAATVRKEDEGAAEAKPEPGRTRRDEPEEEEDDEDDLKAVATSLDGRFLKFDIELGRGSFKTVYKGLDTETWVEVAWCELQDRKLTKLERQRFKEEAEMLKGLQHPNIVRFYDFWESSAKGKRCIVLVTELMTSGTLKTYLKRFKVMKPKVLRSWCRQILKGLLFLHTRTPPIIHRDLKCDNIFITGPTGSVKIGDLGLATLKRASFAKSVIGTPEFMAPEMYEEHYDESVDVYAFGMCMLEMATSEYPYSECQNAAQIYRKVTCGIKPASFEKVHDPEIKEIIGECICKNKEERYEIKDLLSHAFFAEDTGVRVELAEEDHGRKSTIALRLWVEDPKKLKGKPKDNGAIEFTFDLEKETPDEVAQEMIESGFFHESDVKIVAKSIRDRVALIQWRRERIWPALQPKEQQDVGSPDKARGPPVPLQVQVTYHAQAGQPGPPEPEEPEADQHLLPPTLPTSATSLASDSTFDSGQGSTVYSDSQSSQQSVMLGSLADAAPSPAQCVCSPPVSEGPVLPQSLPSLGAYQQPTAAPGLPVGSVPAPACPPSLQQHFPDPAMSFAPVLPPPSTPMPTGPGQPAPPGQQPPPLAQPTPLPQVLAPQPVVPLQPVPPHLPPYLAPASQVGAPAQLKPLQMPQAPLQPLAQVPPQMPPIPVVPPITPLAGIDGLPPALPDLPTATVPPVPPPQYFSPAVILPSLAAPLPPASPALPLQAVKLPHPPGAPLAMPCRTIVPNAPATIPLLAVAPPGVAALSIHSAVAQLPGQPVYPAAFPQMAPTDVPPSPHHTVQNMRATPPQPALPPQPTLPPQPVLPPQPTLPPQPVLPPQPTRPPQPVLPPQPMLPPQPVLPPQPALPVRPEPLQPHLPEQAAPAATPGSQILLGHPAPYAVDVAAQVPTVPVPPAAVLSPPLPEVLLPAAPELLPQFPSSLATVSASVQSVPTQTATLLPPANPPLPGGPGIASPCPTVQLTVEPVQEEQASQDKPPGLPQSCESYGGSDVTSGKELSDSCEGAFGGGRLEGRAARKHHRRSTRARSRQERASRPRLTILNVCNTGDKMVECQLETHNHKMVTFKFDLDGDAPDEIATYMVEHDFILQAERETFIEQMKDVMDKAEDMLSEDTDADRGSDPGTSPPHLSTCGLGTGEESRQSQANAPVYQQNVLHTGKRWFIICPVAEHPAPEAPESSPPLPLSSLPPEASQDSAPYKDQLSSKEQPSFLASQQLLSQAGPSNPPGAPPAPLAPSSPPVTALPQDGAAPATSTMPEPASGTASQAGGPGTPQGLTSELETSQPLAETHEAPLAVQPLVVGLAPCTPAPEAASTRDASAPREPLPPPAPEPSPHSGTPQPALGQPAPLLPAAVGAVSLATSQLPSPPLGPTVPPQPPSALESDGEGPPPRVGFVDSTIKSLDEKLRTLLYQEHVPTSSASAGTPVEVGDRDFTLEPLRGDQPRSEVCGGDLALPPVPKEAVSGRVQLPQPLVEKSELAPTRGAVMEQGTSSSMTAESSPRSMLGYDRDGRQVASDSHVVPSVPQDVPAFVRPARVEPTDRDGGEAGESSAEPPPSDMGTVGGQASHPQTLGARALGSPRKRPEQQDVSSPAKTVGRFSVVSTQDEWTLASPHSLRYSAPPDVYLDEAPSSPDVKLAVRRAQTASSIEVGVGEPVSSDSGDEGPRARPPVQKQASLPVSGSVAGDFVKKATAFLQRPSRAGSLGPETPSRVGMKVPTISVTSFHSQSSYISSDNDSELEDADIKKELQSLREKHLKEISELQSQQKQEIEALYRRLGKPLPPNVGFFHTAPPTGRRRKTSKSKLKAGKLLNPLVRQLKVVASSTGHLADSSRGPPAKDPAQASVGLTADSTGLSGKAVQTQQPCSVRASLSSDICSGLASDGGGARGQGWTVYHPTSERVTYKSSSKPRARFLSGPVSVSIWSALKRLCLGKEHSSRSSTSSLAPGPEPGPQPALHVQAQVNNSNNKKGTFTDDLHKLVDEWTSKTVGAAQLKPTLNQLKQTQKLQDMEAQAGWAAPGEARAMTAPRAGVGMPRLPPAPGPLSTTVIPGAAPTLSVPTPDPESEKPD</t>
  </si>
  <si>
    <t>SMARCA2</t>
  </si>
  <si>
    <t>BAF190|BRM|SNF2|SNF2L2|SNF2LA|SWI2|Sth1p|hBRM|hSNF2a</t>
  </si>
  <si>
    <t>HGNC:11098|MIM:600014|Ensembl:ENSG00000080503|HPRD:02483|Vega:OTTHUMG00000019445</t>
  </si>
  <si>
    <t>9p22.3</t>
  </si>
  <si>
    <t>SWI/SNF related, matrix associated, actin dependent regulator of chromatin, subfamily a, member 2</t>
  </si>
  <si>
    <t>ATP-dependent helicase SMARCA2|BAF190B|BRG1-associated factor 190B|SNF2-alpha|SNF2-like 2|SNF2/SWI2-like protein 2|SWI/SNF-related matrix-associated actin-dependent regulator of chromatin a2|SWI/SNF-related matrix-associated actin-dependent regulator of chromatin subfamily A member 2|global transcription activator homologous sequence|probable global transcription activator SNF2L2|protein brahma homolog|sucrose nonfermenting 2-like protein 2</t>
  </si>
  <si>
    <t>atgtccacgcccacagaccctggtgcgatgccccacccagggccttcgccggggcctgggccttcccctgggccaattcttgggcctagtccaggaccaggaccatccccaggttccgtccacagcatgatggggccaagtcctggacctccaagtgtctcccatcctatgccgacgatggggtccacagacttcccacaggaaggcatgcatcaaatgcataagcccatcgatggtatacatgacaaggggattgtagaagacatccattgtggatccatgaagggcactggtatgcgaccacctcacccaggcatgggccctccccagagtccaatggatcaacacagccaaggttatatgtcaccacacccatctccattaggagccccagagcacgtctccagccctatgtctggaggaggcccaactccacctcagatgccaccaagccagccgggggccctcatcccaggtgatccgcaggccatgagccagcccaacagaggtccctcacctttcagtcctgtccagctgcatcagcttcgagctcagattttagcttataaaatgctggcccgaggccagcccctccccgaaacgctgcagcttgcagtccaggggaaaaggacgttgcctggcttgcagcaacaacagcagcagcaacagcagcagcagcagcagcagcagcagcagcagcagcagcaacagcagccgcagcagcagccgccgcaaccacagacgcagcaacaacagcagccggcccttgttaactacaacagaccatctggcccggggccggagctgagcggcccgagcaccccgcagaagctgccggtgcccgcgcccggcggccggccctcgcccgcgccccccgcagccgcgcagccgcccgcggccgcagtgcccgggccctcagtgccgcagccggccccggggcagccctcgcccgtcctccagctgcagcagaagcagagccgcatcagccccatccagaaaccgcaaggcctggaccccgtggaaattctgcaagagcgggaatacagacttcaggcccgcatagctcataggatacaagaactggaaaatctgcctggctctttgccaccagatttaagaaccaaagcaaccgtggaactaaaagcacttcggttactcaatttccagcgtcagctgagacaggaggtggtggcctgcatgcgcagggacacgaccctggagacggctctcaactccaaagcatacaaacggagcaagcgccagactctgagagaagctcgcatgaccgagaagctggagaagcagcagaagattgagcaggagaggaaacgccgtcagaaacaccaggaatacctgaacagtattttgcaacatgcaaaagattttaaggaatatcatcggtctgtggccggaaagatccagaagctctccaaagcagtggcaacttggcatgccaacactgaaagagagcagaagaaggagacagagcggattgaaaaggagagaatgcggcgactgatggctgaagatgaggagggttatagaaaactgattgatcaaaagaaagacaggcgtttagcttaccttttgcagcagaccgatgagtatgtagccaatctgaccaatctggtttgggagcacaagcaagcccaggcagccaaagagaagaagaagaggaggaggaggaagaagaaggctgaggagaatgcagagggtggggagtctgccctgggaccggatggagagcccatagatgagagcagccagatgagtgacctccctgtcaaagtgactcacacagaaaccggcaaggttctgttcggaccagaagcacccaaagcaagtcagctggacgcctggctggaaatgaatcctggttatgaagttgcccctagatctgacagtgaagagagtgattctgattatgaggaagaggatgaggaagaagagtccagtaggcaggaaaccgaagagaaaatactcctggatccaaatagcgaagaagtttctgagaaggatgctaagcagatcattgagacagctaagcaagacgtggatgatgaatacagcatgcagtacagtgccaggggctcccagtcctactacaccgtggctcatgccatctcggagagggtggagaaacagtctgccctcctaattaatgggaccctaaagcattaccagctccagggcctggaatggatggtttccctgtataataacaacttgaacggaatcttagccgatgaaatggggcttggaaagaccatacagaccattgcactcatcacttatctgatggagcacaaaagactcaatggcccctatctcatcattgttcccctttcgactctatctaactggacatatgaatttgacaaatgggctccttctgtggtgaagatttcttacaagggtactcctgccatgcgtcgctcccttgtcccccagctacggagtggcaaattcaatgtcctcttgactacttatgagtatattataaaagacaagcacattcttgcaaagattcggtggaaatacatgatagtggacgaaggccaccgaatgaagaatcaccactgcaagctgactcaggtcttgaacactcactatgtggcccccagaaggatcctcttgactgggaccccgctgcagaataagctccctgaactctgggccctcctcaacttcctcctcccaacaatttttaagagctgcagcacatttgaacaatggttcaatgctccatttgccatgactggtgaaagggtggacttaaatgaagaagaaactatattgatcatcaggcgtctacataaggtgttaagaccatttttactaaggagactgaagaaagaagttgaatcccagcttcccgaaaaagtggaatatgtgatcaagtgtgacatgtcagctctgcagaagattctgtatcgccatatgcaagccaaggggatccttctcacagatggttctgagaaagataagaaggggaaaggaggtgctaagacacttatgaacactattatgcagttgagaaaaatctgcaaccacccatatatgtttcagcacattgaggaatcctttgctgaacacctaggctattcaaatggggtcatcaatggggctgaactgtatcgggcctcagggaagtttgagctgcttgatcgtattctgccaaaattgagagcgactaatcaccgagtgctgcttttctgccagatgacatctctcatgaccatcatggaggattattttgcttttcggaacttcctttacctacgccttgatggcaccaccaagtctgaagatcgtgctgctttgctgaagaaattcaatgaacctggatcccagtatttcattttcttgctgagcacaagagctggtggcctgggcttaaatcttcaggcagctgatacagtggtcatctttgacagcgactggaatcctcatcaggatctgcaggcccaagaccgagctcaccgcatcgggcagcagaacgaggtccgggtactgaggctctgtaccgtgaacagcgtggaggaaaagatcctcgcggccgcaaaatacaagctgaacgtggatcagaaagtgatccaggcgggcatgtttgaccaaaagtcttcaagccacgagcggagggcattcctgcaggccatcttggagcatgaggaggaaaatgaggaagaagatgaagtaccggacgatgagactctgaaccaaatgattgctcgacgagaagaagaatttgacctttttatgcggatggacatggaccggcggagggaagatgcccggaacccgaaacggaagccccgtttaatggaggaggatgagctgccctcctggatcattaaggatgacgctgaagtagaaaggctcacctgtgaagaagaggaggagaaaatatttgggagggggtcccgccagcgccgtgacgtggactacagtgacgccctcacggagaagcagtggctaagggccatcgaagacggcaatttggaggaaatggaagaggaagtacggcttaagaagcgaaaaagacgaagaaatgtggataaagatcctgcaaaagaagatgtggaaaaagctaagaagagaagaggccgccctcccgctgagaaactgtcaccaaatccccccaaactgacaaagcagatgaacgctatcatcgatactgtgataaactacaaagataggtgtaacgtggagaaggtgcccagtaattctcagttggaaatagaaggaaacagttcagggcgacagctcagtgaagtcttcattcagttaccttcaaggaaagaattaccagaatactatgaattaattaggaagccagtggatttcaaaaaaataaaggaaaggattcgtaatcataagtaccggagcctaggcgacctggagaaggatgtcatgcttctctgtcacaacgctcagacgttcaacctggagggatcccagatctatgaagactccatcgtcttacagtcagtgtttaagagtgcccggcagaaaattgccaaagaggaagagagtgaggatgaaagcaatgaagaggaggaagaggaagatgaagaagagtcagagtccgaggcaaaatcagtcaaggtgaaaattaagctcaataaaaaagatgacaaaggccgggacaaagggaaaggcaagaaaaggccaaatcgaggaaaagccaaacctgtagtgagcgattttgacagcgatgaggagcaggatgaacgtgaacagtcagaaggaagtgggacggatgatgagtga</t>
  </si>
  <si>
    <t>MSTPTDPGAMPHPGPSPGPGPSPGPILGPSPGPGPSPGSVHSMMGPSPGPPSVSHPMPTMGSTDFPQEGMHQMHKPIDGIHDKGIVEDIHCGSMKGTGMRPPHPGMGPPQSPMDQHSQGYMSPHPSPLGAPEHVSSPMSGGGPTPPQMPPSQPGALIPGDPQAMSQPNRGPSPFSPVQLHQLRAQILAYKMLARGQPLPETLQLAVQGKRTLPGLQQQQQQQQQQQQQQQQQQQQQQQPQQQPPQPQTQQQQQPALVNYNRPSGPGPELSGPSTPQKLPVPAPGGRPSPAPPAAAQPPAAAVPGPSVPQPAPGQPSPVLQLQQKQSRISPIQKPQGLDPVEILQEREYRLQARIAHRIQELENLPGSLPPDLRTKATVELKALRLLNFQRQLRQEVVACMRRDTTLETALNSKAYKRSKRQTLREARMTEKLEKQQKIEQERKRRQKHQEYLNSILQHAKDFKEYHRSVAGKIQKLSKAVATWHANTEREQKKETERIEKERMRRLMAEDEEGYRKLIDQKKDRRLAYLLQQTDEYVANLTNLVWEHKQAQAAKEKKKRRRRKKKAEENAEGGESALGPDGEPIDESSQMSDLPVKVTHTETGKVLFGPEAPKASQLDAWLEMNPGYEVAPRSDSEESDSDYEEEDEEEESSRQETEEKILLDPNSEEVSEKDAKQIIETAKQDVDDEYSMQYSARGSQSYYTVAHAISERVEKQSALLINGTLKHYQLQGLEWMVSLYNNNLNGILADEMGLGKTIQTIALITYLMEHKRLNGPYLIIVPLSTLSNWTYEFDKWAPSVVKISYKGTPAMRRSLVPQLRSGKFNVLLTTYEYIIKDKHILAKIRWKYMIVDEGHRMKNHHCKLTQVLNTHYVAPRRILLTGTPLQNKLPELWALLNFLLPTIFKSCSTFEQWFNAPFAMTGERVDLNEEETILIIRRLHKVLRPFLLRRLKKEVESQLPEKVEYVIKCDMSALQKILYRHMQAKGILLTDGSEKDKKGKGGAKTLMNTIMQLRKICNHPYMFQHIEESFAEHLGYSNGVINGAELYRASGKFELLDRILPKLRATNHRVLLFCQMTSLMTIMEDYFAFRNFLYLRLDGTTKSEDRAALLKKFNEPGSQYFIFLLSTRAGGLGLNLQAADTVVIFDSDWNPHQDLQAQDRAHRIGQQNEVRVLRLCTVNSVEEKILAAAKYKLNVDQKVIQAGMFDQKSSSHERRAFLQAILEHEEENEEEDEVPDDETLNQMIARREEEFDLFMRMDMDRRREDARNPKRKPRLMEEDELPSWIIKDDAEVERLTCEEEEEKIFGRGSRQRRDVDYSDALTEKQWLRAIEDGNLEEMEEEVRLKKRKRRRNVDKDPAKEDVEKAKKRRGRPPAEKLSPNPPKLTKQMNAIIDTVINYKDRCNVEKVPSNSQLEIEGNSSGRQLSEVFIQLPSRKELPEYYELIRKPVDFKKIKERIRNHKYRSLGDLEKDVMLLCHNAQTFNLEGSQIYEDSIVLQSVFKSARQKIAKEEESEDESNEEEEEEDEEESESEAKSVKVKIKLNKKDDKGRDKGKGKKRPNRGKAKPVVSDFDSDEEQDEREQSEGSGTDDE</t>
  </si>
  <si>
    <t>HLTF</t>
  </si>
  <si>
    <t>HIP116|HIP116A|HLTF1|RNF80|SMARCA3|SNF2L3|ZBU1</t>
  </si>
  <si>
    <t>HGNC:11099|MIM:603257|Ensembl:ENSG00000071794|HPRD:04461|Vega:OTTHUMG00000159534</t>
  </si>
  <si>
    <t>3q25.1-q26.1</t>
  </si>
  <si>
    <t>helicase-like transcription factor</t>
  </si>
  <si>
    <t>DNA-binding protein/plasminogen activator inhibitor 1 regulator|DNA-binding protein/plasminogen activator inhibitor-1 regulator|RING finger protein 80|SNF2-like 3|SWI/SNF related, matrix associated, actin dependent regulator of chromatin, subfamily a, member 3|SWI/SNF-related matrix-associated actin-dependent regulator of chromatin subfamily A member 3|sucrose nonfermenting protein 2-like 3|sucrose nonfermenting-like 3</t>
  </si>
  <si>
    <t>atgtcctggatgttcaagagggatccagtttggaagtacttgcagactgtccagtatggagttcatggaaattttccacgcctctcatatccaactttctttccacgttttgaattccaagatgttatccctccagatgactttctaactagtgatgaagaagtagattccgttttatttggaagtttgagaggtcatgtggttggactacgctattacacgggagtagttaataataatgaaatggttgcattacaacgagatcctaataacccttatgataagaatgcaattaaagtaaacaatgtgaatggaaatcaagttggccatttaaagaaagagcttgcaggtgctttggcctatatcatggacaacaaattggcacaaattgaaggggtagttccttttggtgcaaacaatgcttttaccatgcctctgcatatgactttttggggaaaagaagaaaatagaaaagcggtttcagatcagttgaagaaacatggatttaaattgggtcctgcaccaaaaactttaggattcaatttggaaagtggttggggctctggaagagctggaccaagctatagtatgccagtgcatgctgcagtacagatgacaactgaacagcttaaaacagaatttgacaaattgtttgaagatttaaaagaagatgataaaacccatgaaatggaaccagctgaggctattgaaacaccactgcttccacatcaaaaacaagctctagcttggatggtgtcacgggaaaatagcaaagaacttccaccattctgggaacagcgaaatgacttatactataacacaataacaaatttttctgagaaggaccgaccagaaaatgtccatggaggaattttagctgatgatatgggtttgggtaaaactcttacggccattgcagtaatccttaccaacttccatgatggcagacctcttcctattgaaagagttaaaaagaatctactgaagaaggaatataatgttaacgatgactctatgaaacttggaggaaacaataccagtgaaaaggcagatggactaagcaaagacgcatctagatgtagtgaacaacccagtatttcagatatcaaggagaagagtaagtttcgcatgtcagaattgtctagctcccgccccaaaagaagaaaaactgctgtccagtacatagaaagcagtgattcagaggaaattgaaacaagtgaattgccgcagaaaatgaaaggcaaactgaaaaatgtacagtctgaaactaaaggcagggcgaaagcaggatcttctaaggttatagaagatgtggcatttgcatgtgcattaacttcatctgttcctacaacaaaaaagaaaatgttgaaaaagggagcttgtgcagtggaggggtcaaagaaaactgatgttgaggagagaccaagaacaacactgatcatctgtccgctttctgtgttaagcaactggattgaccagtttggacaacatataaaatcagatgtacacttgaatttttatgtttattatggtcctgatcgtattagagaaccggccttactttcaaaacaggatattgttttgactacgtataatattttaactcatgactatggaactaaaggagatagtccattacatagcataaggtggctaagagtgatcctggatgaaggacatgccatacgaaatccaaatgctcagcagacaaaagctgtacttgacttagaatcagaaagaagatgggttttgacaggtactccaatccagaattctttaaaggacttgtggtctcttctttcctttttaaaacttaaaccatttattgatagagaatggtggcatagaacaatacagcgtcctgtcacaatgggagatgaaggaggacttaggcgtttacagtccctaattaaaaatattacacttagaagaacaaagacaagcaaaattaaaggaaaacctgttttggagttaccagaacgtaaagtatttattcagcacattacactttcagatgaagagagaaagatttatcagtctgtgaaaaatgaaggcagagccactattggaaggtattttaatgaagggactgtcctggcacattatgcagatgtcctgggtcttttgcttagactgcggcaaatttgttgccatacttaccttcttacaaatgcagtgtcttccaatggcccctcaggaaatgatacacctgaagaactgagaaagaagttaataaggaagatgaagttaattctgagctcaggttcagatgaggaatgtgcaatttgcctggattctttaacagttcctgtgataacacattgtgcacatgtattttgtaaaccctgtatttgccaagtcattcagaatgagcagccacatgctaaatgccctttatgcagaaatgatatacatgaagataatttattagaatgtcctccagaagaattagcacgtgacagtgagaaaaagtctgatatggaatggacatccagttcaaagattaatgcgctaatgcacgcattgactgacttaagaaagaagaatcccaacataaaaagtttggttgtttctcagtttacaacattcctgtctttaatagaaataccacttaaagcctctggatttgtgtttactcgtttggatggttccatggcccaaaagaaaagagttgaatcaattcagtgttttcaaaacactgaagcaggatctccaactataatgcttctgtccttaaaagcaggtggagttggtttgaatctgtctgcagcttctcgagtgtttttaatggatccagcctggaatcctgctgctgaagatcagtgctttgacagatgccatagacttggtcagaagcaagaagttatcatcacaaaattcattgtaaaggactctgttgaagaaaatatgctgaaaatacaaaacaaaaagagagaacttgcagcaggagcctttggaactaaaaaaccaaatgctgacgaaatgaaacaagccaaaattaatgaaatcagaacattaattgacttataa</t>
  </si>
  <si>
    <t>MSWMFKRDPVWKYLQTVQYGVHGNFPRLSYPTFFPRFEFQDVIPPDDFLTSDEEVDSVLFGSLRGHVVGLRYYTGVVNNNEMVALQRDPNNPYDKNAIKVNNVNGNQVGHLKKELAGALAYIMDNKLAQIEGVVPFGANNAFTMPLHMTFWGKEENRKAVSDQLKKHGFKLGPAPKTLGFNLESGWGSGRAGPSYSMPVHAAVQMTTEQLKTEFDKLFEDLKEDDKTHEMEPAEAIETPLLPHQKQALAWMVSRENSKELPPFWEQRNDLYYNTITNFSEKDRPENVHGGILADDMGLGKTLTAIAVILTNFHDGRPLPIERVKKNLLKKEYNVNDDSMKLGGNNTSEKADGLSKDASRCSEQPSISDIKEKSKFRMSELSSSRPKRRKTAVQYIESSDSEEIETSELPQKMKGKLKNVQSETKGRAKAGSSKVIEDVAFACALTSSVPTTKKKMLKKGACAVEGSKKTDVEERPRTTLIICPLSVLSNWIDQFGQHIKSDVHLNFYVYYGPDRIREPALLSKQDIVLTTYNILTHDYGTKGDSPLHSIRWLRVILDEGHAIRNPNAQQTKAVLDLESERRWVLTGTPIQNSLKDLWSLLSFLKLKPFIDREWWHRTIQRPVTMGDEGGLRRLQSLIKNITLRRTKTSKIKGKPVLELPERKVFIQHITLSDEERKIYQSVKNEGRATIGRYFNEGTVLAHYADVLGLLLRLRQICCHTYLLTNAVSSNGPSGNDTPEELRKKLIRKMKLILSSGSDEECAICLDSLTVPVITHCAHVFCKPCICQVIQNEQPHAKCPLCRNDIHEDNLLECPPEELARDSEKKSDMEWTSSSKINALMHALTDLRKKNPNIKSLVVSQFTTFLSLIEIPLKASGFVFTRLDGSMAQKKRVESIQCFQNTEAGSPTIMLLSLKAGGVGLNLSAASRVFLMDPAWNPAAEDQCFDRCHRLGQKQEVIITKFIVKDSVEENMLKIQNKKRELAAGAFGTKKPNADEMKQAKINEIRTLIDL</t>
  </si>
  <si>
    <t>SMARCA4</t>
  </si>
  <si>
    <t>BAF190|BRG1|RTPS2|SNF2|SNF2-BETA|SNF2L4|SNF2LB|SWI2|hSNF2b</t>
  </si>
  <si>
    <t>HGNC:11100|MIM:603254|Ensembl:ENSG00000127616|HPRD:04459|Vega:OTTHUMG00000169272</t>
  </si>
  <si>
    <t>19p13.2</t>
  </si>
  <si>
    <t>SWI/SNF related, matrix associated, actin dependent regulator of chromatin, subfamily a, member 4</t>
  </si>
  <si>
    <t>ATP-dependent helicase SMARCA4|BAF190A|BRG1-associated factor 190A|BRM/SWI2-related gene 1|SNF2-like 4|SWI/SNF-related matrix-associated actin-dependent regulator of chromatin subfamily A member 4|brahma protein-like 1|global transcription activator homologous sequence|homeotic gene regulator|mitotic growth and transcription activator|nuclear protein GRB1|protein BRG-1|protein brahma homolog 1|sucrose nonfermenting-like 4|transcription activator BRG1</t>
  </si>
  <si>
    <t>atgtccactccagacccacccctgggcggaactcctcggccaggtccttccccgggccctggcccttcccctggagccatgctgggccctagcccgggtccctcgccgggctccgcccacagcatgatggggcccagcccagggccgccctcagcaggacaccccatccccacccaggggcctggagggtaccctcaggacaacatgcaccagatgcacaagcccatggagtccatgcatgagaagggcatgtcggacgacccgcgctacaaccagatgaaaggaatggggatgcggtcagggggccatgctgggatggggcccccgcccagccccatggaccagcactcccaaggttacccctcgcccctgggtggctctgagcatgcctctagtccagttccagccagtggcccgtcttcggggccccagatgtcttccgggccaggaggtgccccgctggatggtgctgacccccaggccttggggcagcagaaccggggcccaaccccatttaaccagaaccagctgcaccagctcagagctcagatcatggcctacaagatgctggccagggggcagcccctccccgaccacctgcagatggcggtgcagggcaagcggccgatgcccgggatgcagcagcagatgccaacgctacctccaccctcggtgtccgcaacaggacccggccctggccctggccctggccccggcccgggtcccggcccggcacctccaaattacagcaggcctcatggtatgggagggcccaacatgcctcccccaggaccctcgggcgtgccccccgggatgccaggccagcctcctggagggcctcccaagccctggcctgaaggacccatggcgaatgctgctgcccccacgagcacccctcagaagctgattcccccgcagccaacgggccgcccttcccccgcgccccctgccgtcccacccgccgcctcgcccgtgatgccaccgcagacccagtcccccgggcagccggcccagcccgcgcccatggtgccactgcaccagaagcagagccgcatcacccccatccagaagccgcggggcctcgaccctgtggagatcctgcaggagcgcgagtacaggctgcaggctcgcatcgcacaccgaattcaggaacttgaaaaccttcccgggtccctggccggggatttgcgaaccaaagcgaccattgagctcaaggccctcaggctgctgaacttccagaggcagctgcgccaggaggtggtggtgtgcatgcggagggacacagcgctggagacagccctcaatgctaaggcctacaagcgcagcaagcgccagtccctgcgcgaggcccgcatcactgagaagctggagaagcagcagaagatcgagcaggagcgcaagcgccggcagaagcaccaggaatacctcaatagcattctccagcatgccaaggatttcaaggaatatcacagatccgtcacaggcaaaatccagaagctgaccaaggcagtggccacgtaccatgccaacacggagcgggagcagaagaaagagaacgagcggatcgagaaggagcgcatgcggaggctcatggctgaagatgaggaggggtaccgcaagctcatcgaccagaagaaggacaagcgcctggcctacctcttgcagcagacagacgagtacgtggctaacctcacggagctggtgcggcagcacaaggctgcccaggtcgccaaggagaaaaagaagaaaaagaaaaagaagaaggcagaaaatgcagaaggacagacgcctgccattgggccggatggcgagcctctggacgagaccagccagatgagcgacctcccggtgaaggtgatccacgtggagagtgggaagatcctcacaggcacagatgcccccaaagccgggcagctggaggcctggctcgagatgaacccggggtatgaagtagctccgaggtctgatagtgaagaaagtggctcagaagaagaggaagaggaggaggaggaagagcagccgcaggcagcacagcctcccaccctgcccgtggaggagaagaagaagattccagatccagacagcgatgacgtctctgaggtggacgcgcggcacatcattgagaatgccaagcaagatgtcgatgatgaatatggcgtgtcccaggcccttgcacgtggcctgcagtcctactatgccgtggcccatgctgtcactgagagagtggacaagcagtcagcgcttatggtcaatggtgtcctcaaacagtaccagatcaaaggtttggagtggctggtgtccctgtacaacaacaacctgaacggcatcctggccgacgagatgggcctggggaagaccatccagaccatcgcgctcatcacgtacctcatggagcacaaacgcatcaatgggcccttcctcatcatcgtgcctctctcaacgctgtccaactgggcgtacgagtttgacaagtgggccccctccgtggtgaaggtgtcttacaagggatccccagcagcaagacgggcctttgtcccccagctccggagtgggaagttcaacgtcttgctgacgacgtacgagtacatcatcaaagacaagcacatcctcgccaagatccgttggaagtacatgattgtggacgaaggtcaccgcatgaagaaccaccactgcaagctgacgcaggtgctcaacacgcactatgtggcaccccgccgcctgctgctgacgggcacaccgctgcagaacaagcttcccgagctctgggcgctgctcaacttcctgctgcccaccatcttcaagagctgcagcaccttcgagcagtggtttaacgcaccctttgccatgaccggggaaaaggtggacctgaatgaggaggaaaccattctcatcatccggcgtctccacaaagtgctgcggcccttcttgctccgacgactcaagaaggaagtcgaggcccagttgcccgaaaaggtggagtacgtcatcaagtgcgacatgtctgcgctgcagcgagtgctctaccgccacatgcaggccaagggcgtgctgctgactgatggctccgagaaggacaagaagggcaaaggcggcaccaagaccctgatgaacaccatcatgcagctgcggaagatctgcaaccacccctacatgttccagcacatcgaggagtccttttccgagcacttggggttcactggcggcattgtccaagggctggacctgtaccgagcctcgggtaaatttgagcttcttgatagaattcttcccaaactccgagcaaccaaccacaaagtgctgctgttctgccaaatgacctccctcatgaccatcatggaagattactttgcgtatcgcggctttaaatacctcaggcttgatggaaccacgaaggcggaggaccggggcatgctgctgaaaaccttcaacgagcccggctctgagtacttcatcttcctgctcagcacccgggctggggggctcggcctgaacctccagtcggcagacactgtgatcatttttgacagcgactggaatcctcaccaggacctgcaagcgcaggaccgagcccaccgcatcgggcagcagaacgaggtgcgtgtgctccgcctctgcaccgtcaacagcgtggaggagaagatcctagctgcagccaagtacaagctcaacgtggaccagaaggtgatccaggccggcatgttcgaccagaagtcctccagccatgagcggcgcgccttcctgcaggccatcctggagcacgaggagcaggatgagagcagacactgcagcacgggcagcggcagtgccagcttcgcccacactgcccctccgccagcgggcgtcaaccccgacttggaggagccacctctaaaggaggaagacgaggtgcccgacgacgagaccgtcaaccagatgatcgcccggcacgaggaggagtttgatctgttcatgcgcatggacctggaccgcaggcgcgaggaggcccgcaaccccaagcggaagccgcgcctcatggaggaggacgagctcccctcgtggatcatcaaggacgacgcggaggtggagcggctgacctgtgaggaggaggaggagaagatgttcggccgtggctcccgccaccgcaaggaggtggactacagcgactcactgacggagaagcagtggctcaaggccatcgaggagggcacgctggaggagatcgaagaggaggtccggcagaagaaatcatcacggaagcgcaagcgagacagcgacgccggctcctccaccccgaccaccagcacccgcagccgcgacaaggacgacgagagcaagaagcagaagaagcgcgggcggccgcctgccgagaaactctcccctaacccacccaacctcaccaagaagatgaagaagattgtggatgccgtgatcaagtacaaggacagcagcagtggacgtcagctcagcgaggtcttcatccagctgccctcgcgaaaggagctgcccgagtactacgagctcatccgcaagcccgtggacttcaagaagataaaggagcgcattcgcaaccacaagtaccgcagcctcaacgacctagagaaggacgtcatgctcctgtgccagaacgcacagaccttcaacctggagggctccctgatctatgaagactccatcgtcttgcagtcggtcttcaccagcgtgcggcagaaaatcgagaaggaggatgacagtgaaggcgaggagagtgaggaggaggaagagggcgaggaggaaggctccgaatccgaatctcggtccgtcaaagtgaagatcaagcttggccggaaggagaaggcacaggaccggctgaagggcggccggcggcggccgagccgagggtcccgagccaagccggtcgtgagtgacgatgacagtgaggaggaacaagaggaggaccgctcaggaagtggcagcgaagaagactga</t>
  </si>
  <si>
    <t>MSTPDPPLGGTPRPGPSPGPGPSPGAMLGPSPGPSPGSAHSMMGPSPGPPSAGHPIPTQGPGGYPQDNMHQMHKPMESMHEKGMSDDPRYNQMKGMGMRSGGHAGMGPPPSPMDQHSQGYPSPLGGSEHASSPVPASGPSSGPQMSSGPGGAPLDGADPQALGQQNRGPTPFNQNQLHQLRAQIMAYKMLARGQPLPDHLQMAVQGKRPMPGMQQQMPTLPPPSVSATGPGPGPGPGPGPGPGPAPPNYSRPHGMGGPNMPPPGPSGVPPGMPGQPPGGPPKPWPEGPMANAAAPTSTPQKLIPPQPTGRPSPAPPAVPPAASPVMPPQTQSPGQPAQPAPMVPLHQKQSRITPIQKPRGLDPVEILQEREYRLQARIAHRIQELENLPGSLAGDLRTKATIELKALRLLNFQRQLRQEVVVCMRRDTALETALNAKAYKRSKRQSLREARITEKLEKQQKIEQERKRRQKHQEYLNSILQHAKDFKEYHRSVTGKIQKLTKAVATYHANTEREQKKENERIEKERMRRLMAEDEEGYRKLIDQKKDKRLAYLLQQTDEYVANLTELVRQHKAAQVAKEKKKKKKKKKAENAEGQTPAIGPDGEPLDETSQMSDLPVKVIHVESGKILTGTDAPKAGQLEAWLEMNPGYEVAPRSDSEESGSEEEEEEEEEEQPQAAQPPTLPVEEKKKIPDPDSDDVSEVDARHIIENAKQDVDDEYGVSQALARGLQSYYAVAHAVTERVDKQSALMVNGVLKQYQIKGLEWLVSLYNNNLNGILADEMGLGKTIQTIALITYLMEHKRINGPFLIIVPLSTLSNWAYEFDKWAPSVVKVSYKGSPAARRAFVPQLRSGKFNVLLTTYEYIIKDKHILAKIRWKYMIVDEGHRMKNHHCKLTQVLNTHYVAPRRLLLTGTPLQNKLPELWALLNFLLPTIFKSCSTFEQWFNAPFAMTGEKVDLNEEETILIIRRLHKVLRPFLLRRLKKEVEAQLPEKVEYVIKCDMSALQRVLYRHMQAKGVLLTDGSEKDKKGKGGTKTLMNTIMQLRKICNHPYMFQHIEESFSEHLGFTGGIVQGLDLYRASGKFELLDRILPKLRATNHKVLLFCQMTSLMTIMEDYFAYRGFKYLRLDGTTKAEDRGMLLKTFNEPGSEYFIFLLSTRAGGLGLNLQSADTVIIFDSDWNPHQDLQAQDRAHRIGQQNEVRVLRLCTVNSVEEKILAAAKYKLNVDQKVIQAGMFDQKSSSHERRAFLQAILEHEEQDESRHCSTGSGSASFAHTAPPPAGVNPDLEEPPLKEEDEVPDDETVNQMIARHEEEFDLFMRMDLDRRREEARNPKRKPRLMEEDELPSWIIKDDAEVERLTCEEEEEKMFGRGSRHRKEVDYSDSLTEKQWLKAIEEGTLEEIEEEVRQKKSSRKRKRDSDAGSSTPTTSTRSRDKDDESKKQKKRGRPPAEKLSPNPPNLTKKMKKIVDAVIKYKDSSSGRQLSEVFIQLPSRKELPEYYELIRKPVDFKKIKERIRNHKYRSLNDLEKDVMLLCQNAQTFNLEGSLIYEDSIVLQSVFTSVRQKIEKEDDSEGEESEEEEEGEEEGSESESRSVKVKIKLGRKEKAQDRLKGGRRRPSRGSRAKPVVSDDDSEEEQEEDRSGSGSEED</t>
  </si>
  <si>
    <t>SMARCB1</t>
  </si>
  <si>
    <t>BAF47|INI1|RDT|RTPS1|SNF5|SNF5L1|Sfh1p|Snr1|hSNFS</t>
  </si>
  <si>
    <t>HGNC:11103|MIM:601607|Ensembl:ENSG00000099956|HPRD:03364|Vega:OTTHUMG00000150737</t>
  </si>
  <si>
    <t>22q11.23|22q11</t>
  </si>
  <si>
    <t>SWI/SNF related, matrix associated, actin dependent regulator of chromatin, subfamily b, member 1</t>
  </si>
  <si>
    <t>BRG1-associated factor 47|SNF5 homolog|SWI/SNF-related matrix-associated actin-dependent regulator of chromatin subfamily B member 1|hSNF5|integrase interactor 1 protein|malignant rhabdoid tumor suppressor|sucrose nonfermenting, yeast, homolog-like 1</t>
  </si>
  <si>
    <t>atgatgatgatggcgctgagcaagaccttcgggcagaagcccgtgaagttccagctggaggacgacggcgagttctacatgatcggctccgaggtgggaaactacctccgtatgttccgaggttctctgtacaagagatacccctcactctggaggcgactagccactgtggaagagaggaagaaaatagttgcatcgtcacatgatcacggatacacgactctagccaccagtgtgaccctgttaaaagcctcggaagtggaagagattctggatggcaacgatgagaagtacaaggctgtgtccatcagcacagagccccccacctacctcagggaacagaaggccaagaggaacagccagtgggtacccaccctgcccaacagctcccaccacttagatgccgtgccatgctccacaaccatcaacaggaaccgcatgggccgagacaagaagagaaccttccccctttgctttgatgaccatgacccagctgtgatccatgagaacgcatctcagcccgaggtgctggtccccatccggctggacatggagatcgatgggcagaagctgcgagacgccttcacctggaacatgaatgagaagttgatgacgcctgagatgttttcagaaatcctctgtgacgatctggatttgaacccgctgacgtttgtgccagccatcgcctctgccatcagacagcagatcgagtcctaccccacggacagcatcctggaggaccagtcagaccagcgcgtcatcatcaagctgaacatccatgtgggaaacatttccctggtggaccagtttgagtgggacatgtcagagaaggagaactcaccagagaagtttgccctgaagctgtgctcggagctggggttgggcggggagtttgtcaccaccatcgcatacagcatccggggacagctgagctggcatcagaagacctacgccttcagcgagaaccctctgcccacagtggagattgccatccggaacacgggcgatgcggaccagtggtgcccactgctggagactctgacagacgctgagatggagaagaagatccgcgaccaggacaggaacacgaggcggatgaggcgtcttgccaacacggccccggcctggtaa</t>
  </si>
  <si>
    <t>MMMMALSKTFGQKPVKFQLEDDGEFYMIGSEVGNYLRMFRGSLYKRYPSLWRRLATVEERKKIVASSHDHGYTTLATSVTLLKASEVEEILDGNDEKYKAVSISTEPPTYLREQKAKRNSQWVPTLPNSSHHLDAVPCSTTINRNRMGRDKKRTFPLCFDDHDPAVIHENASQPEVLVPIRLDMEIDGQKLRDAFTWNMNEKLMTPEMFSEILCDDLDLNPLTFVPAIASAIRQQIESYPTDSILEDQSDQRVIIKLNIHVGNISLVDQFEWDMSEKENSPEKFALKLCSELGLGGEFVTTIAYSIRGQLSWHQKTYAFSENPLPTVEIAIRNTGDADQWCPLLETLTDAEMEKKIRDQDRNTRRMRRLANTAPAW</t>
  </si>
  <si>
    <t>SMO</t>
  </si>
  <si>
    <t>FZD11|Gx|SMOH</t>
  </si>
  <si>
    <t>HGNC:11119|MIM:601500|Ensembl:ENSG00000128602|HPRD:03294|Vega:OTTHUMG00000158421</t>
  </si>
  <si>
    <t>smoothened, frizzled family receptor</t>
  </si>
  <si>
    <t>frizzled family member 11|protein Gx|seven transmembrane helix receptor|smoothened homolog|smoothened, seven transmembrane spanning receptor</t>
  </si>
  <si>
    <t>atggccgctgcccgcccagcgcgggggccggagctcccgctcctggggctgctgctgctgctgctgctgggggacccgggccggggggcggcctcgagcgggaacgcgaccgggcctgggcctcggagcgcgggcgggagcgcgaggaggagcgcggcggtgactggccctccgccgccgctgagccactgcggccgggctgccccctgcgagccgctgcgctacaacgtgtgcctgggctcggtgctgccctacggggccacctccacactgctggccggagactcggactcccaggaggaagcgcacggcaagctcgtgctctggtcgggcctccggaatgccccccgctgctgggcagtgatccagcccctgctgtgtgccgtatacatgcccaagtgtgagaatgaccgggtggagctgcccagccgtaccctctgccaggccacccgaggcccctgtgccatcgtggagagggagcggggctggcctgacttcctgcgctgcactcctgaccgcttccctgaaggctgcacgaatgaggtgcagaacatcaagttcaacagttcaggccagtgcgaagtgcccttggttcggacagacaaccccaagagctggtacgaggacgtggagggctgcggcatccagtgccagaacccgctcttcacagaggctgagcaccaggacatgcacagctacatcgcggccttcggggccgtcacgggcctctgcacgctcttcaccctggccacattcgtggctgactggcggaactcgaatcgctaccctgctgttattctcttctacgtcaatgcgtgcttctttgtgggcagcattggctggctggcccagttcatggatggtgcccgccgagagatcgtctgccgtgcagatggcaccatgaggcttggggagcccacctccaatgagactctgtcctgcgtcatcatctttgtcatcgtgtactacgccctgatggctggtgtggtttggtttgtggtcctcacctatgcctggcacacttccttcaaagccctgggcaccacctaccagcctctctcgggcaagacctcctacttccacctgctcacctggtcactcccctttgtcctcactgtggcaatccttgctgtggcgcaggtggatggggactctgtgagtgggatttgttttgtgggctacaagaactaccgataccgtgcgggcttcgtgctggccccaatcggcctggtgctcatcgtgggaggctacttcctcatccgaggagtcatgactctgttctccatcaagagcaaccaccccgggctgctgagtgagaaggctgccagcaagatcaacgagaccatgctgcgcctgggcatttttggcttcctggcctttggctttgtgctcattaccttcagctgccacttctacgacttcttcaaccaggctgagtgggagcgcagcttccgggactatgtgctatgtcaggccaatgtgaccatcgggctgcccaccaagcagcccatccctgactgtgagatcaagaatcgcccgagccttctggtggagaagatcaacctgtttgccatgtttggaactggcatcgccatgagcacctgggtctggaccaaggccacgctgctcatctggaggcgtacctggtgcaggttgactgggcagagtgacgatgagccaaagcggatcaagaagagcaagatgattgccaaggccttctctaagcggcacgagctcctgcagaacccaggccaggagctgtccttcagcatgcacactgtgtcccacgacgggcccgtggcgggcttggcctttgacctcaatgagccctcagctgatgtctcctctgcctgggcccagcatgtcaccaagatggtggctcggagaggagccatactgccccaggatatttctgtcacccctgtggcaactccagtgcccccagaggaacaagccaacctgtggctggttgaggcagagatctccccagagctgcagaagcgcctgggccggaagaagaagaggaggaagaggaagaaggaggtgtgcccgctggcgccgccccctgagcttcacccccctgcccctgcccccagtaccattcctcgactgcctcagctgccccggcagaaatgcctggtggctgcaggtgcctggggagctggggactcttgccgacagggagcgtggaccctggtctccaacccattctgcccagagcccagtccccctcaggatccatttctgcccagtgcaccggcccccgtggcatgggctcatggccgccgacagggcctggggcctattcactcccgcaccaacctgatggacacagaactcatggatgcagactcggacttctga</t>
  </si>
  <si>
    <t>MAAARPARGPELPLLGLLLLLLLGDPGRGAASSGNATGPGPRSAGGSARRSAAVTGPPPPLSHCGRAAPCEPLRYNVCLGSVLPYGATSTLLAGDSDSQEEAHGKLVLWSGLRNAPRCWAVIQPLLCAVYMPKCENDRVELPSRTLCQATRGPCAIVERERGWPDFLRCTPDRFPEGCTNEVQNIKFNSSGQCEVPLVRTDNPKSWYEDVEGCGIQCQNPLFTEAEHQDMHSYIAAFGAVTGLCTLFTLATFVADWRNSNRYPAVILFYVNACFFVGSIGWLAQFMDGARREIVCRADGTMRLGEPTSNETLSCVIIFVIVYYALMAGVVWFVVLTYAWHTSFKALGTTYQPLSGKTSYFHLLTWSLPFVLTVAILAVAQVDGDSVSGICFVGYKNYRYRAGFVLAPIGLVLIVGGYFLIRGVMTLFSIKSNHPGLLSEKAASKINETMLRLGIFGFLAFGFVLITFSCHFYDFFNQAEWERSFRDYVLCQANVTIGLPTKQPIPDCEIKNRPSLLVEKINLFAMFGTGIAMSTWVWTKATLLIWRRTWCRLTGQSDDEPKRIKKSKMIAKAFSKRHELLQNPGQELSFSMHTVSHDGPVAGLAFDLNEPSADVSSAWAQHVTKMVARRGAILPQDISVTPVATPVPPEEQANLWLVEAEISPELQKRLGRKKKRRKRKKEVCPLAPPPELHPPAPAPSTIPRLPQLPRQKCLVAAGAWGAGDSCRQGAWTLVSNPFCPEPSPPQDPFLPSAPAPVAWAHGRRQGLGPIHSRTNLMDTELMDADSDF</t>
  </si>
  <si>
    <t>SOD2</t>
  </si>
  <si>
    <t>IPOB|MNSOD|MVCD6</t>
  </si>
  <si>
    <t>HGNC:11180|MIM:147460|Ensembl:ENSG00000112096|HPRD:00938|Vega:OTTHUMG00000015940</t>
  </si>
  <si>
    <t>6q25.3</t>
  </si>
  <si>
    <t>superoxide dismutase 2, mitochondrial</t>
  </si>
  <si>
    <t>Mn superoxide dismutase|indophenoloxidase B|manganese-containing superoxide dismutase|mangano-superoxide dismutase|superoxide dismutase [Mn], mitochondrial</t>
  </si>
  <si>
    <t>atgttgagccgggcagtgtgcggcaccagcaggcagctggctccggttttggggtatctgggctccaggcagaagcacagcctccccgacctgccctacgactacggcgccctggaacctcacatcaacgcgcagatcatgcagctgcaccacagcaagcaccacgcggcctacgtgaacaacctgaacgtcaccgaggagaagtaccaggaggcgttggccaagggagatgttacagcccagatagctcttcagcctgcactgaagttcaatggtggtggtcatatcaatcatagcattttctggacaaacctcagccctaacggtggtggagaacccaaaggggagttgctggaagccatcaaacgtgactttggttcctttgacaagtttaaggagaagctgacggctgcatctgttggtgtccaaggctcaggttggggttggcttggtttcaataaggaacggggacacttacaaattgctgcttgtccaaatcaggatccactgcaaggaacaacaggccttattccactgctggggattgatgtgtgggagcacgcttactaccttcagtataaaaatgtcaggcctgattatctaaaagctatttggaatgtaatcaactgggagaatgtaactgaaagatacatggcttgcaaaaagtaa</t>
  </si>
  <si>
    <t>MLSRAVCGTSRQLAPVLGYLGSRQKHSLPDLPYDYGALEPHINAQIMQLHHSKHHAAYVNNLNVTEEKYQEALAKGDVTAQIALQPALKFNGGGHINHSIFWTNLSPNGGGEPKGELLEAIKRDFGSFDKFKEKLTAASVGVQGSGWGWLGFNKERGHLQIAACPNQDPLQGTTGLIPLLGIDVWEHAYYLQYKNVRPDYLKAIWNVINWENVTERYMACKK</t>
  </si>
  <si>
    <t>BNIP3L</t>
  </si>
  <si>
    <t>BNIP3a|NIX</t>
  </si>
  <si>
    <t>HGNC:1085|MIM:605368|Ensembl:ENSG00000104765|HPRD:07288|Vega:OTTHUMG00000099433</t>
  </si>
  <si>
    <t>BCL2/adenovirus E1B 19kDa interacting protein 3-like</t>
  </si>
  <si>
    <t>BCL2/adenovirus E1B 19 kDa protein-interacting protein 3-like|BCL2/adenovirus E1B 19 kDa protein-interacting protein 3A|BCL2/adenovirus E1B 19-kd protein-interacting protein 3a|NIP3-like protein X|NIP3L|adenovirus E1B19k-binding protein B5</t>
  </si>
  <si>
    <t>atgtcgtcccacctagtcgagccgccgccgcccctgcacaacaacaacaacaactgcgaggaaaatgagcagtctctgcccccgccggccggcctcaacagttcctgggtggagctacccatgaacagcagcaatggcaatgataatggcaatgggaaaaatggggggctggaacacgtaccatcctcatcctccatccacaatggagacatggagaagattcttttggatgcacaacatgaatcaggacagagtagttccagaggcagttctcactgtgacagcccttcgccacaagaagatgggcagatcatgtttgatgtggaaatgcacaccagcagggaccatagctctcagtcagaagaagaagttgtagaaggagagaaggaagtcgaggctttgaagaaaagtgcggactgggtatcagactggtccagtagacccgaaaacattccacccaaggagttccacttcagacaccctaaacgttctgtgtctttaagcatgaggaaaagtggagccatgaagaaagggggtattttctccgcagaatttctgaaggtgttcattccatctctcttcctttctcatgttttggctttggggctaggcatctatattggaaagcgactgagcacaccctctgccagcacctactga</t>
  </si>
  <si>
    <t>MSSHLVEPPPPLHNNNNNCEENEQSLPPPAGLNSSWVELPMNSSNGNDNGNGKNGGLEHVPSSSSIHNGDMEKILLDAQHESGQSSSRGSSHCDSPSPQEDGQIMFDVEMHTSRDHSSQSEEEVVEGEKEVEALKKSADWVSDWSSRPENIPPKEFHFRHPKRSVSLSMRKSGAMKKGGIFSAEFLKVFIPSLFLSHVLALGLGIYIGKRLSTPSASTY</t>
  </si>
  <si>
    <t>SOX11</t>
  </si>
  <si>
    <t>HGNC:11191|MIM:600898|Ensembl:ENSG00000176887|HPRD:02940|Vega:OTTHUMG00000090333</t>
  </si>
  <si>
    <t>2p25</t>
  </si>
  <si>
    <t>SRY (sex determining region Y)-box 11</t>
  </si>
  <si>
    <t>SRY (sex-determining region Y)-box 11|SRY-related HMG-box gene 11|transcription factor SOX-11</t>
  </si>
  <si>
    <t>atggtgcagcaggcggagagcttggaagcggagagcaacctgccccgggaggcgctggacacggaggagggcgaattcatggcttgcagcccggtggccctggacgagagcgacccagactggtgcaagacggcgtcgggccacatcaagcggccgatgaacgcgttcatggtatggtccaagatcgaacgcaggaagatcatggagcagtctccggacatgcacaacgccgagatctccaagaggctgggcaagcgctggaaaatgctgaaggacagcgagaagatcccgttcatccgggaggcggagcggctgcggctcaagcacatggccgactaccccgactacaagtaccggccccggaaaaagcccaaaatggacccctcggccaagcccagcgccagccagagcccagagaagagcgcggccggcggcggcggcgggagcgcgggcggaggcgcgggcggtgccaagacctccaagggctccagcaagaaatgcggcaagctcaaggcccccgcggccgcgggcgccaaggcgggcgcgggcaaggcggcccagtccggggactacgggggcgcgggcgacgactacgtgctgggcagcctgcgcgtgagcggctcgggcggcggcggcgcgggcaagacggtcaagtgcgtgtttctggatgaggacgacgacgacgacgacgacgacgacgagctgcagctgcagatcaaacaggagccggacgaggaggacgaggaaccaccgcaccagcagctcctgcagccgccggggcagcagccgtcgcagctgctgagacgctacaacgtcgccaaagtgcccgccagccctacgctgagcagctcggcggagtcccccgagggagcgagcctctacgacgaggtgcgggccggcgcgacctcgggcgccgggggcggcagccgcctctactacagcttcaagaacatcaccaagcagcacccgccgccgctcgcgcagcccgcgctgtcgcccgcgtcctcgcgctcggtgtccacctcctcgtccagcagcagcggcagcagcagcggcagcagcggcgaggacgccgacgacctgatgttcgacctgagcttgaatttctctcaaagcgcgcacagcgccagcgagcagcagctggggggcggcgcggcggccgggaacctgtccctgtcgctggtggataaggatttggattcgttcagcgagggcagcctgggctcccacttcgagttccccgactactgcacgccggagctgagcgagatgatcgcgggggactggctggaggcgaacttctccgacctggtgttcacatattga</t>
  </si>
  <si>
    <t>MVQQAESLEAESNLPREALDTEEGEFMACSPVALDESDPDWCKTASGHIKRPMNAFMVWSKIERRKIMEQSPDMHNAEISKRLGKRWKMLKDSEKIPFIREAERLRLKHMADYPDYKYRPRKKPKMDPSAKPSASQSPEKSAAGGGGGSAGGGAGGAKTSKGSSKKCGKLKAPAAAGAKAGAGKAAQSGDYGGAGDDYVLGSLRVSGSGGGGAGKTVKCVFLDEDDDDDDDDDELQLQIKQEPDEEDEEPPHQQLLQPPGQQPSQLLRRYNVAKVPASPTLSSSAESPEGASLYDEVRAGATSGAGGGSRLYYSFKNITKQHPPPLAQPALSPASSRSVSTSSSSSSGSSSGSSGEDADDLMFDLSLNFSQSAHSASEQQLGGGAAAGNLSLSLVDKDLDSFSEGSLGSHFEFPDYCTPELSEMIAGDWLEANFSDLVFTY</t>
  </si>
  <si>
    <t>SP100</t>
  </si>
  <si>
    <t>lysp100b</t>
  </si>
  <si>
    <t>HGNC:11206|MIM:604585|Ensembl:ENSG00000067066|HPRD:06844|Vega:OTTHUMG00000133203</t>
  </si>
  <si>
    <t>2q37.1</t>
  </si>
  <si>
    <t>SP100 nuclear antigen</t>
  </si>
  <si>
    <t>SP100-HMG nuclear autoantigen|nuclear autoantigen Sp-100|nuclear dot-associated Sp100 protein|speckled 100 kDa</t>
  </si>
  <si>
    <t>atggcaggtgggggcggcgacctgagcaccaggaggctgaatgaatgtatttcaccagtagcaaatgagatgaaccatcttcctgcacacagccacgatttgcaaaggatgttcacggaagaccagggtgtagatgacaggctgctctatgacattgtattcaagcacttcaaaagaaataaggtggagatttcaaatgcaataaaaaagacatttccattcctcgagggcctccgtgatcgtgatctcatcacaaataaaatgtttgaagattctcaagattcttgtagaaacctggtccctgtacagagagtggtgtacaatgttcttagtgaactggagaagacatttaacctgccagttctggaagcactgttcagcgatgtcaacatgcaggaataccccgatttaattcacatttataaaggctttgaaaatgtaatccatgacaaattgcctctccaagaaagtgaagaagaagagagggaggagaggtctggcctccaactaagtcttgaacaaggaactggtgaaaactcttttcgaagcctgacttggccaccttcgggttccccatctcatgctggtacaaccccacctgaaaatggactctcagagcacccctgtgaaacagaacagataaatgcaaagagaaaagatacaaccagtgacaaagatgattcgctaggaagccaacaaacaaatgaacaatgtgctcaaaaggctgagccaacagagtcctgcgaacaaattgctgtccaagtgaataatggggatgctggaagggagatgccctgcccgttgccctgtgatgaagaaagcccagaggcagagctacacaaccatggaatccaaattaattcctgttctgtgcgactggtggatataaaaaaggaaaagccattttctaattcaaaagttgagtgccaagcccaagcaagaactcatcataaccaggcatctgacataatagtcatcagcagtgaggactctgaaggatccactgacgttgatgagcccttagaagtcttcatctcagcaccgagaagtgagcctgtgatcaataatgacaaccctttagaatcaaatgatgaaaaggagggccaagaagccacttgctcacgaccccagattgtaccagagcccatggatttcagaaaattatctacattcagagaaagttttaagaaaagagtgataggacaagaccacgacttttcagaatccagtgaggaggaggcgcccgcagaagcctcgagcggggcactgagaagcaagcatggtgagaaggctcctatgacttctagaagtacatctacttggagaatacccagcaggaagagacgtttcagcagtagtgacttttcagacctgagtaatggagaagagcttcaggaaacctgcagctcatccctaagaagagggtcaggatcacagccacaagaacctgaaaataagaagtgctcctgtgtcatgtgttttccaaaaggtgtgccaagaagccaagaagcaaggactgaaagtagtcaagcatctgacatgatggataccatggatgttgaaaacaattctactttggaaaaacacagtgggaaaagaagaaaaaagagaaggcatagatctaaagtaaatggtctccaaagagggagaaagaaagacagacctagaaaacatttaactctgaataacaaagtccaaaagaaaagatggcaacaaagaggaagaaaagccaacactagacctttgaaaagaagaagaaaaagaggtccaagaattcccaaagatgaaaatattaattttaaacaatctgaacttcctgtgacctgtggtgaggtgaagggcactctatataaggagcgattcaaacaaggaacctcaaagaagtgtatacagagtgaggataaaaagtggttcactcccagggaatttgaaattgaaggagaccgcggagcatccaagaactggaagctaagtatacgctgcggtggatataccctgaaagtcctgatggagaacaaatttctgccagaaccaccaagcacaagaaaaaagagaatactggaatctcacaacaataccttagttgacccttgtccggaaaactcaaatatatgtgaggtgtgcaacaaatggggacggctgttctgctgcgacacttgtccaagatcctttcatgagcactgccacatcccatccgtggaagctaacaagaacccgtggagttgcatcttctgcaggataaagactattcaggaaagatgcccagaaagccaatcaggtcatcaggaatctgaagtcctgatgaggcagatgctgcctgaggagcagttgaaatgtgaattcctcctcttgaaggtctactgtgattcgaaaagctgctttttcgcctcagaaccgtattataacagagaggggtctcagggcccacagaagcccatgtggttaaacaaagtcaagacaagtttgaatgagcagatgtacacccgagtagaagggtttgtgcaggacatgcgtctcatctttcataaccacaaggaattttacagggaagataaattcaccagactgggaattcaagtacaggacatctttgagaagaatttcagaaacatttttgcaattcaggaaacaagcaagaacattataatgtttatttag</t>
  </si>
  <si>
    <t>MAGGGGDLSTRRLNECISPVANEMNHLPAHSHDLQRMFTEDQGVDDRLLYDIVFKHFKRNKVEISNAIKKTFPFLEGLRDRDLITNKMFEDSQDSCRNLVPVQRVVYNVLSELEKTFNLPVLEALFSDVNMQEYPDLIHIYKGFENVIHDKLPLQESEEEEREERSGLQLSLEQGTGENSFRSLTWPPSGSPSHAGTTPPENGLSEHPCETEQINAKRKDTTSDKDDSLGSQQTNEQCAQKAEPTESCEQIAVQVNNGDAGREMPCPLPCDEESPEAELHNHGIQINSCSVRLVDIKKEKPFSNSKVECQAQARTHHNQASDIIVISSEDSEGSTDVDEPLEVFISAPRSEPVINNDNPLESNDEKEGQEATCSRPQIVPEPMDFRKLSTFRESFKKRVIGQDHDFSESSEEEAPAEASSGALRSKHGEKAPMTSRSTSTWRIPSRKRRFSSSDFSDLSNGEELQETCSSSLRRGSGSQPQEPENKKCSCVMCFPKGVPRSQEARTESSQASDMMDTMDVENNSTLEKHSGKRRKKRRHRSKVNGLQRGRKKDRPRKHLTLNNKVQKKRWQQRGRKANTRPLKRRRKRGPRIPKDENINFKQSELPVTCGEVKGTLYKERFKQGTSKKCIQSEDKKWFTPREFEIEGDRGASKNWKLSIRCGGYTLKVLMENKFLPEPPSTRKKRILESHNNTLVDPCPENSNICEVCNKWGRLFCCDTCPRSFHEHCHIPSVEANKNPWSCIFCRIKTIQERCPESQSGHQESEVLMRQMLPEEQLKCEFLLLKVYCDSKSCFFASEPYYNREGSQGPQKPMWLNKVKTSLNEQMYTRVEGFVQDMRLIFHNHKEFYREDKFTRLGIQVQDIFEKNFRNIFAIQETSKNIIMFI</t>
  </si>
  <si>
    <t>SPTBN1</t>
  </si>
  <si>
    <t>ELF|SPTB2|betaSpII</t>
  </si>
  <si>
    <t>HGNC:11275|MIM:182790|Ensembl:ENSG00000115306|HPRD:01683|Vega:OTTHUMG00000133746</t>
  </si>
  <si>
    <t>spectrin, beta, non-erythrocytic 1</t>
  </si>
  <si>
    <t>beta-G spectrin|beta-II spectrin|beta-fodrin|beta-spectrin 2|beta-spectrin II|embryonic liver beta-fodrin|fodrin beta chain|spectrin beta chain, brain 1|spectrin, non-erythroid beta chain 1</t>
  </si>
  <si>
    <t>atgacgaccacagtagccacagactatgacaacattgagatccagcagcagtacagtgatgtcaacaaccgctgggatgtcgacgactgggacaatgagaacagctctgcgcggctttttgagcggtcccgcatcaaggctctggcagatgagcgtgaagccgtgcagaagaagaccttcaccaagtgggtcaattcccaccttgcccgtgtgtcctgccggatcacagacctgtacactgaccttcgagatggacggatgctcatcaagctgctggaggtcctctctggagagaggctgcctaaacccaccaagggacgaatgcgcatccactgcttagagaatgtggacaaggcccttcagttcctgaaggagcagagagtccatcttgagaacatggggtcccatgacatcgtggatggaaaccaccggctgacccttggcctcatctggaccatcatcctgcgcttccagatccaggatatcagtgtggaaactgaagacaacaaagagaagaaatctgccaaggatgcattgctgttgtggtgccagatgaagacagctgggtaccccaatgtcaacattcacaatttcaccactagctggagggacggcatggccttcaatgcactgatacacaaacaccggcctgacctgatagattttgacaaactaaagaaatctaacgcacactacaacctgcagaatgcatttaatctggcagaacagcacctcggcctcactaaactgttggaccccgaagacatcagcgtggaccatcctgatgagaagtccataatcacttatgtggtgacttattaccactacttctctaagatgaaggccttagctgttgaaggaaaacgaattggaaaggtgcttgacaatgctattgaaacagaaaaaatgattgaaaagtatgaatcacttgcctctgaccttctggaatggattgaacaaaccatcatcattctgaacaatcgcaaatttgccaattcactggtcggggttcaacagcagcttcaggcattcaacacttaccgcactgtggagaaaccacccaaatttactgagaaggggaacttggaagtgctgctcttcaccattcagagcaagatgagggccaacaaccagaaggtctacatgccccgggaggggaagctcatctctgacatcaacaaggcctgggaaagactggaaaaagcggaacacgaaagagaactggctttgcggaatgagctcataagacaggagaaactggaacagctcgcccgcagatttgatcgcaaggcagctatgagggagacttggctgagcgaaaaccagcgtctggtgtctcaggacaactttgggtttgaccttcctgcagttgaggccgccacaaaaaagcacgaggccattgagacagacattgccgcatacgaggagcgtgtgcaggctgtggtagccgtggccagggagctcgaggccgagaattaccacgacatcaagcgcatcacagcgaggaaggacaatgtcatccggctctgggaatacctactggaactgctcagggcccggagacagcggctcgagatgaacctggggctgcagaagatattccaggaaatgctctacattatggactggatggatgaaatgaaggtgctagtattgtctcaagactatggcaaacacttacttggtgtggaagacctgttacagaagcacaccctggttgaagcagacattggcatccaggcagagcgggtgagaggtgtcaatgcctccgcccagaagttcgcaacagacggggaaggttacaagccctgtgacccccaggtgatccgagaccgcgtggcccacatggagttctgttatcaagagctttgccagctggcggctgagcgcagggcccgtctggaagagtcccgccgcctctggaagttcttctgggagatggcagaagaggaaggctggatacgggagaaggagaagatcctgtcctcggacgattacgggaaagacctgaccagcgtcatgcgcctgctcagcaagcaccgggcgttcgaggacgagatgagcggccgcagtggccactttgagcaggccatcaaggaaggcgaagacatgatcgcggaggagcacttcgggtcggagaagatccgtgagaggatcatttacatccgggagcagtgggccaacctagagcagctctcggccattcggaagaagcgcctggaggaggcctccctgctgcaccagttccaggcagatgctgatgacattgatgcctggatgctggacatcctcaagattgtctccagcagcgacgtgggccacgatgagtattccacacagtctctggtcaagaaacacaaggacgtggcggaagagatcgccaattacaggcccacccttgacacgctgcacgaacaagccagcgccctcccccaggagcatgccgagtctccagacgtgaggggcaggctgtcgggcatcgaggagcggtataaggaggtggcagagctgacgcggctgcggaagcaggcactccaggacactctggccctgtacaagatgttcagcgaggctgatgcctgtgagctctggatcgacgagaaggagcagtggctcaacaacatgcagatcccagagaagctggaggatctggaggtcatccagcacagatttgagagcctagaaccagaaatgaacaaccaggcttcccgggttgcagtggtgaaccagattgcacgccagctgatgcacagcggccacccaagtgagaaggaaatcaaagcccagcaggacaaactcaacacaaggtggagccagttcagagaactggttgacaggaagaaggatgccctcctgtctgccctgagcatccagaactaccacctcgagtgcaatgaaaccaaatcctggattcgggaaaagaccaaggtcatcgagtccacccaggacctgggcaatgacctggctggcgtcatggccctgcagcgcaagctgaccggcatggagcgggacttggtggccattgaggcaaagctgagtgacctgcagaaggaggcggagaagctggagtccgagcaccccgaccaggcccaggccatcctgtctcggctggccgagatcagcgacgtgtgggaggagatgaagaccaccctgaaaaaccgagaggcctccctgggagaggccagcaagctgcagcagttcctacgggacttggacgacttccagtcctggctctctaggacccagacagcgatcgcctcggaggacatgccaaacaccctgaccgaggctgagaagctgctcacgcagcacgagaacatcaagaacgagatcgacaactacgaggaggactaccagaagatgagggacatgggcgagatggtcacccaggggcagaccgatgcccagtacatgtttctgcggcagcggctgcaggccctggacactggatggaacgagctccacaagatgtgggagaacagacaaaatctcctatcccagtcacatgcctaccagcagttcctcagagacacgaagcaagccgaagcctttcttaacaaccaggagtatgttctggctcacactgaaatgcctaccaccttggaaggagctgaagcagcaattaaaaagcaagaggacttcatgaccaccatggacgccaatgaggagaagatcaatgctgtggtggagactggccggaggctggtgagcgatgggaacatcaactcagatcgcatccaggagaaggtggactctattgatgacagacataggaagaatcgtgagacagccagtgaacttttgatgaggttgaaggacaacagggatctacagaaattcctgcaagattgtcaagagctgtctctctggatcaatgagaagatgctcacagcccaggacatgtcttacgatgaagccagaaatctgcacagtaaatggttgaagcatcaagcatttatggcagaacttgcatccaacaaagaatggcttgacaaaatcgagaaggaaggaatgcagctcatttcagaaaagcctgagacggaagctgtggtgaaggagaaactcactggtttacataaaatgtgggaagtccttgaatccactacccagacaaaggcccagcggctctttgatgcaaacaaggccgaacttttcacccagagctgtgcagatctagacaaatggctgcacggcctggagagtcagattcagtctgatgactatggcaaagacctgaccagtgtcaatatcctgctgaaaaagcaacagatgctggagaatcagatggaagtgcggaagaaggagatcgaagagctccaaagccaagcccaggccctgagtcaggaagggaagagcaccgacgaggtagacagcaagcgcctcaccgtgcagaccaagttcatggagttgctggagcccttgaacgagaggaagcataacctgctggcctccaaagagatccatcagttcaacagggatgtggaggacgagatcttgtgggttggagagaggatgcctttggcaacttccacggatcatggccacaacctccagactgtgcagctgttaataaagaaaaatcagaccctccagaaagaaatccaggggcaccagcctcgcattgacgacatctttgagaggagccaaaacatcgtcactgacagcagcagcctcagcgctgaggccatcagacagaggcttgccgacctgaagcagctgtggggtctcctcattgaggagacagagaaacgccacaggcggctggaggaggcgcacagggcccagcagtactactttgacgctgctgaggccgaagcctggatgagcgagcaggagctgtacatgatgtcagaggagaaggccaaggatgagcagagtgctgtctccatgttgaagaagcaccagatcttagaacaagctgtggaggactatgcagagaccgtgcatcagctctccaagaccagccgggccctggtggccgacagccatcctgaaagtgagcgcattagcatgcggcagtccaaagtggataaactgtacgctggtctgaaagaccttgctgaagagagaagaggcaagctggatgagagacacaggttattccagctcaaccgggaggtggacgacctggagcagtggatcgctgagagggaggtggtcgcagggtcccatgaactgggacaggactatgagcatgtcacgatgttacaagaacgattccgggagtttgcccgagacaccgggaacattgggcaggagcgcgtggacacggtcaatcacctggcagatgagctcatcaactctggacattcagatgccgccaccatcgctgaatggaaggatggcctcaatgaagcctgggccgacctcctggagctcattgacacaagaacacagattcttgccgcttcctatgaactgcacaagttttaccacgatgccaaggagatctttgggcgtatacaggacaaacacaagaaactccctgaggagcttgggagagatcagaacacagtggagaccttacagagaatgcacactacatttgagcatgacatccaggctctgggcacacaggtgaggcagctgcaggaggatgcagcccgcctccaggcggcctatgcgggtgacaaggccgacgatatccagaagcgcgagaacgaggtcctggaagcctggaagtccctcctggacgcctgtgagagccgcagggtgcggctggtggacacaggggacaagttccgcttcttcagcatggtgcgcgacctcatgctctggatggaggatgtcatccggcagatcgaggcccaggagaagccaagggatgtatcatctgttgaactcttaatgaataatcatcaaggcatcaaagctgaaattgatgcacgtaatgacagtttcacaacctgcattgaacttgggaaatccctgttggcgagaaaacactatgcatctgaggagatcaaggaaaaattactgcagttgacggaaaagaggaaagaaatgatcgacaagtgggaagaccgatgggaatggttaagactgattctggaggtccatcagttctcaagagacgccagtgtggccgaggcctggctgcttggacaggagccgtacctatccagccgagagataggccagagcgtggacgaggtggagaagctcatcaagcgccacgaggcatttgaaaagtctgcagcaacctgggatgagaggttctctgccctggaaaggctgactacattggagttactggaagtgcgcagacagcaagaggaagaggagaggaagaggcggccgccttctcccgagccgagcacgaaggtttcagaggaagccgagtcccagcagcagtgggatacttcaaaaggagaacaagtttcccaaaacggtttgccagctgaacagggatctccacggatggcagaaacggtggacacaagcgaaatggtcaacggcgctacagaacaaaggacgagctctaaagagtccagccccatcccctccccgacctctgatcgtaaagccaagactgccctcccagcccagagtgccgccaccttaccagccagaacccaggagacaccttcggcccagatggaaggcttcctcaatcggaaacacgagtgggaggcccacaataagaaagcctcaagcaggtcctggcacaatgtttattgtgtcataaataaccaagaaatgggtttctacaaagatgcaaagactgctgcttctggaattccctaccacagcgaggtccctgtgagtttgaaagaagctgtctgcgaagtggcccttgattacaaaaagaagaaacacgtattcaagctaagactaaatgatggcaatgagtacctcttccaagccaaagacgatgaggaaatgaacacatggatccaggctatctcttccgccatctcctctgataaacacgaggtgtctgccagcacccagagcacgccagcatccagccgcgcgcagaccctccccaccagcgtcgtcaccatcaccagcgagtccagtcccggcaagcgggaaaaggacaaagagaaagacaaagagaagcggttcagcctttttggcaaaaagaaatga</t>
  </si>
  <si>
    <t>MTTTVATDYDNIEIQQQYSDVNNRWDVDDWDNENSSARLFERSRIKALADEREAVQKKTFTKWVNSHLARVSCRITDLYTDLRDGRMLIKLLEVLSGERLPKPTKGRMRIHCLENVDKALQFLKEQRVHLENMGSHDIVDGNHRLTLGLIWTIILRFQIQDISVETEDNKEKKSAKDALLLWCQMKTAGYPNVNIHNFTTSWRDGMAFNALIHKHRPDLIDFDKLKKSNAHYNLQNAFNLAEQHLGLTKLLDPEDISVDHPDEKSIITYVVTYYHYFSKMKALAVEGKRIGKVLDNAIETEKMIEKYESLASDLLEWIEQTIIILNNRKFANSLVGVQQQLQAFNTYRTVEKPPKFTEKGNLEVLLFTIQSKMRANNQKVYMPREGKLISDINKAWERLEKAEHERELALRNELIRQEKLEQLARRFDRKAAMRETWLSENQRLVSQDNFGFDLPAVEAATKKHEAIETDIAAYEERVQAVVAVARELEAENYHDIKRITARKDNVIRLWEYLLELLRARRQRLEMNLGLQKIFQEMLYIMDWMDEMKVLVLSQDYGKHLLGVEDLLQKHTLVEADIGIQAERVRGVNASAQKFATDGEGYKPCDPQVIRDRVAHMEFCYQELCQLAAERRARLEESRRLWKFFWEMAEEEGWIREKEKILSSDDYGKDLTSVMRLLSKHRAFEDEMSGRSGHFEQAIKEGEDMIAEEHFGSEKIRERIIYIREQWANLEQLSAIRKKRLEEASLLHQFQADADDIDAWMLDILKIVSSSDVGHDEYSTQSLVKKHKDVAEEIANYRPTLDTLHEQASALPQEHAESPDVRGRLSGIEERYKEVAELTRLRKQALQDTLALYKMFSEADACELWIDEKEQWLNNMQIPEKLEDLEVIQHRFESLEPEMNNQASRVAVVNQIARQLMHSGHPSEKEIKAQQDKLNTRWSQFRELVDRKKDALLSALSIQNYHLECNETKSWIREKTKVIESTQDLGNDLAGVMALQRKLTGMERDLVAIEAKLSDLQKEAEKLESEHPDQAQAILSRLAEISDVWEEMKTTLKNREASLGEASKLQQFLRDLDDFQSWLSRTQTAIASEDMPNTLTEAEKLLTQHENIKNEIDNYEEDYQKMRDMGEMVTQGQTDAQYMFLRQRLQALDTGWNELHKMWENRQNLLSQSHAYQQFLRDTKQAEAFLNNQEYVLAHTEMPTTLEGAEAAIKKQEDFMTTMDANEEKINAVVETGRRLVSDGNINSDRIQEKVDSIDDRHRKNRETASELLMRLKDNRDLQKFLQDCQELSLWINEKMLTAQDMSYDEARNLHSKWLKHQAFMAELASNKEWLDKIEKEGMQLISEKPETEAVVKEKLTGLHKMWEVLESTTQTKAQRLFDANKAELFTQSCADLDKWLHGLESQIQSDDYGKDLTSVNILLKKQQMLENQMEVRKKEIEELQSQAQALSQEGKSTDEVDSKRLTVQTKFMELLEPLNERKHNLLASKEIHQFNRDVEDEILWVGERMPLATSTDHGHNLQTVQLLIKKNQTLQKEIQGHQPRIDDIFERSQNIVTDSSSLSAEAIRQRLADLKQLWGLLIEETEKRHRRLEEAHRAQQYYFDAAEAEAWMSEQELYMMSEEKAKDEQSAVSMLKKHQILEQAVEDYAETVHQLSKTSRALVADSHPESERISMRQSKVDKLYAGLKDLAEERRGKLDERHRLFQLNREVDDLEQWIAEREVVAGSHELGQDYEHVTMLQERFREFARDTGNIGQERVDTVNHLADELINSGHSDAATIAEWKDGLNEAWADLLELIDTRTQILAASYELHKFYHDAKEIFGRIQDKHKKLPEELGRDQNTVETLQRMHTTFEHDIQALGTQVRQLQEDAARLQAAYAGDKADDIQKRENEVLEAWKSLLDACESRRVRLVDTGDKFRFFSMVRDLMLWMEDVIRQIEAQEKPRDVSSVELLMNNHQGIKAEIDARNDSFTTCIELGKSLLARKHYASEEIKEKLLQLTEKRKEMIDKWEDRWEWLRLILEVHQFSRDASVAEAWLLGQEPYLSSREIGQSVDEVEKLIKRHEAFEKSAATWDERFSALERLTTLELLEVRRQQEEEERKRRPPSPEPSTKVSEEAESQQQWDTSKGEQVSQNGLPAEQGSPRMAETVDTSEMVNGATEQRTSSKESSPIPSPTSDRKAKTALPAQSAATLPARTQETPSAQMEGFLNRKHEWEAHNKKASSRSWHNVYCVINNQEMGFYKDAKTAASGIPYHSEVPVSLKEAVCEVALDYKKKKHVFKLRLNDGNEYLFQAKDDEEMNTWIQAISSAISSDKHEVSASTQSTPASSRAQTLPTSVVTITSESSPGKREKDKEKDKEKRFSLFGKKK</t>
  </si>
  <si>
    <t>BRCA1</t>
  </si>
  <si>
    <t>BRCAI|BRCC1|BROVCA1|IRIS|PNCA4|PPP1R53|PSCP|RNF53</t>
  </si>
  <si>
    <t>HGNC:1100|MIM:113705|Ensembl:ENSG00000012048|HPRD:00218|Vega:OTTHUMG00000157426</t>
  </si>
  <si>
    <t>breast cancer 1, early onset</t>
  </si>
  <si>
    <t>BRCA1/BRCA2-containing complex, subunit 1|RING finger protein 53|breast and ovarian cancer susceptibility protein 1|breast and ovarian cancer sususceptibility protein 1|breast cancer type 1 susceptibility protein|protein phosphatase 1, regulatory subunit 53</t>
  </si>
  <si>
    <t>atggatttatctgctcttcgcgttgaagaagtacaaaatgtcattaatgctatgcagaaaatcttagagtgtcccatctgtctggagttgatcaaggaacctgtctccacaaagtgtgaccacatattttgcaaattttgcatgctgaaacttctcaaccagaagaaagggccttcacagtgtcctttatgtaagaatgatataaccaaaaggagcctacaagaaagtacgagatttagtcaacttgttgaagagctattgaaaatcatttgtgcttttcagcttgacacaggtttggagtatgcaaacagctataattttgcaaaaaaggaaaataactctcctgaacatctaaaagatgaagtttctatcatccaaagtatgggctacagaaaccgtgccaaaagacttctacagagtgaacccgaaaatccttccttgcaggaaaccagtctcagtgtccaactctctaaccttggaactgtgagaactctgaggacaaagcagcggatacaacctcaaaagacgtctgtctacattgaattgggatctgattcttctgaagataccgttaataaggcaacttattgcagtgtgggagatcaagaattgttacaaatcacccctcaaggaaccagggatgaaatcagtttggattctgcaaaaaaggctgcttgtgaattttctgagacggatgtaacaaatactgaacatcatcaacccagtaataatgatttgaacaccactgagaagcgtgcagctgagaggcatccagaaaagtatcagggtagttctgtttcaaacttgcatgtggagccatgtggcacaaatactcatgccagctcattacagcatgagaacagcagtttattactcactaaagacagaatgaatgtagaaaaggctgaattctgtaataaaagcaaacagcctggcttagcaaggagccaacataacagatgggctggaagtaaggaaacatgtaatgataggcggactcccagcacagaaaaaaaggtagatctgaatgctgatcccctgtgtgagagaaaagaatggaataagcagaaactgccatgctcagagaatcctagagatactgaagatgttccttggataacactaaatagcagcattcagaaagttaatgagtggttttccagaagtgatgaactgttaggttctgatgactcacatgatggggagtctgaatcaaatgccaaagtagctgatgtattggacgttctaaatgaggtagatgaatattctggttcttcagagaaaatagacttactggccagtgatcctcatgaggctttaatatgtaaaagtgaaagagttcactccaaatcagtagagagtaatattgaagacaaaatatttgggaaaacctatcggaagaaggcaagcctccccaacttaagccatgtaactgaaaatctaattataggagcatttgttactgagccacagataatacaagagcgtcccctcacaaataaattaaagcgtaaaaggagacctacatcaggccttcatcctgaggattttatcaagaaagcagatttggcagttcaaaagactcctgaaatgataaatcagggaactaaccaaacggagcagaatggtcaagtgatgaatattactaatagtggtcatgagaataaaacaaaaggtgattctattcagaatgagaaaaatcctaacccaatagaatcactcgaaaaagaatctgctttcaaaacgaaagctgaacctataagcagcagtataagcaatatggaactcgaattaaatatccacaattcaaaagcacctaaaaagaataggctgaggaggaagtcttctaccaggcatattcatgcgcttgaactagtagtcagtagaaatctaagcccacctaattgtactgaattgcaaattgatagttgttctagcagtgaagagataaagaaaaaaaagtacaaccaaatgccagtcaggcacagcagaaacctacaactcatggaaggtaaagaacctgcaactggagccaagaagagtaacaagccaaatgaacagacaagtaaaagacatgacagcgatactttcccagagctgaagttaacaaatgcacctggttcttttactaagtgttcaaataccagtgaacttaaagaatttgtcaatcctagccttccaagagaagaaaaagaagagaaactagaaacagttaaagtgtctaataatgctgaagaccccaaagatctcatgttaagtggagaaagggttttgcaaactgaaagatctgtagagagtagcagtatttcattggtacctggtactgattatggcactcaggaaagtatctcgttactggaagttagcactctagggaaggcaaaaacagaaccaaataaatgtgtgagtcagtgtgcagcatttgaaaaccccaagggactaattcatggttgttccaaagataatagaaatgacacagaaggctttaagtatccattgggacatgaagttaaccacagtcgggaaacaagcatagaaatggaagaaagtgaacttgatgctcagtatttgcagaatacattcaaggtttcaaagcgccagtcatttgctccgttttcaaatccaggaaatgcagaagaggaatgtgcaacattctctgcccactctgggtccttaaagaaacaaagtccaaaagtcacttttgaatgtgaacaaaaggaagaaaatcaaggaaagaatgagtctaatatcaagcctgtacagacagttaatatcactgcaggctttcctgtggttggtcagaaagataagccagttgataatgccaaatgtagtatcaaaggaggctctaggttttgtctatcatctcagttcagaggcaacgaaactggactcattactccaaataaacatggacttttacaaaacccatatcgtataccaccactttttcccatcaagtcatttgttaaaactaaatgtaagaaaaatctgctagaggaaaactttgaggaacattcaatgtcacctgaaagagaaatgggaaatgagaacattccaagtacagtgagcacaattagccgtaataacattagagaaaatgtttttaaagaagccagctcaagcaatattaatgaagtaggttccagtactaatgaagtgggctccagtattaatgaaataggttccagtgatgaaaacattcaagcagaactaggtagaaacagagggccaaaattgaatgctatgcttagattaggggttttgcaacctgaggtctataaacaaagtcttcctggaagtaattgtaagcatcctgaaataaaaaagcaagaatatgaagaagtagttcagactgttaatacagatttctctccatatctgatttcagataacttagaacagcctatgggaagtagtcatgcatctcaggtttgttctgagacacctgatgacctgttagatgatggtgaaataaaggaagatactagttttgctgaaaatgacattaaggaaagttctgctgtttttagcaaaagcgtccagaaaggagagcttagcaggagtcctagccctttcacccatacacatttggctcagggttaccgaagaggggccaagaaattagagtcctcagaagagaacttatctagtgaggatgaagagcttccctgcttccaacacttgttatttggtaaagtaaacaatataccttctcagtctactaggcatagcaccgttgctaccgagtgtctgtctaagaacacagaggagaatttattatcattgaagaatagcttaaatgactgcagtaaccaggtaatattggcaaaggcatctcaggaacatcaccttagtgaggaaacaaaatgttctgctagcttgttttcttcacagtgcagtgaattggaagacttgactgcaaatacaaacacccaggatcctttcttgattggttcttccaaacaaatgaggcatcagtctgaaagccagggagttggtctgagtgacaaggaattggtttcagatgatgaagaaagaggaacgggcttggaagaaaataatcaagaagagcaaagcatggattcaaacttaggtgaagcagcatctgggtgtgagagtgaaacaagcgtctctgaagactgctcagggctatcctctcagagtgacattttaaccactcagcagagggataccatgcaacataacctgataaagctccagcaggaaatggctgaactagaagctgtgttagaacagcatgggagccagccttctaacagctacccttccatcataagtgactcttctgcccttgaggacctgcgaaatccagaacaaagcacatcagaaaaagcagtattaacttcacagaaaagtagtgaataccctataagccagaatccagaaggcctttctgctgacaagtttgaggtgtctgcagatagttctaccagtaaaaataaagaaccaggagtggaaaggtcatccccttctaaatgcccatcattagatgataggtggtacatgcacagttgctctgggagtcttcagaatagaaactacccatctcaagaggagctcattaaggttgttgatgtggaggagcaacagctggaagagtctgggccacacgatttgacggaaacatcttacttgccaaggcaagatctagagggaaccccttacctggaatctggaatcagcctcttctctgatgaccctgaatctgatccttctgaagacagagccccagagtcagctcgtgttggcaacataccatcttcaacctctgcattgaaagttccccaattgaaagttgcagaatctgcccagagtccagctgctgctcatactactgatactgctgggtataatgcaatggaagaaagtgtgagcagggagaagccagaattgacagcttcaacagaaagggtcaacaaaagaatgtccatggtggtgtctggcctgaccccagaagaatttatgctcgtgtacaagtttgccagaaaacaccacatcactttaactaatctaattactgaagagactactcatgttgttatgaaaacagatgctgagtttgtgtgtgaacggacactgaaatattttctaggaattgcgggaggaaaatgggtagttagctatttctgggtgacccagtctattaaagaaagaaaaatgctgaatgagcatgattttgaagtcagaggagatgtggtcaatggaagaaaccaccaaggtccaaagcgagcaagagaatcccaggacagaaagatcttcagggggctagaaatctgttgctatgggcccttcaccaacatgcccacagatcaactggaatggatggtacagctgtgtggtgcttctgtggtgaaggagctttcatcattcacccttggcacaggtgtccacccaattgtggttgtgcagccagatgcctggacagaggacaatggcttccatgcaattgggcagatgtgtgaggcacctgtggtgacccgagagtgggtgttggacagtgtagcactctaccagtgccaggagctggacacctacctgataccccagatcccccacagccactactga</t>
  </si>
  <si>
    <t>MDLSALRVEEVQNVINAMQKILECPICLELIKEPVSTKCDHIFCKFCMLKLLNQKKGPSQCPLCKNDITKRSLQESTRFSQLVEELLKIICAFQLDTGLEYANSYNFAKKENNSPEHLKDEVSIIQSMGYRNRAKRLLQSEPENPSLQETSLSVQLSNLGTVRTLRTKQRIQPQKTSVYIELGSDSSEDTVNKATYCSVGDQELLQITPQGTRDEISLDSAKKAACEFSETDVTNTEHHQPSNNDLNTTEKRAAERHPEKYQGSSVSNLHVEPCGTNTHASSLQHENSSLLLTKDRMNVEKAEFCNKSKQPGLARSQHNRWAGSKETCNDRRTPSTEKKVDLNADPLCERKEWNKQKLPCSENPRDTEDVPWITLNSSIQKVNEWFSRSDELLGSDDSHDGESESNAKVADVLDVLNEVDEYSGSSEKIDLLASDPHEALICKSERVHSKSVESNIEDKIFGKTYRKKASLPNLSHVTENLIIGAFVTEPQIIQERPLTNKLKRKRRPTSGLHPEDFIKKADLAVQKTPEMINQGTNQTEQNGQVMNITNSGHENKTKGDSIQNEKNPNPIESLEKESAFKTKAEPISSSISNMELELNIHNSKAPKKNRLRRKSSTRHIHALELVVSRNLSPPNCTELQIDSCSSSEEIKKKKYNQMPVRHSRNLQLMEGKEPATGAKKSNKPNEQTSKRHDSDTFPELKLTNAPGSFTKCSNTSELKEFVNPSLPREEKEEKLETVKVSNNAEDPKDLMLSGERVLQTERSVESSSISLVPGTDYGTQESISLLEVSTLGKAKTEPNKCVSQCAAFENPKGLIHGCSKDNRNDTEGFKYPLGHEVNHSRETSIEMEESELDAQYLQNTFKVSKRQSFAPFSNPGNAEEECATFSAHSGSLKKQSPKVTFECEQKEENQGKNESNIKPVQTVNITAGFPVVGQKDKPVDNAKCSIKGGSRFCLSSQFRGNETGLITPNKHGLLQNPYRIPPLFPIKSFVKTKCKKNLLEENFEEHSMSPEREMGNENIPSTVSTISRNNIRENVFKEASSSNINEVGSSTNEVGSSINEIGSSDENIQAELGRNRGPKLNAMLRLGVLQPEVYKQSLPGSNCKHPEIKKQEYEEVVQTVNTDFSPYLISDNLEQPMGSSHASQVCSETPDDLLDDGEIKEDTSFAENDIKESSAVFSKSVQKGELSRSPSPFTHTHLAQGYRRGAKKLESSEENLSSEDEELPCFQHLLFGKVNNIPSQSTRHSTVATECLSKNTEENLLSLKNSLNDCSNQVILAKASQEHHLSEETKCSASLFSSQCSELEDLTANTNTQDPFLIGSSKQMRHQSESQGVGLSDKELVSDDEERGTGLEENNQEEQSMDSNLGEAASGCESETSVSEDCSGLSSQSDILTTQQRDTMQHNLIKLQQEMAELEAVLEQHGSQPSNSYPSIISDSSALEDLRNPEQSTSEKAVLTSQKSSEYPISQNPEGLSADKFEVSADSSTSKNKEPGVERSSPSKCPSLDDRWYMHSCSGSLQNRNYPSQEELIKVVDVEEQQLEESGPHDLTETSYLPRQDLEGTPYLESGISLFSDDPESDPSEDRAPESARVGNIPSSTSALKVPQLKVAESAQSPAAAHTTDTAGYNAMEESVSREKPELTASTERVNKRMSMVVSGLTPEEFMLVYKFARKHHITLTNLITEETTHVVMKTDAEFVCERTLKYFLGIAGGKWVVSYFWVTQSIKERKMLNEHDFEVRGDVVNGRNHQGPKRARESQDRKIFRGLEICCYGPFTNMPTDQLEWMVQLCGASVVKELSSFTLGTGVHPIVVVQPDAWTEDNGFHAIGQMCEAPVVTREWVLDSVALYQCQELDTYLIPQIPHSHY</t>
  </si>
  <si>
    <t>BRCA2</t>
  </si>
  <si>
    <t>BRCC2|BROVCA2|FACD|FAD|FAD1|FANCB|FANCD|FANCD1|GLM3|PNCA2</t>
  </si>
  <si>
    <t>HGNC:1101|MIM:600185|Ensembl:ENSG00000139618|HPRD:02554|Vega:OTTHUMG00000017411</t>
  </si>
  <si>
    <t>breast cancer 2, early onset</t>
  </si>
  <si>
    <t>BRCA1/BRCA2-containing complex, subunit 2|breast and ovarian cancer susceptibility gene, early onset|breast cancer 2 tumor suppressor|breast cancer susceptibility protein BRCA2|breast cancer type 2 susceptibility protein|fanconi anemia group D1 protein</t>
  </si>
  <si>
    <t>atgcctattggatccaaagagaggccaacattttttgaaatttttaagacacgctgcaacaaagcagatttaggaccaataagtcttaattggtttgaagaactttcttcagaagctccaccctataattctgaacctgcagaagaatctgaacataaaaacaacaattacgaaccaaacctatttaaaactccacaaaggaaaccatcttataatcagctggcttcaactccaataatattcaaagagcaagggctgactctgccgctgtaccaatctcctgtaaaagaattagataaattcaaattagacttaggaaggaatgttcccaatagtagacataaaagtcttcgcacagtgaaaactaaaatggatcaagcagatgatgtttcctgtccacttctaaattcttgtcttagtgaaagtcctgttgttctacaatgtacacatgtaacaccacaaagagataagtcagtggtatgtgggagtttgtttcatacaccaaagtttgtgaagggtcgtcagacaccaaaacatatttctgaaagtctaggagctgaggtggatcctgatatgtcttggtcaagttctttagctacaccacccacccttagttctactgtgctcatagtcagaaatgaagaagcatctgaaactgtatttcctcatgatactactgctaatgtgaaaagctatttttccaatcatgatgaaagtctgaagaaaaatgatagatttatcgcttctgtgacagacagtgaaaacacaaatcaaagagaagctgcaagtcatggatttggaaaaacatcagggaattcatttaaagtaaatagctgcaaagaccacattggaaagtcaatgccaaatgtcctagaagatgaagtatatgaaacagttgtagatacctctgaagaagatagtttttcattatgtttttctaaatgtagaacaaaaaatctacaaaaagtaagaactagcaagactaggaaaaaaattttccatgaagcaaacgctgatgaatgtgaaaaatctaaaaaccaagtgaaagaaaaatactcatttgtatctgaagtggaaccaaatgatactgatccattagattcaaatgtagcaaatcagaagccctttgagagtggaagtgacaaaatctccaaggaagttgtaccgtctttggcctgtgaatggtctcaactaaccctttcaggtctaaatggagcccagatggagaaaatacccctattgcatatttcttcatgtgaccaaaatatttcagaaaaagacctattagacacagagaacaaaagaaagaaagattttcttacttcagagaattctttgccacgtatttctagcctaccaaaatcagagaagccattaaatgaggaaacagtggtaaataagagagatgaagagcagcatcttgaatctcatacagactgcattcttgcagtaaagcaggcaatatctggaacttctccagtggcttcttcatttcagggtatcaaaaagtctatattcagaataagagaatcacctaaagagactttcaatgcaagtttttcaggtcatatgactgatccaaactttaaaaaagaaactgaagcctctgaaagtggactggaaatacatactgtttgctcacagaaggaggactccttatgtccaaatttaattgataatggaagctggccagccaccaccacacagaattctgtagctttgaagaatgcaggtttaatatccactttgaaaaagaaaacaaataagtttatttatgctatacatgatgaaacatcttataaaggaaaaaaaataccgaaagaccaaaaatcagaactaattaactgttcagcccagtttgaagcaaatgcttttgaagcaccacttacatttgcaaatgctgattcaggtttattgcattcttctgtgaaaagaagctgttcacagaatgattctgaagaaccaactttgtccttaactagctcttttgggacaattctgaggaaatgttctagaaatgaaacatgttctaataatacagtaatctctcaggatcttgattataaagaagcaaaatgtaataaggaaaaactacagttatttattaccccagaagctgattctctgtcatgcctgcaggaaggacagtgtgaaaatgatccaaaaagcaaaaaagtttcagatataaaagaagaggtcttggctgcagcatgtcacccagtacaacattcaaaagtggaatacagtgatactgactttcaatcccagaaaagtcttttatatgatcatgaaaatgccagcactcttattttaactcctacttccaaggatgttctgtcaaacctagtcatgatttctagaggcaaagaatcatacaaaatgtcagacaagctcaaaggtaacaattatgaatctgatgttgaattaaccaaaaatattcccatggaaaagaatcaagatgtatgtgctttaaatgaaaattataaaaacgttgagctgttgccacctgaaaaatacatgagagtagcatcaccttcaagaaaggtacaattcaaccaaaacacaaatctaagagtaatccaaaaaaatcaagaagaaactacttcaatttcaaaaataactgtcaatccagactctgaagaacttttctcagacaatgagaataattttgtcttccaagtagctaatgaaaggaataatcttgctttaggaaatactaaggaacttcatgaaacagacttgacttgtgtaaacgaacccattttcaagaactctaccatggttttatatggagacacaggtgataaacaagcaacccaagtgtcaattaaaaaagatttggtttatgttcttgcagaggagaacaaaaatagtgtaaagcagcatataaaaatgactctaggtcaagatttaaaatcggacatctccttgaatatagataaaataccagaaaaaaataatgattacatgaacaaatgggcaggactcttaggtccaatttcaaatcacagttttggaggtagcttcagaacagcttcaaataaggaaatcaagctctctgaacataacattaagaagagcaaaatgttcttcaaagatattgaagaacaatatcctactagtttagcttgtgttgaaattgtaaataccttggcattagataatcaaaagaaactgagcaagcctcagtcaattaatactgtatctgcacatttacagagtagtgtagttgtttctgattgtaaaaatagtcatataacccctcagatgttattttccaagcaggattttaattcaaaccataatttaacacctagccaaaaggcagaaattacagaactttctactatattagaagaatcaggaagtcagtttgaatttactcagtttagaaaaccaagctacatattgcagaagagtacatttgaagtgcctgaaaaccagatgactatcttaaagaccacttctgaggaatgcagagatgctgatcttcatgtcataatgaatgccccatcgattggtcaggtagacagcagcaagcaatttgaaggtacagttgaaattaaacggaagtttgctggcctgttgaaaaatgactgtaacaaaagtgcttctggttatttaacagatgaaaatgaagtggggtttaggggcttttattctgctcatggcacaaaactgaatgtttctactgaagctctgcaaaaagctgtgaaactgtttagtgatattgagaatattagtgaggaaacttctgcagaggtacatccaataagtttatcttcaagtaaatgtcatgattctgttgtttcaatgtttaagatagaaaatcataatgataaaactgtaagtgaaaaaaataataaatgccaactgatattacaaaataatattgaaatgactactggcacttttgttgaagaaattactgaaaattacaagagaaatactgaaaatgaagataacaaatatactgctgccagtagaaattctcataacttagaatttgatggcagtgattcaagtaaaaatgatactgtttgtattcataaagatgaaacggacttgctatttactgatcagcacaacatatgtcttaaattatctggccagtttatgaaggagggaaacactcagattaaagaagatttgtcagatttaacttttttggaagttgcgaaagctcaagaagcatgtcatggtaatacttcaaataaagaacagttaactgctactaaaacggagcaaaatataaaagattttgagacttctgatacattttttcagactgcaagtgggaaaaatattagtgtcgccaaagagtcatttaataaaattgtaaatttctttgatcagaaaccagaagaattgcataacttttccttaaattctgaattacattctgacataagaaagaacaaaatggacattctaagttatgaggaaacagacatagttaaacacaaaatactgaaagaaagtgtcccagttggtactggaaatcaactagtgaccttccagggacaacccgaacgtgatgaaaagatcaaagaacctactctattgggttttcatacagctagcgggaaaaaagttaaaattgcaaaggaatctttggacaaagtgaaaaacctttttgatgaaaaagagcaaggtactagtgaaatcaccagttttagccatcaatgggcaaagaccctaaagtacagagaggcctgtaaagaccttgaattagcatgtgagaccattgagatcacagctgccccaaagtgtaaagaaatgcagaattctctcaataatgataaaaaccttgtttctattgagactgtggtgccacctaagctcttaagtgataatttatgtagacaaactgaaaatctcaaaacatcaaaaagtatctttttgaaagttaaagtacatgaaaatgtagaaaaagaaacagcaaaaagtcctgcaacttgttacacaaatcagtccccttattcagtcattgaaaattcagccttagctttttacacaagttgtagtagaaaaacttctgtgagtcagacttcattacttgaagcaaaaaaatggcttagagaaggaatatttgatggtcaaccagaaagaataaatactgcagattatgtaggaaattatttgtatgaaaataattcaaacagtactatagctgaaaatgacaaaaatcatctctccgaaaaacaagatacttatttaagtaacagtagcatgtctaacagctattcctaccattctgatgaggtatataatgattcaggatatctctcaaaaaataaacttgattctggtattgagccagtattgaagaatgttgaagatcaaaaaaacactagtttttccaaagtaatatccaatgtaaaagatgcaaatgcatacccacaaactgtaaatgaagatatttgcgttgaggaacttgtgactagctcttcaccctgcaaaaataaaaatgcagccattaaattgtccatatctaatagtaataattttgaggtagggccacctgcatttaggatagccagtggtaaaatcgtttgtgtttcacatgaaacaattaaaaaagtgaaagacatatttacagacagtttcagtaaagtaattaaggaaaacaacgagaataaatcaaaaatttgccaaacgaaaattatggcaggttgttacgaggcattggatgattcagaggatattcttcataactctctagataatgatgaatgtagcacgcattcacataaggtttttgctgacattcagagtgaagaaattttacaacataaccaaaatatgtctggattggagaaagtttctaaaatatcaccttgtgatgttagtttggaaacttcagatatatgtaaatgtagtatagggaagcttcataagtcagtctcatctgcaaatacttgtgggatttttagcacagcaagtggaaaatctgtccaggtatcagatgcttcattacaaaacgcaagacaagtgttttctgaaatagaagatagtaccaagcaagtcttttccaaagtattgtttaaaagtaacgaacattcagaccagctcacaagagaagaaaatactgctatacgtactccagaacatttaatatcccaaaaaggcttttcatataatgtggtaaattcatctgctttctctggatttagtacagcaagtggaaagcaagtttccattttagaaagttccttacacaaagttaagggagtgttagaggaatttgatttaatcagaactgagcatagtcttcactattcacctacgtctagacaaaatgtatcaaaaatacttcctcgtgttgataagagaaacccagagcactgtgtaaactcagaaatggaaaaaacctgcagtaaagaatttaaattatcaaataacttaaatgttgaaggtggttcttcagaaaataatcactctattaaagtttctccatatctctctcaatttcaacaagacaaacaacagttggtattaggaaccaaagtgtcacttgttgagaacattcatgttttgggaaaagaacaggcttcacctaaaaacgtaaaaatggaaattggtaaaactgaaactttttctgatgttcctgtgaaaacaaatatagaagtttgttctacttactccaaagattcagaaaactactttgaaacagaagcagtagaaattgctaaagcttttatggaagatgatgaactgacagattctaaactgccaagtcatgccacacattctctttttacatgtcccgaaaatgaggaaatggttttgtcaaattcaagaattggaaaaagaagaggagagccccttatcttagtgggagaaccctcaatcaaaagaaacttattaaatgaatttgacaggataatagaaaatcaagaaaaatccttaaaggcttcaaaaagcactccagatggcacaataaaagatcgaagattgtttatgcatcatgtttctttagagccgattacctgtgtaccctttcgcacaactaaggaacgtcaagagatacagaatccaaattttaccgcacctggtcaagaatttctgtctaaatctcatttgtatgaacatctgactttggaaaaatcttcaagcaatttagcagtttcaggacatccattttatcaagtttctgctacaagaaatgaaaaaatgagacacttgattactacaggcagaccaaccaaagtctttgttccaccttttaaaactaaatcacattttcacagagttgaacagtgtgttaggaatattaacttggaggaaaacagacaaaagcaaaacattgatggacatggctctgatgatagtaaaaataagattaatgacaatgagattcatcagtttaacaaaaacaactccaatcaagcagcagctgtaactttcacaaagtgtgaagaagaacctttagatttaattacaagtcttcagaatgccagagatatacaggatatgcgaattaagaagaaacaaaggcaacgcgtctttccacagccaggcagtctgtatcttgcaaaaacatccactctgcctcgaatctctctgaaagcagcagtaggaggccaagttccctctgcgtgttctcataaacagctgtatacgtatggcgtttctaaacattgcataaaaattaacagcaaaaatgcagagtcttttcagtttcacactgaagattattttggtaaggaaagtttatggactggaaaaggaatacagttggctgatggtggatggctcataccctccaatgatggaaaggctggaaaagaagaattttatagggctctgtgtgacactccaggtgtggatccaaagcttatttctagaatttgggtttataatcactatagatggatcatatggaaactggcagctatggaatgtgcctttcctaaggaatttgctaatagatgcctaagcccagaaagggtgcttcttcaactaaaatacagatatgatacggaaattgatagaagcagaagatcggctataaaaaagataatggaaagggatgacacagctgcaaaaacacttgttctctgtgtttctgacataatttcattgagcgcaaatatatctgaaacttctagcaataaaactagtagtgcagatacccaaaaagtggccattattgaacttacagatgggtggtatgctgttaaggcccagttagatcctcccctcttagctgtcttaaagaatggcagactgacagttggtcagaagattattcttcatggagcagaactggtgggctctcctgatgcctgtacacctcttgaagccccagaatctcttatgttaaagatttctgctaacagtactcggcctgctcgctggtataccaaacttggattctttcctgaccctagaccttttcctctgcccttatcatcgcttttcagtgatggaggaaatgttggttgtgttgatgtaattattcaaagagcataccctatacagtggatggagaagacatcatctggattatacatatttcgcaatgaaagagaggaagaaaaggaagcagcaaaatatgtggaggcccaacaaaagagactagaagccttattcactaaaattcaggaggaatttgaagaacatgaagaaaacacaacaaaaccatatttaccatcacgtgcactaacaagacagcaagttcgtgctttgcaagatggtgcagagctttatgaagcagtgaagaatgcagcagacccagcttaccttgagggttatttcagtgaagagcagttaagagccttgaataatcacaggcaaatgttgaatgataagaaacaagctcagatccagttggaaattaggaaggccatggaatctgctgaacaaaaggaacaaggtttatcaagggatgtcacaaccgtgtggaagttgcgtattgtaagctattcaaaaaaagaaaaagattcagttatactgagtatttggcgtccatcatcagatttatattctctgttaacagaaggaaagagatacagaatttatcatcttgcaacttcaaaatctaaaagtaaatctgaaagagctaacatacagttagcagcgacaaaaaaaactcagtatcaacaactaccggtttcagatgaaattttatttcagatttaccagccacgggagccccttcacttcagcaaatttttagatccagactttcagccatcttgttctgaggtggacctaataggatttgtcgtttctgttgtgaaaaaaacaggacttgcccctttcgtctatttgtcagacgaatgttacaatttactggcaataaagttttggatagaccttaatgaggacattattaagcctcatatgttaattgctgcaagcaacctccagtggcgaccagaatccaaatcaggccttcttactttatttgctggagatttttctgtgttttctgctagtccaaaagagggccactttcaagagacattcaacaaaatgaaaaatactgttgagaatattgacatactttgcaatgaagcagaaaacaagcttatgcatatactgcatgcaaatgatcccaagtggtccaccccaactaaagactgtacttcagggccgtacactgctcaaatcattcctggtacaggaaacaagcttctgatgtcttctcctaattgtgagatatattatcaaagtcctttatcactttgtatggccaaaaggaagtctgtttccacacctgtctcagcccagatgacttcaaagtcttgtaaaggggagaaagagattgatgaccaaaagaactgcaaaaagagaagagccttggatttcttgagtagactgcctttacctccacctgttagtcccatttgtacatttgtttctccggctgcacagaaggcatttcagccaccaaggagttgtggcaccaaatacgaaacacccataaagaaaaaagaactgaattctcctcagatgactccatttaaaaaattcaatgaaatttctcttttggaaagtaattcaatagctgacgaagaacttgcattgataaatacccaagctcttttgtctggttcaacaggagaaaaacaatttatatctgtcagtgaatccactaggactgctcccaccagttcagaagattatctcagactgaaacgacgttgtactacatctctgatcaaagaacaggagagttcccaggccagtacggaagaatgtgagaaaaataagcaggacacaattacaactaaaaaatatatctaa</t>
  </si>
  <si>
    <t>MPIGSKERPTFFEIFKTRCNKADLGPISLNWFEELSSEAPPYNSEPAEESEHKNNNYEPNLFKTPQRKPSYNQLASTPIIFKEQGLTLPLYQSPVKELDKFKLDLGRNVPNSRHKSLRTVKTKMDQADDVSCPLLNSCLSESPVVLQCTHVTPQRDKSVVCGSLFHTPKFVKGRQTPKHISESLGAEVDPDMSWSSSLATPPTLSSTVLIVRNEEASETVFPHDTTANVKSYFSNHDESLKKNDRFIASVTDSENTNQREAASHGFGKTSGNSFKVNSCKDHIGKSMPNVLEDEVYETVVDTSEEDSFSLCFSKCRTKNLQKVRTSKTRKKIFHEANADECEKSKNQVKEKYSFVSEVEPNDTDPLDSNVANQKPFESGSDKISKEVVPSLACEWSQLTLSGLNGAQMEKIPLLHISSCDQNISEKDLLDTENKRKKDFLTSENSLPRISSLPKSEKPLNEETVVNKRDEEQHLESHTDCILAVKQAISGTSPVASSFQGIKKSIFRIRESPKETFNASFSGHMTDPNFKKETEASESGLEIHTVCSQKEDSLCPNLIDNGSWPATTTQNSVALKNAGLISTLKKKTNKFIYAIHDETSYKGKKIPKDQKSELINCSAQFEANAFEAPLTFANADSGLLHSSVKRSCSQNDSEEPTLSLTSSFGTILRKCSRNETCSNNTVISQDLDYKEAKCNKEKLQLFITPEADSLSCLQEGQCENDPKSKKVSDIKEEVLAAACHPVQHSKVEYSDTDFQSQKSLLYDHENASTLILTPTSKDVLSNLVMISRGKESYKMSDKLKGNNYESDVELTKNIPMEKNQDVCALNENYKNVELLPPEKYMRVASPSRKVQFNQNTNLRVIQKNQEETTSISKITVNPDSEELFSDNENNFVFQVANERNNLALGNTKELHETDLTCVNEPIFKNSTMVLYGDTGDKQATQVSIKKDLVYVLAEENKNSVKQHIKMTLGQDLKSDISLNIDKIPEKNNDYMNKWAGLLGPISNHSFGGSFRTASNKEIKLSEHNIKKSKMFFKDIEEQYPTSLACVEIVNTLALDNQKKLSKPQSINTVSAHLQSSVVVSDCKNSHITPQMLFSKQDFNSNHNLTPSQKAEITELSTILEESGSQFEFTQFRKPSYILQKSTFEVPENQMTILKTTSEECRDADLHVIMNAPSIGQVDSSKQFEGTVEIKRKFAGLLKNDCNKSASGYLTDENEVGFRGFYSAHGTKLNVSTEALQKAVKLFSDIENISEETSAEVHPISLSSSKCHDSVVSMFKIENHNDKTVSEKNNKCQLILQNNIEMTTGTFVEEITENYKRNTENEDNKYTAASRNSHNLEFDGSDSSKNDTVCIHKDETDLLFTDQHNICLKLSGQFMKEGNTQIKEDLSDLTFLEVAKAQEACHGNTSNKEQLTATKTEQNIKDFETSDTFFQTASGKNISVAKESFNKIVNFFDQKPEELHNFSLNSELHSDIRKNKMDILSYEETDIVKHKILKESVPVGTGNQLVTFQGQPERDEKIKEPTLLGFHTASGKKVKIAKESLDKVKNLFDEKEQGTSEITSFSHQWAKTLKYREACKDLELACETIEITAAPKCKEMQNSLNNDKNLVSIETVVPPKLLSDNLCRQTENLKTSKSIFLKVKVHENVEKETAKSPATCYTNQSPYSVIENSALAFYTSCSRKTSVSQTSLLEAKKWLREGIFDGQPERINTADYVGNYLYENNSNSTIAENDKNHLSEKQDTYLSNSSMSNSYSYHSDEVYNDSGYLSKNKLDSGIEPVLKNVEDQKNTSFSKVISNVKDANAYPQTVNEDICVEELVTSSSPCKNKNAAIKLSISNSNNFEVGPPAFRIASGKIVCVSHETIKKVKDIFTDSFSKVIKENNENKSKICQTKIMAGCYEALDDSEDILHNSLDNDECSTHSHKVFADIQSEEILQHNQNMSGLEKVSKISPCDVSLETSDICKCSIGKLHKSVSSANTCGIFSTASGKSVQVSDASLQNARQVFSEIEDSTKQVFSKVLFKSNEHSDQLTREENTAIRTPEHLISQKGFSYNVVNSSAFSGFSTASGKQVSILESSLHKVKGVLEEFDLIRTEHSLHYSPTSRQNVSKILPRVDKRNPEHCVNSEMEKTCSKEFKLSNNLNVEGGSSENNHSIKVSPYLSQFQQDKQQLVLGTKVSLVENIHVLGKEQASPKNVKMEIGKTETFSDVPVKTNIEVCSTYSKDSENYFETEAVEIAKAFMEDDELTDSKLPSHATHSLFTCPENEEMVLSNSRIGKRRGEPLILVGEPSIKRNLLNEFDRIIENQEKSLKASKSTPDGTIKDRRLFMHHVSLEPITCVPFRTTKERQEIQNPNFTAPGQEFLSKSHLYEHLTLEKSSSNLAVSGHPFYQVSATRNEKMRHLITTGRPTKVFVPPFKTKSHFHRVEQCVRNINLEENRQKQNIDGHGSDDSKNKINDNEIHQFNKNNSNQAAAVTFTKCEEEPLDLITSLQNARDIQDMRIKKKQRQRVFPQPGSLYLAKTSTLPRISLKAAVGGQVPSACSHKQLYTYGVSKHCIKINSKNAESFQFHTEDYFGKESLWTGKGIQLADGGWLIPSNDGKAGKEEFYRALCDTPGVDPKLISRIWVYNHYRWIIWKLAAMECAFPKEFANRCLSPERVLLQLKYRYDTEIDRSRRSAIKKIMERDDTAAKTLVLCVSDIISLSANISETSSNKTSSADTQKVAIIELTDGWYAVKAQLDPPLLAVLKNGRLTVGQKIILHGAELVGSPDACTPLEAPESLMLKISANSTRPARWYTKLGFFPDPRPFPLPLSSLFSDGGNVGCVDVIIQRAYPIQWMEKTSSGLYIFRNEREEEKEAAKYVEAQQKRLEALFTKIQEEFEEHEENTTKPYLPSRALTRQQVRALQDGAELYEAVKNAADPAYLEGYFSEEQLRALNNHRQMLNDKKQAQIQLEIRKAMESAEQKEQGLSRDVTTVWKLRIVSYSKKEKDSVILSIWRPSSDLYSLLTEGKRYRIYHLATSKSKSKSERANIQLAATKKTQYQQLPVSDEILFQIYQPREPLHFSKFLDPDFQPSCSEVDLIGFVVSVVKKTGLAPFVYLSDECYNLLAIKFWIDLNEDIIKPHMLIAASNLQWRPESKSGLLTLFAGDFSVFSASPKEGHFQETFNKMKNTVENIDILCNEAENKLMHILHANDPKWSTPTKDCTSGPYTAQIIPGTGNKLLMSSPNCEIYYQSPLSLCMAKRKSVSTPVSAQMTSKSCKGEKEIDDQKNCKKRRALDFLSRLPLPPPVSPICTFVSPAAQKAFQPPRSCGTKYETPIKKKELNSPQMTPFKKFNEISLLESNSIADEELALINTQALLSGSTGEKQFISVSESTRTAPTSSEDYLRLKRRCTTSLIKEQESSQASTEECEKNKQDTITTKKYI</t>
  </si>
  <si>
    <t>ST5</t>
  </si>
  <si>
    <t>DENND2B|HTS1|p126</t>
  </si>
  <si>
    <t>HGNC:11350|MIM:140750|Ensembl:ENSG00000166444|HPRD:00780|Vega:OTTHUMG00000165835</t>
  </si>
  <si>
    <t>suppression of tumorigenicity 5</t>
  </si>
  <si>
    <t>DENN/MADD domain containing 2B|heLa tumor suppression 1|suppression of tumorigenicity 5 protein</t>
  </si>
  <si>
    <t>atgaccatgactgccaacaagaattccagcatcacccacggagctggtggcactaaagcccctcgggggactctgagcaggtctcagtcagtctctccacctccagttctctccccaccaaggagtcccatctacccgctcagtgatagtgaaacctcagcctgcaggtaccccagccactccagctcccgggtgctcctcaaggaccggcaccccccagctccttcaccccagaatcctcaagatccctccccagatacttccccacccacctgtcccttcaagaccgccagcttcggttatttggacagaagcccttcggcgtgcaagagagacgcccaaaaggaaagtgtccaaggcgcagcccaggatgtagcaggggtcgctgcctgcctcccccttgcccagagcacgccattcccggggccagcagctggcccccggggcgtcttgctgacccgtaccggtacccgcgcccacagcctgggcatccgggagaagatatcagcatgggaaggtcgccgagaggcgtcgcccaggatgagcatgtgtggagagaagcgggagggctctgggagcgagtgggcggccagtgagggctgccccagcctgggctgtcccagcgtggtgccgtccccctgcagctctgaaaagacctttgatttcaagggcctccggaggatgagcaggaccttctccgagtgttcctacccagagactgaggaggagggagaggcgctccctgtccgggactctttctaccggctggagaaacggctgggccggagtgagcccagcgccttcctcagggggcatggcagcaggaaggagagctcagcagtgctgagccggatccagaaaattgaacaggtcctgaaggagcagccgggccgggggctcccccagctccccagcagctgctacagcgtggaccgggggaaaaggaagactggaaccttgggctccttggaggagccggcagggggcgcgagtgtgagcgctggcagccgggcagtcggagtggctggtgttgcgggggaggcgggcccacccccagagagggaaggcagtggttccactaagcccgggacccctggaaatagccctagctcccagcggctgccatcgaagagttccctcgatcccgctgtgaaccctgtccccaaacccaagcgcacctttgaatacgaggctgacaagaaccccaagagtaagcccagtaatggtctacctccttcacccacacctgctgctccacctcccttgccctccaccccagccccgccagtcacccggagacccaagaaggacatgcgtggtcaccgcaagtcccagagcagaaaatcctttgagtttgaggatgcatccagtctccagtccctgtacccctcttctcccactgagaatggtactgagaaccaacccaagtttggatccaaaagcactttagaagaaaatgcctatgaagatattgtgggagatctgcccaaggagaatccatatgaggatgtggacttaaagagccgaagagcaggacgaaaatcccagcaactgtctgagaactccttggactctttgcacaggatgtggagtcctcaggacaggaagtacaacagcccgcccacacagctttccctgaaacccaacagccagtccctgcgcagtgggaactggtcagaaaggaagagccaccggctgccacgattacccaagaggcacagccatgacgacatgctgctgctggctcagctgagtctgccgtcctcaccctccagcctcaatgaagacagcctcagcaccaccagcgagctgctgtccagccgccgggcccgccgcattcccaagcttgtccaaagaattaactccatctacaatgccaagagaggaaagaagagattaaaaaagttgtctatgtccagcattgaaacagcatcactgagagatgaaaacagtgagagcgagagcgactctgatgacaggttcaaagcccacacacagcgcctggtccacatccagtcgatgctgaagcgcgcccccagctatcgcacgctggagctggagctgctggagtggcaggagcgggagctttttgagtactttgtggtggtgtccctcaagaagaagccatcgcgaaacacctacctccccgaagtctcctaccagtttcccaagctggaccgacccaccaagcagatgcgagaggcagaggaaaggctcaaagccattccccagttttgcttccctgatgccaaggactggcttcctgtgtcagagtatagcagtgagaccttttctttcatgctgactggggaagatggcagcagacgctttggctactgcaggcgcttactgccaagtgggaaagggccccggttgccagaggtgtactgtgtcatcagccgccttggctgcttcggcttgttttccaaggtcctagatgaggtggagcgccggcgtgggatctccgctgcattggtctatcctttcatgagaagtctcatggagtcgcccttcccagccccagggaagaccatcaaagtgaagacattcctgccaggtgctggcaatgaggtgttagagctgcggcggcccatggactcaaggctggagcacgtggactttgagtgcctttttacctgcctcagtgtgcgccagctcatccgaatctttgcctcactgctgctggagcgccgggtcatttttgtggcagataagctcagtaccctctccagctgctcccacgcggtggtggccttgctctaccccttctcctggcagcacaccttcattcctgtcctcccggcctccatgattgacatcgtctgctgtcccacccccttcctggttggcctgctctccagctccctccccaaactgaaggagctgcctgtggaggaggcgctgatggtgaatctgggatctgaccgattcatccgacagatggacgacgaagacacgttgttacctaggaagttacaggcagctctggagcaggctctggagaggaagaatgagctgatctcccaggactctgacagcgactccgacgatgaatgtaataccctcaatgggctggtgtcggaggtgtttatccggttctttgtggagaccgttgggcactactccctctttctgacacagagtgagaagggagagagggcctttcagcgagaggccttccgcaaatctgtggcctccaaaagcatccgccgctttcttgaggtttttatggagtctcagatgtttgctggcttcatccaagacagggagctaagaaagtgtcgggcaaagggcctttttgagcagcgagtggagcagtacttagaagaactcccagacactgagcagagtggaatgaataagtttctccgaggtttgggcaacaaaatgaagtttctccacaagaagaattaa</t>
  </si>
  <si>
    <t>MTMTANKNSSITHGAGGTKAPRGTLSRSQSVSPPPVLSPPRSPIYPLSDSETSACRYPSHSSSRVLLKDRHPPAPSPQNPQDPSPDTSPPTCPFKTASFGYLDRSPSACKRDAQKESVQGAAQDVAGVAACLPLAQSTPFPGPAAGPRGVLLTRTGTRAHSLGIREKISAWEGRREASPRMSMCGEKREGSGSEWAASEGCPSLGCPSVVPSPCSSEKTFDFKGLRRMSRTFSECSYPETEEEGEALPVRDSFYRLEKRLGRSEPSAFLRGHGSRKESSAVLSRIQKIEQVLKEQPGRGLPQLPSSCYSVDRGKRKTGTLGSLEEPAGGASVSAGSRAVGVAGVAGEAGPPPEREGSGSTKPGTPGNSPSSQRLPSKSSLDPAVNPVPKPKRTFEYEADKNPKSKPSNGLPPSPTPAAPPPLPSTPAPPVTRRPKKDMRGHRKSQSRKSFEFEDASSLQSLYPSSPTENGTENQPKFGSKSTLEENAYEDIVGDLPKENPYEDVDLKSRRAGRKSQQLSENSLDSLHRMWSPQDRKYNSPPTQLSLKPNSQSLRSGNWSERKSHRLPRLPKRHSHDDMLLLAQLSLPSSPSSLNEDSLSTTSELLSSRRARRIPKLVQRINSIYNAKRGKKRLKKLSMSSIETASLRDENSESESDSDDRFKAHTQRLVHIQSMLKRAPSYRTLELELLEWQERELFEYFVVVSLKKKPSRNTYLPEVSYQFPKLDRPTKQMREAEERLKAIPQFCFPDAKDWLPVSEYSSETFSFMLTGEDGSRRFGYCRRLLPSGKGPRLPEVYCVISRLGCFGLFSKVLDEVERRRGISAALVYPFMRSLMESPFPAPGKTIKVKTFLPGAGNEVLELRRPMDSRLEHVDFECLFTCLSVRQLIRIFASLLLERRVIFVADKLSTLSSCSHAVVALLYPFSWQHTFIPVLPASMIDIVCCPTPFLVGLLSSSLPKLKELPVEEALMVNLGSDRFIRQMDDEDTLLPRKLQAALEQALERKNELISQDSDSDSDDECNTLNGLVSEVFIRFFVETVGHYSLFLTQSEKGERAFQREAFRKSVASKSIRRFLEVFMESQMFAGFIQDRELRKCRAKGLFEQRVEQYLEELPDTEQSGMNKFLRGLGNKMKFLHKKN</t>
  </si>
  <si>
    <t>ST13</t>
  </si>
  <si>
    <t>AAG2|FAM10A1|FAM10A4|HIP|HOP|HSPABP|HSPABP1|P48|PRO0786|SNC6</t>
  </si>
  <si>
    <t>HGNC:11343|MIM:606796|Ensembl:ENSG00000100380|HPRD:08426|Vega:OTTHUMG00000151201</t>
  </si>
  <si>
    <t>22q13.2</t>
  </si>
  <si>
    <t>suppression of tumorigenicity 13 (colon carcinoma) (Hsp70 interacting protein)</t>
  </si>
  <si>
    <t>Hsp70-interacting protein|aging-associated protein 2|heat shock 70kD protein binding protein|hsc70-interacting protein|progesterone receptor-associated p48 protein|putative tumor suppressor ST13|renal carcinoma antigen NY-REN-33|suppression of tumorigenicity 13 protein</t>
  </si>
  <si>
    <t>atggacccccgcaaagtgaacgagcttcgggcctttgtgaaaatgtgtaagcaggatccgagcgttctgcacaccgaggaaatgcgcttcctgagggagtgggtggagagcatgggtggtaaagtaccacctgctactcagaaagctaaatcagaagaaaataccaaggaagaaaaacctgatagtaagaaggtggaggaagacttaaaggcagacgaaccatcaagtgaggaaagtgatctagaaattgataaagaaggtgtgattgaaccagacactgatgctcctcaagaaatgggagatgaaaatgcggagataacggaggagatgatggatcaggcaaatgataaaaaagtggctgctattgaagccctaaatgatggtgaactccagaaagccattgacttattcacagatgccatcaagctgaatcctcgcttggccattttgtatgccaagagggccagtgtcttcgtcaaattacagaagccaaatgctgccatccgagactgtgacagagccattgaaataaatcctgattcagctcagccttacaagtggcgggggaaagcacacagacttctaggccactgggaagaagcagcccatgatcttgcccttgcctgtaaattggattatgatgaagatgctagtgcaatgctgaaagaagttcaacctagggcacagaaaattgcagaacatcggagaaagtatgagcgaaaacgtgaagagcgagagatcaaagaaagaatagaacgagttaagaaggctcgagaagagcatgagagagcccagagggaggaagaagccagacgacagtcaggagctcagtatggctcttttccaggtggctttcctgggggaatgcctggtaattttcccggaggaatgcctggaatgggagggggcatgcctggaatggctggaatgcctggactcaatgaaattcttagtgatccagaggttcttgcagccatgcaggatccagaagttatggtggctttccaggatgtggctcagaacccagcaaatatgtcaaaataccagagcaacccaaaggttatgaatctcatcagtaaattgtcagccaaatttggaggtcaagcgtaa</t>
  </si>
  <si>
    <t>MDPRKVNELRAFVKMCKQDPSVLHTEEMRFLREWVESMGGKVPPATQKAKSEENTKEEKPDSKKVEEDLKADEPSSEESDLEIDKEGVIEPDTDAPQEMGDENAEITEEMMDQANDKKVAAIEALNDGELQKAIDLFTDAIKLNPRLAILYAKRASVFVKLQKPNAAIRDCDRAIEINPDSAQPYKWRGKAHRLLGHWEEAAHDLALACKLDYDEDASAMLKEVQPRAQKIAEHRRKYERKREEREIKERIERVKKAREEHERAQREEEARRQSGAQYGSFPGGFPGGMPGNFPGGMPGMGGGMPGMAGMPGLNEILSDPEVLAAMQDPEVMVAFQDVAQNPANMSKYQSNPKVMNLISKLSAKFGGQA</t>
  </si>
  <si>
    <t>STAT5A</t>
  </si>
  <si>
    <t>MGF|STAT5</t>
  </si>
  <si>
    <t>HGNC:11366|MIM:601511|Ensembl:ENSG00000126561|HPRD:03301|Vega:OTTHUMG00000150725</t>
  </si>
  <si>
    <t>signal transducer and activator of transcription 5A</t>
  </si>
  <si>
    <t>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aggctggtccgagaagccaacaat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attcatcattgagaagcagcctcctcaggtcctgaagacccagaccaagtttgcagccaccgtacgcctgctggtgggcgggaagctgaacgtgcacatgaatcccccccaggtgaaggccaccatcatcagtgagcagcaggccaagtctctgcttaaaaatgagaacacccgcaacgagtgcagtggtgagatcctgaacaactgctgcgtgatggagtaccaccaagccacgggcaccctcagtgcccacttcaggaacatgtcactgaagaggatcaagcgtgctgaccggcggggtgcagagtccgtgacagaggagaagttcacagtcctgtttgagtctcagttcagtgttggcagcaatgagcttgtgttccaggtgaagactctgtccctacctgtggttgtcatcgtccacggcagccaggaccacaatgccacggctactgtgctgtgggacaatgcctttgctgagcc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atcaggatggagaattcgacctggatgagaccatggatgtggccaggcacgtggaggaactcttacgccgaccaatggacagtcttgactcccgcctctcgccccctgccggtcttttcacctctgccagaggctccctctcatga</t>
  </si>
  <si>
    <t>MAGWIQAQQLQGDALRQMQVLYGQHFPIEVRHYLAQWIESQPWDAIDLDNPQDRAQATQLLEGLVQELQKKAEHQVGEDGFLLKIKLGHYATQLQKTYDRCPLELVRCIRHILYNEQRLVREANNCSSPAGILVDAMSQKHLQINQTFEELRLVTQDTENELKKLQQTQEYFIIQYQESLRIQAQFAQLAQLSPQERLSRETALQQKQVSLEAWLQREAQTLQQYRVELAEKHQKTLQLLRKQQTIILDDELIQWKRRQQLAGNGGPPEGSLDVLQSWCEKLAEIIWQNRQQIRRAEHLCQQLPIPGPVEEMLAEVNATITDIISALVTSTFIIEKQPPQVLKTQTKFAATVRLLVGGKLNVHMNPPQVKATIISEQQAKSLLKNENTRNECSGEILNNCCVMEYHQATGTLSAHFRNMSLKRIKRADRRGAESVTEEKFTVLFESQFSVGSNELVFQVKTLSLPVVVIVHGSQDHNATATVLWDNAFAEPGRVPFAVPDKVLWPQLCEALNMKFKAEVQSNRGLTKENLVFLAQKLFNNSSSHLEDYSGLSVSWSQFNRENLPGWNYTFWQWFDGVMEVLKKHHKPHWNDGAILGFVNKQQAHDLLINKPDGTFLLRFSDSEIGGITIAWKFDSPERNLWNLKPFTTRDFSIRSLADRLGDLSYLIYVFPDRPKDEVFSKYYTPVLAKAVDGYVKPQIKQVVPEFVNASADAGGSSATYMDQAPSPAVCPQAPYNMYPQNPDHVLDQDGEFDLDETMDVARHVEELLRRPMDSLDSRLSPPAGLFTSARGSLS</t>
  </si>
  <si>
    <t>STK11</t>
  </si>
  <si>
    <t>LKB1|PJS|hLKB1</t>
  </si>
  <si>
    <t>HGNC:11389|MIM:602216|Ensembl:ENSG00000118046|HPRD:03740</t>
  </si>
  <si>
    <t>serine/threonine kinase 11</t>
  </si>
  <si>
    <t>liver kinase B1|polarization-related protein LKB1|renal carcinoma antigen NY-REN-19|serine/threonine-protein kinase 11|serine/threonine-protein kinase LKB1|serine/threonine-protein kinase STK11</t>
  </si>
  <si>
    <t>atggaggtggtggacccgcagcagctgggcatgttcacggagggcgagctgatgtcggtgggtatggacacgttcatccaccgcatcgactccaccgaggtcatctaccagccgcgccgcaagcgggccaagctcatcggcaagtacctgatgggggacctgctgggggaaggctcttacggcaaggtgaaggaggtgctggactcggagacgctgtgcaggagggccgtcaagatcctcaagaagaagaagttgcgaaggatccccaacggggaggccaacgtgaagaaggaaattcaactactgaggaggttacggcacaaaaatgtcatccagctggtggatgtgttatacaacgaagagaagcagaaaatgtatatggtgatggagtactgcgtgtgtggcatgcaggaaatgctggacagcgtgccggagaagcgtttcccagtgtgccaggcccacgggtacttctgtcagctgattgacggcctggagtacctgcatagccagggcattgtgcacaaggacatcaagccggggaacctgctgctcaccaccggtggcaccctcaaaatctccgacctgggcgtggccgaggcactgcacccgttcgcggcggacgacacctgccggaccagccagggctccccggctttccagccgcccgagattgccaacggcctggacaccttctccggcttcaaggtggacatctggtcggctggggtcaccctctacaacatcaccacgggtctgtaccccttcgaaggggacaacatctacaagttgtttgagaacatcgggaaggggagctacgccatcccgggcgactgtggccccccgctctctgacctgctgaaagggatgcttgagtacgaaccggccaagaggttctccatccggcagatccggcagcacagctggttccggaagaaacatcctccggctgaagcaccagtgcccatcccaccgagcccagacaccaaggaccggtggcgcagcatgactgtggtgccgtacttggaggacctgcacggcgcggacgaggacgaggacctcttcgacatcgaggatgacatcatctacactcaggacttcacggtgcccggacaggtcccagaagaggaggccagtcacaatggacagcgccggggcctccccaaggccgtgtgtatgaacggcacagaggcggcgcagctgagcaccaaatccagggcggagggccgggcccccaaccctgcccgcaaggcctgctccgccagcagcaagatccgccggctgtcggcctgcaagcagcagtga</t>
  </si>
  <si>
    <t>MEVVDPQQLGMFTEGELMSVGMDTFIHRIDSTEVIYQPRRKRAKLIGKYLMGDLLGEGSYGKVKEVLDSETLCRRAVKILKKKKLRRIPNGEANVKKEIQLLRRLRHKNVIQLVDVLYNEEKQKMYMVMEYCVCGMQEMLDSVPEKRFPVCQAHGYFCQLIDGLEYLHSQGIVHKDIKPGNLLLTTGGTLKISDLGVAEALHPFAADDTCRTSQGSPAFQPPEIANGLDTFSGFKVDIWSAGVTLYNITTGLYPFEGDNIYKLFENIGKGSYAIPGDCGPPLSDLLKGMLEYEPAKRFSIRQIRQHSWFRKKHPPAEAPVPIPPSPDTKDRWRSMTVVPYLEDLHGADEDEDLFDIEDDIIYTQDFTVPGQVPEEEASHNGQRRGLPKAVCMNGTEAAQLSTKSRAEGRAPNPARKACSASSKIRRLSACKQQ</t>
  </si>
  <si>
    <t>SYK</t>
  </si>
  <si>
    <t>HGNC:11491|MIM:600085|Ensembl:ENSG00000165025|HPRD:02514|Vega:OTTHUMG00000020200</t>
  </si>
  <si>
    <t>9q22</t>
  </si>
  <si>
    <t>spleen tyrosine kinase</t>
  </si>
  <si>
    <t>tyrosine-protein kinase SYK</t>
  </si>
  <si>
    <t>atggccagcagcggcatggctgacagcgccaaccacctgcccttctttttcggcaacatcacccgggaggaggcagaagattacctggtccaggggggcatgagtgatgggctttatttgctgcgccagagccgcaactacctgggtggcttcgccctgtccgtggcccacgggaggaaggcacaccactacaccatcgagcgggagctgaatggcacctacgccatcgccggtggcaggacccatgccagccccgccgacctctgccactaccactcccaggagtctgatggcctggtctgcctcctcaagaagcccttcaaccggccccaaggggtgcagcccaagactgggccctttgaggatttgaaggaaaacctcatcagggaatatgtgaagcagacatggaacctgcagggtcaggctctggagcaggccatcatcagtcagaagcctcagctggagaagctgatcgctaccacagcccatgaaaaaatgccttggttccatggaaaaatctctcgggaagaatctgagcaaattgtcctgataggatcaaagacaaatggaaagttcctgatccgagccagagacaacaacggctcctacgccctgtgcctgctgcacgaagggaaggtgctgcactatcgcatcgacaaagacaagacagggaagctctccatccccgagggaaagaagttcgacacgctctggcagctagtcgagcattattcttataaagcagatggtttgttaagagttcttactgtcccatgtcaaaaaatcggcacacagggaaatgttaattttggaggccgtccacaacttccaggttcccatcctgcgtcctcccctgcccaagggaaccggcaagagagtactgtgtcattcaatccgtatgagccagaacttgcaccctgggctgcagacaaaggcccccagagagaagccctacccatggacacagaggtgtacgagagcccctacgcggaccccgaggagatcaggcccaaggaggtttacctggaccgaaagctgctgacgctggaagacaaagaactgggctctggtaattttggaactgtgaaaaagggctactaccaaatgaaaaaagttgtgaaaaccgtggctgtgaaaatactgaaaaacgaggccaatgaccccgctcttaaagatgagttattagcagaagcaaatgtcatgcagcagctggacaacccgtacatcgtgcggatgatcgggatatgcgaggccgagtcctggatgctggttatggagatggcagaacttggtcccctcaataagtatttgcagcagaacagacatgtcaaggataagaacatcatagaactggttcatcaggtttccatgggcatgaagtacttggaggagagcaattttgtgcacagagatctggctgcaagaaatgtgttgctagttacccaacattacgccaagatcagtgatttcggactttccaaagcactgcgtgctgatgaaaactactacaaggcccagacccatggaaagtggcctgtcaagtggtacgctccggaatgcatcaactactacaagttctccagcaaaagcgatgtctggagctttggagtgttgatgtgggaagcattctcctatgggcagaagccatatcgagggatgaaaggaagtgaagtcaccgctatgttagagaaaggagagcggatggggtgccctgcagggtgtccaagagagatgtacgatctcatgaatctgtgctggacatacgatgtggaaaacaggcccggattcgcagcagtggaactgcggctgcgcaattactactatgacgtggtgaactaa</t>
  </si>
  <si>
    <t>MASSGMADSANHLPFFFGNITREEAEDYLVQGGMSDGLYLLRQSRNYLGGFALSVAHGRKAHHYTIERELNGTYAIAGGRTHASPADLCHYHSQESDGLVCLLKKPFNRPQGVQPKTGPFEDLKENLIREYVKQTWNLQGQALEQAIISQKPQLEKLIATTAHEKMPWFHGKISREESEQIVLIGSKTNGKFLIRARDNNGSYALCLLHEGKVLHYRIDKDKTGKLSIPEGKKFDTLWQLVEHYSYKADGLLRVLTVPCQKIGTQGNVNFGGRPQLPGSHPASSPAQGNRQESTVSFNPYEPELAPWAADKGPQREALPMDTEVYESPYADPEEIRPKEVYLDRKLLTLEDKELGSGNFGTVKKGYYQMKKVVKTVAVKILKNEANDPALKDELLAEANVMQQLDNPYIVRMIGICEAESWMLVMEMAELGPLNKYLQQNRHVKDKNIIELVHQVSMGMKYLEESNFVHRDLAARNVLLVTQHYAKISDFGLSKALRADENYYKAQTHGKWPVKWYAPECINYYKFSSKSDVWSFGVLMWEAFSYGQKPYRGMKGSEVTAMLEKGERMGCPAGCPREMYDLMNLCWTYDVENRPGFAAVELRLRNYYYDVVN</t>
  </si>
  <si>
    <t>KLF5</t>
  </si>
  <si>
    <t>BTEB2|CKLF|IKLF</t>
  </si>
  <si>
    <t>HGNC:6349|MIM:602903|Ensembl:ENSG00000102554|HPRD:04212|Vega:OTTHUMG00000017074</t>
  </si>
  <si>
    <t>13q22.1</t>
  </si>
  <si>
    <t>Kruppel-like factor 5 (intestinal)</t>
  </si>
  <si>
    <t>BTE-binding protein 2|GC box binding protein 2|GC-box-binding protein 2|Krueppel-like factor 5|basic transcription element binding protein 2|basic transcription element-binding protein 2|colon krueppel-like factor|colon kruppel-like factor|intestinal-enriched krueppel-like factor|intestinal-enriched kruppel-like factor|transcription factor BTEB2</t>
  </si>
  <si>
    <t>atggctacaagggtgctgagcatgagcgcccgcctgggacccgtgccccagccgccggcgccgcaggacgagccggtgttcgcgcagctcaagccggtgctgggcgccgcgaatccggcccgcgacgcggcgctcttccccggcgaggagctgaagcacgcgcaccaccgcccgcaggcgcagcccgcgcccgcgcaggccccgcagccggcccagccgcccgccaccggcccgcggctgcctccagaggacctggtccagacaagatgtgaaatggagaagtatctgacacctcagcttcctccagttcctataattccagagcataaaaagtatagacgagacagtgcctcagtcgtagaccagttcttcactgacactgaagggttaccttacagtatcaacatgaacgtcttcctccctgacatcactcacctgagaactggcctctacaaatcccagagaccgtgcgtaacacacatcaagacagaacctgttgccattttcagccaccagagtgaaacgactgcccctcctccggccccgacccaggccctccctgagttcaccagtatattcagctcacaccagaccgcagctccagaggtgaacaatattttcatcaaacaagaacttcctacaccagatcttcatctttctgtccctacccagcagggccacctgtaccagctactgaatacaccggatctagatatgcccagttctacaaatcagacagcagcaatggacactcttaatgtttctatgtcagctgccatggcaggccttaacacacacacctctgctgttccgcagactgcagtgaaacaattccagggcatgcccccttgcacatacacaatgccaagtcagtttcttccacaacaggccacttactttcccccgtcaccaccaagctcagagcctggaagtccagatagacaagcagagatgctccagaatttaaccccacctccatcctatgctgctacaattgcttctaaactggcaattcacaatccaaatttacccaccaccctgccagttaactcacaaaacatccaacctgtcagatacaatagaaggagtaaccccgatttggagaaacgacgcatccactactgcgattaccctggttgcacaaaagtttataccaagtcttctcatttaaaagctcacctgaggactcacactggtgaaaagccatacaagtgtacctgggaaggctgcgactggaggttcgcgcgatcggatgagctgacccgccactaccggaagcacacaggcgccaagcccttccagtgcggggtgtgcaaccgcagcttctcgcgctctgaccacctggccctgcatatgaagaggcaccagaactga</t>
  </si>
  <si>
    <t>MATRVLSMSARLGPVPQPPAPQDEPVFAQLKPVLGAANPARDAALFPGEELKHAHHRPQAQPAPAQAPQPAQPPATGPRLPPEDLVQTRCEMEKYLTPQLPPVPIIPEHKKYRRDSASVVDQFFTDTEGLPYSINMNVFLPDITHLRTGLYKSQRPCVTHIKTEPVAIFSHQSETTAPPPAPTQALPEFTSIFSSHQTAAPEVNNIFIKQELPTPDLHLSVPTQQGHLYQLLNTPDLDMPSSTNQTAAMDTLNVSMSAAMAGLNTHTSAVPQTAVKQFQGMPPCTYTMPSQFLPQQATYFPPSPPSSEPGSPDRQAEMLQNLTPPPSYAATIASKLAIHNPNLPTTLPVNSQNIQPVRYNRRSNPDLEKRRIHYCDYPGCTKVYTKSSHLKAHLRTHTGEKPYKCTWEGCDWRFARSDELTRHYRKHTGAKPFQCGVCNRSFSRSDHLALHMKRHQN</t>
  </si>
  <si>
    <t>TBX5</t>
  </si>
  <si>
    <t>HOS</t>
  </si>
  <si>
    <t>HGNC:11604|MIM:601620|Ensembl:ENSG00000089225|HPRD:03372|Vega:OTTHUMG00000166191</t>
  </si>
  <si>
    <t>12q24.1</t>
  </si>
  <si>
    <t>T-box 5</t>
  </si>
  <si>
    <t>T-box protein 5|T-box transcription factor TBX5</t>
  </si>
  <si>
    <t>atggccgacgcagacgagggctttggcctggcgcacacgcctctggagcctgacgcaaaagacctgccctgcgattcgaaacccgagagcgcgctcggggcccccagcaagtccccgtcgtccccgcaggccgccttcacccagc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tgcacaaataccagcctagattacacatcgtgaaagcggatgaaaataatggatttggctcaaaaaatacagcgttctgcactcacgtctttcctgagactgcgtttatagcagtgacttcctaccagaaccacaagatcacgcaattaaagattgagaataatccctttgccaaaggatttcggggcagtgatgacatggagctgcacagaatgtcaagaatgcaaagtaaagaatatcccgtggtccccaggagcaccgtgaggcaaaaagtggcctccaaccacagtcctttcagcagcgagtctcgagctctctccacctcatccaatttggggtcccaataccagtgtgagaatggtgtttccggcccctcccaggacctcctgcctccacccaacccatacccactgccccaggagcatagccaaatttaccattgtaccaagaggaaagaggaagaatgttccaccacagaccatccctataagaagccctacatggagacatcacccagtgaagaagattccttctaccgctctagctatccacagcagcagggcctgggtgcctcctacaggacagagtcggcacagcggcaagcttgcatgtatgccagctctgcgccccccagcgagcctgtgcccagcctagaggacatcagctgcaacacgtggccaagcatgccttcctacagcagctgcaccgtcaccaccgtgcagcccatggacaggctaccctaccagcacttctccgctcacttcacctcggggcccctggtccctcggctggctggcatggccaaccatggctccccacagctgggagagggaatgttccagcaccagacctccgtggcccaccagcctgtggtcaggcagtgtgggcctcagactggcctgcagtcccctggcacccttcagccccctgagttcctctactctcatggcgtgccaaggactctatcccctcatcagtaccactctgtgcacggagttggcatggtgccagagtggagcgacaatagctaa</t>
  </si>
  <si>
    <t>MADADEGFGLAHTPLEPDAKDLPCDSKPESALGAPSKSPSSPQAAFTQQGMEGIKVFLHERELWLKFHEVGTEMIITKAGRRMFPSYKVKVTGLNPKTKYILLMDIVPADDHRYKFADNKWSVTGKAEPAMPGRLYVHPDSPATGAHWMRQLVSFQKLKLTNNHLDPFGHIILNSMHKYQPRLHIVKADENNGFGSKNTAFCTHVFPETAFIAVTSYQNHKITQLKIENNPFAKGFRGSDDMELHRMSRMQSKEYPVVPRSTVRQKVASNHSPFSSESRALSTSSNLGSQYQCENGVSGPSQDLLPPPNPYPLPQEHSQIYHCTKRKEEECSTTDHPYKKPYMETSPSEEDSFYRSSYPQQQGLGASYRTESAQRQACMYASSAPPSEPVPSLEDISCNTWPSMPSYSSCTVTTVQPMDRLPYQHFSAHFTSGPLVPRLAGMANHGSPQLGEGMFQHQTSVAHQPVVRQCGPQTGLQSPGTLQPPEFLYSHGVPRTLSPHQYHSVHGVGMVPEWSDNS</t>
  </si>
  <si>
    <t>TCF4</t>
  </si>
  <si>
    <t>E2-2|ITF-2|ITF2|PTHS|SEF-2|SEF2|SEF2-1|SEF2-1A|SEF2-1B|TCF-4|bHLHb19</t>
  </si>
  <si>
    <t>HGNC:11634|MIM:602272|Ensembl:ENSG00000196628|HPRD:03780|Vega:OTTHUMG00000132713</t>
  </si>
  <si>
    <t>transcription factor 4</t>
  </si>
  <si>
    <t>SL3-3 enhancer factor 2|class B basic helix-loop-helix protein 19|immunoglobulin transcription factor 2</t>
  </si>
  <si>
    <t>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</t>
  </si>
  <si>
    <t>MHHQQRMAALGTDKELSDLLDFSAMFSPPVSSGKNGPTSLASGHFTGSNVEDRSSSGSWGNGGHPSPSRNYGDGTPYDHMTSRDLGSHDNLSPPFVNSRIQSKTERGSYSSYGRESNLQGCHQQSLLGGDMDMGNPGTLSPTKPGSQYYQYSSNNPRRRPLHSSAMEVQTKKVRKVPPGLPSSVYAPSASTADYNRDSPGYPSSKPATSTFPSSFFMQDGHHSSDPWSSSSGMNQPGYAGMLGNSSHIPQSSSYCSLHPHERLSYPSHSSADINSSLPPMSTFHRSGTNHYSTSSCTPPANGTDSIMANRGSGAAGSSQTGDALGKALASIYSPDHTNNSFSSNPSTPVGSPPSLSAGTAVWSRNGGQASSSPNYEGPLHSLQSRIEDRLERLDDAIHVLRNHAVGPSTAMPGGHGDMHGIIGPSHNGAMGGLGSGYGTGLLSANRHSLMVGTHREDGVALRGSHSLLPNQVPVPQLPVQSATSPDLNPPQDPYRGMPPGLQGQSVSSGSSEIKSDDEGDENLQDTKSSEDKKLDDDKKDIKSITRSRSSNNDDEDLTPEQKAEREKERRMANNARERLRVRDINEAFKELGRMVQLHLKSDKPQTKLLILHQAVAVILSLEQQVRERNLNPKAACLKRREEEKVSSEPPPLSLAGPHPGMGDASNHMGQM</t>
  </si>
  <si>
    <t>MIR449B</t>
  </si>
  <si>
    <t>MIRN449B</t>
  </si>
  <si>
    <t>HGNC:32794|MIM:613132|miRBase:MI0003673</t>
  </si>
  <si>
    <t>microRNA 449b</t>
  </si>
  <si>
    <t>aggcagtgtattgttagctggc</t>
  </si>
  <si>
    <t>TCF7L2</t>
  </si>
  <si>
    <t>TCF-4|TCF4</t>
  </si>
  <si>
    <t>HGNC:11641|MIM:602228|Ensembl:ENSG00000148737|HPRD:03751|Vega:OTTHUMG00000019070</t>
  </si>
  <si>
    <t>10q25.3</t>
  </si>
  <si>
    <t>transcription factor 7-like 2 (T-cell specific, HMG-box)</t>
  </si>
  <si>
    <t>HMG box transcription factor 4|T-cell factor 4|T-cell factor-4 variant A|T-cell factor-4 variant B|T-cell factor-4 variant C|T-cell factor-4 variant D|T-cell factor-4 variant E|T-cell factor-4 variant F|T-cell factor-4 variant G|T-cell factor-4 variant H|T-cell factor-4 variant I|T-cell factor-4 variant J|T-cell factor-4 variant K|T-cell factor-4 variant L|T-cell factor-4 variant M|T-cell factor-4 variant X2|T-cell-specific transcription factor 4|hTCF-4|transcription factor 7-like 2</t>
  </si>
  <si>
    <t>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</t>
  </si>
  <si>
    <t>MPQLNGGGGDDLGANDELISFKDEGEQEEKSSENSSAERDLADVKSSLVNESETNQNSSSDSEAERRPPPRSESFRDKSRESLEEAAKRQDGGLFKGPPYPGYPFIMIPDLTSPYLPNGSLSPTARTLHFQSGSTHYSAYKTIEHQIAVQYLQMKWPLLDVQAGSLQSRQALKDARSPSPAHIVSNKVPVVQHPHHVHPLTPLITYSNEHFTPGNPPPHLPADVDPKTGIPRPPHPPDISPYYPLSPGTVGQIPHPLGWLVPQQGQPVYPITTGGFRHPYPTALTVNASMSRFPPHMVPPHHTLHTTGIPHPAIVTPTVKQESSQSDVGSLHSSKHQDSKKEEEKKKPHIKKPLNAFMLYMKEMRAKVVAECTLKESAAINQILGRRWHALSREEQAKYYELARKERQLHMQLYPGWSARDNYGKKKKRKRDKQPGETNDANTPKKCRALFGLDRQTLWCKPCRRKKKCVRYIQGEGSCLSPPSSDGSLLDSPPPSPNLLGSPPRDAKSQTEQTQPLSLSLKPDPLAHLSMMPPPPALLLAEATHKASALCPNGALDLPPAALQPAAPSSSIAQPSTSSLHSHSSLAGTQPQPLSLVTKSLE</t>
  </si>
  <si>
    <t>TCTA</t>
  </si>
  <si>
    <t>HGNC:11692|MIM:600690|Ensembl:ENSG00000145022|HPRD:15977|Vega:OTTHUMG00000156846</t>
  </si>
  <si>
    <t>T-cell leukemia translocation altered gene</t>
  </si>
  <si>
    <t>T-cell leukemia translocation-altered gene protein|T-cell leukemia translocation-associated gene protein</t>
  </si>
  <si>
    <t>atggcggagtcctggtctgggcaggccttgcaggctctgccggccacggtgctgggcgcgctgggcagcgagttcttgcgggagtgggaggcgcaggacatgcgcgtgaccctcttcaagctgctgctgctgtggttggtgttaagtctcctgggcatccagctggcgtgggggttctacgggaatacagtgaccgggttgtatcaccgtccaggtctgggtggtcagaatggatccacgcctgatggctccacgcatttcccttcgtgggaaatggcagcaaacgaacctctcaaaacccacagagaataa</t>
  </si>
  <si>
    <t>MAESWSGQALQALPATVLGALGSEFLREWEAQDMRVTLFKLLLLWLVLSLLGIQLAWGFYGNTVTGLYHRPGLGGQNGSTPDGSTHFPSWEMAANEPLKTHRE</t>
  </si>
  <si>
    <t>BUB1B</t>
  </si>
  <si>
    <t>BUB1beta|BUBR1|Bub1A|MAD3L|SSK1|hBUBR1</t>
  </si>
  <si>
    <t>HGNC:1149|MIM:602860|Ensembl:ENSG00000156970|HPRD:04176|Vega:OTTHUMG00000129877</t>
  </si>
  <si>
    <t>15q15</t>
  </si>
  <si>
    <t>budding uninhibited by benzimidazoles 1 homolog beta (yeast)</t>
  </si>
  <si>
    <t>MAD3/BUB1-related protein kinase|mitotic checkpoint kinase MAD3L|mitotic checkpoint serine/threonine-protein kinase BUB1 beta</t>
  </si>
  <si>
    <t>atggcggcggtgaagaaggaagggggtgctctgagtgaagccatgtccctggagggagatgaatgggaactgagtaaagaaaatgtacaacctttaaggcaagggcggatcatgtccacgcttcagggagcactggcacaagaatctgcctgtaacaatactcttcagcagcagaaacgggcatttgaatatgaaattcgattttacactggaaatgaccctctggatgtttgggataggtatatcagctggacagagcagaactatcctcaaggtgggaaggagagtaatatgtcaacgttattagaaagagctgtagaagcactacaaggagaaaaacgatattatagtgatcctcgatttctcaatctctggcttaaattagggcgtttatgcaatgagcctttggatatgtacagttacttgcacaaccaagggattggtgtttcacttgctcagttctatatctcatgggcagaagaatatgaagctagagaaaactttaggaaagcagatgcgatatttcaggaagggattcaacagaaggctgaaccactagaaagactacagtcccagcaccgacaattccaagctcgagtgtctcggcaaactctgttggcacttgagaaagaagaagaggaggaagtttttgagtcttctgtaccacaacgaagcacactagctgaactaaagagcaaagggaaaaagacagcaagagctccaatcatccgtgtaggaggtgctctcaaggctccaagccagaacagaggactccaaaatccatttcctcaacagatgcaaaataatagtagaattactgtttttgatgaaaatgctgatgaggcttctacagcagagttgtctaagcctacagtccagccatggatagcaccccccatgcccagggccaaagagaatgagctgcaagcaggcccttggaacacaggcaggtccttggaacacaggcctcgtggcaatacagcttcactgatagctgtacccgctgtgcttcccagtttcactccatatgtggaagagactgcacaacagccagttatgacaccatgtaaaattgaacctagtataaaccacatcctaagcaccagaaagcctggaaaggaagaaggagatcctctacaaagggttcagagccatcagcaagcgtctgaggagaagaaagagaagatgatgtattgtaaggagaagatttatgcaggagtaggggaattctcctttgaagaaattcgggctgaagttttccggaagaaattaaaagagcaaagggaagccgagctattgaccagtgcagagaagagagcagaaatgcagaaacagattgaagagatggagaagaagctaaaagaaatccaaactactcagcaagaaagaacaggtgatcagcaagaagagacgatgcctacaaaggagacaactaaactgcaaattgcttccgagtctcagaaaataccaggaatgactctatccagttctgtttgtcaagtaaactgttgtgccagagaaacttcacttgcggagaacatttggcaggaacaacctcattctaaaggtcccagtgtacctttctccatttttgatgagtttcttctttcagaaaagaagaataaaagtcctcctgcagatcccccacgagttttagctcaacgaagaccccttgcagttctcaaaacctcagaaagcatcacctcaaatgaagatgtgtctccagatgtttgtgatgaatttacaggaattgaacccttgagcgaggatgccattatcacaggcttcagaaatgtaacaatttgtcctaacccagaagacacttgtgactttgccagagcagctcgttttgtatccactccttttcatgagataatgtccttgaaggatctcccttctgatcctgagagactgttaccggaagaagatctagatgtaaagacctctgaggaccagcagacagcttgtggcactatctacagtcagactctcagcatcaagaagctgagcccaattattgaagacagtcgtgaagccacacactcctctggcttctctggttcttctgcctcggttgcaagcacctcctccatcaaatgtcttcaaattcctgagaaactagaacttactaatgagacttcagaaaaccctactcagtcaccatggtgttcacagtatcgcagacagctactgaagtccctaccagagttaagtgcctctgcagagttgtgtatagaagacagaccaatgcctaagttggaaattgagaaggaaattgaattaggtaatgaggattactgcattaaacgagaatacctaatatgtgaagattacaagttattctgggtggcgccaagaaactctgcagaattaacagtaataaaggtatcttctcaacctgtcccatgggacttttatatcaacctcaagttaaaggaacgtttaaatgaagattttgatcatttttgcagctgttatcaatatcaagatggctgtattgtttggcaccaatatataaactgcttcacccttcaggatcttctccaacacagtgaatatattacccatgaaataacagtgttgattatttataaccttttgacaatagtggagatgctacacaaagcagaaatagtccatggtgacttgagtccaaggtgtctgattctcagaaacagaatccacgatccctatgattgtaacaagaacaatcaagctttgaagatagtggacttttcctacagtgttgaccttagggtgcagctggatgtttttaccctcagcggctttcggactgtacagatcctggaaggacaaaagatcctggctaactgttcttctccctaccaggtagacctgtttggtatagcagatttagcacatttactattgttcaaggaacacctacaggtcttctgggatgggtccttctggaaacttagccaaaatatttctgagctaaaagatggtgaattgtggaataaattctttgtgcggattctgaatgccaatgatgaggccacagtgtctgttcttggggagcttgcagcagaaatgaatggggtttttgacactacattccaaagtcacctgaacaaagccttatggaaggtagggaagttaactagtcctggggctttgctctttcagtga</t>
  </si>
  <si>
    <t>MAAVKKEGGALSEAMSLEGDEWELSKENVQPLRQGRIMSTLQGALAQESACNNTLQQQKRAFEYEIRFYTGNDPLDVWDRYISWTEQNYPQGGKESNMSTLLERAVEALQGEKRYYSDPRFLNLWLKLGRLCNEPLDMYSYLHNQGIGVSLAQFYISWAEEYEARENFRKADAIFQEGIQQKAEPLERLQSQHRQFQARVSRQTLLALEKEEEEEVFESSVPQRSTLAELKSKGKKTARAPIIRVGGALKAPSQNRGLQNPFPQQMQNNSRITVFDENADEASTAELSKPTVQPWIAPPMPRAKENELQAGPWNTGRSLEHRPRGNTASLIAVPAVLPSFTPYVEETAQQPVMTPCKIEPSINHILSTRKPGKEEGDPLQRVQSHQQASEEKKEKMMYCKEKIYAGVGEFSFEEIRAEVFRKKLKEQREAELLTSAEKRAEMQKQIEEMEKKLKEIQTTQQERTGDQQEETMPTKETTKLQIASESQKIPGMTLSSSVCQVNCCARETSLAENIWQEQPHSKGPSVPFSIFDEFLLSEKKNKSPPADPPRVLAQRRPLAVLKTSESITSNEDVSPDVCDEFTGIEPLSEDAIITGFRNVTICPNPEDTCDFARAARFVSTPFHEIMSLKDLPSDPERLLPEEDLDVKTSEDQQTACGTIYSQTLSIKKLSPIIEDSREATHSSGFSGSSASVASTSSIKCLQIPEKLELTNETSENPTQSPWCSQYRRQLLKSLPELSASAELCIEDRPMPKLEIEKEIELGNEDYCIKREYLICEDYKLFWVAPRNSAELTVIKVSSQPVPWDFYINLKLKERLNEDFDHFCSCYQYQDGCIVWHQYINCFTLQDLLQHSEYITHEITVLIIYNLLTIVEMLHKAEIVHGDLSPRCLILRNRIHDPYDCNKNNQALKIVDFSYSVDLRVQLDVFTLSGFRTVQILEGQKILANCSSPYQVDLFGIADLAHLLLFKEHLQVFWDGSFWKLSQNISELKDGELWNKFFVRILNANDEATVSVLGELAAEMNGVFDTTFQSHLNKALWKVGKLTSPGALLFQ</t>
  </si>
  <si>
    <t>TFAP2A</t>
  </si>
  <si>
    <t>AP-2|AP-2alpha|AP2TF|BOFS|TFAP2</t>
  </si>
  <si>
    <t>HGNC:11742|MIM:107580|Ensembl:ENSG00000137203|HPRD:00128|Vega:OTTHUMG00000014235</t>
  </si>
  <si>
    <t>6p24</t>
  </si>
  <si>
    <t>transcription factor AP-2 alpha (activating enhancer binding protein 2 alpha)</t>
  </si>
  <si>
    <t>AP-2 transcription factor|AP2-alpha|activating enhancer-binding protein 2-alpha|activator protein 2|transcription factor AP-2-alpha</t>
  </si>
  <si>
    <t>atgttagttcacagtttttcagccat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</t>
  </si>
  <si>
    <t>MLVHSFSAMDRHDGTSNGTARLPQLGTVGQSPYTSAPPLSHTPNADFQPPYFPPPYQPIYPQSQDPYSHVNDPYSLNPLHAQPQPQHPGWPGQRQSQESGLLHTHRGLPHQLSGLDPRRDYRRHEDLLHGPHALSSGLGDLSIHSLPHAIEEVPHVEDPGINIPDQTVIKKGPVSLSKSNSNAVSAIPINKDNLFGGVVNPNEVFCSVPGRLSLLSSTSKYKVTVAEVQRRLSPPECLNASLLGGVLRRAKSKNGGRSLREKLDKIGLNLPAGRRKAANVTLLTSLVEGEAVHLARDFGYVCETEFPAKAVAEFLNRQHSDPNEQVTRKNMLLATKQICKEFTDLLAQDRSPLGNSRPNPILEPGIQSCLTHFNLISHGFGSPAVCAAVTALQNYLTEALKAMDKMYLSNNPNSHTDNNAKSSDKEEKHRK</t>
  </si>
  <si>
    <t>TFE3</t>
  </si>
  <si>
    <t>RCCP2|RCCX1|TFEA|bHLHe33</t>
  </si>
  <si>
    <t>HGNC:11752|MIM:314310|Ensembl:ENSG00000068323|HPRD:02439|Vega:OTTHUMG00000022690</t>
  </si>
  <si>
    <t>transcription factor binding to IGHM enhancer 3</t>
  </si>
  <si>
    <t>Transcription factor for IgH enhancer|class E basic helix-loop-helix protein 33|transcription factor E family, member A|transcription factor E3</t>
  </si>
  <si>
    <t>atgtctcatgcggccgaaccagctcgggatggcgtagaggccagcgcggagggccctcgagccgtgttcgtgctgttggaggagcgcaggccggccgactcggctcagctgctcagcctgaactctttgcttccggaatccgggattgttgctgacatagaattagaaaacgtccttgatcctgacagcttctacgagctcaaaagccaacccttaccccttcgctcaagcctcccaatatcactgcaggccacaccagccaccccagctacactctctgcatcgtcttctgcagggggctccaggacccctgccatgtcgtcatcttcttcatcgagggtcttgctgcggcagcagctaatgcgggcccaggcgcaggagcaggagaggcgtgagcgtcgggaacaggccgccgcggctcccttccccagtcctgcacctgcctctcctgccatctctgtggttggcgtctctgctgggggccacacattgagccgtccaccccctgctcaggtgcccagggaggtgctcaaggtgcagacccatctggagaacccaacgcgctaccacctgcagcaggcgcgccggcagcaggtgaaacagtacctgtccaccacactcgggcccaagctggcttcccaggccctcaccccaccgccggggcccgcaagtgcccagccactgcctgcccctgaggctgcccacactaccggccccacaggcagtgcgcccaacagccccatggcgctgctcaccatcgggtccagctcagagaaggagattgatgatgtcattgatgagatcatcagcctggagtccagttacaatgatgaaatgctcagctatctgcccggaggcaccacaggactgcagctccccagcacgctgcctgtgtcagggaatctgcttgatgtgtacagtagtcaaggcgtggccacaccagccatcactgtcagcaactcctgcccagctgagctgcccaacatcaaacgggagatctctgagaccgaggcaaaggcccttttgaaggaacggcagaagaaagacaatcacaacctaattgagcgtcgcaggcgattcaacattaacgacaggatcaaggaactgggcactctcatccctaagtccagtgacccggagatgcgctggaacaagggcaccatcctgaaggcctctgtggattatatccgcaagctgcagaaggagcagcagcgctccaaagacctggagagccggcagcgatccctggagcaggccaaccgcagcctgcagctccgaattcaggaactagaactgcaggcccagatccatggcctgccagtacctcccactccagggctgctttccttggccacgacttcggcttctgacagcctcaagccagagcagctggacattgaggaggagggcaggccaggcgcagcaacgttccatgtaggggggggacctgcccagaatgctccccatcagcagccccctgcaccgccctcagatgcccttctggacctgcactttcccagcgaccacctgggggacctgggagaccccttccacctggggctggaggacattctgatggaggaggaggagggggtggtgggaggactgtcggggggtgccctgtccccactgcgggctgcctccgatcccctgctctcttcagtgtcccctgctgtctccaaggccagcagccgccgcagcagcttcagcatggaagaggagtcctga</t>
  </si>
  <si>
    <t>MSHAAEPARDGVEASAEGPRAVFVLLEERRPADSAQLLSLNSLLPESGIVADIELENVLDPDSFYELKSQPLPLRSSLPISLQATPATPATLSASSSAGGSRTPAMSSSSSSRVLLRQQLMRAQAQEQERRERREQAAAAPFPSPAPASPAISVVGVSAGGHTLSRPPPAQVPREVLKVQTHLENPTRYHLQQARRQQVKQYLSTTLGPKLASQALTPPPGPASAQPLPAPEAAHTTGPTGSAPNSPMALLTIGSSSEKEIDDVIDEIISLESSYNDEMLSYLPGGTTGLQLPSTLPVSGNLLDVYSSQGVATPAITVSNSCPAELPNIKREISETEAKALLKERQKKDNHNLIERRRRFNINDRIKELGTLIPKSSDPEMRWNKGTILKASVDYIRKLQKEQQRSKDLESRQRSLEQANRSLQLRIQELELQAQIHGLPVPPTPGLLSLATTSASDSLKPEQLDIEEEGRPGAATFHVGGGPAQNAPHQQPPAPPSDALLDLHFPSDHLGDLGDPFHLGLEDILMEEEEGVVGGLSGGALSPLRAASDPLLSSVSPAVSKASSRRSSFSMEEES</t>
  </si>
  <si>
    <t>TGFB1</t>
  </si>
  <si>
    <t>CED|DPD1|LAP|TGFB|TGFbeta</t>
  </si>
  <si>
    <t>HGNC:11766|MIM:190180|Ensembl:ENSG00000105329|HPRD:01821</t>
  </si>
  <si>
    <t>19q13.2|19q13.1</t>
  </si>
  <si>
    <t>transforming growth factor, beta 1</t>
  </si>
  <si>
    <t>TGF-beta 1 protein|TGF-beta-1|latency-associated peptide|transforming growth factor beta-1</t>
  </si>
  <si>
    <t>atgccgccctccgggctgcggctgctgccgctgctgctaccgctgctgtggctactggtgctgacgcctggccggccggccgcgggactatccacctgcaagactatcgacatggagctggtgaagcggaagcgcatcgaggccatccgcggccagatcctgtccaagctgcggctcgccagccccccgagccagggggaggtgccgcccggcccgctgcccgaggccgtgctcgccctgtacaacagcacccgcgaccgggtggccggggagagtgcagaaccggagcccgagcctgaggccgactactacgccaaggaggtcacccgcgtgctaatggtggaaacccacaacgaaatctatgacaagttcaagcagagtacacacagcatatatatgttcttcaacacatcagagctccgagaagcggtacctgaacccgtgttgctctcccgggcagagctgcgtctgctgaggctcaagttaaaagtggagcagcacgtggagctgtaccagaaatacagcaacaattcctggcgatacctcagcaaccggctgctggcacccagcgactcgccagagtggttatcttttgatgtcaccggagttgtgcggcagtggttgagccgtggaggggaaattgagggctttcgccttagcgcccactgctcctgtgacagcagggataacacactgcaagtggacatcaacgggttcactaccggccgccgaggtgacctggccaccattcatggcatgaaccggcctttcctgcttctcatggccaccccgctggagagggcccagcatctgcaaagctcccggcaccgccgagccctggacaccaactattgcttcagctccacggagaagaactgctgcgtgcggcagctgtacattgacttccgcaaggacctcggctggaagtggatccacgagcccaagggctaccatgccaacttctgcctcgggccctgcccctacatttggagcctggacacgcagtacagcaaggtcctggccctgtacaaccagcataacccgggcgcctcggcggcgccgtgctgcgtgccgcaggcgctggagccgctgcccatcgtgtactacgtgggccgcaagcccaaggtggagcagctgtccaacatgatcgtgcgctcctgcaagtgcagctga</t>
  </si>
  <si>
    <t>MPPSGLRLLPLLLPLLWLLVLTPGRPAAGLSTCKTIDMELVKRKRIEAIRGQILSKLRLASPPSQGEVPPGPLPEAVLALYNSTRDRVAGESAEPEPEPEADYYAKEVTRVLMVETHNEIYDKFKQSTHSIYMFFNTSELREAVPEPVLLSRAELRLLRLKLKVEQHVELYQKYSNNSWRYLSNRLLAPSDSPEWLSFDVTGVVRQWLSRGGEIEGFRLSAHCSCDSRDNTLQVDINGFTTGRRGDLATIHGMNRPFLLLMATPLERAQHLQSSRHRRALDTNYCFSSTEKNCCVRQLYIDFRKDLGWKWIHEPKGYHANFCLGPCPYIWSLDTQYSKVLALYNQHNPGASAAPCCVPQALEPLPIVYYVGRKPKVEQLSNMIVRSCKCS</t>
  </si>
  <si>
    <t>TGFBI</t>
  </si>
  <si>
    <t>BIGH3|CDB1|CDG2|CDGG1|CSD|CSD1|CSD2|CSD3|EBMD|LCD1</t>
  </si>
  <si>
    <t>HGNC:11771|MIM:601692|Ensembl:ENSG00000120708|HPRD:03409|Vega:OTTHUMG00000163213</t>
  </si>
  <si>
    <t>transforming growth factor, beta-induced, 68kDa</t>
  </si>
  <si>
    <t>RGD-CAP|RGD-containing collagen-associated protein|beta ig-h3|kerato-epithelin|transforming growth factor-beta-induced protein ig-h3</t>
  </si>
  <si>
    <t>atggcgctcttcgtgcggctgctggctctcgccctggctctggccctgggccccgccgcgaccctggcgggtcccgccaagtcgccctaccagctggtgctgcagcacagcaggctccggggccgccagcacggccccaacgtgtgtgctgtgcagaaggttattggcactaataggaagtacttcaccaactgcaagcagtggtaccaaaggaaaatctgtggcaaatcaacagtcatcagctacgagtgctgtcctggatatgaaaaggtccctggggagaagggctgtccagcagccctaccactctcaaacctttacgagaccctgggagtcgttggatccaccaccactcagctgtacacggaccgcacggagaagctgaggcctgagatggaggggcccggcagcttcaccatcttcgcccctagcaacgaggcctgggcctccttgccagctgaagtgctggactccctggtcagcaatgtcaacattgagctgctcaatgccctccgctaccatatggtgggcaggcgagtcctgactgatgagctgaaacacggcatgaccctcacctctatgtaccagaattccaacatccagatccaccactatcctaatgggattgtaactgtgaactgtgcccggctgctgaaagccgaccaccatgcaaccaacggggtggtgcacctcatcgataaggtcatctccaccatcaccaacaacatccagcagatcattgagatcgaggacacctttgagacccttcgggctgctgtggctgcatcagggctcaacacgatgcttgaaggtaacggccagtacacgcttttggccccgaccaatgaggccttcgagaagatccctagtgagactttgaaccgtatcctgggcgacccagaagccctgagagacctgctgaacaaccacatcttgaagtcagctatgtgtgctgaagccatcgttgcggggctgtctgtagagaccctggagggcacgacactggaggtgggctgcagcggggacatgctcactatcaacgggaaggcgatcatctccaataaagacatcctagccaccaacggggtgatccactacattgatgagctactcatcccagactcagccaagacactatttgaattggctgcagagtctgatgtgtccacagccattgaccttttcagacaagccggcctcggcaatcatctctctggaagtgagcggttgaccctcctggctcccctgaattctgtattcaaagatggaacccctccaattgatgcccatacaaggaatttgcttcggaaccacataattaaagaccagctggcctctaagtatctgtaccatggacagaccctggaaactctgggcggcaaaaaactgagagtttttgtttatcgtaatagcctctgcattgagaacagctgcatcgcggcccacgacaagagggggaggtacgggaccctgttcacgatggaccgggtgctgacccccccaatggggactgtcatggatgtcctgaagggagacaatcgctttagcatgctggtagctgccatccagtctgcaggactgacggagaccctcaaccgggaaggagtctacacagtctttgctcccacaaatgaagccttccgagccctgccaccaagagaacggagcagactcttgggagatgccaaggaacttgccaacatcctgaaataccacattggtgatgaaatcctggttagcggaggcatcggggccctggtgcggctaaagtctctccaaggtgacaagctggaagtcagcttgaaaaacaatgtggtgagtgtcaacaaggagcctgttgccgagcctgacatcatggccacaaatggcgtggtccatgtcatcaccaatgttctgcagcctccagccaacagacctcaggaaagaggggatgaacttgcagactctgcgcttgagatcttcaaacaagcatcagcgttttccagggcttcccagaggtctgtgcgactagcccctgtctatcaaaagttattagagaggatgaagcattag</t>
  </si>
  <si>
    <t>MALFVRLLALALALALGPAATLAGPAKSPYQLVLQHSRLRGRQHGPNVCAVQKVIGTNRKYFTNCKQWYQRKICGKSTVISYECCPGYEKVPGEKGCPAALPLSNLYETLGVVGSTTTQLYTDRTEKLRPEMEGPGSFTIFAPSNEAWASLPAEVLDSLVSNVNIELLNALRYHMVGRRVLTDELKHGMTLTSMYQNSNIQIHHYPNGIVTVNCARLLKADHHATNGVVHLIDKVISTITNNIQQIIEIEDTFETLRAAVAASGLNTMLEGNGQYTLLAPTNEAFEKIPSETLNRILGDPEALRDLLNNHILKSAMCAEAIVAGLSVETLEGTTLEVGCSGDMLTINGKAIISNKDILATNGVIHYIDELLIPDSAKTLFELAAESDVSTAIDLFRQAGLGNHLSGSERLTLLAPLNSVFKDGTPPIDAHTRNLLRNHIIKDQLASKYLYHGQTLETLGGKKLRVFVYRNSLCIENSCIAAHDKRGRYGTLFTMDRVLTPPMGTVMDVLKGDNRFSMLVAAIQSAGLTETLNREGVYTVFAPTNEAFRALPPRERSRLLGDAKELANILKYHIGDEILVSGGIGALVRLKSLQGDKLEVSLKNNVVSVNKEPVAEPDIMATNGVVHVITNVLQPPANRPQERGDELADSALEIFKQASAFSRASQRSVRLAPVYQKLLERMKH</t>
  </si>
  <si>
    <t>TGFBR2</t>
  </si>
  <si>
    <t>AAT3|FAA3|LDS1B|LDS2B|MFS2|RIIC|TAAD2|TGFR-2|TGFbeta-RII</t>
  </si>
  <si>
    <t>HGNC:11773|MIM:190182|Ensembl:ENSG00000163513|HPRD:01823|Vega:OTTHUMG00000130569</t>
  </si>
  <si>
    <t>3p22</t>
  </si>
  <si>
    <t>transforming growth factor, beta receptor II (70/80kDa)</t>
  </si>
  <si>
    <t>TGF-beta receptor type II|TGF-beta receptor type IIB|TGF-beta receptor type-2|TGF-beta type II receptor|tbetaR-II|transforming growth factor beta receptor type IIC|transforming growth factor, beta receptor II (70/80kDa) isoform 1|transforming growth factor, beta receptor II (70/80kDa) isoform 2|transforming growth factor-beta receptor type II</t>
  </si>
  <si>
    <t>atgggtcgggggctgctcaggggcctgtggccgctgcacatcgtcctgtggacgcgtatcgccagcacgatcccaccgcacgttcagaagtcggatgtggaaatggaggcccagaaagatgaaatcatctgccccagctgtaataggactgcccatccactgagacatattaataacgacatgatagtcactgacaacaacggtgcagtcaagtttccacaactgtgtaaattttgtgatgtgagattttccacctgtgacaaccagaaatcctgcatgagcaactgcagcatcacctccatctgtgagaagccacaggaagtctgtgtggctgtatggagaaagaatgacgagaacataacactagagacagtttgccatgaccccaagctcccctaccatgactttattctggaagatgctgcttctccaaagtgcattatgaaggaaaaaaaaaagcctggtgagactttcttcatgtgttcctgtagctctgatgagtgcaatgacaacatcatcttctcagaagaatataacaccagcaatcctgacttgttgctagtcatatttcaagtgacaggcatcagcctcctgccaccactgggagttgccatatctgtcatcatcatcttctactgctaccgcgttaaccggcagcagaagctgagttcaacctgggaaaccggcaagacgcggaagctcatggagttcagcgagcactgtgccatcatcctggaagatgaccgctctgacatcagctccacgtgtgccaacaacatcaaccacaacacagagctgctgcccattgagctggacaccctggtggggaaaggtcgctttgctgaggtctataaggccaagctgaagcagaacacttcagagcagtttgagacagtggcagtcaagatctttccctatgaggagtatgcctcttggaagacagagaaggacatcttctcagacatcaatctgaagcatgagaacatactccagttcctgacggctgaggagcggaagacggagttggggaaacaatactggctgatcaccgccttccacgccaagggcaacctacaggagtacctgacgcggcatgtcatcagctgggaggacctgcgcaagctgggcagctccctcgcccgggggattgctcacctccacagtgatcacactccatgtgggaggcccaagatgcccatcgtgcacagggacctcaagagctccaatatcctcgtgaagaacgacctaacctgctgcctgtgtgactttgggctttccctgcgtctggaccctactctgtctgtggatgacctggctaacagtgggcaggtgggaactgcaagatacatggctccagaagtcctagaatccaggatgaatttggagaatgttgagtccttcaagcagaccgatgtctactccatggctctggtgctctgggaaatgacatctcgctgtaatgcagtgggagaagtaaaagattatgagcctccatttggttccaaggtgcgggagcacccctgtgtcgaaagcatgaaggacaacgtgttgagagatcgagggcgaccagaaattcccagcttctggctcaaccaccagggcatccagatggtgtgtgagacgttgactgagtgctgggaccacgacccagaggcccgtctcacagcccagtgtgtggcagaacgcttcagtgagctggagcatctggacaggctctcggggaggagctgctcggaggagaagattcctgaagacggctccctaaacactaccaaatag</t>
  </si>
  <si>
    <t>MGRGLLRGLWPLHIVLWTRIASTIPPHVQKSDVEMEAQKDEIICPSCNRTAHPLRHINNDMIVTDNNGAVKFPQLCKFCDVRFSTCDNQKSCMSNCSITSICEKPQEVCVAVWRKNDENITLETVCHDPKLPYHDFILEDAASPKCIMKEKKKPGETFFMCSCSSDECNDNIIFSEEYNTSNPDLLLVIFQVTGISLLPPLGVAISVIIIFYCYRVNRQQKLSSTWETGKTRKLMEFSEHCAIILEDDRSDISSTCANNINHNTELLPIELDTLVGKGRFAEVYKAKLKQNTSEQFETVAVKIFPYEEYASWKTEKDIFSDINLKHENILQFLTAEERKTELGKQYWLITAFHAKGNLQEYLTRHVISWEDLRKLGSSLARGIAHLHSDHTPCGRPKMPIVHRDLKSSNILVKNDLTCCLCDFGLSLRLDPTLSVDDLANSGQVGTARYMAPEVLESRMNLENVESFKQTDVYSMALVLWEMTSRCNAVGEVKDYEPPFGSKVREHPCVESMKDNVLRDRGRPEIPSFWLNHQGIQMVCETLTECWDHDPEARLTAQCVAERFSELEHLDRLSGRSCSEEKIPEDGSLNTTK</t>
  </si>
  <si>
    <t>TGFBR3</t>
  </si>
  <si>
    <t>BGCAN|betaglycan</t>
  </si>
  <si>
    <t>HGNC:11774|MIM:600742|Ensembl:ENSG00000069702|HPRD:02846|Vega:OTTHUMG00000010097</t>
  </si>
  <si>
    <t>transforming growth factor, beta receptor III</t>
  </si>
  <si>
    <t>TGF-beta receptor type 3|TGF-beta receptor type III|TGFR-3|betaglycan proteoglycan|transforming growth factor beta receptor type 3</t>
  </si>
  <si>
    <t>atgacttcccattatgtgattgccatctttgccctgatgagctcctgtttagccactgcaggtccagagcctggtgcactgtgtgaactgtcacctgtcagtgcctcccatcctgtccaggccttgatggagagcttcactgttttgtcaggctgtgccagcagaggcacaactgggctgccacaggaggtgcatgtcctgaatctccgcactgcaggccaggggcctggccagctacagagagaggtcacacttcacctgaatcccatctcctcagtccacatccaccacaagtctgttgtgttcctgctcaactccccacaccccctggtgtggcatctgaagacagagagacttgccactggggtctccagactgtttttggtgtctgagggttctgtggtccagttttcatcagcaaacttctccttgacagcagaaacagaagaaaggaacttcccccatggaaatgaacatctgttaaattgggcccgaaaagagtatggagcagttacttcattcaccgaactcaagatagcaagaaacatttatattaaagtgggggaagatcaagtgttccctccaaagtgcaacatagggaagaattttctctcactcaattaccttgctgagtaccttcaacccaaagcagcagaagggtgtgtgatgtccagccagccccagaatgaggaagtacacatcatcgagctaatcacccccaactctaacccctacagtgctttccaggtggatataacaattgatataagaccttctcaagaggatcttgaagtggtcaaaaatctcatcctgatcttgaagtgcaaaaagtctgtcaactgggtgatcaaatcttttgatgttaagggaagcctgaaaattattgctcctaacagtattggctttggaaaagagagtgaaagatctatgacaatgaccaaatcaataagagatgacattccttcaacccaagggaatctggtgaagtgggctttggacaatggctatagtccaataacttcatacacaatggctcctgtggctaatagatttcatcttcggcttgaaaataatgaggagatgggagatgaggaagtccacactattcctcctgagctacggatcctgctggaccctggtgccctgcctgccctgcagaacccgcccatccggggaggggaaggccaaaatggaggccttccgtttcctttcccagatatttccaggagagtctggaatgaagagggagaagatgggctccctcggccaaaggaccctgtcattcccagcatacaactgtttcctggtctcagagagccagaagaggtgcaagggagcgtggatattgccctgtctgtcaaatgtgacaatgagaagatgatcgtggctgtagaaaaagattcttttcaggccagtggctactcggggatggacgtcaccctgttggatcctacctgcaaggccaagatgaatggcacacactttgttttggagtctcctctgaatggctgcggtactcggccccggtggtcagcccttgatggtgtggtctactataactccattgtgatacaggttccagcccttggggacagtagtggttggccagatggttatgaagatctggagtcaggtgataatggatttccgggagatatggatgaaggagatgcttccctgttcacccgacctgaaatcgtggtgtttaattgcagccttcagcaggtgaggaaccccagcagcttccaggaacagccccacggaaacatcaccttcaacatggagctatacaacactgacctctttttggtgccctcccagggcgtcttctctgtgccagagaatggacacgtttatgttgaggtatctgttactaaggctgaacaagaactgggatttgccatccaaacgtgctttatctctccatattcgaaccctgataggatgtctcattacaccattattgagaatatttgtcctaaagatgaatctgtgaaattctacagtcccaagagagtgcactttcctatcccgcaagctgacatggataagaagcgattcagctttgtcttcaagcctgtcttcaacacctcactgctctttctacagtgtgagctgacgctgtgtacgaagatggagaagcacccccagaagttgcctaagtgtgtgcctcctgacgaagcctgcacctcgctggacgcctcgataatctgggccatgatgcagaataagaagacgttcactaagccccttgctgtgatccaccatgaagcagaatctaaagaaaaaggtccaagcatgaaggaaccaaatccaatttctccaccaattttccatggtctggacaccctaaccgtgatgggcattgcgtttgcagcctttgtgatcggagcactcctgacgggggccttgtggtacatctattctcacacaggggagacagcaggaaggcagcaagtccccacctccccgccagcctcggaaaacagcagtgctgcccacagcatcggcagcacgcagagcacgccttgctccagcagcagcacggcctag</t>
  </si>
  <si>
    <t>MTSHYVIAIFALMSSCLATAGPEPGALCELSPVSASHPVQALMESFTVLSGCASRGTTGLPQEVHVLNLRTAGQGPGQLQREVTLHLNPISSVHIHHKSVVFLLNSPHPLVWHLKTERLATGVSRLFLVSEGSVVQFSSANFSLTAETEERNFPHGNEHLLNWARKEYGAVTSFTELKIARNIYIKVGEDQVFPPKCNIGKNFLSLNYLAEYLQPKAAEGCVMSSQPQNEEVHIIELITPNSNPYSAFQVDITIDIRPSQEDLEVVKNLILILKCKKSVNWVIKSFDVKGSLKIIAPNSIGFGKESERSMTMTKSIRDDIPSTQGNLVKWALDNGYSPITSYTMAPVANRFHLRLENNEEMGDEEVHTIPPELRILLDPGALPALQNPPIRGGEGQNGGLPFPFPDISRRVWNEEGEDGLPRPKDPVIPSIQLFPGLREPEEVQGSVDIALSVKCDNEKMIVAVEKDSFQASGYSGMDVTLLDPTCKAKMNGTHFVLESPLNGCGTRPRWSALDGVVYYNSIVIQVPALGDSSGWPDGYEDLESGDNGFPGDMDEGDASLFTRPEIVVFNCSLQQVRNPSSFQEQPHGNITFNMELYNTDLFLVPSQGVFSVPENGHVYVEVSVTKAEQELGFAIQTCFISPYSNPDRMSHYTIIENICPKDESVKFYSPKRVHFPIPQADMDKKRFSFVFKPVFNTSLLFLQCELTLCTKMEKHPQKLPKCVPPDEACTSLDASIIWAMMQNKKTFTKPLAVIHHEAESKEKGPSMKEPNPISPPIFHGLDTLTVMGIAFAAFVIGALLTGALWYIYSHTGETAGRQQVPTSPPASENSSAAHSIGSTQSTPCSSSSTA</t>
  </si>
  <si>
    <t>THBD</t>
  </si>
  <si>
    <t>AHUS6|BDCA3|CD141|THRM|TM</t>
  </si>
  <si>
    <t>HGNC:11784|MIM:188040|Ensembl:ENSG00000178726|HPRD:01764|Vega:OTTHUMG00000032053</t>
  </si>
  <si>
    <t>20p11.2</t>
  </si>
  <si>
    <t>thrombomodulin</t>
  </si>
  <si>
    <t>CD141 antigen|fetomodulin</t>
  </si>
  <si>
    <t>atgcttggggtcctggtccttggcgcgctggccctggccggcctggggttccccgcacccgcagagccgcagccgggtggcagccagtgcgtcgagcacgactgcttcgcgctctacccgggccccgcgaccttcctcaatgccagtcagatctgcgacggactgcggggccacctaatgacagtgcgctcctcggtggctgccgatgtcatttccttgctactgaacggcgacggcggcgttggccgccggcgcctctggatcggcctgcagctgccacccggctgcggcgaccccaagcgcctcgggcccctgcgcggcttccagtgggttacgggagacaacaacaccagctatagcaggtgggcacggctcgacctcaatggggctcccctctgcggcccgttgtgcgtcgctgtctccgctgctgaggccactgtgcccagcgagccgatctgggaggagcagcagtgcgaagtgaaggccgatggcttcctctgcgagttccacttcccagccacctgcaggccactggctgtggagcccggcgccgcggctgccgccgtctcgatcacctacggcaccccgttcgcggcccgcggagcggacttccaggcgctgccggtgggcagctccgccgcggtggctcccctcggcttacagctaatgtgcaccgcgccgcccggagcggtccaggggcactgggccagggaggcgccgggcgcttgggactgcagcgtggagaacggcggctgcgagcacgcgtgcaatgcgatccctggggctccccgctgccagtgcccagccggcgccgccctgcaggcagacgggcgctcctgcaccgcatccgcgacgcagtcctgcaacgacctctgcgagcacttctgcgttcccaaccccgaccagccgggctcctactcgtgcatgtgcgagaccggctaccggctggcggccgaccaacaccggtgcgaggacgtggatgactgcatactggagcccagtccgtgtccgcagcgctgtgtcaacacacagggtggcttcgagtgccactgctaccctaactacgacctggtggacggcgagtgtgtggagcccgtggacccgtgcttcagagccaactgcgagtaccagtgccagcccctgaaccaaactagctacctctgcgtctgcgccgagggcttcgcgcccattccccacgagccgcacaggtgccagatgttttgcaaccagactgcctgtccagccgactgcgaccccaacacccaggctagctgtgagtgccctgaaggctacatcctggacgacggtttcatctgcacggacatcgacgagtgcgaaaacggcggcttctgctccggggtgtgccacaacctccccggtaccttcgagtgcatctgcgggcccgactcggcccttgcccgccacattggcaccgactgtgactccggcaaggtggacggtggcgacagcggctctggcgagcccccgcccagcccgacgcccggctccaccttgactcctccggccgtggggctcgtgcattcgggcttgctcataggcatctccatcgcgagcctgtgcctggtggtggcgcttttggcgctcctctgccacctgcgcaagaagcagggcgccgccagggccaagatggagtacaagtgcgcggccccttccaaggaggtagtgctgcagcacgtgcggaccgagcggacgccgcagagactctga</t>
  </si>
  <si>
    <t>MLGVLVLGALALAGLGFPAPAEPQPGGSQCVEHDCFALYPGPATFLNASQICDGLRGHLMTVRSSVAADVISLLLNGDGGVGRRRLWIGLQLPPGCGDPKRLGPLRGFQWVTGDNNTSYSRWARLDLNGAPLCGPLCVAVSAAEATVPSEPIWEEQQCEVKADGFLCEFHFPATCRPLAVEPGAAAAAVSITYGTPFAARGADFQALPVGSSAAVAPLGLQLMCTAPPGAVQGHWAREAPGAWDCSVENGGCEHACNAIPGAPRCQCPAGAALQADGRSCTASATQSCNDLCEHFCVPNPDQPGSYSCMCETGYRLAADQHRCEDVDDCILEPSPCPQRCVNTQGGFECHCYPNYDLVDGECVEPVDPCFRANCEYQCQPLNQTSYLCVCAEGFAPIPHEPHRCQMFCNQTACPADCDPNTQASCECPEGYILDDGFICTDIDECENGGFCSGVCHNLPGTFECICGPDSALARHIGTDCDSGKVDGGDSGSGEPPPSPTPGSTLTPPAVGLVHSGLLIGISIASLCLVVALLALLCHLRKKQGAARAKMEYKCAAPSKEVVLQHVRTERTPQRL</t>
  </si>
  <si>
    <t>THBS1</t>
  </si>
  <si>
    <t>THBS|THBS-1|TSP|TSP-1|TSP1</t>
  </si>
  <si>
    <t>HGNC:11785|MIM:188060|Ensembl:ENSG00000137801|HPRD:01765|Vega:OTTHUMG00000133665</t>
  </si>
  <si>
    <t>thrombospondin 1</t>
  </si>
  <si>
    <t>thrombospondin-1|thrombospondin-1p180</t>
  </si>
  <si>
    <t>atggggctggcctggggactaggcgtcctgttcctgatgcatgtgtgtggcaccaaccgcattccagagtctggcggagacaacagcgtgtttgacatctttgaactcaccggggccgcccgcaaggggtctgggcgccgactggtgaagggccccgacccttccagcccagctttccgcatcgaggatgccaacctgatcccccctgtgcctgatgacaagttccaagacctggtggatgctgtgcgggcagaaaagggtttcctccttctggcatccctgaggcagatgaagaagacccggggcacgctgctggccctggagcggaaagaccactctggccaggtcttcagcgtggtgtccaatggcaaggcgggcaccctggacctcagcctgaccgtccaaggaaagcagcacgtggtgtctgtggaagaagctctcctggcaaccggccagtggaagagcatcaccctgtttgtgcaggaagacagggcccagctgtacatcgactgtgaaaagatggagaatgctgagttggacgtccccatccaaagcgtcttcaccagagacctggccagcatcgccagactccgcatcgcaaaggggggcgtcaatgacaatttccagggggtgctgcagaatgtgaggtttgtctttggaaccacaccagaagacatcctcaggaacaaaggctgctccagctctaccagtgtcctcctcacccttgacaacaacgtggtgaatggttccagccctgccatccgcactaactacattggccacaagacaaaggacttgcaagccatctgcggcatctcctgtgatgagctgtccagcatggtcctggaactcaggggcctgcgcaccattgtgaccacgctgcaggacagcatccgcaaagtgactgaagagaacaaagagttggccaatgagctgaggcggcctcccctatgctatcacaacggagttcagtacagaaataacgaggaatggactgttgatagctgcactgagtgtcactgtcagaactcagttaccatctgcaaaaaggtgtcctgccccatcatgccctgctccaatgccacagttcctgatggagaatgctgtcctcgctgttggcccagcgactctgcggacgatggctggtctccatggtccgagtggacctcctgttctacgagctgtggcaatggaattcagcagcgcggccgctcctgcgatagcctcaacaaccgatgtgagggctcctcggtccagacacggacctgccacattcaggagtgtgacaagagatttaaacaggatggtggctggagccactggtccccgtggtcatcttgttctgtgacatgtggtgatggtgtgatcacaaggatccggctctgcaactctcccagcccccagatgaacgggaaaccctgtgaaggcgaagcgcgggagaccaaagcctgcaagaaagacgcctgccccatcaatggaggctggggtccttggtcaccatgggacatctgttctgtcacctgtggaggaggggtacagaaacgtagtcgtctctgcaacaaccccacaccccagtttggaggcaaggactgcgttggtgatgtaacagaaaaccagatctgcaacaagcaggactgtccaattgatggatgcctgtccaatccctgctttgccggcgtgaagtgtactagctaccctgatggcagctggaaatgtggtgcttgtccccctggttacagtggaaatggcatccagtgcacagatgttgatgagtgcaaagaagtgcctgatgcctgcttcaaccacaatggagagcaccggtgtgagaacacggaccccggctacaactgcctgccctgccccccacgcttcaccggctcacagcccttcggccagggtgtcgaacatgccacggccaacaaacaggtgtgcaagccccgtaacccctgcacggatgggacccacgactgcaacaagaacgccaagtgcaactacctgggccactatagcgaccccatgtaccgctgcgagtgcaagcctggctacgctggcaatggcatcatctgcggggaggacacagacctggatggctggcccaatgagaacctggtgtgcgtggccaatgcgacttaccactgcaaaaaggataattgccccaaccttcccaactcagggcaggaagactatgacaaggatggaattggtgatgcctgtgatgatgacgatgacaatgataaaattccagatgacagggacaactgtccattccattacaacccagctcagtatgactatgacagagatgatgtgggagaccgctgtgacaactgtccctacaaccacaacccagatcaggcagacacagacaacaatggggaaggagacgcctgtgctgcagacattgatggagacggtatcctcaatgaacgggacaactgccagtacgtctacaatgtggaccagagagacactgatatggatggggttggagatcagtgtgacaattgccccttggaacacaatccggatcagctggactctgactcagaccgcattggagatacctgtgacaacaatcaggatattgatgaagatggccaccagaacaatctggacaactgtccctatgtgcccaatgccaaccaggctgaccatgacaaagatggcaagggagatgcctgtgaccacgatgatgacaacgatggcattcctgatgacaaggacaactgcagactcgtgcccaatcccgaccagaaggactctgacggcgatggtcgaggtgatgcctgcaaagatgattttgaccatgacagtgtgccagacatcgatgacatctgtcctgagaatgttgacatcagtgagaccgatttccgccgattccagatgattcctctggaccccaaagggacatcccaaaatgaccctaactgggttgtacgccatcagggtaaagaactcgtccagactgtcaactgtgatcctggactcgctgtaggttatgatgagtttaatgctgtggacttcagtggcaccttcttcatcaacaccgaaagggacgatgactatgctggatttgtctttggctaccagtccagcagccgcttttatgttgtgatgtggaagcaagtcacccagtcctactgggacaccaaccccacgagggctcagggatactcgggcctttctgtgaaagttgtaaactccaccacagggcctggcgagcacctgcggaacgccctgtggcacacaggaaacacccctggccaggtgcgcaccctgtggcatgaccctcgtcacataggctggaaagatttcaccgcctacagatggcgtctcagccacaggccaaagacgggtttcattagagtggtgatgtatgaagggaagaaaatcatggctgactcaggacccatctatgataaaacctatgctggtggtagactagggttgtttgtcttctctcaagaaatggtgttcttctctgacctgaaatacgaatgtagagatccctaa</t>
  </si>
  <si>
    <t>MGLAWGLGVLFLMHVCGTNRIPESGGDNSVFDIFELTGAARKGSGRRLVKGPDPSSPAFRIEDANLIPPVPDDKFQDLVDAVRAEKGFLLLASLRQMKKTRGTLLALERKDHSGQVFSVVSNGKAGTLDLSLTVQGKQHVVSVEEALLATGQWKSITLFVQEDRAQLYIDCEKMENAELDVPIQSVFTRDLASIARLRIAKGGVNDNFQGVLQNVRFVFGTTPEDILRNKGCSSSTSVLLTLDNNVVNGSSPAIRTNYIGHKTKDLQAICGISCDELSSMVLELRGLRTIVTTLQDSIRKVTEENKELANELRRPPLCYHNGVQYRNNEEWTVDSCTECHCQNSVTICKKVSCPIMPCSNATVPDGECCPRCWPSDSADDGWSPWSEWTSCSTSCGNGIQQRGRSCDSLNNRCEGSSVQTRTCHIQECDKRFKQDGGWSHWSPWSSCSVTCGDGVITRIRLCNSPSPQMNGKPCEGEARETKACKKDACPINGGWGPWSPWDICSVTCGGGVQKRSRLCNNPTPQFGGKDCVGDVTENQICNKQDCPIDGCLSNPCFAGVKCTSYPDGSWKCGACPPGYSGNGIQCTDVDECKEVPDACFNHNGEHRCENTDPGYNCLPCPPRFTGSQPFGQGVEHATANKQVCKPRNPCTDGTHDCNKNAKCNYLGHYSDPMYRCECKPGYAGNGIICGEDTDLDGWPNENLVCVANATYHCKKDNCPNLPNSGQEDYDKDGIGDACDDDDDNDKIPDDRDNCPFHYNPAQYDYDRDDVGDRCDNCPYNHNPDQADTDNNGEGDACAADIDGDGILNERDNCQYVYNVDQRDTDMDGVGDQCDNCPLEHNPDQLDSDSDRIGDTCDNNQDIDEDGHQNNLDNCPYVPNANQADHDKDGKGDACDHDDDNDGIPDDKDNCRLVPNPDQKDSDGDGRGDACKDDFDHDSVPDIDDICPENVDISETDFRRFQMIPLDPKGTSQNDPNWVVRHQGKELVQTVNCDPGLAVGYDEFNAVDFSGTFFINTERDDDYAGFVFGYQSSSRFYVVMWKQVTQSYWDTNPTRAQGYSGLSVKVVNSTTGPGEHLRNALWHTGNTPGQVRTLWHDPRHIGWKDFTAYRWRLSHRPKTGFIRVVMYEGKKIMADSGPIYDKTYAGGRLGLFVFSQEMVFFSDLKYECRDP</t>
  </si>
  <si>
    <t>THRB</t>
  </si>
  <si>
    <t>C-ERBA-2|C-ERBA-BETA|ERBA2|GRTH|NR1A2|PRTH|THR1|THRB1|THRB2</t>
  </si>
  <si>
    <t>HGNC:11799|MIM:190160|Ensembl:ENSG00000151090|HPRD:07521|Vega:OTTHUMG00000130478</t>
  </si>
  <si>
    <t>3p24.2</t>
  </si>
  <si>
    <t>thyroid hormone receptor, beta</t>
  </si>
  <si>
    <t>nuclear receptor subfamily 1 group A member 2|oncogene ERBA2|thyroid hormone nuclear receptor beta variant 1|thyroid hormone receptor beta|thyroid hormone receptor beta 1|thyroid hormone receptor, beta (erythroblastic leukemia viral (v-erb-a) oncogene homolog 2, avian)</t>
  </si>
  <si>
    <t>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</t>
  </si>
  <si>
    <t>MTPNSMTENGLTAWDKPKHCPDREHDWKLVGMSEACLHRKSHSERRSTLKNEQSSPHLIQTTWTSSIFHLDHDDVNDQSVSSAQTFQTEEKKCKGYIPSYLDKDELCVVCGDKATGYHYRCITCEGCKGFFRRTIQKNLHPSYSCKYEGKCVIDKVTRNQCQECRFKKCIYVGMATDLVLDDSKRLAKRKLIEENREKRRREELQKSIGHKPEPTDEEWELIKTVTEAHVATNAQGSHWKQKRKFLPEDIGQAPIVNAPEGGKVDLEAFSHFTKIITPAITRVVDFAKKLPMFCELPCEDQIILLKGCCMEIMSLRAAVRYDPESETLTLNGEMAVTRGQLKNGGLGVVSDAIFDLGMSLSSFNLDDTEVALLQAVLLMSSDRPGLACVERIEKYQDSFLLAFEHYINYRKHHVTHFWPKLLMKVTDLRMIGACHASRFLHMKVECPTELFPPLFLEVFED</t>
  </si>
  <si>
    <t>THY1</t>
  </si>
  <si>
    <t>CD90</t>
  </si>
  <si>
    <t>HGNC:11801|MIM:188230|Ensembl:ENSG00000154096|HPRD:01769|HPRD:11283|Vega:OTTHUMG00000166202</t>
  </si>
  <si>
    <t>Thy-1 cell surface antigen</t>
  </si>
  <si>
    <t>CDw90|Thy-1 T-cell antigen|thy-1 antigen|thy-1 membrane glycoprotein</t>
  </si>
  <si>
    <t>atgaacctggccatcagcatcgctctcctgctaacagtcttgcaggtctcccgagggcagaaggtgaccagcctaacggcctgcctagtggaccagagccttcgtctggactgccgccatgagaataccagcagttcacccatccagtacgagttcagcctgacccgtgagacaaagaagcacgtgctctttggcactgtgggggtgcctgagcacacataccgctcccgaaccaacttcaccagcaaatacaacatgaaggtcctctacttatccgccttcactagcaaggacgagggcacctacacgtgtgcactccaccactctggccattccccacccatctcctcccagaacgtcacagtgctcagagacaaactggtcaagtgtgagggcatcagcctgctggctcagaacacctcgtggctgctgctgctcctgctctccctctccctcctccaggccacggatttcatgtccctgtga</t>
  </si>
  <si>
    <t>MNLAISIALLLTVLQVSRGQKVTSLTACLVDQSLRLDCRHENTSSSPIQYEFSLTRETKKHVLFGTVGVPEHTYRSRTNFTSKYNMKVLYLSAFTSKDEGTYTCALHHSGHSPPISSQNVTVLRDKLVKCEGISLLAQNTSWLLLLLLSLSLLQATDFMSL</t>
  </si>
  <si>
    <t>KLF10</t>
  </si>
  <si>
    <t>EGRA|TIEG|TIEG1</t>
  </si>
  <si>
    <t>HGNC:11810|MIM:601878|Ensembl:ENSG00000155090|HPRD:03527|Vega:OTTHUMG00000164735</t>
  </si>
  <si>
    <t>8q22.2</t>
  </si>
  <si>
    <t>Kruppel-like factor 10</t>
  </si>
  <si>
    <t>EGR-alpha|Krueppel-like factor 10|TGFB inducible early growth response|TGFB-inducible early growth response protein 1|TIEG-1|transforming growth factor-beta-inducible early growth response protein 1</t>
  </si>
  <si>
    <t>atggaggaaagaatggaaatgatttctgaaaggccaaaagagagtatgtattcctggaacaaaactgcagagaaaagtgattttgaagctgtagaagcacttatgtcaatgagctgcagttggaagtctgattttaagaaatacgttgaaaacagacctgttacaccagtatctgatttgtcagaggaagagaatctgcttccgggaacacctgattttcatacaatcccagcattttgtttgactccaccttacagtccttctgactttgaaccctctcaagtgtcaaatctgatggcaccagcgccatctactgtacacttcaagtcactctcagatactgccaaacctcacattgccgcacctttcaaagaggaagaaaagagcccagtatctgcccccaaactccccaaagctcaggcaacaagtgtgattcgtcatacagctgatgcccagctatgtaaccaccagacctgcccaatgaaagcagccagcatcctcaactatcagaacaattcttttagaagaagaacccacctaaatgttgaggctgcaagaaagaacataccatgtgccgctgtgtcaccaaacagatccaaatgtgagagaaacacagtggcagatgttgatgagaaagcaagtgctgcactttatgacttttctgtgccttcctcagagacggtcatctgcaggtctcagccagcccctgtgtccccacaacagaagtcagtgttggtctctccacctgcagtatctgcagggggagtgccacctatgccggtcatctgccagatggttccccttcctgccaacaaccctgttgtgacaacagtcgttcccagcactcctcccagccagccaccagccgtttgcccccctgttgtgttcatgggcacacaagtccccaaaggcgctgtcatgtttgtggtaccccagcccgttgtgcagagttcaaagcctccggtggtgagcccgaatggcaccagactctctcccattgcccctgctcctgggttttccccttcagcagcaaaagtcactcctcagattgattcatcaaggataaggagtcacatctgtagccacccaggatgtggcaagacatactttaaaagttcccatctgaaggcccacacgaggacgcacacaggagaaaagcctttcagctgtagctggaaaggttgtgaaaggaggtttgcccgttctgatgaactgtccagacacaggcgaacccacacgggtgagaagaaatttgcgtgccccatgtgtgaccggcggttcatgaggagtgaccatttgaccaagcatgcccggcgccatctatcagccaagaagctaccaaactggcagatggaagtgagcaagctaaatgacattgctctacctccaacccctgctcccacacagtga</t>
  </si>
  <si>
    <t>MEERMEMISERPKESMYSWNKTAEKSDFEAVEALMSMSCSWKSDFKKYVENRPVTPVSDLSEEENLLPGTPDFHTIPAFCLTPPYSPSDFEPSQVSNLMAPAPSTVHFKSLSDTAKPHIAAPFKEEEKSPVSAPKLPKAQATSVIRHTADAQLCNHQTCPMKAASILNYQNNSFRRRTHLNVEAARKNIPCAAVSPNRSKCERNTVADVDEKASAALYDFSVPSSETVICRSQPAPVSPQQKSVLVSPPAVSAGGVPPMPVICQMVPLPANNPVVTTVVPSTPPSQPPAVCPPVVFMGTQVPKGAVMFVVPQPVVQSSKPPVVSPNGTRLSPIAPAPGFSPSAAKVTPQIDSSRIRSHICSHPGCGKTYFKSSHLKAHTRTHTGEKPFSCSWKGCERRFARSDELSRHRRTHTGEKKFACPMCDRRFMRSDHLTKHARRHLSAKKLPNWQMEVSKLNDIALPPTPAPTQ</t>
  </si>
  <si>
    <t>TIMP3</t>
  </si>
  <si>
    <t>HSMRK222|K222|K222TA2|SFD</t>
  </si>
  <si>
    <t>HGNC:11822|MIM:188826|Ensembl:ENSG00000100234|HPRD:01785|Vega:OTTHUMG00000030784</t>
  </si>
  <si>
    <t>22q12.1-q13.2|22q12.3</t>
  </si>
  <si>
    <t>TIMP metallopeptidase inhibitor 3</t>
  </si>
  <si>
    <t>MIG-5 protein|TIMP-3|metalloproteinase inhibitor 3|protein MIG-5|tissue inhibitor of metalloproteinases 3</t>
  </si>
  <si>
    <t>atgaccccttggctcgggctcatcgtgctcctgggcagctggagcctgggggactggggcgccgaggcgtgcacatgctcgcccagccacccccaggacgccttctgcaactccgacatcgtgatccgggccaaggtggtggggaagaagctggtaaaggaggggcccttcggcacgctggtctacaccatcaagcagatgaagatgtaccgaggcttcaccaagatgccccatgtgcagtacatccatacggaagcttccgagagtctctgtggccttaagctggaggtcaacaagtaccagtacctgctgacaggtcgcgtctatgatggcaagatgtacacggggctgtgcaacttcgtggagaggtgggaccagctcaccctctcccagcgcaaggggctgaactatcggtatcacctgggttgtaactgcaagatcaagtcctgctactacctgccttgctttgtgacttccaagaacgagtgtctctggaccgacatgctctccaatttcggttaccctggctaccagtccaaacactacgcctgcatccggcagaagggcggctactgcagctggtaccgaggatgggcccccccggataaaagcatcatcaatgccacagacccctga</t>
  </si>
  <si>
    <t>MTPWLGLIVLLGSWSLGDWGAEACTCSPSHPQDAFCNSDIVIRAKVVGKKLVKEGPFGTLVYTIKQMKMYRGFTKMPHVQYIHTEASESLCGLKLEVNKYQYLLTGRVYDGKMYTGLCNFVERWDQLTLSQRKGLNYRYHLGCNCKIKSCYYLPCFVTSKNECLWTDMLSNFGYPGYQSKHYACIRQKGGYCSWYRGWAPPDKSIINATDP</t>
  </si>
  <si>
    <t>TNFAIP3</t>
  </si>
  <si>
    <t>A20|OTUD7C|TNFA1P2</t>
  </si>
  <si>
    <t>HGNC:11896|MIM:191163|Ensembl:ENSG00000118503|HPRD:01857|Vega:OTTHUMG00000015664</t>
  </si>
  <si>
    <t>6q23</t>
  </si>
  <si>
    <t>tumor necrosis factor, alpha-induced protein 3</t>
  </si>
  <si>
    <t>OTU domain-containing protein 7C|TNF alpha-induced protein 3|TNFAIP3 (A20)|putative DNA-binding protein A20|tumor necrosis factor alpha-induced protein 3|tumor necrosis factor inducible protein A20|zinc finger protein A20</t>
  </si>
  <si>
    <t>atggctgaacaagtccttcctcaggctttgtatttgagcaatatgcggaaagctgtgaagatacgggagagaactccagaagacatttttaaacctactaatgggatcattcatcattttaaaaccatgcaccgatacacactggaaatgttcagaacttgccagttttgtcctcagtttcgggagatcatccacaaagccctcatcgacagaaacatccaggccaccctggaaagccagaagaaactcaactggtgtcgagaagtccggaagcttgtggcgctgaaaacgaacggtgacggcaattgcctcatgcatgccacttctcagtacatgtggggcgttcaggacacagacttggtactgaggaaggcgctgttcagcacgctcaaggaaacagacacacgcaactttaaattccgctggcaactggagtctctcaaatctcaggaatttgttgaaacggggctttgctatgatactcggaactggaatgatgaatgggacaatcttatcaaaatggcttccacagacacacccatggcccgaagtggacttcagtacaactcactggaagaaatacacatatttgtcctttgcaacatcctcagaaggccaatcattgtcatttcagacaaaatgctaagaagtttggaatcaggttccaatttcgcccctttgaaagtgggtggaatttacttgcctctccactggcctgcccaggaatgctacagataccccattgttctcggctatgacagccatcattttgtacccttggtgaccctgaaggacagtgggcctgaaatccgagctgttccacttgttaacagagaccggggaagatttgaagacttaaaagttcactttttgacagatcctgaaaatgagatgaaggagaagctcttaaaagagtacttaatggtgatagaaatccccgtccaaggctgggaccatggcacaactcatctcatcaatgccgcaaagttggatgaagctaacttaccaaaagaaatcaatctggtagatgattactttgaacttgttcagcatgagtacaagaaatggcaggaaaacagcgagcaggggaggagagaggggcacgcccagaatcccatggaaccttccgtgccccagctttctctcatggatgtaaaatgtgaaacgcccaactgccccttcttcatgtctgtgaacacccagcctttatgccatgagtgctcagagaggcggcaaaagaatcaaaacaaactcccaaagctgaactccaagccgggccctgaggggctccctggcatggcgctcggggcctctcggggagaagcctatgagcccttggcgtggaaccctgaggagtccactggggggcctcattcggccccaccgacagcacccagcccttttctgttcagtgagaccactgccatgaagtgcaggagccccggctgccccttcacactgaatgtgcagcacaacggattttgtgaacgttgccacaacgcccggcaacttcacgccagccacgccccagaccacacaaggcacttggatcccgggaagtgccaagcctgcctccaggatgttaccaggacatttaatgggatctgcagtacttgcttcaaaaggactacagcagaggcctcctccagcctcagcaccagcctccctccttcctgtcaccagcgttccaagtcagatccctcgcggctcgtccggagcccctccccgcattcttgccacagagctggaaacgacgcccctgctggctgcctgtctcaagctgcacggactcctggggacaggacggggacgagcaagtgcagaaaagccggctgcgtgtattttgggactccagaaaacaagggcttttgcacactgtgtttcatcgagtacagagaaaacaaacattttgctgctgcctcagggaaagtcagtcccacagcgtccaggttccagaacaccattccgtgcctggggagggaatgcggcacccttggaagcaccatgtttgaaggatactgccagaagtgtttcattgaagctcagaatcagagatttcatgaggccaaaaggacagaagagcaactgagatcgagccagcgcagagatgtgcctcgaaccacacaaagcacctcaaggcccaagtgcgcccgggcctcctgcaagaacatcctggcctgccgcagcgaggagctctgcatggagtgtcagcatcccaaccagaggatgggccctggggcccaccggggtgagcctgcccccgaagacccccccaagcagcgttgccgggcccccgcctgtgatcattttggcaatgccaagtgcaacggctactgcaacgaatgctttcagttcaagcagatgtatggctaa</t>
  </si>
  <si>
    <t>MAEQVLPQALYLSNMRKAVKIRERTPEDIFKPTNGIIHHFKTMHRYTLEMFRTCQFCPQFREIIHKALIDRNIQATLESQKKLNWCREVRKLVALKTNGDGNCLMHATSQYMWGVQDTDLVLRKALFSTLKETDTRNFKFRWQLESLKSQEFVETGLCYDTRNWNDEWDNLIKMASTDTPMARSGLQYNSLEEIHIFVLCNILRRPIIVISDKMLRSLESGSNFAPLKVGGIYLPLHWPAQECYRYPIVLGYDSHHFVPLVTLKDSGPEIRAVPLVNRDRGRFEDLKVHFLTDPENEMKEKLLKEYLMVIEIPVQGWDHGTTHLINAAKLDEANLPKEINLVDDYFELVQHEYKKWQENSEQGRREGHAQNPMEPSVPQLSLMDVKCETPNCPFFMSVNTQPLCHECSERRQKNQNKLPKLNSKPGPEGLPGMALGASRGEAYEPLAWNPEESTGGPHSAPPTAPSPFLFSETTAMKCRSPGCPFTLNVQHNGFCERCHNARQLHASHAPDHTRHLDPGKCQACLQDVTRTFNGICSTCFKRTTAEASSSLSTSLPPSCHQRSKSDPSRLVRSPSPHSCHRAGNDAPAGCLSQAARTPGDRTGTSKCRKAGCVYFGTPENKGFCTLCFIEYRENKHFAAASGKVSPTASRFQNTIPCLGRECGTLGSTMFEGYCQKCFIEAQNQRFHEAKRTEEQLRSSQRRDVPRTTQSTSRPKCARASCKNILACRSEELCMECQHPNQRMGPGAHRGEPAPEDPPKQRCRAPACDHFGNAKCNGYCNECFQFKQMYG</t>
  </si>
  <si>
    <t>TP53</t>
  </si>
  <si>
    <t>LFS1|P53|TRP53</t>
  </si>
  <si>
    <t>HGNC:11998|MIM:191170|Ensembl:ENSG00000141510|HPRD:01859|Vega:OTTHUMG00000162125</t>
  </si>
  <si>
    <t>tumor protein p53</t>
  </si>
  <si>
    <t>antigen NY-CO-13|cellular tumor antigen p53|p53 tumor suppressor|phosphoprotein p53|transformation-related protein 53|tumor suppressor TP53</t>
  </si>
  <si>
    <t>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</si>
  <si>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</si>
  <si>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TP53BP2</t>
  </si>
  <si>
    <t>53BP2|ASPP2|BBP|P53BP2|PPP1R13A</t>
  </si>
  <si>
    <t>HGNC:12000|MIM:602143|Ensembl:ENSG00000143514|HPRD:11803|Vega:OTTHUMG00000037379</t>
  </si>
  <si>
    <t>tumor protein p53 binding protein, 2</t>
  </si>
  <si>
    <t>BCL2-binding protein|apoptosis-stimulating of p53 protein 2|apoptosis-stimulating protein of p53, 2|renal carcinoma antigen NY-REN-51|tumor suppressor p53-binding protein 2</t>
  </si>
  <si>
    <t>atgcggttcgggtccaagatgatgccgatgtttcttaccgtgtatctcagtaacaatgagcagcacttcacagaagttccagttactccagaaacaatatgcagagacgtggtggatctgtgcaaagaacccggcgagagtgattgccatttggctgaagtgtggtgtggctctgaacgtccagttgcggataatgagcgaatgtttgatgttcttcaacgatttggaagtcagaggaacgaagttcgcttcttccttcgtcatgaacgcccccctggcagggacattgtgagtggaccaagatctcaggatccaagtttaaaaagaaatggtgtaaaagttcctggtgaatatcgaagaaaggagaacggtgttaatagtcctaggatggatctgactcttgctgaacttcaggaaatggcatctcgccagcagcaacagattgaagcccagcaacaattgctggcaactaaggaacagcgcttaaagtttttgaaacaacaagatcagcgacaacagcaacaagttgctgagcaggagaaacttaaaaggctaaaagaaatagctgagaatcaggaagctaagctaaaaaaagtgagagcacttaaaggccacgtggaacagaagagactaagcaatgggaaacttgtggaggaaattgaacagatgaataatttgttccagcaaaaacagagggagctcgtcctggctgtgtcaaaagtagaagaactgaccaggcagctagagatgctcaagaacggcaggatcgacagccaccatgacaatcagtctgcagtggctgagcttgatcgcctctataaggagctgcagctaagaaacaaattgaatcaagagcagaatgccaagctacaacaacagagggagtgtttgaataagcgtaattcagaagtggcagtcatggataagcgtgttaatgagctgagggaccggctgtggaagaagaaggcagctctacagcaaaaagaaaatctaccagtttcatctgatggaaatcttccccagcaagccgcgtcagccccaagccgtgtggctgcagtaggtccctatatccagtcgtctactatgcctcggatgccctcaaggcctgaattgctggtgaagccagccctgccggatggttccttggtcattcaggcttcagaggggccgatgaaaatacagacactgcccaacatgagatctggggctgcttcacaaactaaaggctctaaaatccatccagttggccctgattggagtccttcaaatgcagatcttttcccaagccaaggctctgcttctgtacctcaaagcactgggaatgctctggatcaagttgatgatggagaggttccgctgagggagaaagagaagaaagtgcgtccgttctcaatgtttgatgcagtagaccagtccaatgccccaccttcctttggtactctgaggaagaaccagagcagtgaagatatcttgcgggatgctcaggttgcaaataaaaatgtggctaaagtaccacctcctgttcctacaaaaccaaaacagattaatttgccttattttggacaaactaatcagccaccttcagacattaagccagacggaagttctcagcagttgtcaacagttgttccgtccatgggaactaaaccaaaaccagcagggcagcagccgagagtgctgctatctcccagcataccttcggttggccaagaccagaccctttctccaggttctaagcaagaaagtccacctgctgctgccgtccggccctttactccccagccttccaaagacaccttacttccacccttcagaaaaccccagaccgtggcagcaagttcaatatattccatgtatacgcaacagcaggcgccaggaaaaaacttccagcaggctgtgcagagcgcgttgaccaagactcataccagagggccacacttttcaagtgtatatggtaagcctgtaattgctgctgcccagaatcaacagcagcacccagagaacatttattccaatagccagggcaagcctggcagtccagaacctgaaacagagcctgtttcttcagttcaggagaaccatgaaaacgaaagaattcctcggccactcagcccaactaaattactgcctttcttatctaatccttaccgaaaccagagtgatgctgacctagaagccttacgaaagaaactgtctaacgcaccaaggcctctaaagaaacgtagttctattacagagccagagggtcctaatgggccaaatattcagaagcttttatatcagaggaccaccatagcggccatggagaccatctctgtcccatcatacccatccaagtcagcttctgtgactgccagctcagaaagcccagtagaaatccagaatccatatttacatgtggagcccgaaaaggaggtggtctctctggttcctgaatcattgtccccagaggatgtggggaatgccagtacagagaacagtgacatgccagctccttctccaggccttgattatgagcctgagggagtcccagacaacagcccaaatctccagaataacccagaagaaccaaatccagaggctccacatgtgcttgatgtgtacctggaggagtaccctccatacccacccccaccatacccatctggggagcctgaagggcccggagaagactcggtgagcatgcgcccgcctgaaatcaccgggcaggtctctctgcctcctggtaaaaggacaaacttgcgtaaaactggctcagagcgtatcgctcatggaatgagggtgaaattcaacccccttgctttactgctagattcgtctttggagggagaatttgaccttgtacagagaattatttatgaggttgatgacccaagcctccccaatgatgaaggcatcacggctcttcacaatgctgtgtgtgcaggccacacagaaatcgttaagttcctggtacagtttggtgtaaatgtaaatgctgctgatagtgatggatggactccattacattgtgctgcctcatgtaacaacgtccaagtgtgtaagtttttggtggagtcaggagccgctgtgtttgccatgacctacagtgacatgcagactgctgcagataagtgcgaggaaatggaggaaggctacactcagtgctcccaatttctttatggagttcaggagaagatgggcataatgaataaaggagtcatttatgcgctttgggattatgaacctcagaatgatgatgagctgcccatgaaagaaggagactgcatgacaatcatccacagggaagacgaagatgaaatcgaatggtggtgggcgcgccttaatgataaggagggatatgttccacgtaacttgctgggactgtacccaagaattaaaccaagacaaaggagcttggcctga</t>
  </si>
  <si>
    <t>MRFGSKMMPMFLTVYLSNNEQHFTEVPVTPETICRDVVDLCKEPGESDCHLAEVWCGSERPVADNERMFDVLQRFGSQRNEVRFFLRHERPPGRDIVSGPRSQDPSLKRNGVKVPGEYRRKENGVNSPRMDLTLAELQEMASRQQQQIEAQQQLLATKEQRLKFLKQQDQRQQQQVAEQEKLKRLKEIAENQEAKLKKVRALKGHVEQKRLSNGKLVEEIEQMNNLFQQKQRELVLAVSKVEELTRQLEMLKNGRIDSHHDNQSAVAELDRLYKELQLRNKLNQEQNAKLQQQRECLNKRNSEVAVMDKRVNELRDRLWKKKAALQQKENLPVSSDGNLPQQAASAPSRVAAVGPYIQSSTMPRMPSRPELLVKPALPDGSLVIQASEGPMKIQTLPNMRSGAASQTKGSKIHPVGPDWSPSNADLFPSQGSASVPQSTGNALDQVDDGEVPLREKEKKVRPFSMFDAVDQSNAPPSFGTLRKNQSSEDILRDAQVANKNVAKVPPPVPTKPKQINLPYFGQTNQPPSDIKPDGSSQQLSTVVPSMGTKPKPAGQQPRVLLSPSIPSVGQDQTLSPGSKQESPPAAAVRPFTPQPSKDTLLPPFRKPQTVAASSIYSMYTQQQAPGKNFQQAVQSALTKTHTRGPHFSSVYGKPVIAAAQNQQQHPENIYSNSQGKPGSPEPETEPVSSVQENHENERIPRPLSPTKLLPFLSNPYRNQSDADLEALRKKLSNAPRPLKKRSSITEPEGPNGPNIQKLLYQRTTIAAMETISVPSYPSKSASVTASSESPVEIQNPYLHVEPEKEVVSLVPESLSPEDVGNASTENSDMPAPSPGLDYEPEGVPDNSPNLQNNPEEPNPEAPHVLDVYLEEYPPYPPPPYPSGEPEGPGEDSVSMRPPEITGQVSLPPGKRTNLRKTGSERIAHGMRVKFNPLALLLDSSLEGEFDLVQRIIYEVDDPSLPNDEGITALHNAVCAGHTEIVKFLVQFGVNVNAADSDGWTPLHCAASCNNVQVCKFLVESGAAVFAMTYSDMQTAADKCEEMEEGYTQCSQFLYGVQEKMGIMNKGVIYALWDYEPQNDDELPMKEGDCMTIIHREDEDEIEWWWARLNDKEGYVPRNLLGLYPRIKPRQRSLA</t>
  </si>
  <si>
    <t>TP73</t>
  </si>
  <si>
    <t>P73</t>
  </si>
  <si>
    <t>HGNC:12003|MIM:601990|Ensembl:ENSG00000078900|HPRD:03587|Vega:OTTHUMG00000000610</t>
  </si>
  <si>
    <t>tumor protein p73</t>
  </si>
  <si>
    <t>p53-like transcription factor|p53-related protein</t>
  </si>
  <si>
    <t>atgctgtacgtcggtgaccccgcacggcacctcgccac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</t>
  </si>
  <si>
    <t>MLYVGDPARHLATAQFNLLSSTMDQMSSRAASASPYTPEHAASVPTHSPYAQPSSTFDTMSPAPVIPSNTDYPGPHHFEVTFQQSSTAKSATWTYSPLLKKLYCQIAKTCPIQIKVSTPPPPGTAIRAMPVYKKAEHVTDVVKRCPNHELGRDFNEGQSAPASHLIRVEGNNLSQYVDDPVTGRQSVVVPYEPPQVGTEFTTILYNFMCNSSCVGGMNRRPILIIITLEMRDGQVLGRRSFEGRICACPGRDRKADEDHYREQQALNESSAKNGAASKRAFKQSPPAVPALGAGVKKRRHGDEDTYYLQVRGRENFEILMKLKESLELMELVPQPLVDSYRQQQQLLQRPSHLQPPSYGPVLSPMNKVHGGMNKLPSVNQLVGQPPPHSSAATPNLGPVGPGMLNNHGHAVPANGEMSSSHSAQSMVSGSHCTPPPPYHADPSLVSFLTGLGCPNCIEYFTSQGLQSIYHLQNLTIEDLGALKIPEQYRMTIWRGLQDLKQGHDYSTAQQLLRSSNAATISIGGSGELQRQRVMEAVHFRVRHTITIPNRGGPGGGPDEWADFGFDLPDCKARKQPIKEEFTEAEIH</t>
  </si>
  <si>
    <t>TSC1</t>
  </si>
  <si>
    <t>LAM|TSC</t>
  </si>
  <si>
    <t>HGNC:12362|MIM:605284|Ensembl:ENSG00000165699|HPRD:05594|Vega:OTTHUMG00000020844</t>
  </si>
  <si>
    <t>tuberous sclerosis 1</t>
  </si>
  <si>
    <t>hamartin|tuberous sclerosis 1 protein|tumor suppressor</t>
  </si>
  <si>
    <t>atggcccaacaagcaaatgtcggggagcttcttgccatgctggactcccccatgctgggtgtgcgggacgacgtgacagctgtctttaaagagaacctcaattctgaccgtggccctatgcttgtaaacaccttggtggattattacctggaaaccagctctcagccggcattgcacatcctgaccaccttgcaagagccacatgacaagcacctcttggacaggattaacgaatatgtgggcaaagccgccactcgtttatccatcctctcgttactgggtcatgtcataagactgcagccatcttggaagcataagctctctcaagcacctcttttgccttctttactaaaatgtctcaagatggacactgacgtcgttgtcctcacaacaggcgtcttggtgttgataaccatgctaccaatgattccacagtctgggaaacagcatcttcttgatttctttgacatttttggccgtctgtcatcatggtgcctgaagaaaccaggccacgtggcggaagtctatctcgtccatctccatgccagtgtgtacgcactctttcatcgcctttatggaatgtacccttgcaacttcgtctcctttttgcgttctcattacagtatgaaagaaaacctggagacttttgaagaagtggtcaagccaatgatggagcatgtgcgaattcatccggaattagtgactggatccaaggaccatgaactggaccctcgaaggtggaagagattagaaactcatgatgttgtgatcgagtgtgccaaaatctctctggatcccacagaagcctcatatgaagatggctattctgtgtctcaccaaatctcagcccgctttcctcatcgttcagccgatgtcaccaccagcccttatgctgacacacagaatagctatgggtgtgctacttctaccccttactccacgtctcggctgatgttgttaaatatgccagggcagctacctcagactctgagttccccatcgacacggctgataactgaaccaccacaagctactctttggagcccatctatggtttgtggtatgaccactcctccaacttctcctggaaatgtcccacctgatctgtcacacccttacagtaaagtctttggtacaactgcaggtggaaaaggaactcctctgggaaccccagcaacctctcctcctccagccccactctgtcattcggatgactacgtgcacatttcactcccccaggccacagtcacaccccccaggaaggaagagagaatggattctgcaagaccatgtctacacagacaacaccatcttctgaatgacagaggatcagaagagccacctggcagcaaaggttctgtcactctaagtgatcttccagggtttttaggtgatctggcctctgaagaagatagtattgaaaaagataaagaagaagctgcaatatctagagaactttctgagatcaccacagcagaggcagagcctgtggttcctcgaggaggctttgactctcccttttaccgagacagtctcccaggttctcagcggaagacccactcggcagcctccagttctcagggcgccagcgtgaaccctgagcctttacactcctccctggacaagcttgggcctgacacaccaaagcaagcctttactcccatagacctgccctgcggcagtgctgatgaaagccctgcgggagacagggaatgccagacttctttggagaccagtatcttcactcccagtccttgtaaaattccacctccgacgagagtgggctttggaagcgggcagcctcccccgtatgatcatctttttgaggtggcattgccaaagacagcccatcattttgtcatcaggaagactgaggagctgttaaagaaagcaaaaggaaacacagaggaagatggtgtgccctctacctccccaatggaagtgctggacagactgatacagcagggagcagacgcgcacagcaaggagctgaacaagttgcctttacccagcaagtctgtcgactggacccactttggaggctctcctccttcagatgagatccgcaccctccgagaccagttgcttttactgcacaaccagttactctatgagcgttttaagaggcagcagcatgccctccggaacaggcggctcctccgcaaggtgatcaaagcagcagctctggaggaacataatgctgccatgaaagatcagttgaagttacaagagaaggacatccagatgtggaaggttagtctgcagaaagaacaagctagatacaatcagctccaggagcagcgtgacactatggtaaccaagctccacagccagatcagacagctgcagcatgaccgagaggaattctacaaccagagccaggaattacagacgaagctggaggactgcaggaacatgattgcggagctgcggatagaactgaagaaggccaacaacaaggtgtgtcacactgagctgctgctcagtcaggtttcccaaaagctctcaaacagtgagtcggtccagcagcagatggagttcttgaacaggcagctgttggttcttggggaggtcaacgagctctatttggaacaactgcagaacaagcactcagataccacaaaggaagtagaaatgatgaaagccgcctatcggaaagagctagaaaaaaacagaagccatgttctccagcagactcagaggcttgatacctcccaaaaacggattttggaactggaatctcacctggccaagaaagaccaccttcttttggaacagaagaaatatctagaggatgtcaaactccaggcaagaggacagctgcaggccgcagagagcaggtatgaggctcagaaaaggataacccaggtgtttgaattggagatcttagatttatatggcaggttggagaaagatggcctcctgaaaaaacttgaagaagaaaaagcagaagcagctgaagcagcagaagaaaggcttgactgttgtaatgacgggtgctcagattccatggtagggcacaatgaagaggcatctggccacaacggtgagaccaagacccccaggcccagcagcgcccggggcagtagtggaagcagaggtggtggaggcagcagcagcagcagcagcgagctttctaccccagagaaacccccacaccagagggcaggcccattcagcagtcggtgggagacgactatgggagaagcgtctgccagcatccccaccactgtgggctcacttcccagttcaaaaagcttcctgggtatgaaggctcgagagttatttcgtaataagagcgagagccagtgtgatgaggacggcatgaccagtagcctttctgagagcctaaagacagaactgggcaaagacttgggtgtggaagccaagattcccctgaacctagatggccctcacccgtctcccccgaccccggacagtgttggacagctacatatcatggactacaatgagactcatcatgaacacagctaa</t>
  </si>
  <si>
    <t>MAQQANVGELLAMLDSPMLGVRDDVTAVFKENLNSDRGPMLVNTLVDYYLETSSQPALHILTTLQEPHDKHLLDRINEYVGKAATRLSILSLLGHVIRLQPSWKHKLSQAPLLPSLLKCLKMDTDVVVLTTGVLVLITMLPMIPQSGKQHLLDFFDIFGRLSSWCLKKPGHVAEVYLVHLHASVYALFHRLYGMYPCNFVSFLRSHYSMKENLETFEEVVKPMMEHVRIHPELVTGSKDHELDPRRWKRLETHDVVIECAKISLDPTEASYEDGYSVSHQISARFPHRSADVTTSPYADTQNSYGCATSTPYSTSRLMLLNMPGQLPQTLSSPSTRLITEPPQATLWSPSMVCGMTTPPTSPGNVPPDLSHPYSKVFGTTAGGKGTPLGTPATSPPPAPLCHSDDYVHISLPQATVTPPRKEERMDSARPCLHRQHHLLNDRGSEEPPGSKGSVTLSDLPGFLGDLASEEDSIEKDKEEAAISRELSEITTAEAEPVVPRGGFDSPFYRDSLPGSQRKTHSAASSSQGASVNPEPLHSSLDKLGPDTPKQAFTPIDLPCGSADESPAGDRECQTSLETSIFTPSPCKIPPPTRVGFGSGQPPPYDHLFEVALPKTAHHFVIRKTEELLKKAKGNTEEDGVPSTSPMEVLDRLIQQGADAHSKELNKLPLPSKSVDWTHFGGSPPSDEIRTLRDQLLLLHNQLLYERFKRQQHALRNRRLLRKVIKAAALEEHNAAMKDQLKLQEKDIQMWKVSLQKEQARYNQLQEQRDTMVTKLHSQIRQLQHDREEFYNQSQELQTKLEDCRNMIAELRIELKKANNKVCHTELLLSQVSQKLSNSESVQQQMEFLNRQLLVLGEVNELYLEQLQNKHSDTTKEVEMMKAAYRKELEKNRSHVLQQTQRLDTSQKRILELESHLAKKDHLLLEQKKYLEDVKLQARGQLQAAESRYEAQKRITQVFELEILDLYGRLEKDGLLKKLEEEKAEAAEAAEERLDCCNDGCSDSMVGHNEEASGHNGETKTPRPSSARGSSGSRGGGGSSSSSSELSTPEKPPHQRAGPFSSRWETTMGEASASIPTTVGSLPSSKSFLGMKARELFRNKSESQCDEDGMTSSLSESLKTELGKDLGVEAKIPLNLDGPHPSPPTPDSVGQLHIMDYNETHHEHS</t>
  </si>
  <si>
    <t>TSC2</t>
  </si>
  <si>
    <t>LAM|TSC4</t>
  </si>
  <si>
    <t>HGNC:12363|MIM:191092|Ensembl:ENSG00000103197|HPRD:01850|Vega:OTTHUMG00000128745</t>
  </si>
  <si>
    <t>tuberous sclerosis 2</t>
  </si>
  <si>
    <t>tuberin|tuberous sclerosis 2 protein</t>
  </si>
  <si>
    <t>atggccaaaccaacaagcaaagattcaggcttgaaggagaagtttaagattctgttgggactgggaacaccgaggccaaatcccaggtctgcagagggtaaacagacggagtttatcatcaccgcggaaatactgagagaactgagcatggaatgtggcctcaacaatcgcatccggatgatagggcagatttgtgaagtcgcaaaaaccaagaaatttgaagagcacgcagtggaagcactctggaaggcggtcgcggatctgttgcagccggagcggccgctggaggcccggcacgcggtgctggctctgctgaaggccatcgtgcaggggcagggcgagcgtttgggggtcctcagagccctcttctttaaggtcatcaaggattacccttccaacgaagaccttcacgaaaggctggaggttttcaaggccctcacagacaatgggagacacatcacctacttggaggaagagctggctgactttgtcctgcagtggatggatgttggcttgtcctcggaattccttctggtgctggtgaacttggtcaaattcaatagctgttacctcgacgagtacatcgcaaggatggttcagatgatctgtctgctgtgcgtccggaccgcgtcctctgtggacatagaggtctccctgcaggtgctggacgccgtggtctgctacaactgcctgccggctgagagcctcccgctgttcatcgttaccctctgtcgcaccatcaacgtcaaggagctctgcgagccttgctggaagctgatgcggaacctccttggcacccacctgggccacagcgccatctacaacatgtgccacctcatggaggacagagcctacatggaggacgcgcccctgctgagaggagccgtgttttttgtgggcatggctctctggggagcccaccggctctattctctcaggaactcgccgacatctgtgttgccatcattttaccaggccatggcatgtccgaacgaggtggtgtcctatgagatcgtcctgtccatcaccaggctcatcaagaagtataggaaggagctccaggtggtggcgtgggacattctgctgaacatcatcgaacggctccttcagcagctccagaccttggacagcccggagctcaggaccatcgtccatgacctgttgaccacggtggaggagctgtgtgaccagaacgagttccacgggtctcaggagagatactttgaactggtggagagatgtgcggaccagaggcctgagtcctccctcctgaacctgatctcctatagagcgcagtccatccacccggccaaggacggctggattcagaacctgcaggcgctgatggagagattcttcaggagcgagtcccgaggcgccgtgcgcatcaaggtgctggacgtgctgtcctttgtgctgctcatcaacaggcagttctatgaggaggagctgattaactcagtggtcatctcgcagctctcccacatccccgaggataaagaccaccaggtccgaaagctggccacccagttgctggtggacctggcagagggctgccacacacaccacttcaacagcctgctggacatcatcgagaaggtgatggcccgctccctctccccacccccggagctggaagaaagggatgtggccgcatactcggcctccttggaggatgtgaagacagccgtcctggggcttctggtcatccttcagaccaagctgtacaccctgcctgcaagccacgccacgcgtgtgtatgagatgctggtcagccacattcagctccactacaagcacagctacaccctgccaatcgcgagcagcatccggctgcaggcctttgacttcctgttgctgctgcgggccgactcactgcaccgcctgggcctgcccaacaaggatggagtcgtgcggttcagcccctactgcgtctgcgactacatggagccagagagaggctctgagaagaagaccagcggccccctttctcctcccacagggcctcctggcccggcgcctgcaggccccgccgtgcggctggggtccgtgccctactccctgctcttccgcgtcctgctgcagtgcttgaagcaggagtctgactggaaggtgctgaagctggttctgggcaggctgcctgagtccctgcgctataaagtgctcatctttacttccccttgcagtgtggaccagctgtgctctgctctctgctccatgctttcaggcccaaagacactggagcggctccgaggcgccccagaaggcttctccagaactgacttgcacctggccgtggttccagtgctgacagcattaatctcttaccataactacctggacaaaaccaaacagcgcgagatggtctactgcctggagcagggcctcatccaccgctgtgccagccagtgcgtcgtggccttgtccatctgcagcgtggagatgcctgacatcatcatcaaggcgctgcctgttctggtggtgaagctcacgcacatctcagccacagccagcatggccgtcccactgctggagttcctgtccactctggccaggctgccgcacctctacaggaactttgccgcggagcagtatgccagtgtgttcgccatctccctgccgtacaccaacccctccaagtttaatcagtacatcgtgtgtctggcccatcacgtcatagccatgtggttcatcaggtgccgcctgcccttccggaaggattttgtccctttcatcactaagggcctgcggtccaatgtcctcttgtcttttgatgacacccccgagaaggacagcttcagggcccggagtactagtctcaacgagagacccaagagtctgaggatagccagaccccccaaacaaggcttgaataactctccacccgtgaaagaattcaaggagagctctgcagccgaggccttccggtgccgcagcatcagtgtgtctgaacatgtggtccgcagcaggatacagacgtccctcaccagtgccagcttggggtctgcagatgagaactccgtggcccaggctgacgatagcctgaaaaacctccacctggagctcacggaaacctgtctggacatgatggctcgatacgtcttctccaacttcacggctgtcccgaagaggtctcctgtgggcgagttcctcctagcgggtggcaggaccaaaacctggctggttgggaacaagcttgtcactgtgacgacaagcgtgggaaccgggacccggtcgttactaggcctggactcgggggagctgcagtccggcccggagtcgagctccagccccggggtgcatgtgagacagaccaaggaggcgccggccaagctggagtcccaggctgggcagcaggtgtcccgtggggcccgggatcgggtccgttccatgtcggggggccatggtcttcgagttggcgccctggacgtgccggcctcccagttcctgggcagtgccacttctccaggaccacggactgcaccagccgcgaaacctgagaaggcctcagctggcacccgggttcctgtgcaggagaagacgaacctggcggcctatgtgcccctgctgacccagggctgggcggagatcctggtccggaggcccacagggaacaccagctggctgatgagcctggagaacccgctcagccctttctcctcggacatcaacaacatgcccctgcaggagctgtctaacgccctcatggcggctgagcgcttcaaggagcaccgggacacagccctgtacaagtcactgtcggtgccggcagccagcacggccaaaccccctcctctgcctcgctccaacacagtggcctctttctcctccctgtaccagtccagctgccaaggacagctgcacaggagcgtttcctgggcagactccgccgtggtcatggaggagggaagtccgggcgaggttcctgtgctggtggagcccccagggttggaggacgttgaggcagcgctaggcatggacaggcgcacggatgcctacagcaggtcgtcctcagtctccagccaggaggagaagtcgctccacgcggaggagctggttggcaggggcatccccatcgagcgagtcgtctcctcggagggtggccggccctctgtggacctctccttccagccctcgcagcccctgagcaagtccagctcctctcccgagctgcagactctgcaggacatcctcggggaccctggggacaaggccgacgtgggccggctgagccctgaggttaaggcccggtcacagtcagggaccctggacggggaaagtgctgcctggtcggcctcgggcgaagacagtcggggccagcccgagggtcccttgccttccagctccccccgctcgcccagtggcctccggccccgaggttacaccatctccgactcggccccatcacgcaggggcaagagagtagagagggacgccttaaagagcagagccacagcctccaatgcagagaaagtgccaggcatcaaccccagtttcgtgttcctgcagctctaccattcccccttctttggcgacgagtcaaacaagccaatcctgctgcccaatgagtcacagtcctttgagcggtcggtgcagctcctcgaccagatcccatcatacgacacccacaagatcgccgtcctgtatgttggagaaggccagagcaacagcgagctcgccatcctgtccaatgagcatggctcctacaggtacacggagttcctgacgggcctgggccggctcatcgagctgaaggactgccagccggacaaggtgtacctgggaggcctggacgtgtgtggtgaggacggccagttcacctactgctggcacgatgacatcatgcaagccgtcttccacatcgccaccctgatgcccaccaaggacgtggacaagcaccgctgcgacaagaagcgccacctgggcaacgactttgtgtccattgtctacaatgactccggtgaggacttcaagcttggcaccatcaagggccagttcaactttgtccacgtgatcgtcaccccgctggactacgagtgcaacctggtgtccctgcagtgcaggaaagacatggagggccttgtggacaccagcgtggccaagatcgtgtctgaccgcaacctgcccttcgtggcccgccagatggccctgcacgcaaatatggcctcacaggtgcatcatagccgctccaaccccaccgatatctacccctccaagtggattgcccggctccgccacatcaagcggctccgccagcggatctgcgaggaagccgcctactccaaccccagcctacctctggtgcaccctccgtcccatagcaaagcccctgcacagactccagccgagcccacacctggctatgaggtgggccagcggaagcgcctcatctcctcggtggaggacttcaccgagtttgtgtga</t>
  </si>
  <si>
    <t>MAKPTSKDSGLKEKFKILLGLGTPRPNPRSAEGKQTEFIITAEILRELSMECGLNNRIRMIGQICEVAKTKKFEEHAVEALWKAVADLLQPERPLEARHAVLALLKAIVQGQGERLGVLRALFFKVIKDYPSNEDLHERLEVFKALTDNGRHITYLEEELADFVLQWMDVGLSSEFLLVLVNLVKFNSCYLDEYIARMVQMICLLCVRTASSVDIEVSLQVLDAVVCYNCLPAESLPLFIVTLCRTINVKELCEPCWKLMRNLLGTHLGHSAIYNMCHLMEDRAYMEDAPLLRGAVFFVGMALWGAHRLYSLRNSPTSVLPSFYQAMACPNEVVSYEIVLSITRLIKKYRKELQVVAWDILLNIIERLLQQLQTLDSPELRTIVHDLLTTVEELCDQNEFHGSQERYFELVERCADQRPESSLLNLISYRAQSIHPAKDGWIQNLQALMERFFRSESRGAVRIKVLDVLSFVLLINRQFYEEELINSVVISQLSHIPEDKDHQVRKLATQLLVDLAEGCHTHHFNSLLDIIEKVMARSLSPPPELEERDVAAYSASLEDVKTAVLGLLVILQTKLYTLPASHATRVYEMLVSHIQLHYKHSYTLPIASSIRLQAFDFLLLLRADSLHRLGLPNKDGVVRFSPYCVCDYMEPERGSEKKTSGPLSPPTGPPGPAPAGPAVRLGSVPYSLLFRVLLQCLKQESDWKVLKLVLGRLPESLRYKVLIFTSPCSVDQLCSALCSMLSGPKTLERLRGAPEGFSRTDLHLAVVPVLTALISYHNYLDKTKQREMVYCLEQGLIHRCASQCVVALSICSVEMPDIIIKALPVLVVKLTHISATASMAVPLLEFLSTLARLPHLYRNFAAEQYASVFAISLPYTNPSKFNQYIVCLAHHVIAMWFIRCRLPFRKDFVPFITKGLRSNVLLSFDDTPEKDSFRARSTSLNERPKSLRIARPPKQGLNNSPPVKEFKESSAAEAFRCRSISVSEHVVRSRIQTSLTSASLGSADENSVAQADDSLKNLHLELTETCLDMMARYVFSNFTAVPKRSPVGEFLLAGGRTKTWLVGNKLVTVTTSVGTGTRSLLGLDSGELQSGPESSSSPGVHVRQTKEAPAKLESQAGQQVSRGARDRVRSMSGGHGLRVGALDVPASQFLGSATSPGPRTAPAAKPEKASAGTRVPVQEKTNLAAYVPLLTQGWAEILVRRPTGNTSWLMSLENPLSPFSSDINNMPLQELSNALMAAERFKEHRDTALYKSLSVPAASTAKPPPLPRSNTVASFSSLYQSSCQGQLHRSVSWADSAVVMEEGSPGEVPVLVEPPGLEDVEAALGMDRRTDAYSRSSSVSSQEEKSLHAEELVGRGIPIERVVSSEGGRPSVDLSFQPSQPLSKSSSSPELQTLQDILGDPGDKADVGRLSPEVKARSQSGTLDGESAAWSASGEDSRGQPEGPLPSSSPRSPSGLRPRGYTISDSAPSRRGKRVERDALKSRATASNAEKVPGINPSFVFLQLYHSPFFGDESNKPILLPNESQSFERSVQLLDQIPSYDTHKIAVLYVGEGQSNSELAILSNEHGSYRYTEFLTGLGRLIELKDCQPDKVYLGGLDVCGEDGQFTYCWHDDIMQAVFHIATLMPTKDVDKHRCDKKRHLGNDFVSIVYNDSGEDFKLGTIKGQFNFVHVIVTPLDYECNLVSLQCRKDMEGLVDTSVAKIVSDRNLPFVARQMALHANMASQVHHSRSNPTDIYPSKWIARLRHIKRLRQRICEEAAYSNPSLPLVHPPSHSKAPAQTPAEPTPGYEVGQRKRLISSVEDFTEFV</t>
  </si>
  <si>
    <t>TSG101</t>
  </si>
  <si>
    <t>TSG10|VPS23</t>
  </si>
  <si>
    <t>HGNC:15971|MIM:601387|Ensembl:ENSG00000074319|HPRD:03229|Vega:OTTHUMG00000167725</t>
  </si>
  <si>
    <t>tumor susceptibility gene 101</t>
  </si>
  <si>
    <t>ESCRT-I complex subunit TSG101|tumor susceptibility gene 101 protein|tumor susceptibility protein</t>
  </si>
  <si>
    <t>atggcggtgtcggagagccagctcaagaaaatggtgtccaagtacaaatacagagacctaactgtacgtgaaactgtcaatgttattactctatacaaagatctcaaacctgttttggattcatatgtttttaacgatggcagttccagggaactaatgaacctcactggaacaatccctgtgccttatagaggtaatacatacaatattccaatatgcctatggctactggacacatacccatataatccccctatctgttttgttaagcctactagttcaatgactattaaaacaggaaagcatgttgatgcaaatgggaagatatatcttccttatctacatgaatggaaacacccacagtcagacttgttggggcttattcaggtcatgattgtggtatttggagatgaacctccagtcttctctcgtcctatttcggcatcctatccgccataccaggcaacggggccaccaaatacttcctacatgccaggcatgccaggtggaatctctccatacccatccggataccctcccaatcccagtggttacccaggctgtccttacccacctggtggtccatatcctgccacaacaagttctcagtacccttctcagcctcctgtgaccactgttggtcccagtagggatggcacaatcagcgaggacaccatccgagcctctctcatctctgcggtcagtgacaaactgagatggcggatgaaggaggaaatggatcgtgcccaggcagagctcaatgccttgaaacgaacagaagaagacctgaaaaagggtcaccagaaactggaagagatggttacccgtttagatcaagaagtagccgaggttgataaaaacatagaacttttgaaaaagaaggatgaagaactcagttctgctctggaaaaaatggaaaatcagtctgaaaacaatgatatcgatgaagttatcattcccacagctcccttatacaaacagatcctgaatctgtatgcagaagaaaacgctattgaagacactatcttttacttgggagaagccttgagaaggggcgtgatagacctggatgtcttcctgaagcatgtacgtcttctgtcccgtaaacagttccagctgagggcactaatgcaaaaagcaagaaagactgccggtctcagtgacctctactga</t>
  </si>
  <si>
    <t>MAVSESQLKKMVSKYKYRDLTVRETVNVITLYKDLKPVLDSYVFNDGSSRELMNLTGTIPVPYRGNTYNIPICLWLLDTYPYNPPICFVKPTSSMTIKTGKHVDANGKIYLPYLHEWKHPQSDLLGLIQVMIVVFGDEPPVFSRPISASYPPYQATGPPNTSYMPGMPGGISPYPSGYPPNPSGYPGCPYPPGGPYPATTSSQYPSQPPVTTVGPSRDGTISEDTIRASLISAVSDKLRWRMKEEMDRAQAELNALKRTEEDLKKGHQKLEEMVTRLDQEVAEVDKNIELLKKKDEELSSALEKMENQSENNDIDEVIIPTAPLYKQILNLYAEENAIEDTIFYLGEALRRGVIDLDVFLKHVRLLSRKQFQLRALMQKARKTAGLSDLY</t>
  </si>
  <si>
    <t>TTC4</t>
  </si>
  <si>
    <t>HGNC:12394|MIM:606753|Ensembl:ENSG00000243725|HPRD:08417|Vega:OTTHUMG00000009914</t>
  </si>
  <si>
    <t>1p32.3</t>
  </si>
  <si>
    <t>tetratricopeptide repeat domain 4</t>
  </si>
  <si>
    <t>TPR repeat protein 4|tetratricopeptide repeat protein 4</t>
  </si>
  <si>
    <t>atggaacaacctgggcaggatcccacctcagacgacgtcatggactcgttcctggaaaagttccagagccagccttaccgtggcggctttcatgaggaccagtgggagaaggaatttgaaaaggtccccctatttatgtcgagagcgccatcagaaattgatcccagggagaatcctgacttggcttgtctccagtcaattatttttgatgaggagcgttctccagaagaacaggccaagacctataaagatgagggcaatgattactttaaagaaaaagactacaagaaagctgtaatttcatacactgaaggcttaaagaagaaatgtgcagatcctgatttgaatgctgtcctttataccaaccgggcagcagcacagtactatctgggcaattttcgttctgctctcaatgatgtgacagctgccagaaagctaaaaccctgccacctcaaagcaataataagaggtgccttatgccatctggaactgaaacactttgccgaggccgtgaactggtgtgatgagggactgcaaatagatgccaaagagaagaagcttctggaaatgagggctaaagcagacaagctgaagcgaattgaacagagggatgtgaggaaagccaacttgaaagaaaagaaggagaggaatcagaatgaggctttactccaggccatcaaggctaggaatatcaggctctcagaagctgcctgtgaggatgaagattcagcctcagaaggtctaggtgagcttttcctggatggactcagcactgagaacccccatggagccaggctgagtctagatggccagggcaggctgagctggcctgtgctctttctgtacccagagtatgcccagtcggacttcatctctgcttttcatgaggactccaggtttattgatcatctaatggtgatgtttggtgaaacaccctcttgggacctagagcaaaaatattgccctgataatttggaggtctactttgaggatgaggacagggcagaactataccgggtgcctgccaagagcaccttgctacaggttctacagcaccagaggtactttgtaaaagccctgacaccagcatttttggtctgtgtaggatcctctcctttttgcaagaattttctccgggggagaaaggtgtaccagatacgatga</t>
  </si>
  <si>
    <t>MEQPGQDPTSDDVMDSFLEKFQSQPYRGGFHEDQWEKEFEKVPLFMSRAPSEIDPRENPDLACLQSIIFDEERSPEEQAKTYKDEGNDYFKEKDYKKAVISYTEGLKKKCADPDLNAVLYTNRAAAQYYLGNFRSALNDVTAARKLKPCHLKAIIRGALCHLELKHFAEAVNWCDEGLQIDAKEKKLLEMRAKADKLKRIEQRDVRKANLKEKKERNQNEALLQAIKARNIRLSEAACEDEDSASEGLGELFLDGLSTENPHGARLSLDGQGRLSWPVLFLYPEYAQSDFISAFHEDSRFIDHLMVMFGETPSWDLEQKYCPDNLEVYFEDEDRAELYRVPAKSTLLQVLQHQRYFVKALTPAFLVCVGSSPFCKNFLRGRKVYQIR</t>
  </si>
  <si>
    <t>UCHL1</t>
  </si>
  <si>
    <t>PARK5|PGP 9.5|PGP9.5|PGP95|Uch-L1</t>
  </si>
  <si>
    <t>HGNC:12513|MIM:191342|Ensembl:ENSG00000154277|HPRD:01877|Vega:OTTHUMG00000099377</t>
  </si>
  <si>
    <t>4p14</t>
  </si>
  <si>
    <t>ubiquitin carboxyl-terminal esterase L1 (ubiquitin thiolesterase)</t>
  </si>
  <si>
    <t>neuron cytoplasmic protein 9.5|ubiquitin C-terminal hydrolase|ubiquitin carboxyl-terminal hydrolase isozyme L1|ubiquitin thioesterase L1</t>
  </si>
  <si>
    <t>atgcagctcaagccgatggagatcaaccccgagatgctgaacaaagtgctgtcccggctgggggtcgccggccagtggcgcttcgtggacgtgctggggctggaagaggagtctctgggctcggtgccagcgcctgcctgcgcgctgctgctgctgtttcccctcacggcccagcatgagaacttcaggaaaaagcagattgaagagctgaagggacaagaagttagtcctaaagtgtacttcatgaagcagaccattgggaattcctgtggcacaatcggacttattcacgcagtggccaataatcaagacaaactgggatttgaggatggatcagttctgaaacagtttctttctgaaacagagaaaatgtcccctgaagacagagcaaaatgctttgaaaagaatgaggccatacaggcagcccatgatgccgtggcacaggaaggccaatgtcgggtagatgacaaggtgaatttccattttattctgtttaacaacgtggatggccacctctatgaacttgatggacgaatgccttttccggtgaaccatggcgccagttcagaggacaccctgctgaaggacgctgccaaggtctgcagagaattcaccgagcgtgagcaaggagaagtccgcttctctgccgtggctctctgcaaggcagcctaa</t>
  </si>
  <si>
    <t>MQLKPMEINPEMLNKVLSRLGVAGQWRFVDVLGLEEESLGSVPAPACALLLLFPLTAQHENFRKKQIEELKGQEVSPKVYFMKQTIGNSCGTIGLIHAVANNQDKLGFEDGSVLKQFLSETEKMSPEDRAKCFEKNEAIQAAHDAVAQEGQCRVDDKVNFHFILFNNVDGHLYELDGRMPFPVNHGASSEDTLLKDAAKVCREFTEREQGEVRFSAVALCKAA</t>
  </si>
  <si>
    <t>VCL</t>
  </si>
  <si>
    <t>CMD1W|CMH15|MVCL</t>
  </si>
  <si>
    <t>HGNC:12665|MIM:193065|Ensembl:ENSG00000035403|HPRD:01900|Vega:OTTHUMG00000018498</t>
  </si>
  <si>
    <t>vinculin</t>
  </si>
  <si>
    <t>metavinculin</t>
  </si>
  <si>
    <t>atgccagtgtttcatacgcgcacgatcgagagcatcctggagccggtggcacagcagatctcccacctggtgataatgcacgaggagggcgaggtggacggcaaagccattcctgacctcaccgcgcccgtggccgccgtgcaggcggccgtcagcaacctcgtccgggttggaaaagagactgttcaaaccactgaggatcagattttgaagagagatatgccaccagcatttattaaggttgagaatgcttgcaccaagcttgtccaggcagctcagatgcttcagtcagacccttactcagtgcctgctcgagattatctaattgatgggtcaaggggcatcctctctggaacatcagacctgctccttaccttcgatgaggctgaggtccgtaaaattattagagtttgcaaaggaattttggaatatcttacagtggcagaggtggtggagactatggaagatttggtcacttacacaaagaatcttgggccaggaatgactaagatggccaagatgattgacgagagacagcaggagctcactcaccaggagcaccgagtgatgttggtgaactcgatgaacaccgtgaaagagttgctgccagttctcatttcagctatgaagatttttgtaacaactaaaaactcaaaaaaccaaggcatagaggaagctttaaaaaatcgcaattttactgtagaaaaaatgagtgctgaaattaatgagataattcgtgtgttacaactcacctcttgggatgaagatgcctgggccagcaaggacactgaagccatgaagagagcattggcctccatagactccaaactgaaccaggccaaaggttggctccgtgaccctagtgcctccccaggggatgctggtgagcaggccatcagacagatcttagatgaagctggaaaagttggtgaactctgtgcaggcaaagaacgcagggagattctgggaacttgcaaaatgctagggcagatgactgatcaagtggctgacctccgtgccagaggacaaggatcctcaccggtggccatgcagaaagctcagcaggtatctcagggtctggatgtgctcacagcaaaagtggaaaatgcagctcgcaagctggaagccatgaccaactcaaagcagagcattgcaaagaagatcgatgctgctcagaactggcttgcagatccaaatggtggaccggaaggagaagagcagattcgaggtgctttggctgaagctcggaaaatagcagaattatgtgatgatcctaaagaaagagatgacattctacgttcccttggggaaatatctgctctgacttctaaattagcagatctacgaagacaggggaaaggagattctccagaggctcgagccttggccaaacaggtggccacggccctgcagaacctgcagaccaaaaccaaccgggctgtggccaacagcagaccggccaaagcagctgtacaccttgagggcaagattgagcaagcacagcggtggattgataatcccacagtggatgaccgtggagtcggtcaggctgccatccgggggcttgtggccgaagggcatcgtctggctaatgttatgatggggccttatcggcaagatcttctcgccaagtgtgaccgagtggaccagctgacagcccagctggctgacctggctgccagaggggaaggggagagtcctcaggcacgagcacttgcatctcagctccaagactccttaaaggatctaaaagctcggatgcaggaggccatgactcaggaagtgtcagatgttttcagcgataccacaactcccatcaagctgttggcagtggcagccacggcgcctcctgatgcgcctaacagggaagaggtatttgatgagagggcagctaactttgaaaaccattcaggaaagcttggtgctacggccgagaaggcggctgcggttggtactgctaataaatcaacagtggaaggcattcaggcctcagtgaagacggcccgagaactcacaccccaggtggtctcggctgctcgtatcttacttaggaaccctggaaatcaagctgcttatgaacattttgagaccatgaagaaccagtggatcgataatgttgaaaaaatgacagggctggtggacgaagccattgataccaaatctctgttggatgcttcagaagaagcaattaaaaaagacctggacaagtgcaaggtagctatggccaacattcagcctcagatgctggttgctggggcaaccagtattgctcgtcgggccaaccggatcctgctggtggctaagagggaggtggagaattccgaggatcccaagttccgtgaggctgtgaaagctgcctctgatgaattgagcaaaaccatctccccgatggtgatggatgcaaaagctgtggctggaaacatttccgaccctggactgcaaaagagcttcctggactcaggatatcggatcctgggagctgtggccaaggtcagagaagccttccaacctcaggagcctgacttcccgccgcctccaccagaccttgaacaactccgactaacagatgagcttgctcctcccaaaccacctctgcctgaaggtgaggtccctccacctaggcctccaccaccagaggaaaaggatgaagagttccctgagcagaaggccggggaggtgattaaccagccaatgatgatggctgccagacagctccatgatgaagctcgcaaatggtccagcaagggcaatgacatcattgcagcagccaagcgcatggctctgctgatggctgagatgtctcggctggtaagagggggcagtggtaccaagcgggcactcattcagtgtgccaaggacatcgccaaggcctcagatgaggtgactcggttggccaaggaggttgccaagcagtgcacagataaacggattagaaccaacctcttacaggtatgtgagcgaatcccaaccataagcacccagctcaaaatcctgtccacagtgaaggccaccatgctgggccggaccaacatcagtgatgaggagtctgagcaggccacagagatgctggttcacaatgcccagaacctcatgcagtctgtgaaggagactgtgcgggaagctgaagctgcttcaatcaaaattcgaacagatgctggatttacactgcgctgggttagaaagactccctggtaccagtag</t>
  </si>
  <si>
    <t>MPVFHTRTIESILEPVAQQISHLVIMHEEGEVDGKAIPDLTAPVAAVQAAVSNLVRVGKETVQTTEDQILKRDMPPAFIKVENACTKLVQAAQMLQSDPYSVPARDYLIDGSRGILSGTSDLLLTFDEAEVRKIIRVCKGILEYLTVAEVVETMEDLVTYTKNLGPGMTKMAKMIDERQQELTHQEHRVMLVNSMNTVKELLPVLISAMKIFVTTKNSKNQGIEEALKNRNFTVEKMSAEINEIIRVLQLTSWDEDAWASKDTEAMKRALASIDSKLNQAKGWLRDPSASPGDAGEQAIRQILDEAGKVGELCAGKERREILGTCKMLGQMTDQVADLRARGQGSSPVAMQKAQQVSQGLDVLTAKVENAARKLEAMTNSKQSIAKKIDAAQNWLADPNGGPEGEEQIRGALAEARKIAELCDDPKERDDILRSLGEISALTSKLADLRRQGKGDSPEARALAKQVATALQNLQTKTNRAVANSRPAKAAVHLEGKIEQAQRWIDNPTVDDRGVGQAAIRGLVAEGHRLANVMMGPYRQDLLAKCDRVDQLTAQLADLAARGEGESPQARALASQLQDSLKDLKARMQEAMTQEVSDVFSDTTTPIKLLAVAATAPPDAPNREEVFDERAANFENHSGKLGATAEKAAAVGTANKSTVEGIQASVKTARELTPQVVSAARILLRNPGNQAAYEHFETMKNQWIDNVEKMTGLVDEAIDTKSLLDASEEAIKKDLDKCKVAMANIQPQMLVAGATSIARRANRILLVAKREVENSEDPKFREAVKAASDELSKTISPMVMDAKAVAGNISDPGLQKSFLDSGYRILGAVAKVREAFQPQEPDFPPPPPDLEQLRLTDELAPPKPPLPEGEVPPPRPPPPEEKDEEFPEQKAGEVINQPMMMAARQLHDEARKWSSKGNDIIAAAKRMALLMAEMSRLVRGGSGTKRALIQCAKDIAKASDEVTRLAKEVAKQCTDKRIRTNLLQVCERIPTISTQLKILSTVKATMLGRTNISDEESEQATEMLVHNAQNLMQSVKETVREAEAASIKIRTDAGFTLRWVRKTPWYQ</t>
  </si>
  <si>
    <t>VHL</t>
  </si>
  <si>
    <t>HRCA1|RCA1|VHL1</t>
  </si>
  <si>
    <t>HGNC:12687|MIM:608537|Ensembl:ENSG00000134086|HPRD:01905|Vega:OTTHUMG00000128668</t>
  </si>
  <si>
    <t>3p25.3</t>
  </si>
  <si>
    <t>von Hippel-Lindau tumor suppressor</t>
  </si>
  <si>
    <t>elongin binding protein|pVHL|protein G7|von Hippel-Lindau disease tumor suppressor</t>
  </si>
  <si>
    <t>atgccccggagggcggagaactgggacgaggccgaggtaggcgcggaggaggcaggcgtcgaagagtacggccctgaagaagacggcggggaggagtcgggcgccgaggagtccggcccggaagagtccggcccggaggaactgggcgccgaggaggagatggaggccgggcggccgcggcccgtgctgcgctcggtgaactcgcgcgagccctcccaggtcatcttctgcaatcgcagtccgcgcgtcgtgctgcccgtatggctcaacttcgacggcgagccgcagccctacccaacgctgccgcctggcacgggccgccgcatccacagctaccgaggtcacctttggctcttcagagatgcagggacacacgatgggcttctggttaaccaaactgaattatttgtgccatctctcaatgttgacggacagcctatttttgccaatatcacactgccagtgtatactctgaaagagcgatgcctccaggttgtccggagcctagtcaagcctgagaattacaggagactggacatcgtcaggtcgctctacgaagatctggaagaccacccaaatgtgcagaaagacctggagcggctgacacaggagcgcattgcacatcaacggatgggagattga</t>
  </si>
  <si>
    <t>MPRRAENWDEAEVGAEEAGVEEYGPEEDGGEESGAEESGPEESGPEELGAEEEMEAGRPRPVLRSVNSREPSQVIFCNRSPRVVLPVWLNFDGEPQPYPTLPPGTGRRIHSYRGHLWLFRDAGTHDGLLVNQTELFVPSLNVDGQPIFANITLPVYTLKERCLQVVRSLVKPENYRRLDIVRSLYEDLEDHPNVQKDLERLTQERIAHQRMGD</t>
  </si>
  <si>
    <t>VIL1</t>
  </si>
  <si>
    <t>D2S1471|VIL</t>
  </si>
  <si>
    <t>HGNC:12690|MIM:193040|Ensembl:ENSG00000127831|HPRD:01898|Vega:OTTHUMG00000133112</t>
  </si>
  <si>
    <t>villin 1</t>
  </si>
  <si>
    <t>villin-1</t>
  </si>
  <si>
    <t>atgaccaagctgagcgcccaagtcaaaggctctctcaacatcaccaccccggggctgcagatatggaggatcgaggccatgcagatggtgcctgttccttccagcacctttggaagcttcttcgatggtgactgctacatcatcctggctatccacaagacagccagcagcctgtcctatgacatccactactggattggccaggactcatccctggatgagcagggggcagctgccatctacaccacacagatggatgacttcctgaagggccgggctgtgcagcaccgcgaggtccagggcaacgagagcgaggccttccgaggctacttcaagcaaggccttgtgatccggaaagggggcgtggcttctggcatgaagcacgtggagaccaactcctatgacgtccagaggctgctgcatgtcaagggcaagaggaacgtggtagctggagaggtagagatgtcctggaagagtttcaaccgaggggatgttttcctcctggaccttgggaagcttatcatccagtggaatggaccggaaagcacccgtatggagagactcaggggcatgactctggccaaggagatccgagaccaggagcggggagggcgcacctatgtaggcgtggtggacggagagaatgaattggcatccccgaagctgatggaggtgatgaaccacgtgctgggcaagcgcagggagctgaaggcggccgtgcccgacacggtggtggagccggcactcaaggctgcactcaaactgtaccatgtgtctgactccgaggggaatctggtggtgagggaagtcgccacacggccactgacacaggacctgctcagtcacgaggactgttacatcctggaccaggggggcctgaagatctacgtgtggaaagggaagaaagccaatgagcaggagaagaagggagccatgagccatgcgctgaacttcatcaaagccaagcagtacccaccaagcacacaggtggaggtgcagaatgatggggctgagtcggccgtctttcagcagctcttccagaagtggacagcgtccaaccggacctcaggcctaggcaaaacccacactgtgggctccgtggccaaagtggaacaggtgaagttcgatgccacatccatgcatgtcaagcctcaggtggctgcccagcagaagatggtagatgatgggagtggggaagtgcaggtgtggcgcattgagaacctagagctggtacctgtggattccaagtggctaggccacttctatgggggcgactgctacctgctgctctacacctacctcatcggcgagaagcagcattacctgctctacgtttggcagggcagccaggccagccaagatgaaattacagcatcagcttatcaagccgtcatcctggaccagaagtacaatggtgaaccagtccagatccgggtcccaatgggcaaggagccacctcatcttatgtccatcttcaagggacgcatggtggtctaccagggaggcacctcccgaactaacaacttggagaccgggccctccacacggctgttccaggtccagggaactggcgccaacaacaccaaggcctttgaggtcccagcgcgggccaatttcctcaattccaatgatgtctttgtcctcaagacccagtcttgctgctatctatggtgtgggaagggttgtagcggggacgagcgggagatggccaagatggttgctgacaccatctcccggacggagaagcaagtggtggtggaagggcaggagccagccaacttctggatggccctgggtgggaaggccccctatgccaacaccaagagactacaggaagaaaacctggtcatcaccccccggctctttgagtgttccaacaagactgggcgcttcctggccacagagatccctgacttcaatcaggatgacttggaagaggatgatgtgttcctactagatgtctgggaccaggtcttcttctggattgggaaacatgccaacgaggaggagaagaaggccgcagcaaccactgcacaggaatacctcaagacccatcccagcgggcgtgaccctgagacccccatcattgtggtgaagcagggacacgagccccccaccttcacaggctggttcctggcttgggatcccttcaagtggagtaacaccaaatcctatgaggacctgaaggcggagcttggcaactctagggactggagccagatcactgctgaggtcacaagccccaaagtggacgtgttcaatgctaacagcaacctcagttctgggcctctgcccatcttccccctggagcagctagtgaacaagcctgtagaggagctccccgagggtgtggaccccagcaggaaggaggaacacctgtccattgaagatttcactcaggcctttgggatgactccagctgccttctctgctctgcctcgatggaagcaacaaaacctcaagaaagaaaaaggactattttga</t>
  </si>
  <si>
    <t>MTKLSAQVKGSLNITTPGLQIWRIEAMQMVPVPSSTFGSFFDGDCYIILAIHKTASSLSYDIHYWIGQDSSLDEQGAAAIYTTQMDDFLKGRAVQHREVQGNESEAFRGYFKQGLVIRKGGVASGMKHVETNSYDVQRLLHVKGKRNVVAGEVEMSWKSFNRGDVFLLDLGKLIIQWNGPESTRMERLRGMTLAKEIRDQERGGRTYVGVVDGENELASPKLMEVMNHVLGKRRELKAAVPDTVVEPALKAALKLYHVSDSEGNLVVREVATRPLTQDLLSHEDCYILDQGGLKIYVWKGKKANEQEKKGAMSHALNFIKAKQYPPSTQVEVQNDGAESAVFQQLFQKWTASNRTSGLGKTHTVGSVAKVEQVKFDATSMHVKPQVAAQQKMVDDGSGEVQVWRIENLELVPVDSKWLGHFYGGDCYLLLYTYLIGEKQHYLLYVWQGSQASQDEITASAYQAVILDQKYNGEPVQIRVPMGKEPPHLMSIFKGRMVVYQGGTSRTNNLETGPSTRLFQVQGTGANNTKAFEVPARANFLNSNDVFVLKTQSCCYLWCGKGCSGDEREMAKMVADTISRTEKQVVVEGQEPANFWMALGGKAPYANTKRLQEENLVITPRLFECSNKTGRFLATEIPDFNQDDLEEDDVFLLDVWDQVFFWIGKHANEEEKKAAATTAQEYLKTHPSGRDPETPIIVVKQGHEPPTFTGWFLAWDPFKWSNTKSYEDLKAELGNSRDWSQITAEVTSPKVDVFNANSNLSSGPLPIFPLEQLVNKPVEELPEGVDPSRKEEHLSIEDFTQAFGMTPAAFSALPRWKQQNLKKEKGLF</t>
  </si>
  <si>
    <t>WNT5A</t>
  </si>
  <si>
    <t>hWNT5A</t>
  </si>
  <si>
    <t>HGNC:12784|MIM:164975|Ensembl:ENSG00000114251|HPRD:01293|Vega:OTTHUMG00000158361</t>
  </si>
  <si>
    <t>3p21-p14</t>
  </si>
  <si>
    <t>wingless-type MMTV integration site family, member 5A</t>
  </si>
  <si>
    <t>WNT-5A protein|protein Wnt-5a</t>
  </si>
  <si>
    <t>atgaagaagtccattggaatattaagcccaggagttgctttggggatggctggaagtgcaatgtcttccaagttcttcctagtggctttggccatatttttctccttcgcccaggttgtaattgaagccaattcttggtggtcgctaggtatgaataaccctgttcagatgtcagaagtatatattataggagcacagcctctctgcagccaactggcaggactttctcaaggacagaagaaactgtgccacttgtatcaggaccacatgcagtacatcggagaaggcgcgaagacaggcatcaaagaatgccagtatcaattccgacatcgaaggtggaactgcagcactgtggataacacctctgtttttggcagggtgatgcagataggcagccgcgagacggccttcacatacgcggtgagcgcagcaggggtggtgaacgccatgagccgggcgtgccgcgagggcgagctgtccacctgcggctgcagccgcgccgcgcgccccaaggacctgccgcgggactggctctggggcggctgcggcgacaacatcgactatggctaccgctttgccaaggagttcgtggacgcccgcgagcgggagcgcatccacgccaagggctcctacgagagtgctcgcatcctcatgaacctgcacaacaacgaggccggccgcaggacggtgtacaacctggctgatgtggcctgcaagtgccatggggtgtccggctcatgtagcctgaagacatgctggctgcagctggcagacttccgcaaggtgggtgatgccctgaaggagaagtacgacagcgcggcggccatgcggctcaacagccggggcaagttggtacaggtcaacagccgcttcaactcgcccaccacacaagacctggtctacatcgaccccagccctgactactgcgtgcgcaatgagagcaccggctcgctgggcacgcagggccgcctgtgcaacaagacgtcggagggcatggatggctgcgagctcatgtgctgcggccgtggctacgaccagttcaagaccgtgcagacggagcgctgccactgcaagttccactggtgctgctacgtcaagtgcaagaagtgcacggagatcgtggaccagtttgtgtgcaagtag</t>
  </si>
  <si>
    <t>MKKSIGILSPGVALGMAGSAMSSKFFLVALAIFFSFAQVVIEANSWWSLGMNNPVQMSEVYIIGAQPLCSQLAGLSQGQKKLCHLYQDHMQYIGEGAKTGIKECQYQFRHRRWNCSTVDNTSVFGRVMQIGSRETAFTYAVSAAGVVNAMSRACREGELSTCGCSRAARPKDLPRDWLWGGCGDNIDYGYRFAKEFVDARERERIHAKGSYESARILMNLHNNEAGRRTVYNLADVACKCHGVSGSCSLKTCWLQLADFRKVGDALKEKYDSAAAMRLNSRGKLVQVNSRFNSPTTQDLVYIDPSPDYCVRNESTGSLGTQGRLCNKTSEGMDGCELMCCGRGYDQFKTVQTERCHCKFHWCCYVKCKKCTEIVDQFVCK</t>
  </si>
  <si>
    <t>WNT11</t>
  </si>
  <si>
    <t>HWNT11</t>
  </si>
  <si>
    <t>HGNC:12776|MIM:603699|Ensembl:ENSG00000085741|HPRD:04741|Vega:OTTHUMG00000165264</t>
  </si>
  <si>
    <t>11q13.5</t>
  </si>
  <si>
    <t>wingless-type MMTV integration site family, member 11</t>
  </si>
  <si>
    <t>protein Wnt-11</t>
  </si>
  <si>
    <t>atgagggcgcggccgcaggtctgcgaggcgctgctcttcgccctggcgctccagaccggcgtgtgctatggcatcaagtggctggcgctgtccaagacaccatcggccctggcactgaaccagacgcaacactgcaagcagctggagggtctggtgtctgcacaggtgcagctgtgccgcagcaacctggagctcatgcacacggtggtgcacgccgcccgcgaggtcatgaaggcctgtcgccgggcctttgccgacatgcgctggaactgctcctccattgagctcgcccccaactatttgcttgacctggagagagggacccgggagtcggccttcgtgtatgcgctgtcggccgccgccatcagccacgccatcgcccgggcctgcacctccggcgacctgcccggctgctcctgcggccccgtcccaggtgagccacccgggcccgggaaccgctggggaggatgtgcggacaacctcagctacgggctcctcatgggggccaagttttccgatgctcctatgaaggtgaaaaaaacaggatcccaagccaataaactgatgcgtctacacaacagtgaagtggggagacaggctctgcgcgcctctctggaaatgaagtgtaagtgccatggggtgtctggctcctgctccatccgcacctgctggaaggggctgcaggagctgcaggatgtggctgctgacctcaagacccgatacctgtcggccaccaaggtagtgcaccgacccatgggcacccgcaagcacctggtgcccaaggacctggatatccggcctgtgaaggactcggaactcgtctatctgcagagctcacctgacttctgcatgaagaatgagaaggtgggctcccacgggacacaagacaggcagtgcaacaagacatccaacggaagcgacagctgcgaccttatgtgctgcgggcgtggctacaacccctacacagaccgcgtggtcgagcggtgccactgtaagtaccactggtgctgctacgtcacctgccgcaggtgtgagcgtaccgtggagcgctatgtctgcaagtga</t>
  </si>
  <si>
    <t>MRARPQVCEALLFALALQTGVCYGIKWLALSKTPSALALNQTQHCKQLEGLVSAQVQLCRSNLELMHTVVHAAREVMKACRRAFADMRWNCSSIELAPNYLLDLERGTRESAFVYALSAAAISHAIARACTSGDLPGCSCGPVPGEPPGPGNRWGGCADNLSYGLLMGAKFSDAPMKVKKTGSQANKLMRLHNSEVGRQALRASLEMKCKCHGVSGSCSIRTCWKGLQELQDVAADLKTRYLSATKVVHRPMGTRKHLVPKDLDIRPVKDSELVYLQSSPDFCMKNEKVGSHGTQDRQCNKTSNGSDSCDLMCCGRGYNPYTDRVVERCHCKYHWCCYVTCRRCERTVERYVCK</t>
  </si>
  <si>
    <t>WT1</t>
  </si>
  <si>
    <t>AWT1|EWS-WT1|GUD|NPHS4|WAGR|WIT-2|WT33</t>
  </si>
  <si>
    <t>HGNC:12796|MIM:607102|Ensembl:ENSG00000184937|HPRD:06163|Vega:OTTHUMG00000039556</t>
  </si>
  <si>
    <t>Wilms tumor 1</t>
  </si>
  <si>
    <t>Wilms tumor protein|amino-terminal domain of EWS|last three zinc fingers of the DNA-binding domain of WT1</t>
  </si>
  <si>
    <t>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</t>
  </si>
  <si>
    <t>M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HSTGYESDNHTTPILCGAQYRIHTHGVFRGIQDVRRVPGVAPTLVRSASETSEKRPFMCAYPGCNKRYFKLSHLQMHSRKHTGEKPYQCDFKDCERRFSRSDQLKRHQRRHTGVKPFQCKTCQRKFSRSDHLKTHTRTHTGEKPFSCRWPSCQKKFARSDELVRHHNMHQRNMTKLQLAL</t>
  </si>
  <si>
    <t>ZFP36</t>
  </si>
  <si>
    <t>G0S24|GOS24|NUP475|RNF162A|TIS11|TTP</t>
  </si>
  <si>
    <t>HGNC:12862|MIM:190700|Ensembl:ENSG00000128016|HPRD:01835</t>
  </si>
  <si>
    <t>zinc finger protein 36, C3H type, homolog (mouse)</t>
  </si>
  <si>
    <t>G0/G1 switch regulatory protein 24|growth factor-inducible nuclear protein NUP475|tristetraprolin|tristetraproline|zfp-36|zinc finger protein 36 homolog|zinc finger protein, C3H type, 36 homolog</t>
  </si>
  <si>
    <t>atggatctgactgccatctacgagagcctcctgtcgctgagccctgacgtgcccgtgccatccgaccatggagggactgagtccagcccaggctggggctcctcgggaccctggagcctgagcccctccgactccagcccgtctggggtcacctcccgcctgcctggccgctccaccagcctagtggagggccgcagctgtggctgggtgcccccaccccctggcttcgcaccgctggctccccgcctgggccctgagctgtcaccctcacccacttcgcccactgcaacctccaccaccccctcgcgctacaagactgagctatgtcggaccttctcagagagtgggcgctgccgctacggggccaagtgccagtttgcccatggcctgggcgagctgcgccaggccaatcgccaccccaaatacaagacggaactctgtcacaagttctacctccagggccgctgcccctacggctctcgctgccacttcatccacaaccctagcgaagacctggcggccccgggccaccctcctgtgcttcgccagagcatcagcttctccggcctgccctctggccgccggacctcaccaccaccaccaggcctggccggcccttccctgtcctccagctccttctcgccctccagctccccaccaccacctggggaccttccactgtcaccctctgccttctctgctgcccctggcacccccctggctcgaagagaccccaccccagtctgttgcccctcctgccgaagggccactcctatcagcgtctgggggcccttgggtggcctggttcggaccccctctgtacagtccctgggatccgaccctgatgaatatgccagcagcggcagcagcctggggggctctgactctcccgtcttcgaggcgggagtttttgcaccaccccagcccgtggcagccccccggcgactccccatcttcaatcgcatctctgtttctgagtga</t>
  </si>
  <si>
    <t>MDLTAIYESLLSLSPDVPVPSDHGGTESSPGWGSSGPWSLSPSDSSPSGVTSRLPGRSTSLVEGRSCGWVPPPPGFAPLAPRLGPELSPSPTSPTATSTTPSRYKTELCRTFSESGRCRYGAKCQFAHGLGELRQANRHPKYKTELCHKFYLQGRCPYGSRCHFIHNPSEDLAAPGHPPVLRQSISFSGLPSGRRTSPPPPGLAGPSLSSSSFSPSSSPPPPGDLPLSPSAFSAAPGTPLARRDPTPVCCPSCRRATPISVWGPLGGLVRTPSVQSLGSDPDEYASSGSSLGGSDSPVFEAGVFAPPQPVAAPRRLPIFNRISVSE</t>
  </si>
  <si>
    <t>ZIC1</t>
  </si>
  <si>
    <t>ZIC|ZNF201</t>
  </si>
  <si>
    <t>HGNC:12872|MIM:600470|Ensembl:ENSG00000152977|HPRD:02718|Vega:OTTHUMG00000159456</t>
  </si>
  <si>
    <t>3q24</t>
  </si>
  <si>
    <t>Zic family member 1</t>
  </si>
  <si>
    <t>Zic family member 1 (odd-paired homolog, Drosophila)|Zinc finger protein of the cerebellum 1|zinc finger protein 201|zinc finger protein ZIC 1</t>
  </si>
  <si>
    <t>atgctcctggacgccggcccccagtacccagcgatcggcgtgaccacctttggcgcgtcccgccaccactccgcgggcgacgtggccgaacgagacgtgggcctgggcatcaacccgttcgccgacggcatgggcgccttcaagctcaaccccagttcgcacgagctggcttcggccggccagacggccttcacgtcgcaggcgccaggctacgcggctgctgcggccctgggccatcaccatcacccgggccacgtcggctcctattccagcgcagccttcaactccacgcgggactttctgttccgcaaccggggttttggcgacgcggcggcggcagccagcgcacagcacagcctctttgctgcatcggccgggggcttcgggggcccacacggccacacggacgccgcgggccacctcctcttccccgggcttcacgagcaggctgccggccacgcgtcgcctaacgtggtcaacgggcagatgaggctcggcttctcgggggacatgtacccgcgaccggagcagtacggccaggtgaccagcccgcgttcggagcactatgctgcgccgcagctgcacggctacgggcccatgaacgtgaacatggccgcgcatcacggcgccggcgccttcttccgctacatgcgccaacccatcaagcaagagctcatctgcaagtggatcgagcccgagcagctggccaaccccaaaaagtcgtgcaacaaaactttcagcaccatgcacgagctagttacgcacgtcaccgtggagcacgtaggtggcccggagcagagtaatcacatctgcttctgggaggagtgtccgcgcgagggcaagcccttcaaagccaaatacaaactggttaaccacatccgcgtgcacacgggcgagaagccctttccctgccccttccctggctgtggcaaggtcttcgcgcgctccgagaatttaaagatccacaaaaggacgcacacaggggagaagcccttcaagtgcgagtttgagggctgtgaccggcgcttcgctaacagcagcgaccgcaagaagcacatgcacgtgcacacgagcgacaagccctatctttgcaagatgtgcgacaagtcctacacgcatcccagttcgctgcgcaaacacatgaaggtccacgaatcctcctcgcagggctcgcagccttcgccggccgccagctctggctacgaatcctccacgcctcccaccatcgtgtctccctccacagacaacccgaccacaagctccttatcgccctcctcctccgcagtccaccacacagccggccacagtgcgctctcttccaattttaacgaatggtacgtttaa</t>
  </si>
  <si>
    <t>MLLDAGPQYPAIGVTTFGASRHHSAGDVAERDVGLGINPFADGMGAFKLNPSSHELASAGQTAFTSQAPGYAAAAALGHHHHPGHVGSYSSAAFNSTRDFLFRNRGFGDAAAAASAQHSLFAASAGGFGGPHGHTDAAGHLLFPGLHEQAAGHASPNVVNGQMRLGFSGDMYPRPEQYGQVTSPRSEHYAAPQLHGYGPMNVNMAAHHGAGAFFRYMRQPIKQELICKWIEPEQLANPKKSCNKTFSTMHELVTHVTVEHVGGPEQSNHICFWEECPREGKPFKAKYKLVNHIRVHTGEKPFPCPFPGCGKVFARSENLKIHKRTHTGEKPFKCEFEGCDRRFANSSDRKKHMHVHTSDKPYLCKMCDKSYTHPSSLRKHMKVHESSSQGSQPSPAASSGYESSTPPTIVSPSTDNPTTSSLSPSSSAVHHTAGHSALSSNFNEWYV</t>
  </si>
  <si>
    <t>PCGF2</t>
  </si>
  <si>
    <t>MEL-18|RNF110|ZNF144</t>
  </si>
  <si>
    <t>HGNC:12929|MIM:600346|Ensembl:ENSG00000056661|HPRD:10621</t>
  </si>
  <si>
    <t>17q12</t>
  </si>
  <si>
    <t>polycomb group ring finger 2</t>
  </si>
  <si>
    <t>DNA-binding protein Mel-18|polycomb group RING finger protein 2|ring finger protein 110|zinc finger protein 144</t>
  </si>
  <si>
    <t>atgcatcggactacacggatcaaaatcacagagctgaacccccacctcatgtgtgccctctgcggggggtacttcatcgacgccaccactatcgtggagtgcctgcattccttctgcaaaacctgcatcgtgcgctacctggagaccaacaaatactgccccatgtgtgacgtgcaggtccataaaacccggccgctgctgagcatcaggtctgacaaaacacttcaagacattgtctacaaattggtccctgggctttttaaagatgagatgaaacggcggcgggatttctatgcagcgtaccccctgacggaggtccccaacggctccaatgaggaccgcggcgaggtcttggagcaggagaagggggctctgagtgatgatgagattgtcagcctctccatcgaattctacgaaggtgccagggaccgggacgagaagaagggccccctggagaatggggatggggacaaagagaaaacaggggtgcgcttcctgcgatgcccagcagccatgaccgtcatgcatcttgccaagtttctccgcaacaagatggatgtgcccagcaagtacaaggtggaggttctgtacgaggacgagccactgaaggaatactacaccctcatggacatcgcctacatctacccctggcggcggaacgggcctctccccctcaagtaccgtgtccagccagcctgcaagcggctcaccctagccacggtgcccaccccctccgagggcaccaacaccagcggggcgtccgagtgtgagtcagtcagcgacaaggctcccagccctgccaccctgccagccacctcctcctccctgcccagcccagccaccccatcccatggctctcccagttcccatgggcctccagccacccaccctacctcccccactcccccttcgacagccagtggggccaccacagctgccaacgggggtagcttgaactgcctgcagacaccatcctccaccagcagggggcgcaagatgactgtcaacggcgctcccgtgccccccttaacttga</t>
  </si>
  <si>
    <t>MHRTTRIKITELNPHLMCALCGGYFIDATTIVECLHSFCKTCIVRYLETNKYCPMCDVQVHKTRPLLSIRSDKTLQDIVYKLVPGLFKDEMKRRRDFYAAYPLTEVPNGSNEDRGEVLEQEKGALSDDEIVSLSIEFYEGARDRDEKKGPLENGDGDKEKTGVRFLRCPAAMTVMHLAKFLRNKMDVPSKYKVEVLYEDEPLKEYYTLMDIAYIYPWRRNGPLPLKYRVQPACKRLTLATVPTPSEGTNTSGASECESVSDKAPSPATLPATSSSLPSPATPSHGSPSSHGPPATHPTSPTPPSTASGATTAANGGSLNCLQTPSSTSRGRKMTVNGAPVPPLT</t>
  </si>
  <si>
    <t>ZBTB16</t>
  </si>
  <si>
    <t>PLZF|ZNF145</t>
  </si>
  <si>
    <t>HGNC:12930|MIM:176797|Ensembl:ENSG00000109906|HPRD:11762|Vega:OTTHUMG00000168243</t>
  </si>
  <si>
    <t>zinc finger and BTB domain containing 16</t>
  </si>
  <si>
    <t>zinc finger and BTB domain-containing protein 16|zinc finger protein 145 (Kruppel-like, expressed in promyelocytic leukemia)|zinc finger protein PLZF</t>
  </si>
  <si>
    <t>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aacagtgcctgaagatgctggagaccatccaggcctcagacgacaatgacacggaggccaccatggccgatggcggggccgaggaagaagaggaccgcaaggctcggtacctcaagaacatcttcatctcgaagcattccagcgaggagagtgggtatgccagtgtggctggacagagcctccctgggcccatggtggaccagagcccttcagtctccacttcatttggtctttcagccatgagtcccaccaaggctgcagtggacagtttgatgaccataggacagtctctcctgcagggaactcttcagccacctgcagggcccgaggagccaactctggctgggggtgggcggcaccctggggtggctgaggtgaagacggagatgatgcaggtggatgaggtgcccagccaggacagccctggggcagccgagtccagcatctcaggagggatgggggacaaggttgaggaaagaggcaaagaggggcctgggaccccgactcgaagcagcgtcatcaccagtgctagggagctacactatgggcgagaggagagtgccgagcaggtgccacccccagctgaggctggccaggcccccactggccgacctgagcacccagcacccccgcctgagaagcatctgggcatctactccgtgttgcccaaccacaaggctgacgctgtattgagcatgccgtcttccgtgacctctggcctccacgtgcagcctgccctggctgtctccatggacttcagcacctatggggggctgctgccccagggcttcatccagagggagctgttcagcaagctgggggagctggctgtgggcatgaagtcagagagccggaccatcggagagcagtgcagcgtgtgtggggtcgagcttcctgataacgaggctgtggagcagcacaggaagctgcacagtgggatgaagacgtacgggtgcgagctctgcgggaagcggttcctggatagtttgcggctgagaatgcacttactggctcattcagcgggtgccaaagcctttgtctgtgatcagtgcggtgcacagttttcgaaggaggatgccctggagacacacaggcagacccatactggcactgacatggccgtcttctgtctgctgtgtgggaagcgcttccaggcgcagagcgcactgcagcagcacatggaggtccacgcgggcgtgcgcagctacatctgcagtgagtgcaaccgcaccttccccagccacacggctctcaaacgccacctgcgctcacatacaggcgaccacccctacgagtgtgagttctgtggcagctgcttccgggatgagagcacactcaagagccacaaacgcatccacacgggtgagaaaccctacgagtgcaatggctgtggcaagaagttcagcctcaagcatcagctggagacgcactatagggtgcacacaggtgagaagccctttgagtgtaagctctgccaccagcgctcccgggactactcggccatgatcaagcacctgagaacgcacaacggcgcctcgccctaccagtgcaccatctgcacagagtactgccccagcctctcctccatgcagaagcacatgaagggccacaagcccgaggagatcccgcccgactggaggatagagaagacgtacctctacctgtgctatgtgtga</t>
  </si>
  <si>
    <t>MDLTKMGMIQLQNPSHPTGLLCKANQMRLAGTLCDVVIMVDSQEFHAHRTVLACTSKMFEILFHRNSQHYTLDFLSPKTFQQILEYAYTATLQAKAEDLDDLLYAAEILEIEYLEEQCLKMLETIQASDDNDTEATMADGGAEEEEDRKARYLKNIFISKHSSEESGYASVAGQSLPGPMVDQSPSVSTSFGLSAMSPTKAAVDSLMTIGQSLLQGTLQPPAGPEEPTLAGGGRHPGVAEVKTEMMQVDEVPSQDSPGAAESSISGGMGDKVEERGKEGPGTPTRSSVITSARELHYGREESAEQVPPPAEAGQAPTGRPEHPAPPPEKHLGIYSVLPNHKADAVLSMPSSVTSGLHVQPALAVSMDFSTYGGLLPQGFIQRELFSKLGELAVGMKSESRTIGEQCSVCGVELPDNEAVEQHRKLHSGMKTYGCELCGKRFLDSLRLRMHLLAHSAGAKAFVCDQCGAQFSKEDALETHRQTHTGTDMAVFCLLCGKRFQAQSALQQHMEVHAGVRSYICSECNRTFPSHTALKRHLRSHTGDHPYECEFCGSCFRDESTLKSHKRIHTGEKPYECNGCGKKFSLKHQLETHYRVHTGEKPFECKLCHQRSRDYSAMIKHLRTHNGASPYQCTICTEYCPSLSSMQKHMKGHKPEEIPPDWRIEKTYLYLCYV</t>
  </si>
  <si>
    <t>ZYX</t>
  </si>
  <si>
    <t>ESP-2|HED-2</t>
  </si>
  <si>
    <t>HGNC:13200|MIM:602002|Ensembl:ENSG00000159840|HPRD:03592|Vega:OTTHUMG00000023822</t>
  </si>
  <si>
    <t>zyxin</t>
  </si>
  <si>
    <t>zyxin-2</t>
  </si>
  <si>
    <t>atggcggccccccgcccgtctcccgcgatctccgtttcggtctcggctccggctttttacgccccgcagaagaagttcggccctgtggtggccccaaagcccaaagtgaatcccttccggcccggggacagcgagcctcccccggcacccggggcccagcgcgcacagatgggccgggtgggcgagattcccccgccgcccccggaagactttcccctgcctccacctccccttgctggggatggcgacgatgcagagggtgctctgggaggtgccttcccgccgccccctcccccgatcgaggaatcatttccccctgcgcctctggaggaggagatcttcccttccccgccgcctcctccggaggaggagggagggcctgaggcccccataccgcccccaccacagcccagggagaaggtgagcagtattgatttggagatcgactctctgtcctcactgctggatgacatgaccaagaatgatcctttcaaagcccgggtgtcatctggatatgtgcccccaccagtggccactccattcagttccaagtccagtaccaagcctgcagccgggggcacagcacccctgcctccttggaagtccccttccagctcccagcctctgccccaggttccggctccggctcagagccagacacagttccatgttcagccccagccccagcccaagcctcaggtccaactccatgtccagtcccagacccagcctgtgtctttggctaacacccagccccgagggcccccagcctcatctccggctccagcccctaagttttctccagtgactcctaagtttactcctgtggcttccaagttcagtcctggagccccaggtggatctgggtcacaaccaaatcaaaaattggggcaccccgaagctctttctgctggcacaggctcccctcaacctcccagcttcacctatgcccagcagagggagaagccccgagtgcaggagaagcagcaccccgtgcccccaccggctcagaaccaaaaccaggtgcgctcccctggggccccagggcccctgactctgaaggaggtggaggagctggagcagctgacccagcagctaatgcaggacatggagcatcctcagaggcagaatgtggctgtcaacgaactctgcggccgatgccatcaacccctggcccgggcgcagccagccgtccgcgctctagggcagctgttccacatcgcctgcttcacctgccaccagtgtgcgcagcagctccagggccagcagttctacagtctggagggggcgccgtactgcgagggctgttacactgacaccctggagaagtgtaacacctgcggggagcccatcactgaccgcatgctgagggccacgggcaaggcctatcacccgcactgcttcacctgtgtggtctgcgcccgccccctggagggcacctccttcatcgtggaccaggccaaccggccccactgtgtccccgactaccacaagcagtacgccccgaggtgctccgtctgctctgagcccatcatgcctgagcctggccgagatgagactgtgcgagtggtcgccctggacaagaacttccacatgaagtgttacaagtgtgaggactgcgggaagcccctgtcgattgaggcagatgacaatggctgcttccccctggacggtcacgtgctctgtcggaagtgccacactgctagagcccagacctga</t>
  </si>
  <si>
    <t>MAAPRPSPAISVSVSAPAFYAPQKKFGPVVAPKPKVNPFRPGDSEPPPAPGAQRAQMGRVGEIPPPPPEDFPLPPPPLAGDGDDAEGALGGAFPPPPPPIEESFPPAPLEEEIFPSPPPPPEEEGGPEAPIPPPPQPREKVSSIDLEIDSLSSLLDDMTKNDPFKARVSSGYVPPPVATPFSSKSSTKPAAGGTAPLPPWKSPSSSQPLPQVPAPAQSQTQFHVQPQPQPKPQVQLHVQSQTQPVSLANTQPRGPPASSPAPAPKFSPVTPKFTPVASKFSPGAPGGSGSQPNQKLGHPEALSAGTGSPQPPSFTYAQQREKPRVQEKQHPVPPPAQNQNQVRSPGAPGPLTLKEVEELEQLTQQLMQDMEHPQRQNVAVNELCGRCHQPLARAQPAVRALGQLFHIACFTCHQCAQQLQGQQFYSLEGAPYCEGCYTDTLEKCNTCGEPITDRMLRATGKAYHPHCFTCVVCARPLEGTSFIVDQANRPHCVPDYHKQYAPRCSVCSEPIMPEPGRDETVRVVALDKNFHMKCYKCEDCGKPLSIEADDNGCFPLDGHVLCRKCHTARAQT</t>
  </si>
  <si>
    <t>PRDM2</t>
  </si>
  <si>
    <t>HUMHOXY1|KMT8|MTB-ZF|RIZ|RIZ1|RIZ2</t>
  </si>
  <si>
    <t>HGNC:9347|MIM:601196|Ensembl:ENSG00000116731|HPRD:03120|Vega:OTTHUMG00000007917</t>
  </si>
  <si>
    <t>1p36.21</t>
  </si>
  <si>
    <t>PR domain containing 2, with ZNF domain</t>
  </si>
  <si>
    <t>GATA-3 binding protein G3B|GATA-3-binding protein G3B|MTE-binding protein|PR domain zinc finger protein 2|PR domain-containing protein 2|lysine N-methyltransferase 8|retinoblastoma protein-binding zinc finger protein|retinoblastoma protein-interacting zinc finger protein|zinc finger protein RIZ|zinc-finger DNA-binding protein</t>
  </si>
  <si>
    <t>atgagagattctgcagaaggtcctaaagaagacgaagagaagccttcagcctcagcacttgagcagccggccaccctccaggaggtggccagtcaggaggtgcctccagaactagcaacccctgcccctgcctgggagccacagccagaaccagacgagcgattagaagcggcagcttgtgaggtgaatgatttgggggaagaggaggaggaggaagaggaggaggatgaagaagaagaagaagatgatgatgatgatgagttggaagacgagggggaagaagaagccagcatgccaaatgaaaattctgtgaaagagccagaaatacggtgtgatgagaagccagaagatttattagaggaaccaaaaacaacttcagaagaaactcttgaagactgctcagaggtaacacctgccatgcaaatccccagaactaaagaagaggccaatggtgatgtatttgaaacgtttatgtttccgtgtcaacattgtgaaaggaagtttacaaccaaacaggggcttgagcgtcacatgcatatccatatatccaccgtcaatcatgctttcaaatgcaagtactgtgggaaagcctttggcacacagattaaccggcggcgacatgagcggcgccatgaagcagggttaaagcggaaacccagccaaacactacagccgtcagaggatctggctgatggcaaagcatctggagaaaacgttgcttcaaaagatgattcgagtcctcccagtcttgggccagactgtctgatcatgaattcagagaaggcttcccaagacacaataaattcttctgtcgtagaagagaatggggaagttaaagaacttcatccgtgcaaatattgtaaaaaggtttttggaactcatactaatatgagacggcatcagcgtagagttcacgaacgtcatctgattcccaaaggtgtacggcgaaaaggaggccttgaagagccccagcctccagcagaacaggcccaggccacccagaacgtgtatgtaccaagcacagagccggaggaggaaggggaagcagatgatgtgtacatcatggacatttctagcaatatctctgaaaacttaaattactatattgatggtaaaattcaaactaataacaacactagtaactgtgatgtgattgagatggagtctgcttcggcagatttgtatggtataaattgtctgctcactccagttacagtggaaattactcaaaatataaagaccacacaggtccctgtaacagaagatcttcctaaagagcctttgggcagcacaaatagtgaggccaagaagcggagaactgcgagcccacctgcactgcccaaaattaaggccgaaacagactctgaccccatggtcccctcttgctctttaagtcttcctcttagcatatcaacaacagaggcagtgtctttccacaaagagaaaagtgtttatttgtcatcaaagctcaaacaacttcttcaaacccaagataaactaactcctgcagggatttcagcaactgaaatagctaaattaggtcctgtttgtgtgtctgctcctgcatcaatgttgcctgtgacctcaagtaggtttaagaggcggaccagctctcctcccagttctccacagcacagtcctgcccttcgagactttggaaagccaagtgatgggaaagcagcatggaccgatgccgggctgacttccaaaaaatccaaattagaaagtcacagcgactcaccagcatggagtttgtctgggagagatgagagagaaactgtgagccctccatgctttgatgaatataaaatgtctaaagagtggacagctagttctgcttttagcagtgtgtgcaaccagcagccactggatttatccagcggtgtcaaacagaaggctgagggtacaggcaagactccagtccagtgggaatctgtcttagatctcagtgtgcataaaaagcattgtagtgactctgaaggcaaggaattcaaagaaagtcattcagtgcagcctacgtgtagtgctgtaaagaaaaggaaaccaaccacctgcatgctgcagaaggttcttctcaatgaatataatggcatcgatttacctgtagaaaaccctgcagatgggaccaggagcccaagtccttgtaaatccctagaagctcagccagatcctgacctcggtccgggctctggtttccctgcccctactgttgagtccacacctgatgtttgtccttcatcacctgccctgcagacaccctccctttcatccggtcagctgcctcctctcttgatccccacagatccctcttcccctccaccctgtcccccggtattaactgttgccactccgccccctcccctccttcctaccgtacctcttccagccccctcttccagtgcatctccacacccatgcccctctccactctcaaatgccaccgcacagtccccacttccaattctgtccccaacagtgtccccctctccctctcccattcctcccgtggagcccctgatgtctgccgcctcacccgggcctccaacactttcttcttcctcctcttcatcttcctcctcctcttcgttttcttcttcatcttcctcctcttctccttctccacctcctctctccgcaatatcatctgttgtttcctctggtgataatctggaggcttctctccccatgatatctttcaaacaggaggaattagagaatgaaggtctgaaacccagggaagagccccagtctgctgctgaacaggatgttgttgttcaggaaacattcaacaaaaactttgtttgcaacgtctgtgaatcaccttttctttccattaaagatctaaccaaacatttatctattcatgctgaagaatggcccttcaaatgtgaattttgtgtgcagctttttaaggataaaacggacttgtcagaacatcgctttttgcttcatggagttgggaatatctttgtgtgttctgtttgtaaaaaagaatttgcttttttgtgcaatttgcagcagcaccagcgagatctccacccagataaggtgtgcacacatcacgagtttgaaagcgggactctgaggccccagaactttacagatcccagcaaggcccatgtagagcatatgcagagcttgccagaagatcctttagaaacttctaaagaagaagaggagttaaatgattcctctgaagagctttacacgactataaaaataatggcttctggaataaagacaaaagatccagatgttcgattgggcctcaatcagcattacccaagctttaaaccacctccatttcagtaccatcaccgtaaccccatggggattggtgtgacagccacaaatttcactacacacaatattccacagactttcactaccgccattcgctgcacaaagtgtggaaaaggtgtcgacaatatgccggagttgcacaaacatatcctggcttgtgcttctgcaagtgacaagaagaggtacacgcctaagaaaaacccagtaccattaaaacaaactgtgcaacccaaaaatggcgtggtggttttagataactctgggaaaaatgccttccgacgaatgggacagcccaaaaggcttaactttagtgttgagctcagcaaaatgtcgtcgaataagctcaaattaaatgcattgaagaaaaaaaatcagctagtacagaaagcaattcttcagaaaaacaaatctgcaaagcagaaggccgacttgaaaaatgcttgtgagtcatcctctcacatctgcccttactgtaatcgagagttcacttacattggaagcctgaataaacacgccgccttcagctgtcccaaaaaacccctttctcctcccaaaaaaaaagtttctcattcatctaagaaaggtggacactcatcacctgcaagtagtgacaaaaacagtaacagcaaccaccgcagacggacagcggatgcggagattaaaatgcaaagcatgcagactccgttgggcaagaccagagcccgcagctcaggccccacccaagtcccacttccctcctcatccttcaggtccaagcagaacgtcaagtttgcagcttcggtgaaatccaaaaaaccaagctcctcctctttaaggaactccagcccgataagaatggccaaaataactcatgttgaggggaaaaaacctaaagctgtggccaagaatcattctgctcagctttccagcaaaacatcacggagcctgcacgtgagggtacagaaaagcaaagctgttttacaaagcaaatccaccttggcgagtaagaaaagaacagaccggttcaatataaaatctagagagcggagtggggggccagtcacccggagccttcagctggcagctgctgctgacttgagtgagaacaagagagaggacggcagcgccaagcaggagctgaaggacttcaggaacttcctgtag</t>
  </si>
  <si>
    <t>MRDSAEGPKEDEEKPSASALEQPATLQEVASQEVPPELATPAPAWEPQPEPDERLEAAACEVNDLGEEEEEEEEEDEEEEEDDDDDELEDEGEEEASMPNENSVKEPEIRCDEKPEDLLEEPKTTSEETLEDCSEVTPAMQIPRTKEEANGDVFETFMFPCQHCERKFTTKQGLERHMHIHISTVNHAFKCKYCGKAFGTQINRRRHERRHEAGLKRKPSQTLQPSEDLADGKASGENVASKDDSSPPSLGPDCLIMNSEKASQDTINSSVVEENGEVKELHPCKYCKKVFGTHTNMRRHQRRVHERHLIPKGVRRKGGLEEPQPPAEQAQATQNVYVPSTEPEEEGEADDVYIMDISSNISENLNYYIDGKIQTNNNTSNCDVIEMESASADLYGINCLLTPVTVEITQNIKTTQVPVTEDLPKEPLGSTNSEAKKRRTASPPALPKIKAETDSDPMVPSCSLSLPLSISTTEAVSFHKEKSVYLSSKLKQLLQTQDKLTPAGISATEIAKLGPVCVSAPASMLPVTSSRFKRRTSSPPSSPQHSPALRDFGKPSDGKAAWTDAGLTSKKSKLESHSDSPAWSLSGRDERETVSPPCFDEYKMSKEWTASSAFSSVCNQQPLDLSSGVKQKAEGTGKTPVQWESVLDLSVHKKHCSDSEGKEFKESHSVQPTCSAVKKRKPTTCMLQKVLLNEYNGIDLPVENPADGTRSPSPCKSLEAQPDPDLGPGSGFPAPTVESTPDVCPSSPALQTPSLSSGQLPPLLIPTDPSSPPPCPPVLTVATPPPPLLPTVPLPAPSSSASPHPCPSPLSNATAQSPLPILSPTVSPSPSPIPPVEPLMSAASPGPPTLSSSSSSSSSSSSFSSSSSSSSPSPPPLSAISSVVSSGDNLEASLPMISFKQEELENEGLKPREEPQSAAEQDVVVQETFNKNFVCNVCESPFLSIKDLTKHLSIHAEEWPFKCEFCVQLFKDKTDLSEHRFLLHGVGNIFVCSVCKKEFAFLCNLQQHQRDLHPDKVCTHHEFESGTLRPQNFTDPSKAHVEHMQSLPEDPLETSKEEEELNDSSEELYTTIKIMASGIKTKDPDVRLGLNQHYPSFKPPPFQYHHRNPMGIGVTATNFTTHNIPQTFTTAIRCTKCGKGVDNMPELHKHILACASASDKKRYTPKKNPVPLKQTVQPKNGVVVLDNSGKNAFRRMGQPKRLNFSVELSKMSSNKLKLNALKKKNQLVQKAILQKNKSAKQKADLKNACESSSHICPYCNREFTYIGSLNKHAAFSCPKKPLSPPKKKVSHSSKKGGHSSPASSDKNSNSNHRRRTADAEIKMQSMQTPLGKTRARSSGPTQVPLPSSSFRSKQNVKFAASVKSKKPSSSSLRNSSPIRMAKITHVEGKKPKAVAKNHSAQLSSKTSRSLHVRVQKSKAVLQSKSTLASKKRTDRFNIKSRERSGGPVTRSLQLAAAADLSENKREDGSAKQELKDFRNFL</t>
  </si>
  <si>
    <t>BTG2</t>
  </si>
  <si>
    <t>PC3|TIS21</t>
  </si>
  <si>
    <t>HGNC:1131|MIM:601597|Ensembl:ENSG00000159388|HPRD:03357|Vega:OTTHUMG00000035834</t>
  </si>
  <si>
    <t>BTG family, member 2</t>
  </si>
  <si>
    <t>B-cell translocation gene 2|NGF-inducible anti-proliferative protein PC3|nerve growth factor-inducible anti-proliferative|pheochromacytoma cell-3|protein BTG2</t>
  </si>
  <si>
    <t>atgagccacgggaagggaaccgacatgctcccggagatcgccgccgccgtgggcttcctctccagcctcctgaggacccggggctgcgtgagcgagcagaggcttaaggtcttcagcggggcgctccaggaggcactcacagagcactacaaacaccactggtttcccgaaaagccgtccaagggctccggctaccgctgcattcgcatcaaccacaagatggaccccatcatcagcagggtggccagccagatcggactcagccagccccagctgcaccagctgctgcccagcgagctgaccctgtgggtggacccctatgaggtgtcctaccgcattggggaggacggctccatctgcgtcttgtacgaggaggccccactggccgcctcctgtgggctcctcacctgcaagaaccaagtgctgctgggccggagcagcccctccaagaactacgtgatggcagtctccagctag</t>
  </si>
  <si>
    <t>MSHGKGTDMLPEIAAAVGFLSSLLRTRGCVSEQRLKVFSGALQEALTEHYKHHWFPEKPSKGSGYRCIRINHKMDPIISRVASQIGLSQPQLHQLLPSELTLWVDPYEVSYRIGEDGSICVLYEEAPLAASCGLLTCKNQVLLGRSSPSKNYVMAVSS</t>
  </si>
  <si>
    <t>SEMA3B</t>
  </si>
  <si>
    <t>LUCA-1|SEMA5|SEMAA|SemA|semaV</t>
  </si>
  <si>
    <t>HGNC:10724|MIM:601281|Ensembl:ENSG00000012171|HPRD:03179|Vega:OTTHUMG00000156970</t>
  </si>
  <si>
    <t>sema domain, immunoglobulin domain (Ig), short basic domain, secreted, (semaphorin) 3B</t>
  </si>
  <si>
    <t>sema A(V)|sema V|semaphorin A|semaphorin V|semaphorin-3B|semaphorin-V</t>
  </si>
  <si>
    <t>atggggcgggccggggctgccgccgtgatcccgggcctggccctgctctgggcagtggggctggggagtgccgcccccagccccccacgccttcggctctccttccaagagctccaggcctggcatggtctccagactttcagcctggagcgaacctgctgctaccaggccttgctggtggatgaggagcgtggacgcctgtttgtgggtgccgagaaccatgtggcctccctcaacctggacaacatcagcaagcgggccaagaagctggcctggccggcccctgtggaatggcgagaggagtgcaactgggcagggaaggacattggtactgagtgcatgaacttcgtgaagttgctgcatgcctacaaccgcacccatttgctggcctgtggcacgggagccttccacccaacctgtgcctttgtggaagtgggccaccgggcagaggagcccgtcctccggctggacccaggaaggatagaggatggcaaggggaagagtccttatgaccccaggcatcgggctgcctccgtgctggtgggggaggagctatactcaggggtggcagcagacctcatgggacgagactttaccatctttcgcagcctagggcaacgtccaagtctccgaacagagccacacgactcccgctggctcaatgagcccaagtttgtcaaggtattttggatcccggagagcgagaacccagacgacgacaaaatctacttcttctttcgtgagacggcggtagaggcggcgccggcactgggacgcctgtccgtgtcccgcgttggccagatctgccggaacgacgtgggcggccagcgcagcctggtcaacaagtggacgacgttcctgaaggcgcggctggtgtgctcggtgcccggcgtcgagggcgacacccacttcgatcagctccaggatgtgtttctgttgtcctcgcgggaccaccggaccccgctgctctatgccgtcttctccacgtccagcatcttccagggctctgcggtgtgcgtgtacagcatgaacgacgtgcgccgggccttcttgggaccctttgcacacaaggaggggcccatgcaccagtgggtgtcataccagggtcgcgtcccctacccgcggccaggcatgtgccccagcaagacctttggcaccttcagttccaccaaggacttcccagacgatgtcatccagtttgcgcggaaccaccccctcatgtacaactctgtcctgcccactggggggcgccctcttttcctacaagttggagccaattacaccttcactcaaattgccgcggaccgggttgcagccgctgacggacactatgacgtcctcttcattggcacagacgttggcacggtgctgaaggtgatctcggtccccaagggcagtaggcccagcgcagaggggctgctcctggaggagctgcacgtgtttgaggactcggccgctgtcaccagcatgcaaatttcttccaagaggcaccagctgtacgtagcctcgcggagcgcggtggcccagatcgcgttgcaccgctgcgctgcccacggccgcgtctgcaccgaatgctgtctggcgcgtgacccctactgcgcctgggacggggtcgcgtgcacgcgcttccagcccagtgccaagaggcggttccggcggcaagacgtaaggaatggcgaccccagcacgttgtgctccggagactcgtctcgtcccgcgctgctggaacacaaggtgttcggcgtggagggcagcagcgcctttctggagtgtgagccccgctcgctgcaggcgcgcgtggagtggactttccagcgcgcaggggtgacagcccacacccaggtgctggcagaggagcgcaccgagcgcaccgcccggggactactgctgcgcaggctgcggcgccgggactcgggcgtgtacttgtgcgccgccgtcgagcagggctttacgcaaccgctgcgtcgcctgtcgctgcacgtgttgagtgctacgcaggccgaacgactggcgcgggccgaggaggctgcgcccgccgcgccgccgggccccaaactctggtaccgggactttctgcagctggtggagccgggcggaggtggcagcgcgaactccctgcgcatgtgccgcccgcagcctgcgctgcagtcactgcccctggagtcgcggagaaagggccgtaaccggaggacccacgcccctgagcctcgcgctgagcgggggccgcgcagcgcaacgcactggtga</t>
  </si>
  <si>
    <t>MGRAGAAAVIPGLALLWAVGLGSAAPSPPRLRLSFQELQAWHGLQTFSLERTCCYQALLVDEERGRLFVGAENHVASLNLDNISKRAKKLAWPAPVEWREECNWAGKDIGTECMNFVKLLHAYNRTHLLACGTGAFHPTCAFVEVGHRAEEPVLRLDPGRIEDGKGKSPYDPRHRAASVLVGEELYSGVAADLMGRDFTIFRSLGQRPSLRTEPHDSRWLNEPKFVKVFWIPESENPDDDKIYFFFRETAVEAAPALGRLSVSRVGQICRNDVGGQRSLVNKWTTFLKARLVCSVPGVEGDTHFDQLQDVFLLSSRDHRTPLLYAVFSTSSIFQGSAVCVYSMNDVRRAFLGPFAHKEGPMHQWVSYQGRVPYPRPGMCPSKTFGTFSSTKDFPDDVIQFARNHPLMYNSVLPTGGRPLFLQVGANYTFTQIAADRVAAADGHYDVLFIGTDVGTVLKVISVPKGSRPSAEGLLLEELHVFEDSAAVTSMQISSKRHQLYVASRSAVAQIALHRCAAHGRVCTECCLARDPYCAWDGVACTRFQPSAKRRFRRQDVRNGDPSTLCSGDSSRPALLEHKVFGVEGSSAFLECEPRSLQARVEWTFQRAGVTAHTQVLAEERTERTARGLLLRRLRRRDSGVYLCAAVEQGFTQPLRRLSLHVLSATQAERLARAEEAAPAAPPGPKLWYRDFLQLVEPGGGGSANSLRMCRPQPALQSLPLESRRKGRNRRTHAPEPRAERGPRSATHW</t>
  </si>
  <si>
    <t>IRX1</t>
  </si>
  <si>
    <t>IRX-5|IRXA1</t>
  </si>
  <si>
    <t>HGNC:14358|MIM:606197|Ensembl:ENSG00000170549|HPRD:16203|Vega:OTTHUMG00000161632</t>
  </si>
  <si>
    <t>iroquois homeobox 1</t>
  </si>
  <si>
    <t>homeodomain protein IRXA1|iroquois homeobox protein 1|iroquois-class homeodomain protein IRX-1</t>
  </si>
  <si>
    <t>atgtccttcccgcagctgggctacccgcagtacctgagcgccgcggggccgggcgcctacggcggcgagcgcccgggggtgctggccgcggccgctgcggcggctgccgccgcctcgtcgggccgaccgggggccgcggagctgggcggcggggcaggcgcggctgcagtcacctcggtgctgggcatgtacgcggcggcggggccgtacgcgggcgcgcccaactacagcgccttcctgccctacgccgcggatctcagcctcttctcgcagatgggctcgcagtatgaactgaaggacaaccctggggtgcaccccgccaccttcgcagcccacacggcgccggcttattacccctacggccagttccaatacggggaccccgggcggcccaagaacgccacccgcgagagcaccagcacgctcaaggcctggctcaacgagcaccgcaagaatccctaccccaccaagggcgagaagatcatgctggccatcatcaccaagatgaccctcacgcaggtctccacctggttcgccaacgcgcgccggcgcctcaagaaggagaacaaggtgacatggggagcgcgcagcaaggaccaggaagatggagcgctcttcggcagcgacaccgagggcgacccggagaaggccgaggacgacgaggagatcgacctggaaagcatcgacattgacaagatcgacgagcacgatggcgaccagagcaacgaggatgacgaggacaaggccgaggctccgcacgcgcccgcagccccttctgctcttgcccgggaccaaggctcgccgctggcagcagccgacgttctcaagccccaggactcgcccttgggcctggcaaaggaggccccagagccgggcagcacgcgcctgctgagccccggcgctgcagcgggcggcctgcagggtgcgccgcacggcaagcccaagatctggtcgctggcggagacagccacgagccccgacggtgcgcccaaggcttcgccaccaccacccgcgggccaccccggcgcgcacgggccctccgccggggcgccgctgcaacaccccgccttcctgcctagccacggactgtacacctgccacatcggcaagttctccaactggaccaacagcgcattcctcgcacagggctccctgctcaacatgcgctccttcctgggcgttggcgctccccacgccgcgccccatggccctcaccttcctgcacctccaccaccgcagccgccggtcgctattgccccgggggcactcaatggagacaaggcctcggtccgcagcagccccacgctcccagagagagacctcgtccccaggccagattcgccggcacagcagttaaagtcgcccttccagccggtacgcgacaactctctggccccgcaggagggaacgccgcggatcctagcagccctcccgtccgcctga</t>
  </si>
  <si>
    <t>MSFPQLGYPQYLSAAGPGAYGGERPGVLAAAAAAAAAASSGRPGAAELGGGAGAAAVTSVLGMYAAAGPYAGAPNYSAFLPYAADLSLFSQMGSQYELKDNPGVHPATFAAHTAPAYYPYGQFQYGDPGRPKNATRESTSTLKAWLNEHRKNPYPTKGEKIMLAIITKMTLTQVSTWFANARRRLKKENKVTWGARSKDQEDGALFGSDTEGDPEKAEDDEEIDLESIDIDKIDEHDGDQSNEDDEDKAEAPHAPAAPSALARDQGSPLAAADVLKPQDSPLGLAKEAPEPGSTRLLSPGAAAGGLQGAPHGKPKIWSLAETATSPDGAPKASPPPPAGHPGAHGPSAGAPLQHPAFLPSHGLYTCHIGKFSNWTNSAFLAQGSLLNMRSFLGVGAPHAAPHGPHLPAPPPPQPPVAIAPGALNGDKASVRSSPTLPERDLVPRPDSPAQQLKSPFQPVRDNSLAPQEGTPRILAALPSA</t>
  </si>
  <si>
    <t>BHLHE41</t>
  </si>
  <si>
    <t>BHLHB3|DEC2|SHARP1|hDEC2</t>
  </si>
  <si>
    <t>HGNC:16617|MIM:606200|Ensembl:ENSG00000123095|HPRD:16204|Vega:OTTHUMG00000169174</t>
  </si>
  <si>
    <t>12p12.1</t>
  </si>
  <si>
    <t>basic helix-loop-helix family, member e41</t>
  </si>
  <si>
    <t>basic helix-loop-helix domain containing, class B, 3|class E basic helix-loop-helix protein 41|differentially expressed in chondrocytes 2|differentially expressed in chondrocytes protein 2|enhancer-of-split and hairy-related protein 1</t>
  </si>
  <si>
    <t>atggacgaaggaattcctcatttgcaagagagacagttactggaacatagagattttataggactggactattcctctttgtatatgtgtaaacccaaaaggagcatgaaacgagacgacaccaaggatacctacaaattaccgcacagattaatagaaaagaaaagaagagaccgaattaatgaatgcattgctcagctgaaagatttactgcctgaacatctgaaattgacaactctgggacatctggagaaagctgtagtcttggaattaactttgaaacacttaaaagctttaaccgccttaaccgagcaacagcatcagaagataattgctttacagaatggggagcgatctctgaaatcgcccattcagtccgacttggatgcgttccactcgggatttcaaacatgcgccaaagaagtcttgcaatacctctcccggtttgagagctggacacccagggagccgcggtgtgtccagctgatcaaccacttgcacgccgtggccacccagttcttgcccaccccgcagctgttgactcaacaggtccctctgagcaaaggcaccggcgctccctcggccgccgggtccgcggccgccccctgcctggagcgcgcggggcagaagctggagcccctcgcctactgcgtgcccgtcatccagcggactcagcccagcgccgagctcgccgccgagaacgacacggacaccgacagcggctacggcggcgaagccgaggcccggccggaccgcgagaaaggcaaaggcgcgggggcgagccgcgtcaccatcaagcaggagcctcccggggaggactcgccggcgcccaagaggatgaagctggattcccgcggcggcggcagcggcggcggcccggggggcggcgcggcggcggcggcagccgcgcttctggggcccgaccctgccgccgcggccgcgctgctgagacccgacgccgccctgctcagctcgctggtggcgttcggcggaggcggaggcgcgcccttcccgcagcccgcggccgccgcggcccccttctgcctgcccttctgcttcctctcgccttctgcagctgccgcctacgtgcagcccttcctggacaagagcggcctggagaagtatctgtacccggcggcggctgccgccccgttcccgctgctataccccggcatccccgccccggcggcagccgcggcagccgccgccgccgctgccgccgccgccgccgcgttcccctgcctgtcctcggtgttgtcgccccctcccgagaaggcgggcgccgccgccgcgaccctcctgccgcacgaggtggcgccccttggggcgccgcacccccagcacccgcacggccgcacccacctgcccttcgccgggccccgcgagccggggaacccggagagctctgctcaggaagatccctcgcagccaggaaaggaagctccctga</t>
  </si>
  <si>
    <t>MDEGIPHLQERQLLEHRDFIGLDYSSLYMCKPKRSMKRDDTKDTYKLPHRLIEKKRRDRINECIAQLKDLLPEHLKLTTLGHLEKAVVLELTLKHLKALTALTEQQHQKIIALQNGERSLKSPIQSDLDAFHSGFQTCAKEVLQYLSRFESWTPREPRCVQLINHLHAVATQFLPTPQLLTQQVPLSKGTGAPSAAGSAAAPCLERAGQKLEPLAYCVPVIQRTQPSAELAAENDTDTDSGYGGEAEARPDREKGKGAGASRVTIKQEPPGEDSPAPKRMKLDSRGGGSGGGPGGGAAAAAAALLGPDPAAAAALLRPDAALLSSLVAFGGGGGAPFPQPAAAAAPFCLPFCFLSPSAAAAYVQPFLDKSGLEKYLYPAAAAAPFPLLYPGIPAPAAAAAAAAAAAAAAAAFPCLSSVLSPPPEKAGAAAATLLPHEVAPLGAPHPQHPHGRTHLPFAGPREPGNPESSAQEDPSQPGKEAP</t>
  </si>
  <si>
    <t>CDC73</t>
  </si>
  <si>
    <t>C1orf28|HPTJT|HRPT2|HYX</t>
  </si>
  <si>
    <t>HGNC:16783|MIM:607393|Ensembl:ENSG00000134371|HPRD:09581|Vega:OTTHUMG00000035676</t>
  </si>
  <si>
    <t>cell division cycle 73, Paf1/RNA polymerase II complex component, homolog (S. cerevisiae)</t>
  </si>
  <si>
    <t>cell division cycle protein 73 homolog|hyperparathyroidism 2 protein|parafibromin</t>
  </si>
  <si>
    <t>atggcggacgtgcttagcgtcctgcgacagtacaacatccagaagaaggagattgtggtgaagggagacgaagtgatcttcggggagttctcctggcccaagaatgtgaagaccaactatgttgtttgggggactggaaaggaaggccaacccagagagtactacacattggattccattttatttctacttaataacgtgcacctttctcatcctgtttatgtccgacgtgcagctactgaaaatattcctgtggttagaagacctgatcgaaaagatctacttggatatctcaatggtgaagcgtcaacatcggcaagtatagacagaagcgctcccttagaaataggtcttcagcgatctactcaagtcaaacgagctgcagatgaagttttagcagaagcaaagaaaccacgaattgaggatgaagagtgtgtgcgccttgataaagagagattggctgcccgtttggagggtcacaaagaagggattgtacagactgaacagattaggtctttgtctgaagctatgtcagtggaaaaaattgctgcaatcaaagccaaaattatggctaagaaaagatctactatcaagactgatctagatgatgacataactgcccttaaacagaggagttttgtggatgctgaggtagatgtgacccgagatattgtcagcagagagagagtatggaggacacgaacaactatcttacaaagcacaggaaagaatttttccaagaacatttttgcaattcttcaatctgtaaaagccagagaagaagggcgtgcacctgaacagcgacctgccccaaatgcagcacctgtggatcccactttgcgcaccaaacagcctatcccagctgcctataacagatacgatcaggaaagattcaaaggaaaagaagaaacggaaggcttcaaaattgacactatgggaacctaccatggtatgacactgaaatctgtaacggagggtgcatctgcccggaagactcagactcctgcagcccagccagtaccaagaccagtttctcaagcaagacctcccccaaatcagaagaaaggatctcgaacacccattatcataattcctgcagctaccacctctttaataaccatgcttaatgcaaaagaccttctacaggacctgaaatttgtcccatcagatgaaaagaagaaacaaggttgtcaacgagaaaatgaaactctaatacaaagaagaaaagaccagatgcaaccagggggcactgcaattagtgttacagtaccttatagagtagtagaccagccccttaaacttatgcctcaagactgggaccgcgttgtagccgtttttgtgcagggtcctgcatggcagttcaaaggttggccatggcttttgcctgatggatcaccagttgatatatttgctaaaattaaagccttccatctgaagtatgatgaagttcgtctggatccaaatgttcagaaatgggatgtaacagtattagaactcagctatcacaaacgtcatttggatagaccagtgttcttacggttttgggaaacattggacaggtacatggtaaagcataaatcgcacttgagattctga</t>
  </si>
  <si>
    <t>MADVLSVLRQYNIQKKEIVVKGDEVIFGEFSWPKNVKTNYVVWGTGKEGQPREYYTLDSILFLLNNVHLSHPVYVRRAATENIPVVRRPDRKDLLGYLNGEASTSASIDRSAPLEIGLQRSTQVKRAADEVLAEAKKPRIEDEECVRLDKERLAARLEGHKEGIVQTEQIRSLSEAMSVEKIAAIKAKIMAKKRSTIKTDLDDDITALKQRSFVDAEVDVTRDIVSRERVWRTRTTILQSTGKNFSKNIFAILQSVKAREEGRAPEQRPAPNAAPVDPTLRTKQPIPAAYNRYDQERFKGKEETEGFKIDTMGTYHGMTLKSVTEGASARKTQTPAAQPVPRPVSQARPPPNQKKGSRTPIIIIPAATTSLITMLNAKDLLQDLKFVPSDEKKKQGCQRENETLIQRRKDQMQPGGTAISVTVPYRVVDQPLKLMPQDWDRVVAVFVQGPAWQFKGWPWLLPDGSPVDIFAKIKAFHLKYDEVRLDPNVQKWDVTVLELSYHKRHLDRPVFLRFWETLDRYMVKHKSHLRF</t>
  </si>
  <si>
    <t>FAT4</t>
  </si>
  <si>
    <t>CDHF14|CDHR11|FAT-J|FATJ|NBLA00548</t>
  </si>
  <si>
    <t>HGNC:23109|MIM:612411|Ensembl:ENSG00000196159|HPRD:07637|Vega:OTTHUMG00000133100</t>
  </si>
  <si>
    <t>4q28.1</t>
  </si>
  <si>
    <t>FAT tumor suppressor homolog 4 (Drosophila)</t>
  </si>
  <si>
    <t>cadherin family member 14|cadherin-related family member 11|fat-like cadherin FATJ|fat-like cadherin protein FAT-J|hFat4|protocadherin Fat 4|putative protein product of Nbla00548</t>
  </si>
  <si>
    <t>atggacttagcaccagacagggctactggccgcccgtggctcccgttgcacactctatcagtatctcagctccttcgagtgttttggctactgtcattgcttccggggcaggcctgggtccacggggccgagccgcgccaggtgttccaagtgctggaagagcaacctccaggcactctggtaggcaccatccagacgcgccccggcttcacctacaggctcagcgaaagccacgccctgtttgccataaacagtagcaccggagccctgtacaccacctccaccatcgaccgcgagagcctgcccagcgacgtgatcaacctggtggtcctttccagcgcgcccacctaccccaccgaagtgcgagtgctggtgcgggacctcaatgacaacgcccccgttttcccggacccctctatcgtggtcactttcaaggaagacagtagcagcggacgccaagtcatcttagacaccgccaccgactcggacatcggctcaaacggtgtggaccaccgctcctaccgcatcatccgcggcaatgaggcggggcgcttccgtctggacatcaccctgaacccgagcggcgagggagcgttcctgcatctggtgtccaagggcggactggaccgtgaggtcactccgcagtaccagctcctggttgaggtggaggacaagggtgagcctaagcggcggggctaccttcaggtaaacgtgactgtgcaagacattaatgacaaccccccggtttttggcagttctcactaccaggcgggggtgcctgaggacgcggttgtgggttccagcgtcctccaggtggcggcggcggacgcggacgagggcaccaacgcggacatccgctatcgcctgcaggacgaggggacccccttccaaatggaccctgagacgggacttatcacggtgcgggagcccctggacttcgaagctcggcgccaatactcgcttacggtgcaggcgatggacagaggcgtgccttccctcactgggcgcgccgaggcgctgattcagctgctggacgtgaatgacaatgacccggtagtgaagttccgctacttcccggccacctcgcgctacgcctcggtagatgagaatgctcaagtgggcaccgtggtggctctgctcaccgtgacggacgcagattctcccgcggccaacgggaacatctccgtgcaaattctcgggggcaatgagcagcgccactttgaagtgcaaagcagcaaagtgccgaacctgagcctaatcaaggtggccagcgccttggaccgcgagcgcatcccttcctacaacctcacagtttccgtctctgataactacggggcgccccctggcgcagcagtccaggcgcgctcttctgtggcaagcctggtgatttttgttaatgacatcaatgaccatcctcctgtcttttcacagcaagtgtacagagtgaacctgagcgaggaggcgcctccgggaagctatgtgagtgggatatctgccactgatggcgactctggtctcaatgctaatctgcgttacagcattgtctctggcaatggactgggatggttccatatcagtgaacatagcggcctcgtgaccactgggtcctctgggggcctggaccgtgaacttgcttcccagattgttctgaatataagtgcccgggaccagggagttcaccccaaggtgtcctatgcccagcttgtagtaactctcctagatgtgaatgatgaaaagccagtatttagccagccagaagggtatgatgtgtctgtggttgagaatgccccaacagggacagaactgttgatgctcagggcaactgacggggacctgggtgacaacggaacagtgcgcttctccttacaagaggcagagactgaccggaggtccttccgtctggatcctgtgtctgggaggttgagtactatttcctccttggacagagaagagcaagccttctactccctgttggttctggccacagatctgggctcccctccccagtcatcaatggctcgcataaatgtgagtcttctggatataaatgataacagccctgtcttctacccggtccaatactttgctcacattaaggagaatgagcctggaggtagctacatcaccactgtgtctgccactgacccagacttgggtaccaatggtactgtcaaatatagcatatctgctggggacaggtctcggtttcaggtcaatgctcagagtggggttatttctacaagaatggccctagacagagaagaaaaaacagcttatcagttgcaaatagtagctactgatggtggcaatttacaatctcccaaccaggcaatagtaaccatcactgtattggacactcaagacaacccacctgtattcagtcaggttgcctacagctttgtggtttttgagaacgtggcgctgggatatcatgtgggtagtgtgtctgcatccaccatggatctcaattccaacatcagttatctcattactactggggatcagaaaggtatgtttgctatcaaccaggtcactgggcagcttaccacagcaaatgtgattgatagagaagagcaatccttttatcagctgaaggtagtggccagtgggggcacagtgactggagacactatggttaacataacagttaaggatttgaatgacaactctccccatttccttcaggcaatagagagtgtaaatgtggtggagaattggcaggcaggtcacagcattttccaggccaaagctgtggaccctgatgaaggtgtcaatggcatggtactctatagtctgaagcaaaaccccaagaacctgtttgctatcaatgaaaagaatggcactattagtctgcttgggcccctggatgttcatgctggctcctaccaaatagagatcttggcatctgacatgggtgtcccacagctctcctctagtgtcatcttaacagtttatgtccatgatgtaaatgacaattcaccagtgtttgaccaactctcttatgaagtcaccctttctgagtcagaacctgtgaattctcgattctttaaagtacaagcttctgataaggattcaggagcaaatggtgaaattgcatacaccattgctgaaggaaatacaggggatgcttttggcatattcccagatggtcaattgtatataaaaagtgaactggaccgtgaacttcaagacagatatgttttaatggttgttgcttctgacagagcagtggaaccccttagtgctactgtgaatgttactgtaattttagaagatgtaaatgataacagacctctttttaacagtaccaattacacattttacttcgaagaagagcagagggctgggtcgtttgtgggcaaagtaagtgctgtagataaagactttgggccaaatggagaagtaaggtattcttttgaaatggtgcagccagattttgagttgcatgccatcagtggggaaattacaaatactcatcagtttgacagggagtctcttatgaggcggagagggactgctgtgtttagctttacagtcatagcaacagatcaggggatccctcagcctctcaaggatcaggccactgtacatgtttacatgaaggatataaatgataatgctcccaaatttttaaaagacttttaccaagctacaatatcagaatcagcagccaatctgacacaagtgttaagagtatctgcctcagatgttgatgaaggtaataatggacttattcactattctataataaaaggaaatgaagaaagacagtttgctatagacagtacctctggtcaggtaacactaattggcaaattagactatgaagcaacacctgcctattcccttgtaattcaagcagtggattcagggacaatccccctcaattcaacgtgtactttaaatattgatattttagatgaaaatgacaataccccttctttccctaaatcaacactctttgttgatgttttggaaaacatgagaattggtgaactcgtgtcctctgttactgcaactgattccgattcaggtgacaatgctgatttatattacagtattactgggactaacaaccacggaacttttagcattagcccaaacactgggagtatttttcttgccaaaaaactggactttgaaacacagtctttgtataaattaaatataacagcaaaagaccaaggaagacctcctcgttcatctacaatgtcagtggttattcacgtgagggactttaatgacaatcctcctagctttcctcctggagatattttcaagtctattgttgagaacattcccatcggtacatctgtcatttcagtgactgcacatgaccctgatgcagacattaatggtcaactatcctacacaatcattcaacagatgccaagaggcaaccactttaccatagatgaagtcaaagggactatatatactaatgctgaaatagatcgggaatttgctaatctctttgagttgactgtaaaagccaatgatcaagctgtgccaatagaaactagacggtatgctttgaagaacgtgaccattttggttacagacctcaatgacaatgtcccaatgtttatatcacaaaacgcccttgctgcagacccatcagctgtgattggttccgttctgacaacaattatggctgctgacccagatgaaggtgctaatggagaaatagagtatgagatcatcaatggggacacagacaccttcattgttgatcgttatagtggagacctgagagtggcttcagcgttggtgccttcacagttgatctacaatctcatagtttcagcaacagaccttgggcctgaaaggaggaaatcgaccactgaattgaccatcattcttcagggccttgatggacctgtttttactcaacccaaatatataactattttgaaggaaggagaacccattggcacaaacgtgatatcaatagaagcagctagccccagaggatctgaggccccagtggagtattatattgtttcagttcgttgtgaagaaaaaactgttggacgcctctttactattggacgacatactggtataattcagaccgcagccattctggaccgggagcaaggagcatgtctttacctggtggatgtttatgccatagaaaaatcaactgcttttcccagaacacagagagcagaggtagaaataacacttcaggatatcaatgacaatccaccagtatttccaacggacatgctggatctcacggtagaggagaacattggagatggctctaagattatgcagctgacagccatggatgctgatgagggtgcaaatgctctcgtcacatacactatcattagtggagctgatgatagttttcgcatcgacccagaatccggagatctgatagcaaccaggcggttggacagggaacgccgctccaaatattcactgctagttcgtgctgatgatggtcttcagtcctcggatatgagaattaatatcactgtcagtgatgtgaatgaccatacacccaaattttccagacccgtgtactcttttgacattcctgaggacacaatccctggttctttggtagcagccattttagccacggatgatgactctggtgtgaatggagaaattacatatattgtgaatgaagatgatgaagatggcatctttttcctgaatcctattactggggtctttaatttgactcgattattagattatgaagtacagcaatattatatcctcactgttcgagcagaagatggtgggggacaatttactaccatcagagtttatttcaatattctagatgtaaatgataatccacctattttcagcttgaattcatacagcacatctttaatggagaatctacctgtgggatctactgttcttgtgtttaatgttactgatgcagatgatggcatcaactctcaattgacttatagcattgcttcaggtgatagccttgggcagtttactgttgacaagaatggtgtactcaaagtcctaaaagctttggatcgggaaagtcagtccttctacaacttggttgttcaagtgcatgacctgccacagattccagcctccagattcacaagcactgctcaagtctccattattttgttggatgtaaatgataacccaccgacatttctttcccctaaattgacatacattccagaaaatacacctattgatactgttgttttcaaagctcaagcaactgacccagatagtggcccaaacagctatattgagtacactctgctgaaccctttgggaaacaagttcagtattgggaccattgatggtgaagtgaggctcactggagaactggacagagaagaagtttctaattatactctaacagtggtggctacagacaaaggtcaaccatctctctcttcatctacagaggttgtagttatggtacttgacatcaatgataacaaccccatctttgcacaagctttgtataaagtggagattaatgaaaacacacttactggaacagatataatacaagtgttcgcagcagatggagatgaaggcacaaatggacaggttcgctatggcattgttaatggtaataccaatcaggaatttcggatagactctgtcacaggtgccatcactgtcgctaaacctttggatagagaaaagacccctacctaccatttaactgttcaggcaacagatcgaggcagcacacccagaactgatacctccacggtcagcattgttctactggatattaatgactttgttcctgtatttgagctatctccatattctgtaaatgtccctgagaatttagggacactacccagaacaattcttcaggtggtggcaagagatgatgatcgaggatctaacagcaaactctcatatgttctgtttggtggtaatgaagacaatgcttttactctctcagccagtggagaacttggagtaacacagagtctggatcgggaaacaaaagagcgctttgtcttaatgattacagctacagattcaggatcccctgccttgactggaactggaacaatcaacgtcatagtagatgatgtcaatgacaatgtccccacatttgccagtaaagcgtatttcacaacaattcctgaggatgcaccaactggaacagatgttttattggtaaatgcctcagatgctgatgcttcaaagaatgcagttataaggatcatcggtggaaactctcagttcacgatcaacccatcgacaggacaaatcatcaccagcgcattgttagatagggaaacaaaagataattatactttggtagtggtctgcagtgatgcgggatccccagagcctctttccagttccaccagtgtgcttgtcactgtgactgatgtcaatgacaatccaccaagatttcagcatcacccatatgtcactcacatcccatctcctactcttccaggttcctttgtctttgcggttacagtcacagatgctgatattggaccaaattctgaactgcattattctctttcgggtagaaattctgaaaaatttcacattgacccactgaggggagccattatggccgccggaccactaaacggagcttcagaagtgacattttctgtgcatgtaaaagatggtggctcatttccaaagacagattctacaacagtgactgttagattcgtgaataaggccgatttccctaaagtgagagccaaagaacaaacgttcatgtttcctgaaaaccaaccagtcagctctcttgtcaccaccatcacaggatcctctttaagaggagaacctatgtcatattatatcgcaagtgggaatcttggcaatactttccagattgatcagttaacagggcaggtgtctattagtcaacctctggattttgaaaagatacaaaaatatgttgtatggatagaggccagagacggtggtttccctcctttctcctcttacgagaaacttgatataacagtattagatgtcaatgataatgccccaatttttaaggaagacccatttatatctgaaatattggaaaacctttcccctcgaaaaatacttactgtttcggcaatggacaaggacagtggacccaatggacagttagattatgaaattgttaatggcaacatggaaaatagtttcagtatcaatcatgctactggtgaaattagaagcgttagacctttggacagggaaaaagtatctcattatgtcctaaccataaaatcatcagacaaagggtccccgtctcagagtacttcagtaaaagtcatgattaacattttagatgaaaatgataatgcccctaggttttctcagatatttagtgcccatgttcctgaaaattcccccttaggatacacagttacccgtgtcacaacttctgatgaagacattgggatcaatgcaattagtagatattctataatggatgcaagtcttccatttacaattaatcccagcacaggggatattgtcataagcagacctttaaatagggaagatacagaccgttacagaattcgagtttccgcacatgattctgggtggactgtaagtacagatgtcacaatatttgtgacagacatcaatgacaatgctccaagatttagcagaacttcctattatttagattgccctgaacttactgagattggctccaaagtaactcaggtatttgcaacagatcctgatgagggatcaaatggacaagtgttttatttcataaaatcccaatcagaatatttcaggattaatgccaccactggagagattttcaataaacagatcttaaaataccaaaatgtcactggcttcagtaatgtgaatatcaacaggcatagttttatagtgacatcttcagatcgaggtaaaccttccttaattagtgagacaacagttaccatcaatatagtggacagtaatgacaatgcacctcaatttcttaaaagtaaatatttcactccagtcaccaaaaatgttaaggttggtacgaagttaatcagagttacagcaatagatgacaaagattttggactgaattcagaagtggagtatttcatttctaatgataaccatttaggaaaatttaagttggacaatgatacggggtggatttcagtagcatcctccctgatttctgacttgaaccaaaacttttttatcacagtcactgcaaaggataagggaaaccctccactttcttcccaagcaactgttcacataactgtcactgaggaaaactaccatacacctgaattctctcaaagccacatgagtgcaaccatccctgagagccatagcattgggtccattgtcagaactgtttctgcaagagatagagatgcagcgatgaatggcttgattaagtacagcatttcttcaggaaatgaagaaggcatttttgcaatcaattcttctacaggtatattaacactagccaaagctcttgattatgagctatgccagaaacacgaaatgacgattagtgctatagatggaggatgggttgcaagaactggttactgcagtgtgaccgtaaatgtgattgatgtgaatgataattctccagtattcctctctgatgactatttccctactgttttggaaaatgccccaagtggaacaacagttatccacctaaatgcaacagatgctgactctggaacaaatgctgtgattgcgtatactgtacagtcatctgacagtgacctctttgtcattgaccctaacacaggagtcataaccactcaaggcttcttggattttgaaaccaagcagagctaccatcttactgtgaaagccttcaatgtccccgatgaggaaaggtgtagctttgccactgttaatatacaattaaaagggacaaatgaatatgtgccccgttttgtttccaaactttactattttgaaatctcagaagcagctcctaaaggtactattgttggagaagtgtttgctagcgaccgtgatttgggcactgatggggaggtacactatttgatttttggtaatagtcgaaagaagggtttccagatcaataagaagactggacagatttatgtttctggaattcttgatcgagaaaaagaagaaagggtgtctttgaaggtattggccaagaactttggcagcattagaggtgcagatatagatgaggtcactgtaaatgtcaccgtgcttgatgcaaatgacccacccatttttactctaaacatctacagtgtgcagatcagtgaaggggtcccaataggaactcatgtgacctttgtcagtgcctttgactcagactccatccccagctggagcaggttttcttacttcatcggatcagggaatgaaaatggtgccttttctattaatccgcagacaggacagatcaccgttactgcagaattagatcgagaaacccttcccatctataatctctcagttttggctgttgattcagggaccccctcagctacaggtagtgcctctttattagtcaccctggaagatataaatgataacgggcccatgctgactgtcagtgaaggagaagtcatggaaaacaaacggccaggcactttggtgatgacccttcagtccactgaccctgatctccctccaaatcaaggtccctttacttattacttgctgagcacaggtcctgccaccagttatttcagtctgagcactgctggagttctgagcacaaccagagagattgacagagagcagattgcagacttctatctgtctgtggttaccaaggattctggtgttcctcaaatgtcttccacaggaactgtgcatatcacagttatagaccaaaatgacaatccttcacagtctcggacggtggagatatttgttaattattatggtaacttgtttcccggtgggattttaggctctgtgaagccacaggatccagatgtgttagacagcttccactgctcccttacttcaggagttaccagcctcttcagtattccagggggtacttgtgatctgaattcccagccaaggtccacagatggcacgtttgatctgactgtccttagcaatgatggagttcacagcacagtcacgagcaacatccgagttttctttgctggattttccaatgccacagtggataacagcatcttacttcgtctcggcgtaccaacagtaaaggacttcttgaccaaccactatcttcattttttacgcattgccagctcacagctgacaggcttagggactgctgtgcaactgtacagtgcatatgaagagaacaatagaacgtttcttttggcagctgtgaagcgaaatcataatcagtatgtgaatcccagtggcgtagccaccttctttgaaagcatcaaagagatccttctccggcagagtggagtaaaggtggaatctgtggatcatgactcctgtgtgcatggcccatgtcagaatggagggagctgtctacgaagattggctgtgagctccgtattaaaaagccgtgagagtcttccagtcatcatcgtggcaaatgaacctctgcagcctttcttatgcaagtgtctgccaggatatgcgggtagctggtgtgaaatagatatagatgaatgtcttccatcaccttgccacagtggtggaacctgtcacaatttagtgggaggattttcatgcagctgcccagatggcttcactggtagggcgtgtgagagagatatcaatgagtgcctgcagagtccttgcaagaatggtgccatctgccagaattttccaggaagcttcaactgtgtttgcaaaactggatacacagggaaaatgtgtgaatcttcagtcaattactgtgaatgcaacccctgctttaatggtggttcctgccaaagtggtgtggattcttattattgtcattgtccatttggtgtctttggaaaacactgcgagttgaacagttatggatttgaggagttatcatacatggaatttccaagcttggaccccaataacaactatatttatgtcaaatttgccacgattaaaagtcatgccttattgctttacaactatgacaaccagacaggcgaccgggctgagtttttggcccttgaaattgccgaagaaagactaagattctcttataatttaggcagtggtacatataagctcaccaccatgaagaaggtgtcagatggacattttcacactgtgattgccaggagagcaggaatggcagcctccttaactgtggactcctgttctgagaaccaagagccaggatattgtactgtcagtaatgtggcagtttcagatgactggactcttgatgttcagccaaatagagttacagttggaggtatcagatctctagaaccaatccttcagagaagaggacacgtggaaagccatgattttgttgggtgtataatggagtttgcagtcaatggaaggcctctggaacccagccaagctttggcagcacaaggcatcctagatcaatgccctaggctggaaggcgcttgtactcgcagcccatgccaacatggtggcacatgtatggattactggtcatggcagcagtgtcattgcaaagagggactcactgggaaatactgtgaaaaatctgttactcctgacactgccttatcattagaaggcaaagggcgcttggactaccacatgagtcagaatgagaagcgggaatatttgttaaggcaaagcttacgaggtgccatgttggagccttttggtgtgaacagtctggaagtaaaatttaggaccagaagcgagaatggcgttttaatccatatccaagaaagcagcaattacactactgtgaagattaagaatggcaaagtatattttacatccgatgcaggaattgctgggaaagtggagagaaatattcctgaagtatatgttgcagacggccactggcacacttttctaattgggaaaaatggaacagcaacagtattgtctgttgacagaatatataacagagatattatccaccctactcaggacttcggtggccttgatgtgcttactatatcacttggaggaattccacccaatcaagcacatcgagatgcccaaacagcaggttttgatggctgcattgcttctatgtggtatggtggagaaagtcttcctttcagcgggaagcatagcttggcctccatctcaaaaacagatccctcagtgaagattggctgccgtggcccgaacatttgtgccagcaacccctgctggggtgatttgctgtgcattaatcagtggtatgcctacaggtgtgtccctcctggggactgtgcctcccacccgtgccagaatggtggcagctgtgagccaggcctgcactccggcttcacctgtagctgcccagactcgcacacgggaaggacctgtgagatggtggtggcctgtcttggcgtcctctgtcctcaggggaaggtgtgcaaagctggaagtcctgcggggcatgtctgtgttctgagtcagggccctgaagagatctctctgcctttgtgggctgtgcctgccatcgtgggcagctgcgcaaccgtcttggccctcctggtccttagcctgatcctgtgtaaccagtgcagggggaagaaggccaaaaatcccaaagaggagaagaaaccgaaggagaagaagaaaaagggaagtgagaacgttgcttttgatgaccctgacaatatccctccctatggggatgacatgactgtgaggaagcagcctgaagggaacccaaaaccagatatcattgaaagggaaaacccctaccttatctatgatgaaactgatattcctcacaactcagaaaccatccccagcgcccctttggcatctccagagcaggagatagagcactatgacattgacaacgccagcagcatcgccccttcggatgcagacatcattcaacactacaagcagttccgcagccacacaccaaaattttcaatccagaggcacagtcccctaggctttgcaaggcaatcccccatgcccttaggagcaagcagtttgacttaccagccttcatatggtcaaggtttgagaaccagctccctaagccactcagcatgcccaactcccaaccctctgtctcgacacagtccagcccctttctccaaatcttctacgttctatagaaacagcccagcaagggaattgcatcttcctataagggatggtaatactttggaaatgcatggtgacacctgccaacctggcattttcaactatgccacaaggctgggaaggagaagcaagagtcctcaggccatggcatcacatggttctagaccagggagtcgcctaaagcagccgattgggcagattccactggaatcttctcctccagtcggactttctattgaagaagtggagaggctcaacacacctcgccctagaaacccaagtatctgcagtgcagaccatgggaggtcttcttcagaggaggactgcagaaggccactgtctagaacaaggaatccagcggatggcattccagctccagaatcctcttctgatagtgactcccatgaatctttcacttgctcagaaatggaatatgacagggagaagccaatggtatatacttccagaatgcccaaattatctcaagtcaatgaatctgatgcagatgatgaagataattatggagccagactgaagcctcgaaggtaccacggtcgcagggccgagggaggacctgtgggcacccaggcagcagcaccaggcactgctgacaacacactgcccatgaagctagggcagcaagcagggactttcaactgggacaaccttttgaactggggccctggctttggccattatgtagatgtttttaaagatttggcatctcttccagaaaaagcagcagcaaatgaagaaggcaaagctgggacaactaaaccagtccccaaagatggggaagcagaacagtatgtgtga</t>
  </si>
  <si>
    <t>MDLAPDRATGRPWLPLHTLSVSQLLRVFWLLSLLPGQAWVHGAEPRQVFQVLEEQPPGTLVGTIQTRPGFTYRLSESHALFAINSSTGALYTTSTIDRESLPSDVINLVVLSSAPTYPTEVRVLVRDLNDNAPVFPDPSIVVTFKEDSSSGRQVILDTATDSDIGSNGVDHRSYRIIRGNEAGRFRLDITLNPSGEGAFLHLVSKGGLDREVTPQYQLLVEVEDKGEPKRRGYLQVNVTVQDINDNPPVFGSSHYQAGVPEDAVVGSSVLQVAAADADEGTNADIRYRLQDEGTPFQMDPETGLITVREPLDFEARRQYSLTVQAMDRGVPSLTGRAEALIQLLDVNDNDPVVKFRYFPATSRYASVDENAQVGTVVALLTVTDADSPAANGNISVQILGGNEQRHFEVQSSKVPNLSLIKVASALDRERIPSYNLTVSVSDNYGAPPGAAVQARSSVASLVIFVNDINDHPPVFSQQVYRVNLSEEAPPGSYVSGISATDGDSGLNANLRYSIVSGNGLGWFHISEHSGLVTTGSSGGLDRELASQIVLNISARDQGVHPKVSYAQLVVTLLDVNDEKPVFSQPEGYDVSVVENAPTGTELLMLRATDGDLGDNGTVRFSLQEAETDRRSFRLDPVSGRLSTISSLDREEQAFYSLLVLATDLGSPPQSSMARINVSLLDINDNSPVFYPVQYFAHIKENEPGGSYITTVSATDPDLGTNGTVKYSISAGDRSRFQVNAQSGVISTRMALDREEKTAYQLQIVATDGGNLQSPNQAIVTITVLDTQDNPPVFSQVAYSFVVFENVALGYHVGSVSASTMDLNSNISYLITTGDQKGMFAINQVTGQLTTANVIDREEQSFYQLKVVASGGTVTGDTMVNITVKDLNDNSPHFLQAIESVNVVENWQAGHSIFQAKAVDPDEGVNGMVLYSLKQNPKNLFAINEKNGTISLLGPLDVHAGSYQIEILASDMGVPQLSSSVILTVYVHDVNDNSPVFDQLSYEVTLSESEPVNSRFFKVQASDKDSGANGEIAYTIAEGNTGDAFGIFPDGQLYIKSELDRELQDRYVLMVVASDRAVEPLSATVNVTVILEDVNDNRPLFNSTNYTFYFEEEQRAGSFVGKVSAVDKDFGPNGEVRYSFEMVQPDFELHAISGEITNTHQFDRESLMRRRGTAVFSFTVIATDQGIPQPLKDQATVHVYMKDINDNAPKFLKDFYQATISESAANLTQVLRVSASDVDEGNNGLIHYSIIKGNEERQFAIDSTSGQVTLIGKLDYEATPAYSLVIQAVDSGTIPLNSTCTLNIDILDENDNTPSFPKSTLFVDVLENMRIGELVSSVTATDSDSGDNADLYYSITGTNNHGTFSISPNTGSIFLAKKLDFETQSLYKLNITAKDQGRPPRSSTMSVVIHVRDFNDNPPSFPPGDIFKSIVENIPIGTSVISVTAHDPDADINGQLSYTIIQQMPRGNHFTIDEVKGTIYTNAEIDREFANLFELTVKANDQAVPIETRRYALKNVTILVTDLNDNVPMFISQNALAADPSAVIGSVLTTIMAADPDEGANGEIEYEIINGDTDTFIVDRYSGDLRVASALVPSQLIYNLIVSATDLGPERRKSTTELTIILQGLDGPVFTQPKYITILKEGEPIGTNVISIEAASPRGSEAPVEYYIVSVRCEEKTVGRLFTIGRHTGIIQTAAILDREQGACLYLVDVYAIEKSTAFPRTQRAEVEITLQDINDNPPVFPTDMLDLTVEENIGDGSKIMQLTAMDADEGANALVTYTIISGADDSFRIDPESGDLIATRRLDRERRSKYSLLVRADDGLQSSDMRINITVSDVNDHTPKFSRPVYSFDIPEDTIPGSLVAAILATDDDSGVNGEITYIVNEDDEDGIFFLNPITGVFNLTRLLDYEVQQYYILTVRAEDGGGQFTTIRVYFNILDVNDNPPIFSLNSYSTSLMENLPVGSTVLVFNVTDADDGINSQLTYSIASGDSLGQFTVDKNGVLKVLKALDRESQSFYNLVVQVHDLPQIPASRFTSTAQVSIILLDVNDNPPTFLSPKLTYIPENTPIDTVVFKAQATDPDSGPNSYIEYTLLNPLGNKFSIGTIDGEVRLTGELDREEVSNYTLTVVATDKGQPSLSSSTEVVVMVLDINDNNPIFAQALYKVEINENTLTGTDIIQVFAADGDEGTNGQVRYGIVNGNTNQEFRIDSVTGAITVAKPLDREKTPTYHLTVQATDRGSTPRTDTSTVSIVLLDINDFVPVFELSPYSVNVPENLGTLPRTILQVVARDDDRGSNSKLSYVLFGGNEDNAFTLSASGELGVTQSLDRETKERFVLMITATDSGSPALTGTGTINVIVDDVNDNVPTFASKAYFTTIPEDAPTGTDVLLVNASDADASKNAVIRIIGGNSQFTINPSTGQIITSALLDRETKDNYTLVVVCSDAGSPEPLSSSTSVLVTVTDVNDNPPRFQHHPYVTHIPSPTLPGSFVFAVTVTDADIGPNSELHYSLSGRNSEKFHIDPLRGAIMAAGPLNGASEVTFSVHVKDGGSFPKTDSTTVTVRFVNKADFPKVRAKEQTFMFPENQPVSSLVTTITGSSLRGEPMSYYIASGNLGNTFQIDQLTGQVSISQPLDFEKIQKYVVWIEARDGGFPPFSSYEKLDITVLDVNDNAPIFKEDPFISEILENLSPRKILTVSAMDKDSGPNGQLDYEIVNGNMENSFSINHATGEIRSVRPLDREKVSHYVLTIKSSDKGSPSQSTSVKVMINILDENDNAPRFSQIFSAHVPENSPLGYTVTRVTTSDEDIGINAISRYSIMDASLPFTINPSTGDIVISRPLNREDTDRYRIRVSAHDSGWTVSTDVTIFVTDINDNAPRFSRTSYYLDCPELTEIGSKVTQVFATDPDEGSNGQVFYFIKSQSEYFRINATTGEIFNKQILKYQNVTGFSNVNINRHSFIVTSSDRGKPSLISETTVTINIVDSNDNAPQFLKSKYFTPVTKNVKVGTKLIRVTAIDDKDFGLNSEVEYFISNDNHLGKFKLDNDTGWISVASSLISDLNQNFFITVTAKDKGNPPLSSQATVHITVTEENYHTPEFSQSHMSATIPESHSIGSIVRTVSARDRDAAMNGLIKYSISSGNEEGIFAINSSTGILTLAKALDYELCQKHEMTISAIDGGWVARTGYCSVTVNVIDVNDNSPVFLSDDYFPTVLENAPSGTTVIHLNATDADSGTNAVIAYTVQSSDSDLFVIDPNTGVITTQGFLDFETKQSYHLTVKAFNVPDEERCSFATVNIQLKGTNEYVPRFVSKLYYFEISEAAPKGTIVGEVFASDRDLGTDGEVHYLIFGNSRKKGFQINKKTGQIYVSGILDREKEERVSLKVLAKNFGSIRGADIDEVTVNVTVLDANDPPIFTLNIYSVQISEGVPIGTHVTFVSAFDSDSIPSWSRFSYFIGSGNENGAFSINPQTGQITVTAELDRETLPIYNLSVLAVDSGTPSATGSASLLVTLEDINDNGPMLTVSEGEVMENKRPGTLVMTLQSTDPDLPPNQGPFTYYLLSTGPATSYFSLSTAGVLSTTREIDREQIADFYLSVVTKDSGVPQMSSTGTVHITVIDQNDNPSQSRTVEIFVNYYGNLFPGGILGSVKPQDPDVLDSFHCSLTSGVTSLFSIPGGTCDLNSQPRSTDGTFDLTVLSNDGVHSTVTSNIRVFFAGFSNATVDNSILLRLGVPTVKDFLTNHYLHFLRIASSQLTGLGTAVQLYSAYEENNRTFLLAAVKRNHNQYVNPSGVATFFESIKEILLRQSGVKVESVDHDSCVHGPCQNGGSCLRRLAVSSVLKSRESLPVIIVANEPLQPFLCKCLPGYAGSWCEIDIDECLPSPCHSGGTCHNLVGGFSCSCPDGFTGRACERDINECLQSPCKNGAICQNFPGSFNCVCKTGYTGKMCESSVNYCECNPCFNGGSCQSGVDSYYCHCPFGVFGKHCELNSYGFEELSYMEFPSLDPNNNYIYVKFATIKSHALLLYNYDNQTGDRAEFLALEIAEERLRFSYNLGSGTYKLTTMKKVSDGHFHTVIARRAGMAASLTVDSCSENQEPGYCTVSNVAVSDDWTLDVQPNRVTVGGIRSLEPILQRRGHVESHDFVGCIMEFAVNGRPLEPSQALAAQGILDQCPRLEGACTRSPCQHGGTCMDYWSWQQCHCKEGLTGKYCEKSVTPDTALSLEGKGRLDYHMSQNEKREYLLRQSLRGAMLEPFGVNSLEVKFRTRSENGVLIHIQESSNYTTVKIKNGKVYFTSDAGIAGKVERNIPEVYVADGHWHTFLIGKNGTATVLSVDRIYNRDIIHPTQDFGGLDVLTISLGGIPPNQAHRDAQTAGFDGCIASMWYGGESLPFSGKHSLASISKTDPSVKIGCRGPNICASNPCWGDLLCINQWYAYRCVPPGDCASHPCQNGGSCEPGLHSGFTCSCPDSHTGRTCEMVVACLGVLCPQGKVCKAGSPAGHVCVLSQGPEEISLPLWAVPAIVGSCATVLALLVLSLILCNQCRGKKAKNPKEEKKPKEKKKKGSENVAFDDPDNIPPYGDDMTVRKQPEGNPKPDIIERENPYLIYDETDIPHNSETIPSAPLASPEQEIEHYDIDNASSIAPSDADIIQHYKQFRSHTPKFSIQRHSPLGFARQSPMPLGASSLTYQPSYGQGLRTSSLSHSACPTPNPLSRHSPAPFSKSSTFYRNSPARELHLPIRDGNTLEMHGDTCQPGIFNYATRLGRRSKSPQAMASHGSRPGSRLKQPIGQIPLESSPPVGLSIEEVERLNTPRPRNPSICSADHGRSSSEEDCRRPLSRTRNPADGIPAPESSSDSDSHESFTCSEMEYDREKPMVYTSRMPKLSQVNESDADDEDNYGARLKPRRYHGRRAEGGPVGTQAAAPGTADNTLPMKLGQQAGTFNWDNLLNWGPGFGHYVDVFKDLASLPEKAAANEEGKAGTTKPVPKDGEAEQYV</t>
  </si>
  <si>
    <t>MCPH1</t>
  </si>
  <si>
    <t>BRIT1|MCT</t>
  </si>
  <si>
    <t>HGNC:6954|MIM:607117|Ensembl:ENSG00000147316|HPRD:06174|Vega:OTTHUMG00000163618</t>
  </si>
  <si>
    <t>microcephalin 1</t>
  </si>
  <si>
    <t>BRCT-repeat inhibitor of TERT expression 1|microcephalin</t>
  </si>
  <si>
    <t>atggcggcccccatcctgaaagatgtagtggcctatgttgaagtgtggtcatccaatggaacagaaaattattcaaagacatttacaacacagcttgtggatatgggggcaaaggtttcaaaaacttttaacaaacaagtaactcacgttatcttcaaagatggctaccagagcacttgggacaaagctcagaagagaggcgtaaagctcgtttcggtgctctgggtggaaaaatgcaggacagctggagcacacattgatgaatcattgttccctgcagctaatatgaatgaacacttatcaagcctaattaaaaaaaaacgtaaatgtatgcagcccaaagattttaattttaaaacaccagaaaatgataagagatttcagaagaaatttgagaaaatggctaaagagctacaaaggcaaaaaacaaatctagatgatgatgtacctattctcttatttgaatctaatggttcattaatatatactcccacaattgaaattaatagtagtcaccacagcgcaatggagaagagattacaagagatgaaggagaaaagggaaaatctttcccccacctcttcccaaatgattcagcagtctcatgataatccaagtaactctctgtgtgaagcacctttgaacatttcacgtgatactttgtgttcagatgaatactttgctggtggcttacactcatcttttgatgatctttgtggaaactcaggatgtggaaatcaggaaaggaagttggaaggatccattaatgacattaaaagtgatgtgtgtatttcttcacttgtattgaaagcaaataatattcattcatcaccatctttcactcacctcgataaatcaagtcctcagaaatttctgagtaatctttcaaaggaagaaataaacttgcaaagaaatattgcaggtaaagtagtcacccctgaccaaaagcaggctgcaggtatgtctcaggagacgtttgaagagaagtatcgtttgtctcctaccttatcttcaacaaaaggccaccttttgatacattcaagacccaggagttcctcagtaaagagaaaaagagtatcacatggctcccattcacctccgaaggaaaaatgcaagagaaagaggagcaccaggagatctatcatgccgaggctgcagctgtgcaggtcggaagacaggctgcagcacgtggcgggacctgccctggaggctcttagctgtggggagtcttcatatgatgactatttttcacctgataatcttaaggaaaggtattcagagaatcttcctcctgaatctcagctgccatcaagccctgctcagttgagctgcagaagtctttctaagaaggagagaacaagcatatttgaaatgtctgatttttcctgcgttggcaaaaaaaccagaacagttgacattaccaatttcacagcaaaaaccatctccagtcctcggaaaactggaaatggtgaaggccgtgcaacttcgagttgcgtgacttctgcccctgaagaagccctaaggtgttgtagacaggctgggaaagaagacgcatgcccagagggaaatggcttttcttacaccattgaggaccctgctcttccaaaaggacatgatgatgatttaactcctttggaaggaagccttgaagaaatgaaagaagcggttggtctgaaaagcacacagaacaaaggtaccacttccaaaatatcaaactcctctgaaggcgaagcccagagtgaacatgagccatgttttatagttgactgtaacatggagacgtctacagaagagaaggaaaacttacccggaggatacagtggaagtatgtga</t>
  </si>
  <si>
    <t>MAAPILKDVVAYVEVWSSNGTENYSKTFTTQLVDMGAKVSKTFNKQVTHVIFKDGYQSTWDKAQKRGVKLVSVLWVEKCRTAGAHIDESLFPAANMNEHLSSLIKKKRKCMQPKDFNFKTPENDKRFQKKFEKMAKELQRQKTNLDDDVPILLFESNGSLIYTPTIEINSSHHSAMEKRLQEMKEKRENLSPTSSQMIQQSHDNPSNSLCEAPLNISRDTLCSDEYFAGGLHSSFDDLCGNSGCGNQERKLEGSINDIKSDVCISSLVLKANNIHSSPSFTHLDKSSPQKFLSNLSKEEINLQRNIAGKVVTPDQKQAAGMSQETFEEKYRLSPTLSSTKGHLLIHSRPRSSSVKRKRVSHGSHSPPKEKCKRKRSTRRSIMPRLQLCRSEDRLQHVAGPALEALSCGESSYDDYFSPDNLKERYSENLPPESQLPSSPAQLSCRSLSKKERTSIFEMSDFSCVGKKTRTVDITNFTAKTISSPRKTGNGEGRATSSCVTSAPEEALRCCRQAGKEDACPEGNGFSYTIEDPALPKGHDDDLTPLEGSLEEMKEAVGLKSTQNKGTTSKISNSSEGEAQSEHEPCFIVDCNMETSTEEKENLPGGYSGSM</t>
  </si>
  <si>
    <t>PALB2</t>
  </si>
  <si>
    <t>FANCN|PNCA3</t>
  </si>
  <si>
    <t>HGNC:26144|MIM:610355|Ensembl:ENSG00000083093|HPRD:07966</t>
  </si>
  <si>
    <t>16p12.2</t>
  </si>
  <si>
    <t>partner and localizer of BRCA2</t>
  </si>
  <si>
    <t>atggacgagcctcccgggaagcccctcagctgtgaggagaaggaaaagttaaaggagaaattagcattcttgaaaagggaatacagcaagacactagcccgccttcagcgtgcccaaagagctgaaaagattaagcattctattaagaaaacagtagaagaacaagattgtttgtctcagcaggatctctcaccgcagctaaaacactcagaacctaaaaataaaatatgtgtttatgacaagttacacatcaaaacccatcttgatgaagaaactggagaaaagacatctatcacacttgatgttgggcctgagtcctttaaccctggagatggcccaggaggattacctatacaaagaacagatgacacccaagaacattttccccacagggtcagtgaccctagtggtgagcaaaagcagaagctgccaagcagaagaaagaagcagcagaagaggacatttatttcacaggagagagactgtgtctttggcactgattcactcagattgtctgggaaaagactaaaggaacaggaagaaatcagtagcaaaaatcctgctagatcaccagtaactgaaataagaactcaccttttaagtcttaaatctgaacttccagattctccagaaccagttacagaaattaatgaagacagtgtattaattccaccaactgcccaaccagaaaaaggtgttgatacattcctaagaagacctaatttcaccagggcgactacagttcctttacagactctatcagatagcggtagtagtcagcaccttgaacacattcctcctaaaggtagcagtgaacttactactcacgacctaaaaaacattagatttacttcacctgtaagtttggaggcacaaggcaaaaaaatgactgtctctacagataacctccttgtaaataaagctataagtaaaagtggccaactgcccacaagttctaatttagaggcaaatatttcatgttctctaaatgaactcacctacaataacttaccagcaaatgaaaaccaaaacttaaaagaacaaaatcaaacagagaaatctttaaaatctcccagtgacactcttgatggcaggaatgaaaatcttcaggaaagtgagattctaagtcaacctaagagtcttagcctggaagcaacctctcctctttctgcagaaaaacattcttgcacagtgcctgaaggccttctgtttcctgcagaatattatgttagaacaacacgaagcatgtccaattgccagaggaaagtagccgtggaggctgtcattcagagtcatttggatgtcaagaaaaaagggtttaaaaataaaaataaggatgcaagtaaaaatttaaacctttccaatgaggaaactgaccaaagtgaaattaggatgtctggcacatgcacaggacaaccaagttcaagaacctctcagaaacttctctcattaactaaagtcagctctcccgctgggcccactgaagataatgacttgtctaggaaggcagttgcccaagcacctggtagaagatacacaggaaaaagaaaatcagcctgcaccccagcatcagatcattgtgaaccacttttgccaacttctagcctgtcgattgttaacaggtccaaggaagaagtcacctcacacaaatatcagcacgaaaaattatttattcaagtgaaagggaagaaaagtcgtcatcaaaaagaggattccctttcttggagtaatagtgcttatttatccttggatgatgatgctttcacggctccatttcatagggatggaatgctgagtttaaagcaactactgtcttttctcagtatcacagactttcagttacctgatgaagactttggacctcttaagcttgaaaaagtgaagtcctgctcagaaaaaccagtggagccctttgagtcaaaaatgtttggagagagacatcttaaagagggaagctgtatttttccagaggaactgagtcctaaacgcatggatacagaaatggaggacttagaagaggaccttattgttctaccaggaaaatcacatcccaaaaggccaaactcgcaaagccagcatacaaagacgggcctttcttcatccatattactttatactcctttaaatacggttgcgcctgatgataatgacaggcctaccacagacatgtgttcacctgctttccccatcttaggtactactccagcctttggccctcaaggctcctatgaaaaagcatctacagaagttgctggacgaacttgctgcacaccccaacttgctcatttgaaagactcagtctgtcttgccagtgatactaaacaattcgacagttcaggcagcccagcaaaaccacataccaccctgcaagtgtcaggcaggcaaggacaacctacctgtgactgtgactctgtcccgccaggaacacctccacccattgagtcattcacttttaaagaaaatcagctctgtagaaacacatgccaggagctgcataaacattccgtcgaacagactgaaacagcagagcttcctgcttctgatagcataaacccaggcaacctacaattggtttcagagttaaagaatccttcaggttcctgttccgtagatgtgagtgccatgttttgggaaagagccggttgtaaagagccatgtatcataactgcttgcgaagatgtagtttctctttggaaagctctggatgcttggcagtgggaaaaactttatacctggcacttcgcagaggttccagtattacagatagttccagtgcctgatgtgtataatctcgtgtgtgtagctttgggaaatttggaaatcagagagatcagggcattgttttgttcctctgatgatgaaagtgaaaagcaagtactactgaagtctggaaatataaaagctgtgcttggcctgacaaagaggaggctagttagtagcagtgggaccctttctgatcaacaagtagaagtcatgacgtttgcagaagatggaggaggcaaagaaaaccaatttttgatgccccctgaggagactatactaacttttgctgaggtccaagggatgcaagaagctctgcttggtactactattatgaacaacattgttatttggaatttaaaaactggtcaactcctgaaaaagatgcacattgatgattcttaccaagcttcagtctgtcacaaagcctattctgaaatggggcttctctttattgtcctgagtcatccctgtgccaaagagagtgagtcgttgcgaagccctgtgtttcagctcattgtgattaaccctaagacgactctcagcgtgggtgtgatgctgtactgtcttcctccagggcaggctggcaggttcctggaaggtgacgtgaaagatcactgtgcagcagcaatcttgacttctggaacaattgccatttgggacttacttctcggtcagtgtactgccctcctcccacctgtctctgaccaacattggtcttttgtgaaatggtcgggtacagactctcatttgctggctggacaaaaagatggaaatatatttgtataccactattcataa</t>
  </si>
  <si>
    <t>MDEPPGKPLSCEEKEKLKEKLAFLKREYSKTLARLQRAQRAEKIKHSIKKTVEEQDCLSQQDLSPQLKHSEPKNKICVYDKLHIKTHLDEETGEKTSITLDVGPESFNPGDGPGGLPIQRTDDTQEHFPHRVSDPSGEQKQKLPSRRKKQQKRTFISQERDCVFGTDSLRLSGKRLKEQEEISSKNPARSPVTEIRTHLLSLKSELPDSPEPVTEINEDSVLIPPTAQPEKGVDTFLRRPNFTRATTVPLQTLSDSGSSQHLEHIPPKGSSELTTHDLKNIRFTSPVSLEAQGKKMTVSTDNLLVNKAISKSGQLPTSSNLEANISCSLNELTYNNLPANENQNLKEQNQTEKSLKSPSDTLDGRNENLQESEILSQPKSLSLEATSPLSAEKHSCTVPEGLLFPAEYYVRTTRSMSNCQRKVAVEAVIQSHLDVKKKGFKNKNKDASKNLNLSNEETDQSEIRMSGTCTGQPSSRTSQKLLSLTKVSSPAGPTEDNDLSRKAVAQAPGRRYTGKRKSACTPASDHCEPLLPTSSLSIVNRSKEEVTSHKYQHEKLFIQVKGKKSRHQKEDSLSWSNSAYLSLDDDAFTAPFHRDGMLSLKQLLSFLSITDFQLPDEDFGPLKLEKVKSCSEKPVEPFESKMFGERHLKEGSCIFPEELSPKRMDTEMEDLEEDLIVLPGKSHPKRPNSQSQHTKTGLSSSILLYTPLNTVAPDDNDRPTTDMCSPAFPILGTTPAFGPQGSYEKASTEVAGRTCCTPQLAHLKDSVCLASDTKQFDSSGSPAKPHTTLQVSGRQGQPTCDCDSVPPGTPPPIESFTFKENQLCRNTCQELHKHSVEQTETAELPASDSINPGNLQLVSELKNPSGSCSVDVSAMFWERAGCKEPCIITACEDVVSLWKALDAWQWEKLYTWHFAEVPVLQIVPVPDVYNLVCVALGNLEIREIRALFCSSDDESEKQVLLKSGNIKAVLGLTKRRLVSSSGTLSDQQVEVMTFAEDGGGKENQFLMPPEETILTFAEVQGMQEALLGTTIMNNIVIWNLKTGQLLKKMHIDDSYQASVCHKAYSEMGLLFIVLSHPCAKESESLRSPVFQLIVINPKTTLSVGVMLYCLPPGQAGRFLEGDVKDHCAAAILTSGTIAIWDLLLGQCTALLPPVSDQHWSFVKWSGTDSHLLAGQKDGNIFVYHYS</t>
  </si>
  <si>
    <t>FBXO31</t>
  </si>
  <si>
    <t>FBX14|FBXO14|Fbx31|pp2386</t>
  </si>
  <si>
    <t>HGNC:16510|MIM:609102|Ensembl:ENSG00000103264|HPRD:10954</t>
  </si>
  <si>
    <t>16q24.2</t>
  </si>
  <si>
    <t>F-box protein 31</t>
  </si>
  <si>
    <t>F-box only protein 31|SCF ubiquitin ligase specificity factor|putative breast cancer tumor-suppressor</t>
  </si>
  <si>
    <t>atggcggtgtgtgctcgcctttgcggcgtgggcccgtcgcgcggatgtcggcgccgccagcagcgccggggcccggccgagacggcggcggccgacagcgagccggacacagaccccgaggaggagcgcatcgaggctagcgccggggtcgggggcggcttgtgcgcgggcccctcgccgccgcccccgcgctgctcgctgctggagctgccgcccgagctgctggtggagatcttcgcgtcgctgccgggcacggacctacccagcttggcccaggtctgcacgaagttccggcgcatcctccacaccgacaccatctggaggaggcgttgccgtgaggagtatggtgtttgcgaaaacttgcggaagctggagatcacaggcgtgtcttgtcgggacgtctatgcgaagctgcttcaccgatatagacacattttgggattgtggcagccagatatcgggccatacggaggactgctgaacgtggtggtggacggcctgttcatcatcgggtggatgtacctgcctccccatgacccccacgtcgatgaccctatgagattcaagcctctgttcaggatccacctgatggagaggaaggctgccacagtggagtgcatgtacggccacaaagggccccaccacggccacatccagattgtgaagaaggatgagttctccaccaagtgcaaccagacggaccaccacaggatgtccggcgggaggcaggaggagtttcggacgtggctgagggaggaatgggggcgcacgctggaggacatcttccacgagcacatgcaggagctcatcctgatgaagttcatctacaccagtcagtacgacaactgcctgacctaccgccgcatctacctgccgcccagccgccccgacgacctcatcaagcctggcctcttcaaaggtacctatggcagccacggcctggagattgtgatgctcagcttccacggccggcgtgccaggggcaccaagatcacgggcgaccccaacatccccgctgggcagcagacagtggagatcgacctgaggcatcggatccagctgcccgacctcgagaaccagcgcaacttcaatgagctctcccgcatcgtcctggaggtgcgcgagagggtgcgccaggagcagcaggaaggcgggcacgaggcgggcgagggtcgtggccggcagggcccccgggagtcccagccaagccctgcccagcccagggcagaggcgcccagcaagggcccagatgggacacctggtgaggatggtggcgagcctggggatgccgtagctgcggccgagcagcctgcccagtgtgggcaggggcagccgttcgtgctgcccgtgggcgtgagctccaggaatgaggactacccccgaacctgcaggatgtgtttttatggcacaggcctcatcgcgggccacggcttcaccagccctgaacgcacccccggggtcttcatcctcttcgatgaggaccgcttcgggttcgtctggctggagctgaaatccttcagcctgtacagccgggtccaggccaccttccggaacgcagatgcgccgtccccacaggccttcgatgagatgctcaagaacattcagtccctcacctcctga</t>
  </si>
  <si>
    <t>MAVCARLCGVGPSRGCRRRQQRRGPAETAAADSEPDTDPEEERIEASAGVGGGLCAGPSPPPPRCSLLELPPELLVEIFASLPGTDLPSLAQVCTKFRRILHTDTIWRRRCREEYGVCENLRKLEITGVSCRDVYAKLLHRYRHILGLWQPDIGPYGGLLNVVVDGLFIIGWMYLPPHDPHVDDPMRFKPLFRIHLMERKAATVECMYGHKGPHHGHIQIVKKDEFSTKCNQTDHHRMSGGRQEEFRTWLREEWGRTLEDIFHEHMQELILMKFIYTSQYDNCLTYRRIYLPPSRPDDLIKPGLFKGTYGSHGLEIVMLSFHGRRARGTKITGDPNIPAGQQTVEIDLRHRIQLPDLENQRNFNELSRIVLEVRERVRQEQQEGGHEAGEGRGRQGPRESQPSPAQPRAEAPSKGPDGTPGEDGGEPGDAVAAAEQPAQCGQGQPFVLPVGVSSRNEDYPRTCRMCFYGTGLIAGHGFTSPERTPGVFILFDEDRFGFVWLELKSFSLYSRVQATFRNADAPSPQAFDEMLKNIQSLTS</t>
  </si>
  <si>
    <t>TFPI2</t>
  </si>
  <si>
    <t>PP5|REF1|TFPI-2</t>
  </si>
  <si>
    <t>HGNC:11761|MIM:600033|Ensembl:ENSG00000105825|HPRD:08962|Vega:OTTHUMG00000022963</t>
  </si>
  <si>
    <t>tissue factor pathway inhibitor 2</t>
  </si>
  <si>
    <t>placental protein 5</t>
  </si>
  <si>
    <t>atggaccccgctcgccccctggggctgtcgattctgctgcttttcctgacggaggctgcactgggcgatgctgctcaggagccaacaggaaataacgcggagatctgtctcctgcccctagactacggaccctgccgggccctacttctccgttactactacgacaggtacacgcagagctgccgccagttcctgtacgggggctgcgagggcaacgccaacaatttctacacctgggaggcttgcgacgatgcttgctggaggatagaaaaagttcccaaagtttgccggctgcaagtgagtgtggacgaccagtgtgaggggtccacagaaaagtatttctttaatctaagttccatgacatgtgaaaaattcttttccggtgggtgtcaccggaaccggattgagaacaggtttccagatgaagctacttgtatgggcttctgcgcaccaaagaaaattccatcattttgctacagtccaaaagatgagggactgtgctctgccaatgtgactcgctattattttaatccaagatacagaacctgtgatgctttcacctatactggctgtggagggaatgacaataactttgttagcagggaggattgcaaacgtgcatgtgcaaaagctttgaaaaagaaaaagaagatgccaaagcttcgctttgccagtagaatccggaaaattcggaagaagcaattttaa</t>
  </si>
  <si>
    <t>MDPARPLGLSILLLFLTEAALGDAAQEPTGNNAEICLLPLDYGPCRALLLRYYYDRYTQSCRQFLYGGCEGNANNFYTWEACDDACWRIEKVPKVCRLQVSVDDQCEGSTEKYFFNLSSMTCEKFFSGGCHRNRIENRFPDEATCMGFCAPKKIPSFCYSPKDEGLCSANVTRYYFNPRYRTCDAFTYTGCGGNDNNFVSREDCKRACAKALKKKKKMPKLRFASRIRKIRKKQF</t>
  </si>
  <si>
    <t>ST7</t>
  </si>
  <si>
    <t>ETS7q|FAM4A|FAM4A1|HELG|RAY1|SEN4|TSG7</t>
  </si>
  <si>
    <t>HGNC:11351|MIM:600833|Ensembl:ENSG00000004866|HPRD:09015|Vega:OTTHUMG00000023888</t>
  </si>
  <si>
    <t>suppression of tumorigenicity 7</t>
  </si>
  <si>
    <t>family with sequence similarity 4, subfamily A, member 1|suppression of tumorigenicity 7 (breast)|suppressor of tumorigenicity 7 protein</t>
  </si>
  <si>
    <t>atggctgaagcggccacgggctttctggagcagctcaagtcctgcatagtttggtcttggacgtatctgtggaccgtgtggttcttcatcgtgctattcctggtctacatcctgcgggtgcctttgaaaatcaacgacaacttgagcacagtgagcatgtttttgaacacattaacaccgaagttctacgtggccctaacaggcacttcctcactaatatcagggcttattttgatatttgaatggtggtattttcgcaaatacggaacttcattcattgaacaagtctcagtaagccacttgcgcccccttctgggaggggttgacaacaactcttccaacaattctaattccagtaacggggactcagattccaataggcaaagtgtctcagaatgcaaagtatggcgaaatccactaaatttatttaggggtgctgaatacaatcggtatacttgggtgacaggacgagagcctcttacttactatgacatgaatctctctgcccaagaccaccagacattctttacttgtgactcggaccatctgcgtcccgcagatgcaataatgcagaaagcctggagagagagaaacccccaagctaggatttctgcagctcatgaagccttggagataaatgagtgtgcaactgcttatattctcttggctgaagaggaagcaacaaccattgctgaagcagaaaaattatttaagcaggccctgaaggctggagatggctgttaccgacgctctcagcagctacaacatcatggatcccagtatgaagcccaacatagacgagacaccaatgtcttggtgtacatcaaaagaaggctagcaatgtgtgccagaagactcgggaggaccagggaagcagtgaaaatgatgagagatttaatgaaggagttcccccttctgagtatgttcaatatccatgaaaaccttttagaagcccttctggaactacaagcatatgctgatgttcaggcagtcttagcaaagtatgatgatataagcttaccaaagtcagcaacaatatgctacacagctgctttgctcaaagcaagagctgtctctgacaaattctctcctgaggctgcatctcggcgggggctgagcacagcagagatgaatgcagtagaggccattcatagagctgtggaattcaatcctcatgtgccaaaatacctactagaaatgaaaagcttaatcctacccccagaacatatcctgaagagaggagacagtgaagcaatagcatatgcattctttcatcttgcacactggaagagagtggaaggggctttgaatcttttgcattgtacgtgggaaggcacttttcggatgatcccttatcccttggaaaaggggcacctattttatccttacccaatctgtacagaaacagcagaccgagagctgcttccatctttccatgaagtctcagtttacccaaagaaggagcttcccttctttattctctttactgctggattatgttccttcacagccatgctggccctcctgacacatcagttcccggaacttatgggggtcttcgcaaaagctttcctcagcactttgtttgcccccttaaactttgtcatggagaaagtggagagcatcctcccatccagtctgtggcaccagctaacacggatctga</t>
  </si>
  <si>
    <t>MAEAATGFLEQLKSCIVWSWTYLWTVWFFIVLFLVYILRVPLKINDNLSTVSMFLNTLTPKFYVALTGTSSLISGLILIFEWWYFRKYGTSFIEQVSVSHLRPLLGGVDNNSSNNSNSSNGDSDSNRQSVSECKVWRNPLNLFRGAEYNRYTWVTGREPLTYYDMNLSAQDHQTFFTCDSDHLRPADAIMQKAWRERNPQARISAAHEALEINECATAYILLAEEEATTIAEAEKLFKQALKAGDGCYRRSQQLQHHGSQYEAQHRRDTNVLVYIKRRLAMCARRLGRTREAVKMMRDLMKEFPLLSMFNIHENLLEALLELQAYADVQAVLAKYDDISLPKSATICYTAALLKARAVSDKFSPEAASRRGLSTAEMNAVEAIHRAVEFNPHVPKYLLEMKSLILPPEHILKRGDSEAIAYAFFHLAHWKRVEGALNLLHCTWEGTFRMIPYPLEKGHLFYPYPICTETADRELLPSFHEVSVYPKKELPFFILFTAGLCSFTAMLALLTHQFPELMGVFAKAFLSTLFAPLNFVMEKVESILPSSLWHQLTRI</t>
  </si>
  <si>
    <t>JMJD5</t>
  </si>
  <si>
    <t>HGNC:25840|MIM:611917|Ensembl:ENSG00000155666|HPRD:07836|Vega:OTTHUMG00000131677</t>
  </si>
  <si>
    <t>16p12.1</t>
  </si>
  <si>
    <t>jumonji domain containing 5</t>
  </si>
  <si>
    <t>jmjC domain-containing protein 5|jumonji domain-containing protein 5|lysine-specific demethylase 8</t>
  </si>
  <si>
    <t>atgagccgcgagaaatgcagccccggggaaggcgctgaggagggaagggggtctgaggcctcggggctcaaggccagtgcggggcacgggactgaaccagctggtggtggcccgatggctggagacacccactgccccgcagagcccctggccagagaaggcactttatgggaggccctcagggcgctcctgccgcacagtaaagaagacctgaagttggacctcggggagaaagtggagaggagcgtggtgacattgttgcagcgagccactgagctcttctacgagggcaggagggacgagtgtctgcagagcagcgaggtgatcctggactactcctgggagaagctcaacacgggcacatggcaggacgtagacaaagactggcgccgggtctacgccatcggctgcctcctgaaagccctgtgtctgtgccaggcacctgaggatgccaacactgtggccgcagccctgcgggtctgtgacatgggcctgctgatgggggcagccatcctgggggacatccttcttaaagtcgctgccatcctccagacacacctccctggaaagaggcctgcccgtggctccctcccagagcaaccctgcacaaagaaagcaagggcggaccatggtttgattccagatgtgaagttagaaaaaacagtcccccggctgcaccgtccgtccctccagcatttcagggagcagtttttggttccagggaggcccgtgatcctgaaaggcgtggctgaccactggccgtgcatgcagaagtggagtttggagtatatccaggagatcgctggctgccgaactgtcccagtggaagttggttcgaggtacacagatgaggaatggtcccagaccctcatgacggtcaacgagttcatcagcaaatacatcgtgaatgagccaagggacgtcgggtaccttgctcagcaccagctctttgaccagatcccggagttgaagcaggacatcagcatccccgactactgcagcctgggcgatggggaggaggaggaaatcaccatcaatgcctggtttggtccccagggaaccatctccccactacatcaggatccccagcaaaacttcctagtgcaggtgatggggaggaagtacatccggctgtattccccgcaggagtcaggggctctgtaccctcatgacacgcaccttctccataacacgagccaggttgacgtggagaatcccgacctggaaaagttccccaagtttgccaaggccccattcctgtcctgcatcctgtctcctggagagatcctgttcatcccggtgaaatactggcattacgtgcgggctctggatttgagcttctcggtcagcttctggtggtcgtag</t>
  </si>
  <si>
    <t>MSREKCSPGEGAEEGRGSEASGLKASAGHGTEPAGGGPMAGDTHCPAEPLAREGTLWEALRALLPHSKEDLKLDLGEKVERSVVTLLQRATELFYEGRRDECLQSSEVILDYSWEKLNTGTWQDVDKDWRRVYAIGCLLKALCLCQAPEDANTVAAALRVCDMGLLMGAAILGDILLKVAAILQTHLPGKRPARGSLPEQPCTKKARADHGLIPDVKLEKTVPRLHRPSLQHFREQFLVPGRPVILKGVADHWPCMQKWSLEYIQEIAGCRTVPVEVGSRYTDEEWSQTLMTVNEFISKYIVNEPRDVGYLAQHQLFDQIPELKQDISIPDYCSLGDGEEEEITINAWFGPQGTISPLHQDPQQNFLVQVMGRKYIRLYSPQESGALYPHDTHLLHNTSQVDVENPDLEKFPKFAKAPFLSCILSPGEILFIPVKYWHYVRALDLSFSVSFWWS</t>
  </si>
  <si>
    <t>GGNBP2</t>
  </si>
  <si>
    <t>DIF-3|DIF3|LCRG1|LZK1|ZFP403|ZNF403</t>
  </si>
  <si>
    <t>HGNC:19357|MIM:612275|Ensembl:ENSG00000005955|HPRD:18337|Vega:OTTHUMG00000133063</t>
  </si>
  <si>
    <t>gametogenetin binding protein 2</t>
  </si>
  <si>
    <t>C3HC4-type zinc finger protein|gametogenetin-binding protein 2|laryngeal carcinoma related gene 1|laryngeal carcinoma-related protein 1|zinc finger protein 403</t>
  </si>
  <si>
    <t>atggcgcgactcgtggcagtgtgcagggacggggaggaggagttccccttcgagaggaggcagattcccctctacatagacgacaccctgacgatggtgatggaatttcctgataatgtgttaaatctcgatggacatcagaataatggtgcacagctaaagcagttcattcagcgacatggtatgcttaagcaacaggatctaagtattgccatggtggtgacatcacgcgaagtcctgagtgcactttctcagcttgtcccatgtgttggttgtcgtcgcagtgtggagcgtctcttttcccagcttgtagagtctggaaatcctgctcttgaacccctaacagtagggcccaagggagtcctgtctgtaactagaagctgcatgactgatgcaaagaagctttatacattattttatgtacatgggtccaaactaaatgacatgatagatgctattccaaaaagtaagaagaataagagatgtcagttgcactccttagatacgcacaagccaaaacctttgggaggttgttggatggatgtatgggaactaatgtcgcaggaatgcagggatgaagtagttttaattgactcgagttgtcttttagaaacactagaaacatatctgcgaaaacacaggttttgcactgattgcaaaaataaagtcctccgagcatacaatatccttattggtgaacttgactgcagcaaagaaaagggctactgtgctgcactttatgaaggcttgcggtgctgtccacatgaacgacacatacatgtttgctgtgaaacagacttcattgcacatcttttgggtcgtgctgagccagagttcgcaggagggcgaagagaaaggcatgcaaagacaatagatatagctcaagaagaagttctgacctgcttgggaattcatctttatgaaagactgcatcgaatctggcagaagctacgggcagaagagcagacatggcagatgcttttctatcttggtgttgatgctttacgcaagagttttgagatgaccgtggaaaaagtacagggtattagcagattggaacaactttgtgaggaattttcagaagaggaacgagtaagagaactcaagcaagaaaagaaacgccaaaaacggaagaatagacgaaaaaataagtgtgtgtgtgatattcctactcccttacaaacagcagatgaaaaggaagtaagccaagagaaggaaacagacttcatagaaaatagcagctgcaaagcctgtggcagcactgaagatggtaatacttgtgtagaagtaattgttaccaatgaaaatacatcatgtacctgtcctagcagtggcaatcttttggggtcccctaaaataaagaaaggcttatctccacactgtaatggtagtgattgtggatattcatctagcatggaagggagtgaaacaggttctcgggagggttcggatgttgcctgcactgaaggcatttgtaatcatgatgaacacggtgatgactcttgtgttcatcactgtgaagacaaagaggatgatggtgatagttgtgttgaatgttgggcaaattctgaagagaacgacacaaaaggaaaaaataaaaagaagaagaagaaaagcaagatactgaaatgtgatgaacatatccagaagcttggaagctgtattacagatccaggtaatcgagagacctcaggaaataccatgcacacagtgtttcaccgtgacaagaccaaagatacacatcctgaaagctgttgcagctctgaaaagggtgggcagccattgccttggtttgagcataggaaaaatgtaccacagtttgcagaacctacagaaacgttgtttggtcccgattccggaaaaggtgccaagagcttagttgaactccttgatgagtctgaatgtacttcagatgaggaaatctttatctcacaagatgaaatacagtcatttatggctaataaccagtctttctacagcaatagagaacaataccgacagcatctgaaggagaaatttaataaatactgccggttaaatgatcacaagaggcccatttgtagtggctggttgacaacggctggagcaaattaa</t>
  </si>
  <si>
    <t>MARLVAVCRDGEEEFPFERRQIPLYIDDTLTMVMEFPDNVLNLDGHQNNGAQLKQFIQRHGMLKQQDLSIAMVVTSREVLSALSQLVPCVGCRRSVERLFSQLVESGNPALEPLTVGPKGVLSVTRSCMTDAKKLYTLFYVHGSKLNDMIDAIPKSKKNKRCQLHSLDTHKPKPLGGCWMDVWELMSQECRDEVVLIDSSCLLETLETYLRKHRFCTDCKNKVLRAYNILIGELDCSKEKGYCAALYEGLRCCPHERHIHVCCETDFIAHLLGRAEPEFAGGRRERHAKTIDIAQEEVLTCLGIHLYERLHRIWQKLRAEEQTWQMLFYLGVDALRKSFEMTVEKVQGISRLEQLCEEFSEEERVRELKQEKKRQKRKNRRKNKCVCDIPTPLQTADEKEVSQEKETDFIENSSCKACGSTEDGNTCVEVIVTNENTSCTCPSSGNLLGSPKIKKGLSPHCNGSDCGYSSSMEGSETGSREGSDVACTEGICNHDEHGDDSCVHHCEDKEDDGDSCVECWANSEENDTKGKNKKKKKKSKILKCDEHIQKLGSCITDPGNRETSGNTMHTVFHRDKTKDTHPESCCSSEKGGQPLPWFEHRKNVPQFAEPTETLFGPDSGKGAKSLVELLDESECTSDEEIFISQDEIQSFMANNQSFYSNREQYRQHLKEKFNKYCRLNDHKRPICSGWLTTAGAN</t>
  </si>
  <si>
    <t>TUSC3</t>
  </si>
  <si>
    <t>D8S1992|M33|MRT22|MRT7|N33|OST3A</t>
  </si>
  <si>
    <t>HGNC:30242|MIM:601385|Ensembl:ENSG00000104723|HPRD:03228|Vega:OTTHUMG00000094803</t>
  </si>
  <si>
    <t>tumor suppressor candidate 3</t>
  </si>
  <si>
    <t>Putative prostate cancer tumor suppressor|oligosaccharyltransferase 3 homolog A</t>
  </si>
  <si>
    <t>atgggggcccggggcgctccttcacgccgtaggcaagcggggcggcggctgcggtacctgcccaccgggagctttcccttccttctcctgctgctgctgctctgcatccagctcgggggaggacagaagaaaaaggagaatcttttagctgaaaaagtagagcagctgatggaatggagttccagacgctcaatcttccgaatgaatggtgataaattccgaaaatttataaaggcaccacctcgaaactattccatgattgttatgttcactgctcttcagcctcagcggcagtgttctgtgtgcaggcaagctaatgaagaatatcaaatactggcgaactcctggcgctattcatctgctttttgtaacaagctcttcttcagtatggtggactatgatgaggggacagacgtttttcagcagctcaacatgaactctgctcctacattcatgcattttcctccaaaaggcagacctaagagagctgatacttttgacctccaaagaattggatttgcagctgagcaactagcaaagtggattgctgacagaacggatgttcatattcgggttttcagaccacccaactactctggtaccattgctttggccctgttagtgtcgcttgttggaggtttgctttatttgagaaggaacaacttggagttcatctataacaagactggttgggccatggtgtctctgtgtatagtctttgctatgacttctggccagatgtggaaccatatccgtggacctccatatgctcataagaacccacacaatggacaagtgagctacattcatgggagcagccaggctcagtttgtggcagaatcacacattattctggtactgaatgccgctatcaccatggggatggttcttctaaatgaagcagcaacttcgaaaggcgatgttggaaaaagacggataatttgcctagtgggattgggcctggtggtcttcttcttcagttttctactttcaatatttcgttccaagtaccacggctatccttatagtgatctggactttgagtga</t>
  </si>
  <si>
    <t>MGARGAPSRRRQAGRRLRYLPTGSFPFLLLLLLLCIQLGGGQKKKENLLAEKVEQLMEWSSRRSIFRMNGDKFRKFIKAPPRNYSMIVMFTALQPQRQCSVCRQANEEYQILANSWRYSSAFCNKLFFSMVDYDEGTDVFQQLNMNSAPTFMHFPPKGRPKRADTFDLQRIGFAAEQLAKWIADRTDVHIRVFRPPNYSGTIALALLVSLVGGLLYLRRNNLEFIYNKTGWAMVSLCIVFAMTSGQMWNHIRGPPYAHKNPHNGQVSYIHGSSQAQFVAESHIILVLNAAITMGMVLLNEAATSKGDVGKRRIICLVGLGLVVFFFSFLLSIFRSKYHGYPYSDLDFE</t>
  </si>
  <si>
    <t>DOK3</t>
  </si>
  <si>
    <t>DOKL</t>
  </si>
  <si>
    <t>HGNC:24583|MIM:611435|Ensembl:ENSG00000146094|HPRD:16834|Vega:OTTHUMG00000130850</t>
  </si>
  <si>
    <t>5q35.3</t>
  </si>
  <si>
    <t>docking protein 3</t>
  </si>
  <si>
    <t>Dok-like protein|downstream of tyrosine kinase 3</t>
  </si>
  <si>
    <t>atggaccctctggagacccctatcaaggatggcatcctctaccagcagcatgtcaagtttggcaagaagtgctggcggaaggtgtgggctctgctgtatgcaggaggcccatcaggcgtggcacggctggagagctgggaggtccgggatggtggcctgggagcagcgggtgacaggtcggcagggcctggccggcgaggggagcgacgggtcatccgcctggctgactgtgtgtccgtgctgccggctgacggcgagagctgcccccgggacaccggtgccttcctgctcaccaccaccgagcgaagccatctactggctgctcagcaccgccaggcctggatgggccccatctgccagctggccttcccggggacaggggaggcctcctcaggatccacagatgcccagtctcccaagaggggcctggtccccatggaggaaaactccatctactcctcctggcaggaagtgggcgagtttcccgtggtggtgcagaggactgaggccgccacccgctgccagctgaaggggccggccctgctggtgctgggcccagacgccatccagctgagggaggccaagggcacccaggccctctacagctggccctaccacttcctgcgcaagttcggctccgacaagatacttctgggaaccccaggcgtcagtctcctcatctgtaaaggagagagaaccgatgacgtatcaggcataatccttgatgagagtttgctgcgtgcctactcagtgccaggcgctgggggacacagccgtgttcaggacagccttggtcctgttctccgggagccgacattccagggggagagaagtttcctgaagacttccatgctgcgttccctcctctgctcctgctcctggcgccatcctaggagccagccacgcacgcaagcgtcatgcctccagggctctgactgcccagcccctcaccgcaactccacctcagctgcacacacccttggcacatcctga</t>
  </si>
  <si>
    <t>MDPLETPIKDGILYQQHVKFGKKCWRKVWALLYAGGPSGVARLESWEVRDGGLGAAGDRSAGPGRRGERRVIRLADCVSVLPADGESCPRDTGAFLLTTTERSHLLAAQHRQAWMGPICQLAFPGTGEASSGSTDAQSPKRGLVPMEENSIYSSWQEVGEFPVVVQRTEAATRCQLKGPALLVLGPDAIQLREAKGTQALYSWPYHFLRKFGSDKILLGTPGVSLLICKGERTDDVSGIILDESLLRAYSVPGAGGHSRVQDSLGPVLREPTFQGERSFLKTSMLRSLLCSCSWRHPRSQPRTQASCLQGSDCPAPHRNSTSAAHTLGTS</t>
  </si>
  <si>
    <t>FAM188A</t>
  </si>
  <si>
    <t>C10orf97|CARP|DERP5|MST126|RP11-394I23.1|my042</t>
  </si>
  <si>
    <t>HGNC:23578|MIM:611649|Ensembl:ENSG00000148481|HPRD:10702|Vega:OTTHUMG00000017734</t>
  </si>
  <si>
    <t>10p13</t>
  </si>
  <si>
    <t>family with sequence similarity 188, member A</t>
  </si>
  <si>
    <t>CARD-containing protein|caspase recruitment domain containing pro-apoptotic protein|dermal papilla-derived protein 5|protein FAM188A</t>
  </si>
  <si>
    <t>atgtccgaactgactaaagagctgatggagctggtgtggggcaccaagagcagccccggtctctcggacaccattttctgccgctggacgcaagggtttgtgtttagtgaatcagagggatctgcattagaacagtttgaaggtggcccctgtgctgttattgcacctgttcaggcatttcttttgaagaagctcctgttttcttcggagaagtcttcttggcgggattgttcagaggaagagcagaaggaactcctttgtcataccttgtgtgatattttagaaagtgcttgttgtgaccactctggatcatactgcttggtttcatggttaagaggaaagacaactgaggaaactgctagtatttctgggagtcctgcagagtctagttgccaagtggaacattcttctgccttggctgtcgaagagcttggctttgagcgatttcatgcattaattcaaaaaagatcgttcagaagtttaccagaattaaaagatgctgtcttggaccagtattcaatgtggggaaataaatttggagtattgctttttctgtattctgtattactgacaaagggcattgaaaacataaaaaacgaaattgaagatgcaagtgaacccttgatagatcctgtatatggacatggcagccaaagtttaattaatctcctgctgacgggacatgctgtttctaatgtatgggatggtgatagagagtgctcaggaatgaaacttcttggtatacatgaacaagcagcagtaggatttttaacactaatggaagctttaagatactgtaaggttggttcttacttgaaatctccaaaattccctatttggattgttggcagtgagactcacctcaccgtattttttgccaaggatatggctttagttgcccctgaagctccttcagaacaagccagaagagtttttcaaacctacgacccagaagataatggattcatacccgattcacttctggaagatgtgatgaaagcattggaccttgtttcagatcctgaatatataaatctcatgaagaataaattagatccagaaggattaggaatcatattattgggcccatttcttcaagaattttttcctgatcagggctccagtggtccagaatcttttactgtctaccactacaatggattgaagcagtcaaattataatgaaaaggtcatgtacgtagaagggactgcagttgtgatgggttttgaagatcccatgctacagacagatgacactcctattaaacgctgtctgcaaaccaaatggccatacattgagttactctggaccacagatcgctctccttcactaaattaa</t>
  </si>
  <si>
    <t>MSELTKELMELVWGTKSSPGLSDTIFCRWTQGFVFSESEGSALEQFEGGPCAVIAPVQAFLLKKLLFSSEKSSWRDCSEEEQKELLCHTLCDILESACCDHSGSYCLVSWLRGKTTEETASISGSPAESSCQVEHSSALAVEELGFERFHALIQKRSFRSLPELKDAVLDQYSMWGNKFGVLLFLYSVLLTKGIENIKNEIEDASEPLIDPVYGHGSQSLINLLLTGHAVSNVWDGDRECSGMKLLGIHEQAAVGFLTLMEALRYCKVGSYLKSPKFPIWIVGSETHLTVFFAKDMALVAPEAPSEQARRVFQTYDPEDNGFIPDSLLEDVMKALDLVSDPEYINLMKNKLDPEGLGIILLGPFLQEFFPDQGSSGPESFTVYHYNGLKQSNYNEKVMYVEGTAVVMGFEDPMLQTDDTPIKRCLQTKWPYIELLWTTDRSPSLN</t>
  </si>
  <si>
    <t>NRSN2</t>
  </si>
  <si>
    <t>C20orf98|dJ1103G7.6</t>
  </si>
  <si>
    <t>HGNC:16229|MIM:610666|Ensembl:ENSG00000125841|HPRD:12791|Vega:OTTHUMG00000031628</t>
  </si>
  <si>
    <t>20p13</t>
  </si>
  <si>
    <t>neurensin 2</t>
  </si>
  <si>
    <t>neurensin-2</t>
  </si>
  <si>
    <t>atgatgccgagctgcaatcgttcctgcagctgcagccgcggccccagcgtggaggatggcaagtggtatggggtccgctcctacctgcacctcttctatgaggactgtgcaggcactgctctcagcgacgaccctgagggacctccggtcctgtgcccccgccggccctggccctcactgtgttggaagatcagcctgtcctcggggaccctgcttctgctgctgggtgtggcggctctgaccactggctatgcagtgccccccaagctggagggcatcggtgagggtgagttcctggtgttggatcagcgggcagccgactacaaccaggccctgggcacctgtcgcctggcaggcacagcgctctgtgtggcagctggagttctgctcgccatctgcctcttctgggccatgataggctggctgagccaggacaccaaggcagagcccttggaccccgaagccgacagccacgtggaggtcttcggggatgagccagagcagcagttgtcacccattttccgcaatgccagtggccagtcatggttctcgccacccgccagcccctttgggcaatcttctgtgcagactatccagcccaagagggactcctga</t>
  </si>
  <si>
    <t>MMPSCNRSCSCSRGPSVEDGKWYGVRSYLHLFYEDCAGTALSDDPEGPPVLCPRRPWPSLCWKISLSSGTLLLLLGVAALTTGYAVPPKLEGIGEGEFLVLDQRAADYNQALGTCRLAGTALCVAAGVLLAICLFWAMIGWLSQDTKAEPLDPEADSHVEVFGDEPEQQLSPIFRNASGQSWFSPPASPFGQSSVQTIQPKRDS</t>
  </si>
  <si>
    <t>NR4A3</t>
  </si>
  <si>
    <t>CHN|CSMF|MINOR|NOR1|TEC</t>
  </si>
  <si>
    <t>HGNC:7982|MIM:600542|Ensembl:ENSG00000119508|HPRD:02766|Vega:OTTHUMG00000021030</t>
  </si>
  <si>
    <t>nuclear receptor subfamily 4, group A, member 3</t>
  </si>
  <si>
    <t>chondrosarcoma, extraskeletal myxoid, fused to EWS|mitogen-induced nuclear orphan receptor|neuron-derived orphan receptor 1|nuclear hormone receptor NOR-1|nuclear receptor subfamily 4 group A member 3|translocated in extraskeletal chondrosarcoma</t>
  </si>
  <si>
    <t>atgccctgcgtccaagcccaatatagcccttcccctccaggttccagttatgcggcgcagacatacagctcggaatacaccacggagatcatgaaccccgactacaccaagctgaccatggaccttggcagcactgagatcacggctacagccaccacgtccctgcccagcatcagtaccttcgtggagggctactcgagcaactacgaactcaagccttcctgcgtgtaccaaatgcagcggcccttgatcaaagtggaggaggggcgggcgcccagctaccatcaccatcaccaccaccaccaccaccaccaccaccatcaccagcagcagcatcagcagccatccattcctccagcctccagcccggaggacgaggtgctgcccagcacctccatgtacttcaagcagtccccaccgtccacccccaccacgccggccttccccccgcaggcgggggcgttatgggacgaggcactgccctcggcgcccggctgcatcgcacccggcccgctgctggacccgccgatgaaggcggtccccacggtggccggcgcgcgcttcccgctcttccacttcaagccctcgccgccgcatccccccgcgcccagcccggccggcggccaccacctcggctacgacccgacggccgctgccgcgctcagcctgccgctgggagccgcagccgccgcgggcagccaggccgccgcgcttgagagccacccgtacgggctgccgctggccaagagggcggccccgctggccttcccgcctctcggcctcacgccctcccctaccgcgtccagcctgctgggcgagagtcccagcctgccgtcgccgcccagcaggagctcgtcgtctggcgagggcacgtgtgccgtgtgcggggacaacgccgcctgccagcactacggcgtgcgaacctgcgagggctgcaagggctttttcaagagaacagtgcagaaaaatgcaaaatatgtttgcctggcaaataaaaactgcccagtagacaagagacgtcgaaaccgatgtcagtactgtcgatttcagaagtgtctcagtgttggaatggtaaaagaagttgtccgtacagatagtctgaaagggaggagaggtcgtctgccttccaaaccaaagagcccattacaacaggaaccttctcagccctctccaccttctcctccaatctgcatgatgaatgcccttgtccgagctttaacagactcaacacccagagatcttgattattccagatactgtcccactgaccaggctgctgcaggcacagatgctgagcatgtgcaacaattctacaacctcctgacagcctccattgatgtatccagaagctgggcagaaaagattccgggatttactgatctccccaaagaagatcagacattacttattgaatcagcctttttggagctgtttgtcctcagactttccatcaggtcaaacactgctgaagataagtttgtgttctgcaatggacttgtcctgcatcgacttcagtgccttcgtggatttggggagtggctcgactctattaaagacttttccttaaatttgcagagcctgaaccttgatatccaagccttagcctgcctgtcagcactgagcatgatcacagaaagacatgggttaaaagaaccaaagagagtcgaagagctatgcaacaagatcacaagcagtttaaaagaccaccagagtaagggacaggctctggagcccaccgagtccaaggtcctgggtgccctggtagaactgaggaagatctgcaccctgggcctccagcgcatcttctacctgaagctggaagacttggtgtctccaccttccatcattgacaagctcttcctggacaccctacctttctaa</t>
  </si>
  <si>
    <t>MPCVQAQYSPSPPGSSYAAQTYSSEYTTEIMNPDYTKLTMDLGSTEITATATTSLPSISTFVEGYSSNYELKPSCVYQMQRPLIKVEEGRAPSYHHHHHHHHHHHHHHQQQHQQPSIPPASSPEDEVLPSTSMYFKQSPPSTPTTPAFPPQAGALWDEALPSAPGCIAPGPLLDPPMKAVPTVAGARFPLFHFKPSPPHPPAPSPAGGHHLGYDPTAAAALSLPLGAAAAAGSQAAALESHPYGLPLAKRAAPLAFPPLGLTPSPTASSLLGESPSLPSPPSRSSSSGEGTCAVCGDNAACQHYGVRTCEGCKGFFKRTVQKNAKYVCLANKNCPVDKRRRNRCQYCRFQKCLSVGMVKEVVRTDSLKGRRGRLPSKPKSPLQQEPSQPSPPSPPICMMNALVRALTDSTPRDLDYSRYCPTDQAAAGTDAEHVQQFYNLLTASIDVSRSWAEKIPGFTDLPKEDQTLLIESAFLELFVLRLSIRSNTAEDKFVFCNGLVLHRLQCLRGFGEWLDSIKDFSLNLQSLNLDIQALACLSALSMITERHGLKEPKRVEELCNKITSSLKDHQSKGQALEPTESKVLGALVELRKICTLGLQRIFYLKLEDLVSPPSIIDKLFLDTLPF</t>
  </si>
  <si>
    <t>NCOA4</t>
  </si>
  <si>
    <t>ARA70|ELE1|PTC3|RFG</t>
  </si>
  <si>
    <t>HGNC:7671|MIM:601984|Ensembl:ENSG00000138293|HPRD:03584|Vega:OTTHUMG00000018217</t>
  </si>
  <si>
    <t>nuclear receptor coactivator 4</t>
  </si>
  <si>
    <t>70 kDa AR-activator|70 kDa androgen receptor coactivator|NCoA-4|RET-activating gene ELE1|androgen receptor-associated protein of 70 kDa|ret fused</t>
  </si>
  <si>
    <t>atgggggcccagttgaccacttttgctctagctggagcagtgaggagaatgaataccttccaagaccagagtggcagctccagtaatagagaaccccttttgaggtgtagtgatgcacggagggacttggagcttgctattggtggagttctccgggctgaacagcaaattaaagataacttgcgagaggtcaaagctcagattcacagttgcataagccgtcacctggaatgtcttagaagccgtgaggtatggctgtatgaacaggtggaccttatttatcagcttaaagaggagacacttcaacagcaggctcagcagctctactcgttattgggccagttcaattgtcttactcatcaactggagtgtacccaaaacaaagatctagccaatcaagtctctgtgtgcctggagagactgggcagtttgacccttaagcctgaagattcaactgtcctgctctttgaagctgacacaattactctgcgccagaccatcaccacatttgggtctctcaaaaccattcaaattcctgagcacttgatggctcatgctagttcagcaaatattgggcccttcctggagaagagaggctgtatctccatgccagagcagaagtcagcatccggtattgtagctgtccctttcagcgaatggctccttggaagcaaacctgccagtggttatcaagctccttacatacccagcaccgacccccaggactggcttacccaaaagcagaccttggagaacagtcagacttcttccagagcctgcaatttcttcaataatgtcgggggaaacctaaagggcttagaaaactggctcctcaagagtgaaaaatcaagttatcaaaagtgtaacagccattccactactagttctttctccattgaaatggaaaaggttggagatcaagagcttcctgatcaagatgagatggacctatcagattggctagtgactccccaggaatcccataagctgcggaagcctgagaatggcagtcgtgaaaccagtgagaagtttaagctcttattccagtcctataatgtgaatgattggcttgtcaagactgactcctgtaccaactgtcagggaaaccagcccaaaggtgtggagattgaaaacctgggcaatctgaagtgcctgaatgaccacttggaggccaagaaaccattgtccacccccagcatggttacagaggattggcttgtccagaaccatcaggacccatgtaaggtagaggaggtgtgcagagccaatgagccctgcacaagctttgcagagtgtgtgtgtgatgagaattgtgagaaggaggctctgtataagtggcttctgaagaaagaaggaaaggataaaaatgggatgcctgtggaacccaaacctgagcctgagaagcataaagattccctgaatatgtggctctgtcctagaaaagaagtaatagaacaaactaaagcaccaaaggcaatgactccttctagaattgctgattccttccaagtcataaagaacagccccttgtcggagtggcttatcaggcccccatacaaagaaggaagtcccaaggaagtgcctggtactgaagacagagctggcaaacagaagtttaaaagccccatgaatacttcctggtgttcctttaacacagctgactgggtcctgccaggaaagaagatgggcaacctcagccagttatcttctggagaagacaagtggctgcttcgaaagaaggcccaggaagtattacttaattcacctctacaggaggaacataacttccccccagaccattatggcctccctgcagtttgtgatctctttgcctgtatgcagcttaaagttgataaagagaagtggttatatcgaactcctctacaggcatacttcaaaatgaactttcaagatgtaaccgttgggaattttcagatcccatgtggattctag</t>
  </si>
  <si>
    <t>MGAQLTTFALAGAVRRMNTFQDQSGSSSNREPLLRCSDARRDLELAIGGVLRAEQQIKDNLREVKAQIHSCISRHLECLRSREVWLYEQVDLIYQLKEETLQQQAQQLYSLLGQFNCLTHQLECTQNKDLANQVSVCLERLGSLTLKPEDSTVLLFEADTITLRQTITTFGSLKTIQIPEHLMAHASSANIGPFLEKRGCISMPEQKSASGIVAVPFSEWLLGSKPASGYQAPYIPSTDPQDWLTQKQTLENSQTSSRACNFFNNVGGNLKGLENWLLKSEKSSYQKCNSHSTTSSFSIEMEKVGDQELPDQDEMDLSDWLVTPQESHKLRKPENGSRETSEKFKLLFQSYNVNDWLVKTDSCTNCQGNQPKGVEIENLGNLKCLNDHLEAKKPLSTPSMVTEDWLVQNHQDPCKVEEVCRANEPCTSFAECVCDENCEKEALYKWLLKKEGKDKNGMPVEPKPEPEKHKDSLNMWLCPRKEVIEQTKAPKAMTPSRIADSFQVIKNSPLSEWLIRPPYKEGSPKEVPGTEDRAGKQKFKSPMNTSWCSFNTADWVLPGKKMGNLSQLSSGEDKWLLRKKAQEVLLNSPLQEEHNFPPDHYGLPAVCDLFACMQLKVDKEKWLYRTPLQAYFKMNFQDVTVGNFQIPCGF</t>
  </si>
  <si>
    <t>CUL5</t>
  </si>
  <si>
    <t>VACM-1|VACM1</t>
  </si>
  <si>
    <t>HGNC:2556|MIM:601741|Ensembl:ENSG00000166266|HPRD:03444|Vega:OTTHUMG00000166369</t>
  </si>
  <si>
    <t>11q22.3</t>
  </si>
  <si>
    <t>cullin 5</t>
  </si>
  <si>
    <t>CUL-5|Cullin-5 (vasopressin-activated calcium-mobilizing receptor-1)|Vasopressin-activated calcium-mobilizing receptor-1|cullin-5|vasopressin-activated calcium-mobilizing receptor 1</t>
  </si>
  <si>
    <t>atggcgacgtctaatctgttaaagaataaaggttctcttcagtttgaagacaaatgggattttatgcgcccgattgttttgaagcttttacgccaggaatctgttacaaaacagcagtggtttgatctgttttcggatgtgcatgcagtctgtctttgggatgataaaggcccagcaaaaattcatcaggctttaaaagaagatattcttgagtttattaagcaagcacaggcacgagtactgagccatcaagatgatacggctttgctaaaagcatatattgttgaatggcgaaagttctttacacaatgtgatattttaccaaaacctttttgtcaactagagattactttaatgggtaaacagggcagcaataaaaaatcaaatgtggaagacagtattgttcgaaagcttatgcttgatacatggaatgagtcaatcttttcaaacataaaaaacagactccaagatagtgcaatgaagctggtacatgctgagagattgggagaagcttttgattctcagctggttattggagtaagagaatcctatgttaacctttgttctaatcctgaggataaacttcaaatttatagggacaattttgagaaggcatacttggattcaacagagagattttatagaacacaagcaccctcgtatttacaacaaaatggtgtacagaattatatgaaatatgcagatgctaaattaaaagaagaagaaaaacgagcactacgttatttagaaacaagacgagaatgtaactccgttgaagcactcatggaatgctgtgtaaatgccctggtgacatcatttaaagagactatcttagctgagtgccaaggcatgatcaagagaaatgaaactgaaaaattacatttaatgttttcattgatggacaaagttcctaatggtatagagccaatgttgaaagacttggaggaacatatcattagtgctggcctggcagatatggtagcagctgctgaaactattactactgactctgagaaatacgttgagcagttacttacactatttaatagatttagtaaactcgtcaaagaagcttttcaagatgatccacgatttcttactgcaagagataaggcgtataaagcagttgttaatgatgctaccatatttaaacttgaattacctttgaagcagaagggggtgggattaaaaactcagcctgaatcaaaatgccctgagctgcttgccaattactgtgacatgttgctaagaaaaacaccattaagcaaaaaactaacctctgaagagattgaagcaaagcttaaagaagtgctcttggtacttaagtatgtacagaacaaagatgtttttatgaggtatcataaagctcatttgacacgacgtcttatattagacatctctgccgatagtgaaattgaagaaaacatggtagagtggctaagagaagttggtatgccagcggattatgtaaacaagcttgctagaatgtttcaggacataaaagtatctgaagatttgaaccaagcttttaaggaaatgcacaaaaataataaattggcattaccagctgattcagttaatataaaaattctgaatgctggcgcctggtcaagaagttctgagaaagtctttgtctcacttcctactgaactggaggacttgataccggaagtagaagaattctacaaaaaaaatcatagtggtagaaaattacattggcatcatctcatgtcaaatggaattataacatttaagaatgaagttggtcaatatgatttggaggtaaccacgtttcagctcgctgtattgtttgcatggaaccaaagacccagagagaaaatcagctttgaaaatcttaagcttgcaactgaactccctgatgctgaacttaggaggactttatggtctttagtagctttcccaaaactcaaacggcaagttttgttgtatgaacctcaagtcaactcacccaaagactttacagaaggtaccctcttctcagtgaaccaggagttcagtttaataaaaaatgcaaaggttcagaaaaggggtaaaatcaacttgattggacgtttgcagctcactacagaaaggatgagagaagaagagaatgaaggaatagttcaactacgaatactaagaacccaggaagctatcatacaaataatgaaaatgagaaagaaaattagtaatgctcagctgcagactgaattagtagaaattttgaaaaacatgttcttgccacaaaagaaaatgataaaagagcaaatagagtggctaatagagcacaaatacatcagaagagatgaatctgatatcaacactttcatatatatggcataa</t>
  </si>
  <si>
    <t>MATSNLLKNKGSLQFEDKWDFMRPIVLKLLRQESVTKQQWFDLFSDVHAVCLWDDKGPAKIHQALKEDILEFIKQAQARVLSHQDDTALLKAYIVEWRKFFTQCDILPKPFCQLEITLMGKQGSNKKSNVEDSIVRKLMLDTWNESIFSNIKNRLQDSAMKLVHAERLGEAFDSQLVIGVRESYVNLCSNPEDKLQIYRDNFEKAYLDSTERFYRTQAPSYLQQNGVQNYMKYADAKLKEEEKRALRYLETRRECNSVEALMECCVNALVTSFKETILAECQGMIKRNETEKLHLMFSLMDKVPNGIEPMLKDLEEHIISAGLADMVAAAETITTDSEKYVEQLLTLFNRFSKLVKEAFQDDPRFLTARDKAYKAVVNDATIFKLELPLKQKGVGLKTQPESKCPELLANYCDMLLRKTPLSKKLTSEEIEAKLKEVLLVLKYVQNKDVFMRYHKAHLTRRLILDISADSEIEENMVEWLREVGMPADYVNKLARMFQDIKVSEDLNQAFKEMHKNNKLALPADSVNIKILNAGAWSRSSEKVFVSLPTELEDLIPEVEEFYKKNHSGRKLHWHHLMSNGIITFKNEVGQYDLEVTTFQLAVLFAWNQRPREKISFENLKLATELPDAELRRTLWSLVAFPKLKRQVLLYEPQVNSPKDFTEGTLFSVNQEFSLIKNAKVQKRGKINLIGRLQLTTERMREEENEGIVQLRILRTQEAIIQIMKMRKKISNAQLQTELVEILKNMFLPQKKMIKEQIEWLIEHKYIRRDESDINTFIYMA</t>
  </si>
  <si>
    <t>COL18A1</t>
  </si>
  <si>
    <t>KNO|KNO1|KS</t>
  </si>
  <si>
    <t>HGNC:2195|MIM:120328|Ensembl:ENSG00000182871|HPRD:00382|Vega:OTTHUMG00000090407</t>
  </si>
  <si>
    <t>collagen, type XVIII, alpha 1</t>
  </si>
  <si>
    <t>antiangiogenic agent|collagen alpha-1(XVIII) chain|endostatin|multi-functional protein MFP</t>
  </si>
  <si>
    <t>atggctccctacccctgtggctgccacatcctgctgctgctcttctgctgcctggcggctgcccgggccaacctgctgaacctgaactggctttggttcaataatgaggacaccagccatgcagctaccacgatccctgagccccaggggcccctgcctgtgcagcccacagcagataccaccacacacgtgaccccccggaatggttccacagagccagcgacagcccctggcagccctgagccaccctcagagctgctggaagatggccaggacacccccacttctgccgagagcccggacgcgccagaggagaacattgccggtgtcggagccgagatcctgaacgtggccaaaggcatccggagcttcgtccagctgtggaatgacactgtccccactgagagcttggccagggcggaaaccctggtcctggagactcctgtgggcccccttgccctcgctgggccttccagcaccccccaggagaatgggaccactctctggcccagccgtggcattcctagctctccgggcgcccacacaaccgaggctggcaccttgcctgcacccaccccatcgcctccctccctgggcaggccctgggcaccactcacggggccctcagtgccaccaccatcttcagagcgcatcagcgaggaggtggggctgctgcagctccttggggaccccccgccccagcaggtcacccagacggatgaccccgacgtcgggctggcctacgtctttgggccagatgccaacagtggccaagtggcccggtaccacttccccagcctcttcttccgtgacttctcactgctgttccacatccggccagccacagagggcccaggggtgctgttcgccatcacggactcggcgcaggccatggtcttgctgggcgtgaagctctctggggtgcaggacgggcaccaggacatctccctgctctacacagaaccaggtgcaggccagacccacacagccgccagcttccggctccccgccttcgtcggccagtggacacacttagccctcagtgtggcaggtggctttgtggccctctacgtggactgtgaggagttccagagaatgccgcttgctcggtcctcacggggcctggagctggagcctggcgccgggctcttcgtggctcaggcggggggagcggaccctgacaagttccagggggtgatcgctgagctgaaggtgcgcagggacccccaggtgagccccatgcactgcctggacgaggaaggcgatgactcagatggggcatccggagactctggcagcgggctcggggacgcccgggagcttctcagggaggagacgggcgcggccctaaaacccaggctccccgcgccaccccccgtcaccacgccacccttggctggaggcagcagcacggaagattccagaagtgaagaagtcgaggagcagaccacggtggcttcgttaggagctcagacacttcctggctcagattctgtctccacgtgggacgggagtgtccggacccctgggggccgcgtgaaagagggcggcctgaaggggcagaaaggggagccaggtgttccgggcccacctggccgggcaggccccccaggatccccatgcctacctggtcccccgggtctcccgtgcccagtgagtcccctgggtcctgcaggcccagcgttgcaaactgtccccggaccacaaggacccccagggcctccggggagggacggcacccctggaagggacggcgagccgggcgaccccggtgaagacggaaagccgggcgacaccgggccacaaggcttccccgggactccaggggacgtaggtcccaagggcgacaagggagaccctggggttggagagagagggcccccaggaccccaagggcctccagggcccccaggaccctccttcagacacgacaagctgaccttcattgacatggagggatctggcttcgggggcgatctggaggccctgcggggtcctcgaggcttccctggacctcccggaccccccggtgtcccaggcctgcccggcgagccaggccgctttggggtgaacagctccgacgtcccaggacccgccggccttcctggtgtgcctgggcgcgagggtccccccgggtttcctggcctcccgggacccccaggccctccgggaagagaggggcccccaggaaggactgggcagaaaggcagcctgggtgaagcaggcgccccaggacataaggggagcaagggagcccccggtcctgctggtgctcgtggggagagcggcctggcaggagcccccggacctgctggaccaccaggcccccctgggccccctgggcccccaggaccaggactccccgctggatttgatgacatggaaggctccggggggcccttctggtcaacagcccgaagcgctgatgggccacagggacctcccggcctgccgggacttaagggggatcctggcgtgcctgggctgccgggggcgaagggagaagttggagcagatggagtccccgggttccccggcctccctggcagagagggcattgctgggccccaggggccaaagggagacagaggcagccggggagaaaagggagatccagggaaggacggagtcgggcagccgggcctccctggcccccccggacccccgggacctgtggtctacgtgtcggagcaggacggatccgtcctgagcgtgccgggacctgagggccggccgggtttcgcaggctttcccggacctgcaggacccaagggcaacctgggctctaagggcgaacgaggctccccgggacccaagggtgagaagggtgaaccgggcagcatcttcagccccgacggcggtgccctgggccctgcccagaaaggagccaagggagagccgggcttccgaggacccccgggtccatacggacggccggggtacaagggagagattggctttcctggacggccgggtcgccccgggatgaacggattgaaaggagagaaaggggagccgggagatgccagccttggatttggcatgaggggaatgcccggccccccaggacctccagggcccccaggccctccagggactcctgtttacgacagcaatgtgtttgctgagtccagccgccccgggcctccaggattgccagggaatcagggccctccaggacccaagggcgccaaaggagaagtgggcccccccggaccaccagggcagtttccgtttgactttcttcagttggaggctgaaatgaagggggagaagggagaccgaggtgatgcaggacagaaaggcgaaaggggggagcccgggggcggcggtttcttcggctccagcctgcccggcccccccggccccccaggcccacgtggctaccctgggattccaggtcccaagggagagagcatccggggccagcccggcccacctggacctcagggaccccccggcatcggctacgaggggcgccagggccctcccggccccccaggccccccagggcccccttcatttcctggccctcacaggcagactatcagcgttcccggccctccgggcccccctgggccccctgggccccctggaaccatgggcgcctcctcaggggtgaggctctgggctacacgccaggccatgctgggccaggtgcacgaggttcccgagggctggctcatcttcgtggccgagcaggaggagctctacgtccgcgtgcagaacgggttccggaaggtccagctggaggcccggacaccactcccacgagggacggacaatgaagtggccgccttgcagccccccgtggtgcagctgcacgacagcaacccctacccgcggcgggagcacccccaccccaccgcgcggccctggcgggcagatgacatcctggccagcccccctcgcctgcccgagccccagccctaccccggagccccgcaccacagctcctacgtgcacctgcggccggcgcgacccacaagcccacccgcccacagccaccgcgacttccagccggtgctccacctggttgcgctcaacagccccctgtcaggcggcatgcggggcatccgcggggccgacttccagtgcttccagcaggcgcgggccgtggggctggcgggcaccttccgcgccttcctgtcctcgcgcctgcaggacctgtacagcatcgtgcgccgtgccgaccgcgcagccgtgcccatcgtcaacctcaaggacgagctgctgtttcccagctgggaggctctgttctcaggctctgagggtccgctgaagcccggggcacgcatcttctcctttgacggcaaggacgtcctgaggcaccccacctggccccagaagagcgtgtggcatggctcggaccccaacgggcgcaggctgaccgagagctactgtgagacgtggcggacggaggctccctcggccacgggccaggcctcctcgctgctggggggcaggctcctggggcagagtgccgcgagctgccatcacgcctacatcgtgctctgcattgagaacagcttcatgactgcctccaagtag</t>
  </si>
  <si>
    <t>MAPYPCGCHILLLLFCCLAAARANLLNLNWLWFNNEDTSHAATTIPEPQGPLPVQPTADTTTHVTPRNGSTEPATAPGSPEPPSELLEDGQDTPTSAESPDAPEENIAGVGAEILNVAKGIRSFVQLWNDTVPTESLARAETLVLETPVGPLALAGPSSTPQENGTTLWPSRGIPSSPGAHTTEAGTLPAPTPSPPSLGRPWAPLTGPSVPPPSSERISEEVGLLQLLGDPPPQQVTQTDDPDVGLAYVFGPDANSGQVARYHFPSLFFRDFSLLFHIRPATEGPGVLFAITDSAQAMVLLGVKLSGVQDGHQDISLLYTEPGAGQTHTAASFRLPAFVGQWTHLALSVAGGFVALYVDCEEFQRMPLARSSRGLELEPGAGLFVAQAGGADPDKFQGVIAELKVRRDPQVSPMHCLDEEGDDSDGASGDSGSGLGDARELLREETGAALKPRLPAPPPVTTPPLAGGSSTEDSRSEEVEEQTTVASLGAQTLPGSDSVSTWDGSVRTPGGRVKEGGLKGQKGEPGVPGPPGRAGPPGSPCLPGPPGLPCPVSPLGPAGPALQTVPGPQGPPGPPGRDGTPGRDGEPGDPGEDGKPGDTGPQGFPGTPGDVGPKGDKGDPGVGERGPPGPQGPPGPPGPSFRHDKLTFIDMEGSGFGGDLEALRGPRGFPGPPGPPGVPGLPGEPGRFGVNSSDVPGPAGLPGVPGREGPPGFPGLPGPPGPPGREGPPGRTGQKGSLGEAGAPGHKGSKGAPGPAGARGESGLAGAPGPAGPPGPPGPPGPPGPGLPAGFDDMEGSGGPFWSTARSADGPQGPPGLPGLKGDPGVPGLPGAKGEVGADGVPGFPGLPGREGIAGPQGPKGDRGSRGEKGDPGKDGVGQPGLPGPPGPPGPVVYVSEQDGSVLSVPGPEGRPGFAGFPGPAGPKGNLGSKGERGSPGPKGEKGEPGSIFSPDGGALGPAQKGAKGEPGFRGPPGPYGRPGYKGEIGFPGRPGRPGMNGLKGEKGEPGDASLGFGMRGMPGPPGPPGPPGPPGTPVYDSNVFAESSRPGPPGLPGNQGPPGPKGAKGEVGPPGPPGQFPFDFLQLEAEMKGEKGDRGDAGQKGERGEPGGGGFFGSSLPGPPGPPGPRGYPGIPGPKGESIRGQPGPPGPQGPPGIGYEGRQGPPGPPGPPGPPSFPGPHRQTISVPGPPGPPGPPGPPGTMGASSGVRLWATRQAMLGQVHEVPEGWLIFVAEQEELYVRVQNGFRKVQLEARTPLPRGTDNEVAALQPPVVQLHDSNPYPRREHPHPTARPWRADDILASPPRLPEPQPYPGAPHHSSYVHLRPARPTSPPAHSHRDFQPVLHLVALNSPLSGGMRGIRGADFQCFQQARAVGLAGTFRAFLSSRLQDLYSIVRRADRAAVPIVNLKDELLFPSWEALFSGSEGPLKPGARIFSFDGKDVLRHPTWPQKSVWHGSDPNGRRLTESYCETWRTEAPSATGQASSLLGGRLLGQSAASCHHAYIVLCIENSFMTASK</t>
  </si>
  <si>
    <t>CDK2AP1</t>
  </si>
  <si>
    <t>DOC1|DORC1|ST19|doc-1|p12DOC-1</t>
  </si>
  <si>
    <t>HGNC:14002|MIM:602198|Ensembl:ENSG00000111328|HPRD:03726|Vega:OTTHUMG00000168854</t>
  </si>
  <si>
    <t>12q24.31</t>
  </si>
  <si>
    <t>cyclin-dependent kinase 2 associated protein 1</t>
  </si>
  <si>
    <t>CDK2-associated protein 1|Deleted in oral cancer-1|cyclin-dependent kinase 2-associated protein 1|deleted in oral cancer 1|putative oral cancer suppressor</t>
  </si>
  <si>
    <t>atgtcttacaaaccgaacttggccgcgcacatgcccgccgccgccctcaacgccgctgggagtgtccactcgccttccaccagcatggcaacgtcttcacagtaccgccagctgctcagtgactacgggccaccgtccctaggctacacccagggaactgggaacagccaggtgccccaaagcaaatacgcggagctgctggccatcattgaagagctggggaaggagatcagacccacgtacgcagggagcaagagtgccatggagaggctgaagcgcggcatcattcacgctagaggactggttcgggagtgcttggcagaaacggaacggaatgccagatcctag</t>
  </si>
  <si>
    <t>MSYKPNLAAHMPAAALNAAGSVHSPSTSMATSSQYRQLLSDYGPPSLGYTQGTGNSQVPQSKYAELLAIIEELGKEIRPTYAGSKSAMERLKRGIIHARGLVRECLAETERNARS</t>
  </si>
  <si>
    <t>IFT88</t>
  </si>
  <si>
    <t>D13S1056E|DAF19|TG737|TTC10|hTg737</t>
  </si>
  <si>
    <t>HGNC:20606|MIM:600595|Ensembl:ENSG00000032742|HPRD:09000|Vega:OTTHUMG00000016517</t>
  </si>
  <si>
    <t>intraflagellar transport 88 homolog (Chlamydomonas)</t>
  </si>
  <si>
    <t>TPR repeat protein 10|intraflagellar transport protein 88 homolog|polaris homolog|probe hTg737 (polycystic kidney disease, autosomal recessive)|recessive polycystic kidney disease protein Tg737 homolog|tetratricopeptide repeat domain 10|tetratricopeptide repeat protein 10</t>
  </si>
  <si>
    <t>atgatgcaaaatgtgcacctggctccagagacagatgaagatgatctttattccggctataatgactacaatccaatctatgatatcgaggaattggagaatgatgcagcttttcagcaagctgtgaggactagtcatggcagaagacctccaataactgctaaaatatcaagcacggcagttactagacctatagctactggatatgggtccaagacatctctggcatcatcaataggaagaccaatgacaggggctattcaggatggagttactagacccatgacagcagtgagagcagctggttttaccaaagcagctttgagaggctctgcatttgacccccttagtcagtcaaggggccctgcttcccctttggaagccaagaaaaaagatagcccagaggaaaaaataaagcaattagagaaggaagtaaatgagttggtagaagaaagctgtattgccaatagttgtggagacttaaaattggccttagaaaaggcaaaagatgcaggaagaaaagagagagtcctggtgagacagcgagaacaagttacaactccagaaaatatcaatttggatttaacttactcagttcttttcaatttggccagtcagtattcagttaatgaaatgtatgccgaagcacttaacacttatcaagttatagtcaaaaataagatgtttagcaatgcaggaatattgaaaatgaatatgggaaatatctatttaaagcaaagaaattattccaaagccattaaattctaccgaatggcattagaccaagttccaagtgtcaataagcaaatgaggattaaaataatgcagaatattggagttacatttattcaggctggtcagtattcagatgctattaattcatatgagcacataatgagcatggcaccaaatctgaaggcaggctacaacctaactatctgttattttgctattggagaccgagaaaaaatgaagaaggcattccaaaaattgattactgttccattagaaattgatgaagataaatatatttcaccaagtgatgatcctcatactaacttagtaactgaagctataaaaaatgatcacctcaggcaaatggaacgtgaaaggaaagccatggcagaaaaatatattatgacatctgcaaaactcattgctcctgtaattgaaacatcttttgctgcaggttatgattggtgcgtggaagtggtgaaagcttctcaatatgtagagctagccaatgatctggaaataaacaaagcagttacatacttgagacaaaaagactataaccaagctgtagagatcttaaaagtgttggaaaaaaaggacagtagagtgaaaagtgcagctgcaaccaatctctcagccctgtattatatgggaaaggattttgcacaagccagcagctatgcagatatagctgtgaactctgatagatataatccagcagctcttactaataaagggaatacagtttttgcaaatggtgattatgagaaggccgctgaattctataaagaggctctaagaaatgattcttcttgtactgaagcactttataatattggccttacctatgagaaactaaatcggctagatgaggctttggactgtttcctgaaacttcacgcaatcctacgaaacagtgccgaagttctttaccagatagcaaatatatatgaattaatggaaaatcccagtcaagctattgaatggctaatgcaggtggtcagtgttattccaaccgatcctcaagttttatctaagctaggagaattatatgatcgtgaaggagataaatctcaagcatttcaatattactatgagtcatataggtattttccttgtaatattgaagtcattgagtggcttggagcctattacattgacacccaattttgggaaaaagctattcagtactttgaaagagcttctcttatacagcctacacaagtgaaatggcagctgatggtagctagttgtttcagaagaagtggtaactaccaaaaagcattagatacttacaaagatactcacagaaaatttccagaaaatgtcgaatgtctgcgtttcttagttcgtctctgcacagatcttggattaaaagatgctcaagaatatgccagaaaactgaagaggttggaaaaaatgaaagaaataagggaacagcgcataaagtcaggcagagatggcagtgggggctcccgtggcaaaagagaaggaagtgctagcggtgatagtggccagaactatagtgccagtagtaaaggtgaacgactaagtgccagactcagagctttacctgggacaaatgaaccttatgaaagtagcagtaacaaagaaatagatgcctcctatgtggacccacttggccctcaaatagaacgaccaaaaactgcagccaagaaaaggatcgatgaggatgattttgctgatgaagaattaggagatgatttgcttccagaataa</t>
  </si>
  <si>
    <t>MMQNVHLAPETDEDDLYSGYNDYNPIYDIEELENDAAFQQAVRTSHGRRPPITAKISSTAVTRPIATGYGSKTSLASSIGRPMTGAIQDGVTRPMTAVRAAGFTKAALRGSAFDPLSQSRGPASPLEAKKKDSPEEKIKQLEKEVNELVEESCIANSCGDLKLALEKAKDAGRKERVLVRQREQVTTPENINLDLTYSVLFNLASQYSVNEMYAEALNTYQVIVKNKMFSNAGILKMNMGNIYLKQRNYSKAIKFYRMALDQVPSVNKQMRIKIMQNIGVTFIQAGQYSDAINSYEHIMSMAPNLKAGYNLTICYFAIGDREKMKKAFQKLITVPLEIDEDKYISPSDDPHTNLVTEAIKNDHLRQMERERKAMAEKYIMTSAKLIAPVIETSFAAGYDWCVEVVKASQYVELANDLEINKAVTYLRQKDYNQAVEILKVLEKKDSRVKSAAATNLSALYYMGKDFAQASSYADIAVNSDRYNPAALTNKGNTVFANGDYEKAAEFYKEALRNDSSCTEALYNIGLTYEKLNRLDEALDCFLKLHAILRNSAEVLYQIANIYELMENPSQAIEWLMQVVSVIPTDPQVLSKLGELYDREGDKSQAFQYYYESYRYFPCNIEVIEWLGAYYIDTQFWEKAIQYFERASLIQPTQVKWQLMVASCFRRSGNYQKALDTYKDTHRKFPENVECLRFLVRLCTDLGLKDAQEYARKLKRLEKMKEIREQRIKSGRDGSGGSRGKREGSASGDSGQNYSASSKGERLSARLRALPGTNEPYESSSNKEIDASYVDPLGPQIERPKTAAKKRIDEDDFADEELGDDLLPE</t>
  </si>
  <si>
    <t>GPR68</t>
  </si>
  <si>
    <t>GPR12A|OGR1</t>
  </si>
  <si>
    <t>HGNC:4519|MIM:601404|Ensembl:ENSG00000119714|HPRD:03241|Vega:OTTHUMG00000167590</t>
  </si>
  <si>
    <t>14q31</t>
  </si>
  <si>
    <t>G protein-coupled receptor 68</t>
  </si>
  <si>
    <t>G-protein coupled receptor 68|ovarian cancer G protein-coupled receptor, 1|ovarian cancer G-protein coupled receptor 1|sphingosylphosphorylcholine receptor</t>
  </si>
  <si>
    <t>atggggaacatcactgcagacaactcctcgatgagctgtaccatcgaccataccatccaccagacgctggccccggtggtctatgttaccgtgctggtggtgggcttcccggccaactgcctgtccctctacttcggctacctgcagatcaaggcccggaacgagctgggcgtgtacctgtgcaacctgacggtggccgacctcttctacatctgctcgctgcccttctggctgcagtacgtgctgcagcacgacaactggtctcacggcgacctgtcctgccaggtgtgcggcatcctcctgtacgagaacatctacatcagcgtgggcttcctctgctgcatctccgtggaccgctacctggctgtggcccatcccttccgcttccaccagttccggaccctgaaggcggccgtcggcgtcagcgtggtcatctgggccaaggagctgctgaccagcatctacttcctgatgcacgaggaggtcatcgaggacgagaaccagcaccgcgtgtgctttgagcactaccccatccaggcatggcagcgcgccatcaactactaccgcttcctggtgggcttcctcttccccatctgcctgctgctggcgtcctaccagggcatcctgcgcgccgtgcgccggagccacggcacccagaagagccgcaaggaccagatccagcggctggtgctcagcaccgtggtcatcttcctggcctgcttcctgccctaccacgtgttgctgctggtgcgcagcgtctgggaggccagctgcgacttcgccaagggcgttttcaacgcctaccacttctccctcctgctcaccagcttcaactgcgtcgccgaccccgtgctctactgcttcgtcagcgagaccacccaccgggacctggcccgcctccgcggggcctgcctggccttcctcacctgctccaggaccggccgggccagggaggcctacccgctgggtgcccccgaggcctccgggaaaagcggggcccagggtgaggagcccgagctgttgaccaagctccacccggccttccagacccctaactcgccagggtcgggcgggttccccacgggcaggttggcctag</t>
  </si>
  <si>
    <t>MGNITADNSSMSCTIDHTIHQTLAPVVYVTVLVVGFPANCLSLYFGYLQIKARNELGVYLCNLTVADLFYICSLPFWLQYVLQHDNWSHGDLSCQVCGILLYENIYISVGFLCCISVDRYLAVAHPFRFHQFRTLKAAVGVSVVIWAKELLTSIYFLMHEEVIEDENQHRVCFEHYPIQAWQRAINYYRFLVGFLFPICLLLASYQGILRAVRRSHGTQKSRKDQIQRLVLSTVVIFLACFLPYHVLLLVRSVWEASCDFAKGVFNAYHFSLLLTSFNCVADPVLYCFVSETTHRDLARLRGACLAFLTCSRTGRAREAYPLGAPEASGKSGAQGEEPELLTKLHPAFQTPNSPGSGGFPTGRLA</t>
  </si>
  <si>
    <t>ANP32A</t>
  </si>
  <si>
    <t>C15orf1|I1PP2A|LANP|MAPM|PHAP1|PHAPI|PP32</t>
  </si>
  <si>
    <t>HGNC:13233|MIM:600832|Ensembl:ENSG00000140350|HPRD:09014|Vega:OTTHUMG00000154502</t>
  </si>
  <si>
    <t>acidic (leucine-rich) nuclear phosphoprotein 32 family, member A</t>
  </si>
  <si>
    <t>acidic leucine-rich nuclear phosphoprotein 32 family member A|acidic nuclear phosphoprotein pp32|cerebellar leucine rich acidic nuclear protein|inhibitor-1 of protein phosphatase-2A|leucine-rich acidic nuclear protein|mapmodulin|potent heat-stable protein phosphatase 2A inhibitor I1PP2A|putative HLA-DR-associated protein I|putative human HLA class II associated protein I</t>
  </si>
  <si>
    <t>atggagatgggcagacggattcatttagagctgcggaacaggacgccctctgatgtgaaagaacttgtcctggacaacagtcggtcgaatgaaggcaaactcgaaggcctcacagatgaatttgaagaactggaattcttaagtacaatcaacgtaggcctcacctcaatcgcaaacttaccaaagttaaacaaacttaagaagcttgaactaagcgataacagagtctcagggggcctggaagtattggcagaaaagtgtccgaacctcacgcatctaaatttaagtggcaacaaaattaaagacctcagcacaatagagccactgaaaaagttagaaaacctcaagagcttagaccttttcaattgcgaggtaaccaacctgaacgactaccgagaaaatgtgttcaagctcctcccgcaactcacatatctcgacggctatgaccgggacgacaaggaggcccctgactcggatgctgagggctacgtggagggcctggatgatgaggaggaggatgaggatgaggaggagtatgatgaagatgctcaggtagtggaagacgaggaggacgaggatgaggaggaggaaggtgaagaggaggacgtgagtggagaggaggaggaggatgaagaaggttataacgatggagaggtagatgacgaggaagatgaagaagagcttggtgaagaagaaaggggtcagaagcgaaaacgagaacctgaagatgagggagaagatgatgactaa</t>
  </si>
  <si>
    <t>MEMGRRIHLELRNRTPSDVKELVLDNSRSNEGKLEGLTDEFEELEFLSTINVGLTSIANLPKLNKLKKLELSDNRVSGGLEVLAEKCPNLTHLNLSGNKIKDLSTIEPLKKLENLKSLDLFNCEVTNLNDYRENVFKLLPQLTYLDGYDRDDKEAPDSDAEGYVEGLDDEEEDEDEEEYDEDAQVVEDEEDEDEEEEGEEEDVSGEEEEDEEGYNDGEVDDEEDEEELGEEERGQKRKREPEDEGEDDD</t>
  </si>
  <si>
    <t>CABLES2</t>
  </si>
  <si>
    <t>C20orf150|dJ908M14.2|ik3-2</t>
  </si>
  <si>
    <t>HGNC:16143|Ensembl:ENSG00000149679|HPRD:12994|Vega:OTTHUMG00000032912</t>
  </si>
  <si>
    <t>Cdk5 and Abl enzyme substrate 2</t>
  </si>
  <si>
    <t>CDK5 and ABL1 enzyme substrate 2|interactor with CDK3 2</t>
  </si>
  <si>
    <t>atggccgcggccgcggccggtggagccccgggcccggcccccggccccgccgggcccccgccacccgccgcgccgacctcggccgctcgggccccgccgcaggcgctgcggaggcgcggggactcgcggcgccgccaggccgcgcttttcttcctcaacaacatctccctggacgggcggcccccgagcctgggcccgggcggagagaagcccccgccgccgcccgccgaggcccgcgaaccgccagcgccgccgccgccggagccccccaccgggctgcccgccaggacccccgcgccccagggcctgctcagccccacgcaggtgcccaccggcctcggcctggatgggcagcgccagaggaagcgagtcacgtcccagcgctgctccctggagtttctggaagatgccgtgggatgcgctccagcacagagaaccaaacacacatctggatcaccgagacataaaggcctgaagaagacccacttcatcaagaacatgaggcagtacgacaccaggaacagcaggatcgtgctcatctgtgccaagcggtccctgtgcgcggccttctcggtcctgccctatggggaaggcctgcggatcagtgacctgagggtggacagccagaagcagaggcacccgtccggcggcgtctctgtgtcttccgagatggtctttgagctagaaggtgtggagctaggagcagacgggaaggtcgtgtcttatgcgaagttcctgtatcccaccaacgccctggtcacacacaagagtgacagccatggcctgctgcccacacctcggcccagtgtcccccggactctgccagggtcaagacataaacctgcccccaccaagtcggcaccagccagcacagaactagggagtgacgtgggggacaccctggagtacaaccccaacctcctggatgacccgcagtggccctgcggcaagcacaaacgtgtcctcatctttgcgtcgtacatgaccacagtgatagaatacgtgaagccctcagacctcaaaaaggacatgaacgagaccttcagggagaagttcccccatgtcaaactgacgctgagcaaaatcaggagcttaaagcgggagatgcggagcctgtcggaggagtgcagcctggagcccgtgacggtggccatggcctacgtgtactttgagaagctggtcctgcagggcaagctcagcaaacagaaccgcaagctgtgcgctggcgcctgcgtgctgctggctgccaagatcagcagtgacctgcgcaagagcggcgtgacgcagctcatcgataagttagaagaaaggtttcgattcaacaggcgcgacctgatagggtttgagttcacagtgctcgtggccttggagctggccctgtatcttcccgagaaccaagtgttacctcattacaggcgcctcacccagcagttctag</t>
  </si>
  <si>
    <t>MAAAAAGGAPGPAPGPAGPPPPAAPTSAARAPPQALRRRGDSRRRQAALFFLNNISLDGRPPSLGPGGEKPPPPPAEAREPPAPPPPEPPTGLPARTPAPQGLLSPTQVPTGLGLDGQRQRKRVTSQRCSLEFLEDAVGCAPAQRTKHTSGSPRHKGLKKTHFIKNMRQYDTRNSRIVLICAKRSLCAAFSVLPYGEGLRISDLRVDSQKQRHPSGGVSVSSEMVFELEGVELGADGKVVSYAKFLYPTNALVTHKSDSHGLLPTPRPSVPRTLPGSRHKPAPTKSAPASTELGSDVGDTLEYNPNLLDDPQWPCGKHKRVLIFASYMTTVIEYVKPSDLKKDMNETFREKFPHVKLTLSKIRSLKREMRSLSEECSLEPVTVAMAYVYFEKLVLQGKLSKQNRKLCAGACVLLAAKISSDLRKSGVTQLIDKLEERFRFNRRDLIGFEFTVLVALELALYLPENQVLPHYRRLTQQF</t>
  </si>
  <si>
    <t>CAPG</t>
  </si>
  <si>
    <t>AFCP|MCP</t>
  </si>
  <si>
    <t>HGNC:1474|MIM:153615|Ensembl:ENSG00000042493|HPRD:01088|Vega:OTTHUMG00000130183</t>
  </si>
  <si>
    <t>2p11.2</t>
  </si>
  <si>
    <t>capping protein (actin filament), gelsolin-like</t>
  </si>
  <si>
    <t>actin regulatory protein CAP-G|actin-regulatory protein CAP-G|gelsolin-like capping protein|macrophage capping protein|macrophage-capping protein</t>
  </si>
  <si>
    <t>atgtacacagccattccccagagtggctctccattcccaggctcagtgcaggatccaggcctgcatgtgtggcgggtggagaagctgaagccggtgcctgtggcgcaagagaaccagggcgtcttcttctcgggggactcctacctagtgctgcacaatggcccagaagaggtttcccatctgcacctgtggataggccagcagtcatcccgggatgagcagggggcctgtgccgtgctggctgtgcacctcaacacgctgctgggagagcggcctgtgcagcaccgcgaggtgcagggcaatgagtctgacctcttcatgagctacttcccacggggcctcaagtaccaggaaggtggtgtggagtcagcatttcacaagacctccacaggagccccagctgccatcaagaaactctaccaggtgaaggggaagaagaacatccgtgccaccgagcgggcactgaactgggacagcttcaacactggggactgcttcatcctggacctgggccagaacatcttcgcctggtgtggtggaaagtccaacatcctggaacgcaacaaggcgagggacctggccctggccatccgggacagtgagcgacagggcaaggcccaggtggagattgtcactgatggggaggagcctgctgagatgatccaggtcctgggccccaagcctgctctgaaggagggcaaccctgaggaagacctcacagctgacaaggcaaatgcccaggccgcagctctgtataaggtctctgatgccactggacagatgaacctgaccaaggtggctgactccagcccatttgcccttgaactgctgatatctgatgactgctttgtgctggacaacgggctctgtggcaagatctatatctggaaggggcgaaaagcgaatgagaaggagcggcaggcagccctgcaggtggccgagggcttcatctcgcgcatgcagtacgccccgaacactcaggtggagattctgcctcagggccatgagagtcccatcttcaagcaatttttcaaggactggaaatga</t>
  </si>
  <si>
    <t>MYTAIPQSGSPFPGSVQDPGLHVWRVEKLKPVPVAQENQGVFFSGDSYLVLHNGPEEVSHLHLWIGQQSSRDEQGACAVLAVHLNTLLGERPVQHREVQGNESDLFMSYFPRGLKYQEGGVESAFHKTSTGAPAAIKKLYQVKGKKNIRATERALNWDSFNTGDCFILDLGQNIFAWCGGKSNILERNKARDLALAIRDSERQGKAQVEIVTDGEEPAEMIQVLGPKPALKEGNPEEDLTADKANAQAAALYKVSDATGQMNLTKVADSSPFALELLISDDCFVLDNGLCGKIYIWKGRKANEKERQAALQVAEGFISRMQYAPNTQVEILPQGHESPIFKQFFKDWK</t>
  </si>
  <si>
    <t>ARID1A</t>
  </si>
  <si>
    <t>B120|BAF250|BAF250a|BM029|C1orf4|ELD|OSA1|P270|SMARCF1|hELD|hOSA1</t>
  </si>
  <si>
    <t>HGNC:11110|MIM:603024|Ensembl:ENSG00000117713|HPRD:04319|Vega:OTTHUMG00000004004</t>
  </si>
  <si>
    <t>1p35.3</t>
  </si>
  <si>
    <t>AT rich interactive domain 1A (SWI-like)</t>
  </si>
  <si>
    <t>ARID domain-containing protein 1A|AT-rich interactive domain-containing protein 1A|BRG1-associated factor 250a|OSA1 nuclear protein|SWI-like protein|SWI/SNF complex protein p270|SWI/SNF-related, matrix-associated, actin-dependent regulator of chromatin subfamily F member 1|brain protein 120|chromatin remodeling factor p250|osa homolog 1</t>
  </si>
  <si>
    <t>atggccgcgcaggtcgcccccgccgccgccagcagcctgggcaacccgccgccgccgccgccctcggagctgaagaaagccgagcagcagcagcgggaggaggcggggggcgaggcggcggcggcggcagcggccgagcgcggggaaatgaaggcagccgccgggcaggaaagcgagggccccgccgtggggccgccgcagccgctgggaaaggagctgcaggacggggccgagagcaatgggggtggcggcggcggcggagccggcagcggcggcgggcccggcgcggagccggacctgaagaactcgaacgggaacgcgggccctaggcccgccctgaacaataacctcacggagccgcccggcggcggcggtggcggcagcagcgatggggtgggggcgcctcctcactcagccgcggccgccttgccgcccccagcctacggcttcgggcaaccctacggccggagcccgtctgccgtcgccgccgccgcggccgccgtcttccaccaacaacatggcggacaacaaagccctggcctggcagcgctgcagagcggcggcggcgggggcctggagccctacgcggggccccagcagaactctcacgaccacggcttccccaaccaccagtacaactcctactaccccaaccgcagcgcctaccccccgcccgccccggcctacgcgctgagctccccgagaggtggcactccgggctccggcgcggcggcggctgccggctccaagccgcctccctcctccagcgcctccgcctcctcgtcgtcttcgtccttcgctcagcagcgcttcggggccatggggggaggcggcccctccgcggccggcgggggaactccccagcccaccgccacccccaccctcaaccaactgctcacgtcgcccagctcggcccggggctaccagggctaccccgggggcgactacagtggcgggccccaggacgggggcgccggcaagggcccggcggacatggcctcgcagtgttggggggctgcggcggcggcagctgcggcggcggccgcctcgggaggggcccaacaaaggagccaccacgcgcccatgagccccgggagcagcggcggcggggggcagccgctcgcccggacccctcagccatccagtccaatggatcagatgggcaagatgagacctcagccatatggcgggactaacccatactcgcagcaacagggacctccgtcaggaccgcagcaaggacatgggtacccagggcagccatacgggtcccagaccccgcagcggtacccgatgaccatgcagggccgggcgcagagtgccatgggcggcctctcttatacacagcagattcctccttatggacaacaaggccccagcgggtatggtcaacagggccagactccatattacaaccagcaaagtcctcaccctcagcagcagcagccaccctactcccagcaaccaccgtcccagacccctcatgcccaaccttcgtatcagcagcagccacagtctcaaccaccacagctccagtcctctcagcctccatactcccagcagccatcccagcctccacatcagcagtccccggctccatacccctcccagcagtcgacgacacagcagcacccccagagccagcccccctactcacagccacaggctcagtctccttaccagcagcagcaacctcagcagccagcaccctcgacgctctcccagcaggctgcgtatcctcagccccagtctcagcagtcccagcaaactgcctattcccagcagcgcttccctccaccgcaggagctatctcaagattcatttgggtctcaggcatcctcagccccctcaatgacctccagtaagggagggcaagaagatatgaacctgagccttcagtcaagaccctccagcttgcctgatctatctggttcaatagatgacctccccatggggacagaaggagctctgagtcctggagtgagcacatcagggatttccagcagccaaggagagcagagtaatccagctcagtctcctttctctcctcatacctcccctcacctgcctggcatccgaggcccttccccgtcccctgttggctctcccgccagtgttgctcagtctcgctcaggaccactctcgcctgctgcagtgccaggcaaccagatgccacctcggccacccagtggccagtcggacagcatcatgcatccttccatgaaccaatcaagcattgcccaagatcgaggttatatgcagaggaacccccagatgccccagtacagttccccccagcccggctcagccttatctccgcgtcagccttccggaggacagatacacacaggcatgggctcctaccagcagaactccatggggagctatggtccccaggggggtcagtatggcccacaaggtggctaccccaggcagccaaactataatgccttgcccaatgccaactaccccagtgcaggcatggctggaggcataaaccccatgggtgccggaggtcaaatgcatggacagcctggcatcccaccttatggcacactccctccagggaggatgagtcacgcctccatgggcaaccggccttatggccctaacatggccaatatgccacctcaggttgggtcagggatgtgtcccccaccagggggcatgaaccggaaaacccaagaaactgctgtcgccatgcatgttgctgccaactctatccaaaacaggccgccaggctaccccaatatgaatcaagggggcatgatgggaactggacctccttatggacaagggattaatagtatggctggcatgatcaaccctcagggacccccatattccatgggtggaaccatggccaacaattctgcagggatggcagccagcccagagatgatgggccttggggatgtaaagttaactccagccaccaaaatgaacaacaaggcagatgggacacccaagacagaatccaaatccaagaaatccagttcttctactacaaccaatgagaagatcaccaagttgtatgagctgggtggtgagcctgagaggaagatgtgggtggaccgttatctggccttcactgaggagaaggccatgggcatgacaaatctgcctgctgtgggtaggaaacctctggacctctatcgcctctatgtgtctgtgaaggagattggtggattgactcaggtcaacaagaacaaaaaatggcgggaacttgcaaccaacctcaatgtgggcacatcaagcagtgctgccagctccttgaaaaagcagtatatccagtgtctctatgcctttgaatgcaagattgaacggggagaagaccctcccccagacatctttgcagctgctgattccaagaagtcccagcccaagatccagcctccctctcctgcgggatcaggatctatgcaggggccccagactccccagtcaaccagcagttccatggcagaaggaggagacttaaagccaccaactccagcatccacaccacacagtcagatccccccattgccaggcatgagcaggagcaattcagttgggatccaggatgcctttaatgatggaagtgactccacattccagaagcggaattccatgactccaaaccctgggtatcagcccagtatgaatacctctgacatgatggggcgcatgtcctatgagccaaataaggatccttatggcagcatgaggaaagctccagggagtgatcccttcatgtcctcagggcagggccccaacggcgggatgggtgacccctacagtcgtgctgccggccctgggctaggaaatgtggcgatgggaccacgacagcactatccctatggaggtccttatgacagagtgaggacggagcctggaatagggcctgagggaaacatgagcactggggccccacagccgaatctcatgccttccaacccagactcggggatgtattctcctagccgctaccccccgcagcagcagcagcagcagcagcaacgacatgattcctatggcaatcagttctccacccaaggcaccccttctggcagccccttccccagccagcagactacaatgtatcaacagcaacagcagaattacaagcggccaatggatggcacatatggccctcctgccaagcggcacgaaggggagatgtacagcgtgccatacagcactgggcaggggcagcctcagcagcagcagttgcccccagcccagccccagcctgccagccagcaacaagctgcccagccttcccctcagcaagatgtatacaaccagtatggcaatgcctatcctgccactgccacagctgctactgagcgccgaccagcaggcggcccccagaaccaatttccattccagtttggccgagaccgtgtctctgcaccccctggcaccaatgcccagcaaaacatgccaccacaaatgatgggcggccccatacaggcatcagctgaggttgctcagcaaggcaccatgtggcaggggcgtaatgacatgacctataattatgccaacaggcagagcacgggctctgccccccagggccccgcctatcatggcgtgaaccgaacagatgaaatgctgcacacagatcagagggccaaccacgaaggctcgtggccttcccatggcacacgccagcccccatatggtccctctgcccctgtgccccccatgacaaggccccctccatctaactaccagcccccaccaagcatgcagaatcacattcctcaggtatccagccctgctcccctgccccggccaatggagaaccgcacctctcctagcaagtctccattcctgcactctgggatgaaaatgcagaaggcaggtcccccagtacctgcctcgcacatagcacctgcccctgtgcagccccccatgattcggcgggatatcaccttcccacctggctctgttgaagccacacagcctgtgttgaagcagaggaggcggctcacaatgaaagacattggaaccccggaggcatggcgggtaatgatgtccctcaagtctggtctcctggcagagagcacatgggcattagataccatcaacatcctgctgtatgatgacaacagcatcatgaccttcaacctcagtcagctcccagggttgctagagctccttgtagaatatttccgacgatgcctgattgagatctttggcattttaaaggagtatgaggtgggtgacccaggacagagaacgctactggatcctgggaggttcagcaaggtgtctagtccagctcccatggagggtggggaagaagaagaagaacttctaggtcctaaactagaagaggaagaagaagaggaagtagttgaaaatgatgaggagatagccttttcaggcaaggacaagccagcttcagagaatagtgaggagaagctgatcagtaagtttgacaagcttccagtaaagatcgtacagaagaatgatccatttgtggtggactgctcagataagcttgggcgtgtgcaggagtttgacagtggcctgctgcactggcggattggtgggggggacaccactgagcatatccagacccacttcgagagcaagacagagctgctgccttcccggcctcacgcaccctgcccaccagcccctcggaagcatgtgacaacagcagagggtacaccagggacaacagaccaggaggggcccccacctgatggacctccagaaaaacggatcacagccactatggatgacatgttgtctactcggtctagcaccttgaccgaggatggagctaagagttcagaggccatcaaggagagcagcaagtttccatttggcattagcccagcacagagccaccggaacatcaagatcctagaggacgaaccccacagtaaggatgagaccccactgtgtacccttctggactggcaggattctcttgccaagcgctgcgtctgtgtgtccaataccattcgaagcctgtcatttgtgccaggcaatgactttgagatgtccaaacacccagggctgctgctcatcctgggcaagctgatcctgctgcaccacaagcacccagaacggaagcaggcaccactaacttatgaaaaggaggaggaacaggaccaaggggtgagctgcaacaaagtggagtggtggtgggactgcttggagatgctccgggaaaacaccttggttacactcgccaacatctcggggcagttggacctatctccataccccgagagcatttgcctgcctgtcctggacggactcctacactgggcagtttgcccttcagctgaagcccaggaccccttttccaccctgggccccaatgccgtcctttccccgcagagactggtcttggaaaccctcagcaaactcagcatccaggacaacaatgtggacctgattctggccacaccccccttcagccgcctggagaagttgtatagcactatggtgcgcttcctcagtgaccgaaagaacccggtgtgccgggagatggctgtggtactgctggccaacctggctcagggggacagcctggcagctcgtgccattgcagtgcagaagggcagtatcggcaacctcctgggcttcctagaggacagccttgccgccacacagttccagcagagccaggccagcctcctccacatgcagaacccaccctttgagccaactagtgtggacatgatgcggcgggctgcccgcgcgctgcttgccttggccaaggtggacgagaaccactcagagtttactctgtacgaatcacggctgttggacatctcggtatcaccgttgatgaactcattggtttcacaagtcatttgtgatgtactgtttttgattggccagtcatga</t>
  </si>
  <si>
    <t>MAAQVAPAAASSLGNPPPPPPSELKKAEQQQREEAGGEAAAAAAAERGEMKAAAGQESEGPAVGPPQPLGKELQDGAESNGGGGGGGAGSGGGPGAEPDLKNSNGNAGPRPALNNNLTEPPGGGGGGSSDGVGAPPHSAAAALPPPAYGFGQPYGRSPSAVAAAAAAVFHQQHGGQQSPGLAALQSGGGGGLEPYAGPQQNSHDHGFPNHQYNSYYPNRSAYPPPAPAYALSSPRGGTPGSGAAAAAGSKPPPSSSASASSSSSSFAQQRFGAMGGGGPSAAGGGTPQPTATPTLNQLLTSPSSARGYQGYPGGDYSGGPQDGGAGKGPADMASQCWGAAAAAAAAAAASGGAQQRSHHAPMSPGSSGGGGQPLARTPQPSSPMDQMGKMRPQPYGGTNPYSQQQGPPSGPQQGHGYPGQPYGSQTPQRYPMTMQGRAQSAMGGLSYTQQIPPYGQQGPSGYGQQGQTPYYNQQSPHPQQQQPPYSQQPPSQTPHAQPSYQQQPQSQPPQLQSSQPPYSQQPSQPPHQQSPAPYPSQQSTTQQHPQSQPPYSQPQAQSPYQQQQPQQPAPSTLSQQAAYPQPQSQQSQQTAYSQQRFPPPQELSQDSFGSQASSAPSMTSSKGGQEDMNLSLQSRPSSLPDLSGSIDDLPMGTEGALSPGVSTSGISSSQGEQSNPAQSPFSPHTSPHLPGIRGPSPSPVGSPASVAQSRSGPLSPAAVPGNQMPPRPPSGQSDSIMHPSMNQSSIAQDRGYMQRNPQMPQYSSPQPGSALSPRQPSGGQIHTGMGSYQQNSMGSYGPQGGQYGPQGGYPRQPNYNALPNANYPSAGMAGGINPMGAGGQMHGQPGIPPYGTLPPGRMSHASMGNRPYGPNMANMPPQVGSGMCPPPGGMNRKTQETAVAMHVAANSIQNRPPGYPNMNQGGMMGTGPPYGQGINSMAGMINPQGPPYSMGGTMANNSAGMAASPEMMGLGDVKLTPATKMNNKADGTPKTESKSKKSSSSTTTNEKITKLYELGGEPERKMWVDRYLAFTEEKAMGMTNLPAVGRKPLDLYRLYVSVKEIGGLTQVNKNKKWRELATNLNVGTSSSAASSLKKQYIQCLYAFECKIERGEDPPPDIFAAADSKKSQPKIQPPSPAGSGSMQGPQTPQSTSSSMAEGGDLKPPTPASTPHSQIPPLPGMSRSNSVGIQDAFNDGSDSTFQKRNSMTPNPGYQPSMNTSDMMGRMSYEPNKDPYGSMRKAPGSDPFMSSGQGPNGGMGDPYSRAAGPGLGNVAMGPRQHYPYGGPYDRVRTEPGIGPEGNMSTGAPQPNLMPSNPDSGMYSPSRYPPQQQQQQQQRHDSYGNQFSTQGTPSGSPFPSQQTTMYQQQQQNYKRPMDGTYGPPAKRHEGEMYSVPYSTGQGQPQQQQLPPAQPQPASQQQAAQPSPQQDVYNQYGNAYPATATAATERRPAGGPQNQFPFQFGRDRVSAPPGTNAQQNMPPQMMGGPIQASAEVAQQGTMWQGRNDMTYNYANRQSTGSAPQGPAYHGVNRTDEMLHTDQRANHEGSWPSHGTRQPPYGPSAPVPPMTRPPPSNYQPPPSMQNHIPQVSSPAPLPRPMENRTSPSKSPFLHSGMKMQKAGPPVPASHIAPAPVQPPMIRRDITFPPGSVEATQPVLKQRRRLTMKDIGTPEAWRVMMSLKSGLLAESTWALDTINILLYDDNSIMTFNLSQLPGLLELLVEYFRRCLIEIFGILKEYEVGDPGQRTLLDPGRFSKVSSPAPMEGGEEEEELLGPKLEEEEEEEVVENDEEIAFSGKDKPASENSEEKLISKFDKLPVKIVQKNDPFVVDCSDKLGRVQEFDSGLLHWRIGGGDTTEHIQTHFESKTELLPSRPHAPCPPAPRKHVTTAEGTPGTTDQEGPPPDGPPEKRITATMDDMLSTRSSTLTEDGAKSSEAIKESSKFPFGISPAQSHRNIKILEDEPHSKDETPLCTLLDWQDSLAKRCVCVSNTIRSLSFVPGNDFEMSKHPGLLLILGKLILLHHKHPERKQAPLTYEKEEEQDQGVSCNKVEWWWDCLEMLRENTLVTLANISGQLDLSPYPESICLPVLDGLLHWAVCPSAEAQDPFSTLGPNAVLSPQRLVLETLSKLSIQDNNVDLILATPPFSRLEKLYSTMVRFLSDRKNPVCREMAVVLLANLAQGDSLAARAIAVQKGSIGNLLGFLEDSLAATQFQQSQASLLHMQNPPFEPTSVDMMRRAARALLALAKVDENHSEFTLYESRLLDISVSPLMNSLVSQVICDVLFLIGQS</t>
  </si>
  <si>
    <t>AXIN1</t>
  </si>
  <si>
    <t>AXIN|PPP1R49</t>
  </si>
  <si>
    <t>HGNC:903|MIM:603816|Ensembl:ENSG00000103126|HPRD:04819|Vega:OTTHUMG00000064930</t>
  </si>
  <si>
    <t>axin 1</t>
  </si>
  <si>
    <t>axin-1|axis inhibition protein 1|axis inhibitor 1|fused, mouse, homolog of|protein phosphatase 1, regulatory subunit 49</t>
  </si>
  <si>
    <t>atgaatatccaagagcagggtttccccttggacctcggagcaagtttcaccgaagatgctccccgacccccagtgcctggtgaggagggagaactggtgtccacagacccgaggcccgccagctacagtttctgctccgggaaaggtgttggcattaaaggtgagacttcgacggccactccgaggcgctcggatctggacctggggtatgagcctgagggcagtgcctcccccaccccaccatacttgaagtgggctgagtcactgcattccctgctggatgaccaagatgggataagcctgttcaggactttcctgaagcaggagggctgtgccgacttgctggacttctggtttgcctgcactggcttcaggaagctggagccctgtgactcgaacgaggagaagaggctgaagctggcgagagccatctaccgaaagtacattcttgataacaatggcatcgtgtcccggcagaccaagccagccaccaagagcttcataaagggctgcatcatgaagcagctgatcgatcctgccatgtttgaccaggcccagaccgaaatccaggccactatggaggaaaacacctatccctccttccttaagtctgatatttatttggaatatacgaggacaggctcggagagccccaaagtctgtagtgaccagagctctgggtcagggacagggaagggcatatctggatacctgccgaccttaaatgaagatgaggaatggaagtgtgaccaggacatggatgaggacgatggcagagacgctgctccccccggaagactccctcagaagctgctcctggagacagctgccccgagggtctcctccagtagacggtacagcgaaggcagagagttcaggtatggatcctggcgggagccagtcaacccctattatgtcaatgccggctatgccctggccccagccaccagtgccaacgacagcgagcagcagagcctgtccagcgatgcagacaccctgtccctcacggacagcagcgtggatgggatccccccatacaggatccgtaagcagcaccgcagggagatgcaggagagcgtgcaggtcaatgggcgggtgcccctacctcacattccccgcacgtaccgggtgccgaaggaggtccgcgtggagcctcagaagttcgcggaggagctcatccaccgcctggaggctgtgcagcgcacgcgggaggccgaggagaagctggaggagcggctgaagcgcgtgcgcatggaggaggaaggtgaggacggcgatccatcgtcagggcccccagggccgtgtcacaagctgcctcccgcccccgcttggcaccacttcccgccccgctgtgtggacatgggctgtgccgggctccgggatgcacacgaggagaaccctgagagcatcctggacgagcacgtacagcgtgtgctgaggacacctggccgccagtcgcctgggcctggccatcgctccccggacagtgggcacgtggccaagatgccagtggcactggggggtgccgcctcggggcacgggaagcacgtacccaagtcaggggcgaagctggacgcggccggcctgcaccaccaccgacacgtccaccaccacgtccaccacagcacagcccggcccaaggagcaggtggaggccgaggccacccgcagggcccagagcagcttcgcctggggcctggaaccacacagccatggggcaaggtcccgaggctactcagagagtgttggcgctgcccccaacgccagtgatggcctcgcccacagtgggaaggtgggcgtggcgtgcaaaagaaatgccaagaaggctgagtcggggaagagcgccagcaccgaggtgccaggtgcctcggaggatgcggagaagaaccagaaaatcatgcagtggatcattgagggggaaaaggagatcagcaggcaccgcaggaccggccacgggtcttcggggacgaggaagccacagccccatgagaactccagacccttgtcccttgagcacccctgggccggccctcagctccggacctccgtgcagccctcccacctcttcatccaagaccccaccatgccaccccacccagctcccaaccccctaacccagctggaggaggcgcgccgacgtctggaggaggaagaaaagagagccagccgagcaccctccaagcagaggtatgtgcaggaggttatgcggcggggacgcgcctgcgtcaggccagcgtgcgcgccggtgctgcacgtggtaccagccgtgtcggacatggagctctccgagacagagacaagatcgcagaggaaggtgggcggcgggagtgcccagccgtgtgacagcatcgttgtggcgtactacttctgcggggaacccatcccctaccgcaccctggtgaggggccgcgctgtcaccctgggccagttcaaggagctgctgaccaaaaagggcagctacagatactacttcaagaaagtgagcgacgagtttgactgtggggtggtgtttgaggaggttcgagaggacgaggccgtcctgcccgtctttgaggagaagatcatcggcaaagtggagaaggtggactga</t>
  </si>
  <si>
    <t>MNIQEQGFPLDLGASFTEDAPRPPVPGEEGELVSTDPRPASYSFCSGKGVGIKGETSTATPRRSDLDLGYEPEGSASPTPPYLKWAESLHSLLDDQDGISLFRTFLKQEGCADLLDFWFACTGFRKLEPCDSNEEKRLKLARAIYRKYILDNNGIVSRQTKPATKSFIKGCIMKQLIDPAMFDQAQTEIQATMEENTYPSFLKSDIYLEYTRTGSESPKVCSDQSSGSGTGKGISGYLPTLNEDEEWKCDQDMDEDDGRDAAPPGRLPQKLLLETAAPRVSSSRRYSEGREFRYGSWREPVNPYYVNAGYALAPATSANDSEQQSLSSDADTLSLTDSSVDGIPPYRIRKQHRREMQESVQVNGRVPLPHIPRTYRVPKEVRVEPQKFAEELIHRLEAVQRTREAEEKLEERLKRVRMEEEGEDGDPSSGPPGPCHKLPPAPAWHHFPPRCVDMGCAGLRDAHEENPESILDEHVQRVLRTPGRQSPGPGHRSPDSGHVAKMPVALGGAASGHGKHVPKSGAKLDAAGLHHHRHVHHHVHHSTARPKEQVEAEATRRAQSSFAWGLEPHSHGARSRGYSESVGAAPNASDGLAHSGKVGVACKRNAKKAESGKSASTEVPGASEDAEKNQKIMQWIIEGEKEISRHRRTGHGSSGTRKPQPHENSRPLSLEHPWAGPQLRTSVQPSHLFIQDPTMPPHPAPNPLTQLEEARRRLEEEEKRASRAPSKQRYVQEVMRRGRACVRPACAPVLHVVPAVSDMELSETETRSQRKVGGGSAQPCDSIVVAYYFCGEPIPYRTLVRGRAVTLGQFKELLTKKGSYRYYFKKVSDEFDCGVVFEEVREDEAVLPVFEEKIIGKVEKVD</t>
  </si>
  <si>
    <t>AXIN2</t>
  </si>
  <si>
    <t>AXIL</t>
  </si>
  <si>
    <t>HGNC:904|MIM:604025|Ensembl:ENSG00000168646|HPRD:04935</t>
  </si>
  <si>
    <t>axin 2</t>
  </si>
  <si>
    <t>axin-2|axin-like protein|axis inhibition protein 2|conductin</t>
  </si>
  <si>
    <t>atgagtagcgctatgttggtgacttgcctcccggaccccagcagcagcttccgtgaggatgccccgcggcccccagtgccaggggaagaaggggagaccccaccgtgtcagccaggggtgggcaagggccaggtcaccaaacccatgcctgtctcttccaacaccaggcggaacgaagatgggttgggggagccggaggggcgggcatctccggattcccctctgacccggtggaccaagtccttacactccttattgggcgatcaagacggtgcttacctgttccgaactttcctggagagggagaaatgcgtggataccttagacttctggtttgcctgcaatggattcaggcagatgaacctgaaggataccaaaactttacgagtagccaaagcgatctacaaaaggtacattgagaacaacagcattgtctccaagcagctgaagcctgccaccaagacctacataagagatggcatcaagaagcagcagattgattccatcatgtttgaccaggcgcagaccgagatccagtcggtgatggaggaaaatgcctaccagatgtttttgacttctgatatatacctcgaatatgtgaggagtgggggagaaaacacagcttacatgagtaatgggggactcgggagcctaaaggtcgtgtgtggctatctccccaccttgaatgaagaagaggagtggacttgtgccgacttcaagtgcaaactttcgccaaccgtggttggcttgtccagcaaaactctgagggccacggcgagtgtgaggtccacggaaactgttgacagtggatacaggtccttcaagaggagcgatcctgttaatccttatcacataggttctggctatgtctttgcaccagccaccagcgccaacgacagtgagatatccagtgatgcgctgacggatgattccatgtccatgacggacagcagtgtagatggaattcctccttatcgtgtgggcagtaagaaacagctccagagagaaatgcatcgcagtgtgaaggccaatggccaagtgtctctacctcatttcccgagaacccaccgcctgcccaaggagatgacccccgtggaacccgccacctttgcagctgagctgatctcgaggctggaaaagctgaagctggagttggagagccgccacagcctggaggagcgcctgcagcagatccgagaggatgaagagagagagggctccgagctcacactcaattcgcgggagggggcgcccacgcagcaccccctctccctactgccctccggcagctacgaggaagacccgcagacgatactggacgatcacctgtccagggtcctcaagacccctggctgccagtctccaggcgtaggccgctatagcccccgctcccgctccccggaccaccaccaccaccaccattcgcagtaccactccctgctcccgcccggtggcaagctgcctcccgcggccgcctcgccgggcgcctgccccctcctcgggggcaaaggctttgtgaccaagcagacgacgaagcatgtccaccaccactacatccaccaccatgccgtccccaagaccaaggaggagatcgaggcggaggccacgcagcgggtgcactgcttctgccctgggggcagcgagtattactgctactcgaaatgcaaaagccactccaaggctccggaaaccatgcccagcgagcagtttggcggcagcagaggcagtaccttgcccaaacgcaatgggaaaggcacggagccgggcctggccctgcccgccagggaaggaggggcccccggcggagctggggccctgcagcttccccgggaggaaggagacaggtcgcaggatgtctggcagtggatgctggagagtgagcggcagagcaagcccaagccccatagtgcccaaagcacaaaaaaggcctaccccttggagtctgcccgctcgtctccaggcgaacgagccagccggcaccatctgtgggggggcaacagcgggcacccccgcaccaccccccgtgcccacctgttcacccaggaccctgcgatgcctcccctgaccccacccaacacgctggctcagctggaggaggcctgtcgcaggctagctgaggtgtcgaagcccccaaagcagcggtgctgtgtggccagtcagcagagggacaggaatcattcggccactgttcagacgggagccacacccttctccaatccaagcctggctccagaagatcacaaagagccaaagaaactggcaggtgtccacgcgctccaggccagtgagttggttgtcacttactttttctgtggggaagaaattccataccggaggatgctgaaggctcagagcttgaccctgggccactttaaagagcagctcagcaaaaagggaaattataggtattacttcaaaaaagcaagcgatgagtttgcctgtggagcggtgtttgaggagatctgggaggatgagacggtgctcccgatgtatgaaggccggattctgggcaaagtggagcggatcgattga</t>
  </si>
  <si>
    <t>MSSAMLVTCLPDPSSSFREDAPRPPVPGEEGETPPCQPGVGKGQVTKPMPVSSNTRRNEDGLGEPEGRASPDSPLTRWTKSLHSLLGDQDGAYLFRTFLEREKCVDTLDFWFACNGFRQMNLKDTKTLRVAKAIYKRYIENNSIVSKQLKPATKTYIRDGIKKQQIDSIMFDQAQTEIQSVMEENAYQMFLTSDIYLEYVRSGGENTAYMSNGGLGSLKVVCGYLPTLNEEEEWTCADFKCKLSPTVVGLSSKTLRATASVRSTETVDSGYRSFKRSDPVNPYHIGSGYVFAPATSANDSEISSDALTDDSMSMTDSSVDGIPPYRVGSKKQLQREMHRSVKANGQVSLPHFPRTHRLPKEMTPVEPATFAAELISRLEKLKLELESRHSLEERLQQIREDEEREGSELTLNSREGAPTQHPLSLLPSGSYEEDPQTILDDHLSRVLKTPGCQSPGVGRYSPRSRSPDHHHHHHSQYHSLLPPGGKLPPAAASPGACPLLGGKGFVTKQTTKHVHHHYIHHHAVPKTKEEIEAEATQRVHCFCPGGSEYYCYSKCKSHSKAPETMPSEQFGGSRGSTLPKRNGKGTEPGLALPAREGGAPGGAGALQLPREEGDRSQDVWQWMLESERQSKPKPHSAQSTKKAYPLESARSSPGERASRHHLWGGNSGHPRTTPRAHLFTQDPAMPPLTPPNTLAQLEEACRRLAEVSKPPKQRCCVASQQRDRNHSATVQTGATPFSNPSLAPEDHKEPKKLAGVHALQASELVVTYFFCGEEIPYRRMLKAQSLTLGHFKEQLSKKGNYRYYFKKASDEFACGAVFEEIWEDETVLPMYEGRILGKVERID</t>
  </si>
  <si>
    <t>BAP1</t>
  </si>
  <si>
    <t>HUCEP-13|TPDS|UCHL2</t>
  </si>
  <si>
    <t>HGNC:950|MIM:603089|Ensembl:ENSG00000163930|HPRD:04366|Vega:OTTHUMG00000158392</t>
  </si>
  <si>
    <t>3p21.31-p21.2</t>
  </si>
  <si>
    <t>BRCA1 associated protein-1 (ubiquitin carboxy-terminal hydrolase)</t>
  </si>
  <si>
    <t>cerebral protein 6|cerebral protein-13|ubiquitin carboxyl-terminal hydrolase BAP1</t>
  </si>
  <si>
    <t>atgaataagggctggctggagctggagagcgacccaggcctcttcaccctgctcgtggaagatttcggtgtcaagggggtgcaagtggaggagatctacgaccttcagagcaaatgtcagggccctgtatatggatttatcttcctgttcaaatggatcgaagagcgccggtcccggcgaaaggtctctaccttggtggatgatacgtccgtgattgatgatgatattgtgaataacatgttctttgcccaccagctgatacccaactcttgtgcaactcatgccttgctgagcgtgctcctgaactgcagcagcgtggacctgggacccaccctgagtcgcatgaaggacttcaccaagggtttcagccctgagagcaaaggatatgcgattggcaatgccccggagttggccaaggcccataatagccatgccaggcccgagccacgccacctccctgagaagcagaatggccttagtgcagtgcggaccatggaggcgttccactttgtcagctatgtgcctatcacaggccggctctttgagctggatgggctgaaggtctaccccattgaccatgggccctggggggaggacgaggagtggacagacaaggcccggcgggtcatcatggagcgtatcggcctcgccactgcaggggagccctaccacgacatccgcttcaacctgatggcagtggtgcccgaccgcaggatcaagtatgaggccaggctgcatgtgctgaaggtgaaccgtcagacagtactagaggctctgcagcagctgataagagtaacacagccagagctgattcagacccacaagtctcaagagtcacagctgcctgaggagtccaagtcagccagcaacaagtccccgctggtgctggaagcaaacagggcccctgcagcctctgagggcaaccacacagatggtgcagaggaggcggctggttcatgcgcacaagccccatcccacagccctcccaacaaacccaagctagtggtgaagcctccaggcagcagcctcaatggggttcaccccaaccccactcccattgtccagcggctgccggcctttctagacaatcacaattatgccaagtcccccatgcaggaggaagaagacctggcggcaggtgtgggccgcagccgagttccagtccgcccaccccagcagtactcagatgatgaggatgactatgaggatgacgaggaggatgacgtgcagaacaccaactctgcccttaggtataaggggaagggaacagggaagccaggggcattgagcggttctgctgatgggcaactgtcagtgctgcagcccaacaccatcaacgtcttggctgagaagctcaaagagtcccagaaggacctctcaattcctctgtccatcaagactagcagcggggctgggagtccggctgtggcagtgcccacacactcgcagccctcacccacccccagcaatgagagtacagacacggcctctgagatcggcagtgctttcaactcgccactgcgctcgcctatccgctcagccaacccgacgcggccctccagccctgtcacctcccacatctccaaggtgctttttggagaggatgacagcctgctgcgtgttgactgcatacgctacaaccgtgctgtccgtgatctgggtcctgtcatcagcacaggcctgctgcacctggctgaggatggggtgctgagtcccctggcgctgacagagggtgggaagggttcctcgccctccatcagaccaatccaaggcagccaggggtccagcagcccagtggagaaggaggtcgtggaagccacggacagcagagagaagacggggatggtgaggcctggcgagcccttgagtggggagaaatactcacccaaggagctgctggcactgctgaagtgtgtggaggctgagattgcaaactatgaggcgtgcctcaaggaggaggtagagaagaggaagaagttcaagattgatgaccagagaaggacccacaactacgatgagttcatctgcacctttatctccatgctggctcaggaaggcatgctggccaacctagtggagcagaacatctccgtgcggcggcgccaaggggtcagcatcggccggctccacaagcagcggaagcctgaccggcggaaacgctctcgcccctacaaggccaagcgccagtga</t>
  </si>
  <si>
    <t>MNKGWLELESDPGLFTLLVEDFGVKGVQVEEIYDLQSKCQGPVYGFIFLFKWIEERRSRRKVSTLVDDTSVIDDDIVNNMFFAHQLIPNSCATHALLSVLLNCSSVDLGPTLSRMKDFTKGFSPESKGYAIGNAPELAKAHNSHARPEPRHLPEKQNGLSAVRTMEAFHFVSYVPITGRLFELDGLKVYPIDHGPWGEDEEWTDKARRVIMERIGLATAGEPYHDIRFNLMAVVPDRRIKYEARLHVLKVNRQTVLEALQQLIRVTQPELIQTHKSQESQLPEESKSASNKSPLVLEANRAPAASEGNHTDGAEEAAGSCAQAPSHSPPNKPKLVVKPPGSSLNGVHPNPTPIVQRLPAFLDNHNYAKSPMQEEEDLAAGVGRSRVPVRPPQQYSDDEDDYEDDEEDDVQNTNSALRYKGKGTGKPGALSGSADGQLSVLQPNTINVLAEKLKESQKDLSIPLSIKTSSGAGSPAVAVPTHSQPSPTPSNESTDTASEIGSAFNSPLRSPIRSANPTRPSSPVTSHISKVLFGEDDSLLRVDCIRYNRAVRDLGPVISTGLLHLAEDGVLSPLALTEGGKGSSPSIRPIQGSQGSSSPVEKEVVEATDSREKTGMVRPGEPLSGEKYSPKELLALLKCVEAEIANYEACLKEEVEKRKKFKIDDQRRTHNYDEFICTFISMLAQEGMLANLVEQNISVRRRQGVSIGRLHKQRKPDRRKRSRPYKAKRQ</t>
  </si>
  <si>
    <t>RASSF5</t>
  </si>
  <si>
    <t>Maxp1|NORE1|NORE1A|NORE1B|RAPL|RASSF3</t>
  </si>
  <si>
    <t>HGNC:17609|MIM:607020|Ensembl:ENSG00000136653|HPRD:06117|Vega:OTTHUMG00000036343</t>
  </si>
  <si>
    <t>Ras association (RalGDS/AF-6) domain family member 5</t>
  </si>
  <si>
    <t>Rap1-binding protein|Ras association (RalGDS/AF-6) domain family 5|Ras effector-like protein|new ras effector 1|novel Ras effector 1|ras association domain-containing protein 5|regulator for cell adhesion and polarization enriched in lymphoid tissue|tumor suppressor RASSF3</t>
  </si>
  <si>
    <t>atggccatggcgtccccggccatcgggcagcgcccgtacccgctactattggaccccgagccgccgcgctatctacagagcctgagcggccccgagctaccgccgccgccccccgaccggtcctcgcgcctctgtgtcccggcgcccctctccactgcgcccggggcgcgcgaggggcgcagcgcccggagggctgcccgggggaacctggagcccccgccccgggcctcccgacccgctcgcccgctccggcctggtctgcagcagagactgcggcggcggcctggagcgccccgaccccgcgacgtgcggagcatcttcgagcagccgcaggatcccagagtcccggcggagcgaggcgaggggcactgcttcgccgagttggtgctgccgggcggccccggctggtgtgacctgtgcggacgagaggtgctgcggcaggcgctgcgctgcactaactgtaaattcacctgtcacccagaatgccgcagcctgatccagttggactgcagtcagcaggagggtttatcccgggacagaccctctccagaaagcaccctcaccgtgaccttcagccagaatgtctgtaaacctgtggaggagacacagcgcccgcccacactgcaggagatcaagcagaagatcgacagctacaacacgcgagagaagaactgcctgggcatgaaactgagtgaagacggcacctacacgggtttcatcaaagtgcatctgaaactccggcggcctgtgacggtgcctgctgggatccggccccagtccatctatgatgccatcaaggaggtgaacctggcggctaccacggacaagcggacatccttctacctgcccctagatgccatcaagcagctgcacatcagcagcaccaccaccgtcagtgaggtcatccaggggctgctcaagaagttcatggttgtggacaatccccagaagtttgcactttttaagcggatacacaaggacggacaagtgctcttccagaaactctccattgctgaccgccccctctacctgcgcctgcttgctgggcctgacacggaggtcctcagctttgtgctaaaggagaatgaaactggagaggtagagtgggatgccttctccatccctgaacttcagaacttcctaacaatcctggaaaaagaggagcaggacaaaatccaacaagtgcaaaagaagtatgacaagtttaggcagaaactggaggaggccttaagagaatcccagggcaaacctgggtaa</t>
  </si>
  <si>
    <t>MAMASPAIGQRPYPLLLDPEPPRYLQSLSGPELPPPPPDRSSRLCVPAPLSTAPGAREGRSARRAARGNLEPPPRASRPARPLRPGLQQRLRRRPGAPRPRDVRSIFEQPQDPRVPAERGEGHCFAELVLPGGPGWCDLCGREVLRQALRCTNCKFTCHPECRSLIQLDCSQQEGLSRDRPSPESTLTVTFSQNVCKPVEETQRPPTLQEIKQKIDSYNTREKNCLGMKLSEDGTYTGFIKVHLKLRRPVTVPAGIRPQSIYDAIKEVNLAATTDKRTSFYLPLDAIKQLHISSTTTVSEVIQGLLKKFMVVDNPQKFALFKRIHKDGQVLFQKLSIADRPLYLRLLAGPDTEVLSFVLKENETGEVEWDAFSIPELQNFLTILEKEEQDKIQQVQKKYDKFRQKLEEALRESQGKPG</t>
  </si>
  <si>
    <t>SOX7</t>
  </si>
  <si>
    <t>HGNC:18196|MIM:612202|Ensembl:ENSG00000171056|HPRD:18087|Vega:OTTHUMG00000090585</t>
  </si>
  <si>
    <t>SRY (sex determining region Y)-box 7</t>
  </si>
  <si>
    <t>SOX7 transcription factor|transcription factor SOX-7</t>
  </si>
  <si>
    <t>atggcttcgctgctgggagcctacccttggcccgagggtctcgagtgcccggccctggacgccgagctgtcggatggacaatcgccgccggccgtcccccggcccccgggggacaagggctccgagagccgtatccggcggcccatgaacgccttcatggtttgggccaaggacgagaggaaacggctggcagtgcagaacccggacctgcacaacgccgagctcagcaagatgctgggaaagtcgtggaaggcgctgacgctgtcccagaagaggccgtacgtggacgaggcggagcggctgcgcctgcagcacatgcaggactaccccaactacaagtaccggccgcgcaggaagaagcaggccaagcggctgtgcaagcgcgtggacccgggcttccttctgagctccctctcccgggaccagaacgccctgccggagaagagaagcggcagccggggggcgctgggggagaaggaggacaggggtgagtactcccccggcactgccctgcccagcctccggggctgctaccacgaggggccggctggtggtggcggcggcggcaccccgagcagtgtggacacgtacccgtacgggctgcccacacctcctgaaatgtctcccctggacgtgctggagccggagcagaccttcttctcctccccctgccaggaggagcatggccatccccgccgcatcccccacctgccagggcacccgtactcaccggagtacgccccaagccctctccactgtagccaccccctgggctccctggcccttggccagtcccccggcgtctccatgatgtcccctgtacccggctgtcccccatctcctgcctattactccccggccacctaccacccactccactccaacctccaagcccacctgggccagctttccccgcctcctgagcaccctggcttcgacgccctggatcaactgagccaggtggaactcctgggggacatggatcgcaatgaattcgaccagtatttgaacactcctggccacccagactccgccacaggggccatggccctcagtgggcatgttccggtctcccaggtgacaccaacgggtcccacagagaccagcctcatctccgtcctggctgatgccacggccacgtactacaacagctacagtgtgtcatag</t>
  </si>
  <si>
    <t>MASLLGAYPWPEGLECPALDAELSDGQSPPAVPRPPGDKGSESRIRRPMNAFMVWAKDERKRLAVQNPDLHNAELSKMLGKSWKALTLSQKRPYVDEAERLRLQHMQDYPNYKYRPRRKKQAKRLCKRVDPGFLLSSLSRDQNALPEKRSGSRGALGEKEDRGEYSPGTALPSLRGCYHEGPAGGGGGGTPSSVDTYPYGLPTPPEMSPLDVLEPEQTFFSSPCQEEHGHPRRIPHLPGHPYSPEYAPSPLHCSHPLGSLALGQSPGVSMMSPVPGCPPSPAYYSPATYHPLHSNLQAHLGQLSPPPEHPGFDALDQLSQVELLGDMDRNEFDQYLNTPGHPDSATGAMALSGHVPVSQVTPTGPTETSLISVLADATATYYNSYSVS</t>
  </si>
  <si>
    <t>YPEL3</t>
  </si>
  <si>
    <t>HGNC:18327|MIM:609724|Ensembl:ENSG00000090238|HPRD:15683</t>
  </si>
  <si>
    <t>yippee-like 3 (Drosophila)</t>
  </si>
  <si>
    <t>protein yippee-like 3</t>
  </si>
  <si>
    <t>atggtgcggatttcaaagcccaagacgtttcaggcctacttggatgattgtcaccggaggtatagctgtgcccactgccgcgctcacctggccaaccacgacgacctcatctccaagtccttccagggcagtcaggggcgtgcctacctcttcaactcagtggtgaacgtgggctgcgggccagccgaggagcgggtgctgctgaccggcctccatgctgtcgccgacatccactgcgagaactgcaagaccactttgggctggaaatatgaacaggcctttgagagcagccagaagtacaaagaggggaagtacatcattgaactcaaccacatgatcaaagacaacggctgggactga</t>
  </si>
  <si>
    <t>MVRISKPKTFQAYLDDCHRRYSCAHCRAHLANHDDLISKSFQGSQGRAYLFNSVVNVGCGPAEERVLLTGLHAVADIHCENCKTTLGWKYEQAFESSQKYKEGKYIIELNHMIKDNGWD</t>
  </si>
  <si>
    <t>ARMC10</t>
  </si>
  <si>
    <t>PNAS-112|PNAS112|SVH</t>
  </si>
  <si>
    <t>HGNC:21706|MIM:611864|Ensembl:ENSG00000170632|HPRD:18133|Vega:OTTHUMG00000157201</t>
  </si>
  <si>
    <t>armadillo repeat containing 10</t>
  </si>
  <si>
    <t>armadillo repeat-containing protein 10|specific splicing variant involved in hepatocarcinogenesis|splicing variant involved in hepatocarcinogenesis protein</t>
  </si>
  <si>
    <t>atgggtggcccccggggcgcgggctgggtggcggcgggcctgctgctcggcgcgggcgcctgctactgcatttacaggctgacccggggtcggcggcggggcgaccgcgagctcgggatacgctcttcgaagtccgcagaagacttaactgatggttcatatgatgatgttctaaatgctgaacaacttcagaaactcctttacctgctggagtcaacggaggatcctgtaattattgaaagagctttgattactttgggtaacaatgcagccttttcagttaaccaagctattattcgtgaattgggtggtattccaattgttgcaaacaaaatcaaccattccaaccagagtattaaagagaaagctttaaatgcactaaataacctgagtgtgaatgttgaaaatcaaatcaagataaagatatacatcagtcaagtatgtgaggatgtcttctctggtcctctgaactctgctgtgcagctggctggactgacattgttgacaaacatgactgttaccaatgaccaccagcacatgcttcacagttacattacagacctgttccaggtgttacttactggaaatggaaacacgaaggtgcaagttttgaaactgcttttgaatttgtctgaaaatccagccatgacagaaggacttctccgtgcccaagtggattcatcattcctttccctttatgacagccacgtagcaaaggagattcttcttcgagtacttacgctatttcagaatataaagaactgcctcaaaatagaaggccatttagctgtgcagcctactttcactgaaggttcattgtttttcctgttacatggagaagaatgtgcccagaaaataagagctttagttgatcaccatgatgcagaggtgaaggaaaaggttgtaacaataatacccaaaatctga</t>
  </si>
  <si>
    <t>MGGPRGAGWVAAGLLLGAGACYCIYRLTRGRRRGDRELGIRSSKSAEDLTDGSYDDVLNAEQLQKLLYLLESTEDPVIIERALITLGNNAAFSVNQAIIRELGGIPIVANKINHSNQSIKEKALNALNNLSVNVENQIKIKIYISQVCEDVFSGPLNSAVQLAGLTLLTNMTVTNDHQHMLHSYITDLFQVLLTGNGNTKVQVLKLLLNLSENPAMTEGLLRAQVDSSFLSLYDSHVAKEILLRVLTLFQNIKNCLKIEGHLAVQPTFTEGSLFFLLHGEECAQKIRALVDHHDAEVKEKVVTIIPKI</t>
  </si>
  <si>
    <t>MAD1L1</t>
  </si>
  <si>
    <t>MAD1|PIG9|TP53I9|TXBP181</t>
  </si>
  <si>
    <t>HGNC:6762|MIM:602686|Ensembl:ENSG00000002822|HPRD:04065|Vega:OTTHUMG00000151493</t>
  </si>
  <si>
    <t>7p22</t>
  </si>
  <si>
    <t>MAD1 mitotic arrest deficient-like 1 (yeast)</t>
  </si>
  <si>
    <t>MAD1-like protein 1|mitotic arrest deficient 1-like protein 1|mitotic checkpoint MAD1 protein homolog|mitotic spindle assembly checkpoint protein MAD1|mitotic-arrest deficient 1, yeast, homolog-like 1|tax-binding protein 181|tumor protein p53 inducible protein 9</t>
  </si>
  <si>
    <t>atggaagacctgggggaaaacaccatggttttatccaccctgagatctttgaacaacttcatctctcagcgtgtggagggaggctctggactggatatttctacctcggccccaggttctctgcagatgcagtaccagcagagcatgcagctggaggaaagagcagagcagatccgttcgaagtcccacctcatccaggtggagcgggagaaaatgcagatggagctgagtcacaagagggctcgagtggagctggagagagcagccagcaccagtgccaggaactacgagcgtgaggtcgaccgcaaccaggagctcctgacgcgcatccggcagcttcaggagcgggaggccggggcggaggagaagatgcaggagcagctggagcgcaacaggcagtgtcagcagaacttggatgctgccagcaagaggctgcgtgagaaagaggacagtctggcccaggctggcgagaccatcaacgcactgaaggggaggatctcggaactgcagtggagcgtgatggaccaggagatgcgggtgaagcgcctggagtcggagaagcaggagctgcaggagcagctggacctgcaacacaaaaaatgccaggaagccaatcagaaaatccaggaactccaggccagccaagaagcaagagcagaccacgagcagcagattaaggatctggagcagaagctgtccctgcaagagcaggatgcagcgattgtgaagaacatgaagtctgagctggtacggctccctaggctggaacgggagctgaagcagctgcgggaggagagcgcgcacctgcgggagatgagagagaccaacgggctgctccaggaagagctggaagggctgcagaggaagctggggcgccaggagaagatgcaggagacgctggttggcttggagctggagaacgagaggctgctggccaagctgcaaagctgggagagactggaccagaccatgggcctgagcatcaggactccagaagacctttccagattcgtggttgagctgcagcagagggagcttgccttgaaggacaagaacagcgccgtcaccagcagcgcccgggggctggagaaggccaggcagcagctgcaggaggagctccggcaggtcagcggccagctgttggaggagaggaagaagcgcgagacccacgaggcgctggcccggaggctccagaaacgggtcctgctgctcaccaaggagcgggacggtatgcgggccatcctggggtcctacgacagcgagctgaccccggccgagtactcaccccagctgacgcggcgcatgcgggaggctgaggatatggtgcagaaggtgcacagccacagcgccgagatggaggctcagctgtcgcaggccctggaggagctgggaggccagaaacaaagagcagacatgctggagatggagctgaagatgctgaagtctcagtccagctctgccgaacagagcttcctgttctccagggaggaggcggacacgctcaggttgaaggtcgaggagctggaaggcgagcggagtcggctggaggaggaaaagaggatgctggaggcacagctggagcggcgagctctgcagggtgactatgaccagagcaggaccaaagtgctgcacatgagcctgaaccccaccagtgtggccaggcagcgcctgcgcgaggaccacagccagctgcaggcggagtgcgagcgactgcgcgggctcctgcgcgccatggagagaggaggcaccgtcccagccgaccttgaggctgccgccgcgagtctgccatcgtccaaggaggtggcagagctgaagaagcaggtggagagtgccgagctgaagaaccagcggctcaaggaggttttccagaccaagatccaggagttccgcaaggcctgctacacgctcaccggctaccagatcgacatcaccacggagaaccagtaccggctgacctcgctgtacgccgagcacccaggcgactgcctcatcttcaaggccaccagcccctcgggttccaagatgcagctactggagacagagttctcacacaccgtgggcgagctcatcgaggtgcacctgcggcgccaggacagcatccctgccttcctcagctcgctcaccctcgagctcttcagccgccagaccgtggcgtag</t>
  </si>
  <si>
    <t>MEDLGENTMVLSTLRSLNNFISQRVEGGSGLDISTSAPGSLQMQYQQSMQLEERAEQIRSKSHLIQVEREKMQMELSHKRARVELERAASTSARNYEREVDRNQELLTRIRQLQEREAGAEEKMQEQLERNRQCQQNLDAASKRLREKEDSLAQAGETINALKGRISELQWSVMDQEMRVKRLESEKQELQEQLDLQHKKCQEANQKIQELQASQEARADHEQQIKDLEQKLSLQEQDAAIVKNMKSELVRLPRLERELKQLREESAHLREMRETNGLLQEELEGLQRKLGRQEKMQETLVGLELENERLLAKLQSWERLDQTMGLSIRTPEDLSRFVVELQQRELALKDKNSAVTSSARGLEKARQQLQEELRQVSGQLLEERKKRETHEALARRLQKRVLLLTKERDGMRAILGSYDSELTPAEYSPQLTRRMREAEDMVQKVHSHSAEMEAQLSQALEELGGQKQRADMLEMELKMLKSQSSSAEQSFLFSREEADTLRLKVEELEGERSRLEEEKRMLEAQLERRALQGDYDQSRTKVLHMSLNPTSVARQRLREDHSQLQAECERLRGLLRAMERGGTVPADLEAAAASLPSSKEVAELKKQVESAELKNQRLKEVFQTKIQEFRKACYTLTGYQIDITTENQYRLTSLYAEHPGDCLIFKATSPSGSKMQLLETEFSHTVGELIEVHLRRQDSIPAFLSSLTLELFSRQTVA</t>
  </si>
  <si>
    <t>RASSF4</t>
  </si>
  <si>
    <t>AD037</t>
  </si>
  <si>
    <t>HGNC:20793|MIM:610559|Ensembl:ENSG00000107551|HPRD:15219|Vega:OTTHUMG00000018060</t>
  </si>
  <si>
    <t>10q11.21</t>
  </si>
  <si>
    <t>Ras association (RalGDS/AF-6) domain family member 4</t>
  </si>
  <si>
    <t>Ras association (RalGDS/AF-6) domain family 4|Ras association domain family 4|ras association domain-containing protein 4|tumor suppressor RASSF4</t>
  </si>
  <si>
    <t>atgaaggaagactgtctgccgagttctcacgtgcccatcagtgacagcaagtccattcagaagtcggagctcttaggcctgctgaaaacctacaactgctaccatgagggcaagagcttccagctgagacaccgtgaggaagaagggactctgatcatcgaggggctcctcaacattgcctgggggctgaggcggcccatccggctgcagatgcaggatgaccgggagcaggtgcacctcccctccacctcatggatgcccagacggcctagctgccctctaaaggagccatcgccccagaacgggaacatcacagcccaggggccaagcattcagccagtgcacaaggctgagagttccacagacagctcggggcccctggaggaggcagaggaggccccccagctgatgcggaccaagagcgacgccagttgcatgagccagaggaggcccaagtgccgcgcccccggtgaggcccagcgcatccggcgacaccggttctctatcaacggccacttctacaatcataagacctccgtgtttactccagcctatggatccgtgaccaatgtgagggtcaacagcaccatgacaaccctgcaggtgctcaccctgctgctgaacaaatttagggtggaagatggccccagtgagttcgcactctacatcgttcacgagtctggggagcggacaaaattaaaagactgcgagtacccgctgatttccagaatcctgcatgggccatgtgagaagatcgccaggatcttcctgatggaagctgacttgggcgtggaagtcccccatgaagtcgctcagtacattaagtttgaaatgccggtgctggacagttttgttgaaaaattaaaagaagaggaagaaagagaaataatcaaactgaccatgaagttccaagccctgcgtctgacgatgctgcagcgcctggagcagctggtggaggccaagtaa</t>
  </si>
  <si>
    <t>MKEDCLPSSHVPISDSKSIQKSELLGLLKTYNCYHEGKSFQLRHREEEGTLIIEGLLNIAWGLRRPIRLQMQDDREQVHLPSTSWMPRRPSCPLKEPSPQNGNITAQGPSIQPVHKAESSTDSSGPLEEAEEAPQLMRTKSDASCMSQRRPKCRAPGEAQRIRRHRFSINGHFYNHKTSVFTPAYGSVTNVRVNSTMTTLQVLTLLLNKFRVEDGPSEFALYIVHESGERTKLKDCEYPLISRILHGPCEKIARIFLMEADLGVEVPHEVAQYIKFEMPVLDSFVEKLKEEEEREIIKLTMKFQALRLTMLQRLEQLVEAK</t>
  </si>
  <si>
    <t>SRPX</t>
  </si>
  <si>
    <t>DRS|ETX1|SRPX1</t>
  </si>
  <si>
    <t>HGNC:11309|MIM:300187|Ensembl:ENSG00000101955|HPRD:02175|Vega:OTTHUMG00000021362</t>
  </si>
  <si>
    <t>Xp21.1</t>
  </si>
  <si>
    <t>sushi-repeat containing protein, X-linked</t>
  </si>
  <si>
    <t>sushi repeat-containing protein SRPX|sushi-repeat-containing protein, X chromosome|sushi-repeat-containing protein, X-linked</t>
  </si>
  <si>
    <t>atggggagccccgcacatcggcccgcgctgctgctgctgctgccgcctctgctgctgctgctgctgctgcgcgtcccgcccagccgcagcttcccagataccccgtggtgctcccccatcaaggtgaagtatggggatgtgtactgcagggcccctcaaggaggatactacaaaacagccctgggaaccaggtgcgacattcgctgccagaagggctacgagctgcatggctcttccctactgatctgccagtcaaacaaacgatggtctgacaaggtcatctgcaaacaaaagcgatgtcctacccttgccatgccagcaaatggagggtttaagtgtgtagatggtgcctactttaactcccggtgtgagtattattgttcaccaggatacacgttgaaaggggagcggaccgtcacatgtatggacaacaaggcctggagcggccggccagcctcctgtgtggatatggaacctcctagaatcaagtgcccaagtgtgaaggaacgcattgcagaacccaacaaactgacagtccgggtgtcctgggagacacccgaaggaagagacacagcagatggaattcttactgatgtcattctaaaaggcctccccccaggctccaactttccagaaggagaccacaagatccagtacacagtctatgacagagctgagaataagggcacttgcaaatttcgagttaaagtaagagtcaaacgctgtggcaaactcaatgccccagagaatggttacatgaagtgctccagcgacggtgataattatggagccacctgtgagttctcctgcatcggcggctatgagctccagggtagccctgcccgagtatgtcaatccaacctggcttggtctggcacggagcccacctgtgcagccatgaacgtcaatgtgggtgtcagaacggcagctgcacttctggatcagttttatgagaaaaggagactcctcattgtgtccacacccacagcccgaaacctcctttaccggctccagctaggaatgctgcagcaagcacagtgtggccttgatcttcgacacatcaccgtggtggagctggtgggtgtgttcccgactctcattggcaggataggagcaaagattatgcctccagccctagcgctgcagctcaggctgttgctgcgaatcccactctactccttcagtatggtgctagtggataagcatggcatggacaaagagcgctatgtctccctggtgatgcctgtggccctgttcaacctgattgacacttttcccttgagaaaagaagagatggtcctacaagccgaaatgagccagacctgtaacacctga</t>
  </si>
  <si>
    <t>MGSPAHRPALLLLLPPLLLLLLLRVPPSRSFPDTPWCSPIKVKYGDVYCRAPQGGYYKTALGTRCDIRCQKGYELHGSSLLICQSNKRWSDKVICKQKRCPTLAMPANGGFKCVDGAYFNSRCEYYCSPGYTLKGERTVTCMDNKAWSGRPASCVDMEPPRIKCPSVKERIAEPNKLTVRVSWETPEGRDTADGILTDVILKGLPPGSNFPEGDHKIQYTVYDRAENKGTCKFRVKVRVKRCGKLNAPENGYMKCSSDGDNYGATCEFSCIGGYELQGSPARVCQSNLAWSGTEPTCAAMNVNVGVRTAAALLDQFYEKRRLLIVSTPTARNLLYRLQLGMLQQAQCGLDLRHITVVELVGVFPTLIGRIGAKIMPPALALQLRLLLRIPLYSFSMVLVDKHGMDKERYVSLVMPVALFNLIDTFPLRKEEMVLQAEMSQTCNT</t>
  </si>
  <si>
    <t>CASP8</t>
  </si>
  <si>
    <t>ALPS2B|CAP4|Casp-8|FLICE|MACH|MCH5</t>
  </si>
  <si>
    <t>HGNC:1509|MIM:601763|Ensembl:ENSG00000064012|HPRD:03459|Vega:OTTHUMG00000132821</t>
  </si>
  <si>
    <t>2q33-q34</t>
  </si>
  <si>
    <t>caspase 8, apoptosis-related cysteine peptidase</t>
  </si>
  <si>
    <t>FADD-homologous ICE/CED-3-like protease|FADD-like ICE|ICE-like apoptotic protease 5|MACH-alpha-1/2/3 protein|MACH-beta-1/2/3/4 protein|MORT1-associated ced-3 homolog|apoptotic cysteine protease|apoptotic protease Mch-5|caspase 8, apoptosis-related cysteine protease|caspase-8</t>
  </si>
  <si>
    <t>atggacttcagcagaaatctttatgatattggggaacaactggacagtgaagatctggcctccctcaagttcctgagcctggactacattccgcaaaggaagcaagaacccatcaaggatgccttgatgttattccagagactccaggaaaagagaatgttggaggaaagcaatctgtccttcctgaaggagctgctcttccgaattaatagactggatttgctgattacctacctaaacactagaaaggaggagatggaaagggaacttcagacaccaggcagggctcaaatttctgcctacagggtcatgctctatcagatttcagaagaagtgagcagatcagaattgaggtcttttaagtttcttttgcaagaggaaatctccaaatgcaaactggatgatgacatgaacctgctggatattttcatagagatggagaagagggtcatcctgggagaaggaaagttggacatcctgaaaagagtctgtgcccaaatcaacaagagcctgctgaagataatcaacgactatgaagaattcagcaaaggggaggagttgtgtggggtaatgacaatctcggactctccaagagaacaggatagtgaatcacagactttggacaaagtttaccaaatgaaaagcaaacctcggggatactgtctgatcatcaacaatcacaattttgcaaaagcacgggagaaagtgcccaaacttcacagcattagggacaggaatggaacacacttggatgcaggggctttgaccacgacctttgaagagcttcattttgagatcaagccccacgatgactgcacagtagagcaaatctatgagattttgaaaatctaccaactcatggaccacagtaacatggactgcttcatctgctgtatcctctcccatggagacaagggcatcatctatggcactgatggacaggaggcccccatctatgagctgacatctcagttcactggtttgaagtgcccttcccttgctggaaaacccaaagtgttttttattcaggcttgtcagggggataactaccagaaaggtatacctgttgagactgattcagaggagcaaccctatttagaaatggatttatcatcacctcaaacgagatatatcccggatgaggctgactttctgctggggatggccactgtgaataactgtgtttcctaccgaaaccctgcagagggaacctggtacatccagtcactttgccagagcctgagagagcgatgtcctcgaggcgatgatattctcaccatcctgactgaagtgaactatgaagtaagcaacaaggatgacaagaaaaacatggggaaacagatgcctcagcctactttcacactaagaaaaaaacttgtcttcccttctgattga</t>
  </si>
  <si>
    <t>MDFSRNLYDIGEQLDSEDLASLKFLSLDYIPQRKQEPIKDALMLFQRLQEKRMLEESNLSFLKELLFRINRLDLLITYLNTRKEEMERELQTPGRAQISAYRVMLYQISEEVSRSELRSFKFLLQEEISKCKLDDDMNLLDIFIEMEKRVILGEGKLDILKRVCAQINKSLLKIINDYEEFSKGEELCGVMTISDSPREQDSESQTLDKVYQMKSKPRGYCLIINNHNFAKAREKVPKLHSIRDRNGTHLDAGALTTTFEELHFEIKPHDDCTVEQIYEILKIYQLMDHSNMDCFICCILSHGDKGIIYGTDGQEAPIYELTSQFTGLKCPSLAGKPKVFFIQACQGDNYQKGIPVETDSEEQPYLEMDLSSPQTRYIPDEADFLLGMATVNNCVSYRNPAEGTWYIQSLCQSLRERCPRGDDILTILTEVNYEVSNKDDKKNMGKQMPQPTFTLRKKLVFPSD</t>
  </si>
  <si>
    <t>PPP1R1B</t>
  </si>
  <si>
    <t>DARPP-32|DARPP32</t>
  </si>
  <si>
    <t>HGNC:9287|MIM:604399|Ensembl:ENSG00000131771|HPRD:05097|Vega:OTTHUMG00000133210</t>
  </si>
  <si>
    <t>protein phosphatase 1, regulatory (inhibitor) subunit 1B</t>
  </si>
  <si>
    <t>dopamine and cAMP-regulated neuronal phosphoprotein 32|protein phosphatase 1 regulatory subunit 1B</t>
  </si>
  <si>
    <t>atggaccccaaggaccgcaagaagatccagttctcggtgcccgcgccccctagccagctcgacccccgccaggtggagatgatccggcgcaggagaccaacgcctgccatgctgttccggctctcagagcactcctcaccagaggaggaagcctccccccaccagagagcctcaggagaggggcaccatctcaagtcgaagagacccaacccctgtgcctacacaccaccttcgctgaaagctgtgcagcgcattgctgagtctcacctgcagtctatcagcaatttgaatgagaaccaggcctcagaggaggaggatgagctgggggagcttcgggagctgggttatccaagagaggaagatgaggaggaagaggaggatgatgaagaagaggaagaagaagaggacagccaggctgaagtcctgaaggtcatcaggcagtctgctgggcaaaagacaacctgtggccagggtctggaagggccctgggagcgcccaccccctctggatgagtccgagagagatggaggctctgaggaccaagtggaagacccagcactaagtgagcctggggaggaacctcagcgcccttccccctctgagcctggcacatag</t>
  </si>
  <si>
    <t>MDPKDRKKIQFSVPAPPSQLDPRQVEMIRRRRPTPAMLFRLSEHSSPEEEASPHQRASGEGHHLKSKRPNPCAYTPPSLKAVQRIAESHLQSISNLNENQASEEEDELGELRELGYPREEDEEEEEDDEEEEEEEDSQAEVLKVIRQSAGQKTTCGQGLEGPWERPPPLDESERDGGSEDQVEDPALSEPGEEPQRPSPSEPGT</t>
  </si>
  <si>
    <t>TCHP</t>
  </si>
  <si>
    <t>TpMs</t>
  </si>
  <si>
    <t>HGNC:28135|MIM:612654|Ensembl:ENSG00000139437|HPRD:14403|Vega:OTTHUMG00000169281</t>
  </si>
  <si>
    <t>12q24.11</t>
  </si>
  <si>
    <t>trichoplein, keratin filament binding</t>
  </si>
  <si>
    <t>mitochondrial protein with oncostatic activity|mitostatin|trichoplein keratin filament-binding protein|tumor suppressor protein</t>
  </si>
  <si>
    <t>atggcgctcccgacgctgccgtcctactggtgcagccagcagcgcctgaatcagcagctagcacgacagcgagagcaggaggcccggcttcggcagcagtgggagcagaacagccgttacttcaggatgtctgacatctgcagctccaaacaggcagaatggagctctaaaacctcctaccagcggagcatgcatgcctatcagcgggagaagatgaaggaggagaagaggaggagtctggaggcccgacgggaaaagctcaggcagctcatgcaggaggagcaggacctgctggccagagaactggaggagctgaggctgagcatgaacttgcaggaaagaagaatccgggagcagcacgggaagctgaaatcagccaaagaagagcagaggaaactgattgctgaacaacttttgtacgaacactggaaaaagaacaacccgaaacttcgagagatggagctggaccttcaccagaagcatgtcgtaaactcttgggaaatgcagaaagaagaaaaaaaacagcaagaagccaccgcagagcaagagaacaaacggtatgaaaatgaatatgaaagggcccgaagggaggcgctagaaaggatgaaagctgaagaggagaggaggcagctggaggacaagctccaggccgaggcactgctgcaacagatggaggagctgaagctgaaggaggtggaggcgaccaaactaaagaaggagcaggagaatctgttgaagcagcggtgggagctagagaggctggaggaagagcgaaagcagatggaagccttccggcagaaggcagagctggggcgtttcttgagacatcagtataacgctcaactcagcagacgcacacagcagatccaagaggagctggaggcagacaggcggatcctgcaggccctcctcgagaaggaggacgagagccagcgcctccacctggccaggcgggagcaggtcatggccgatgtggcctggatgaagcaggccattgaggagcagctgcagctggagcgggcgcgggaggcagagctgcagatgctgctgagggaggaggccaaggagatgtgggaaaagagagaggcagagtgggcccgagagcgcagcgcacgggacagactgatgagcgaggttctgacagggagacaacagcaaatacaagagaagattgagcagaaccgacgggcacaagaggaatccctgaaacacagggagcaacttattcgaaatcttgaggaggtgagagagttggctcgtcgcgagaaagaggagagtgaaaagctgaaatcggccaggaagcaggagctggaagcccaggttgcagagcgccggctgcaggcatgggaagcagaccagcaggaggaggaggaagaggaggaggcccggcgggtcgagcagctctcagatgccctgctgcagcaggaggcggagactatggctgagcagggctaccggcctaagccttacggacatccaaaaattgcttggaactga</t>
  </si>
  <si>
    <t>MALPTLPSYWCSQQRLNQQLARQREQEARLRQQWEQNSRYFRMSDICSSKQAEWSSKTSYQRSMHAYQREKMKEEKRRSLEARREKLRQLMQEEQDLLARELEELRLSMNLQERRIREQHGKLKSAKEEQRKLIAEQLLYEHWKKNNPKLREMELDLHQKHVVNSWEMQKEEKKQQEATAEQENKRYENEYERARREALERMKAEEERRQLEDKLQAEALLQQMEELKLKEVEATKLKKEQENLLKQRWELERLEEERKQMEAFRQKAELGRFLRHQYNAQLSRRTQQIQEELEADRRILQALLEKEDESQRLHLARREQVMADVAWMKQAIEEQLQLERAREAELQMLLREEAKEMWEKREAEWARERSARDRLMSEVLTGRQQQIQEKIEQNRRAQEESLKHREQLIRNLEEVRELARREKEESEKLKSARKQELEAQVAERRLQAWEADQQEEEEEEEARRVEQLSDALLQQEAETMAEQGYRPKPYGHPKIAWN</t>
  </si>
  <si>
    <t>ING5</t>
  </si>
  <si>
    <t>p28ING5</t>
  </si>
  <si>
    <t>HGNC:19421|MIM:608525|Ensembl:ENSG00000168395|HPRD:16348|Vega:OTTHUMG00000151501</t>
  </si>
  <si>
    <t>inhibitor of growth family, member 5</t>
  </si>
  <si>
    <t>inhibitor of growth protein 5</t>
  </si>
  <si>
    <t>atggcgaccgccatgtacttggagcactatctggacagtatcgagaaccttccctgcgaacttcagaggaacttccagctgatgcgagagctggaccagaggacggaagataagaaagcagagattgacatcctggctgcagagtacatctccacggtgaagacgctgtctccagaccagcgcgtggagcgcctgcagaagatccagaacgcctacagcaagtgcaaggaatacagtgacgacaaagtgcagctggccatgcagacctacgagatggtggataaacacattcgaaggcttgatgcagacctggcgcgctttgaagcagatctgaaggacaagatggagggcagtgattttgaaagctccggagggcgagggttaaaaaaaggccggggtcagaaagaaaaaagagggtcccggggccgaggcaggaggacatcagaggaagacacaccaaagaaaaagaagcacaaaggagggtctgagttcactgacaccatcctgtccgtgcacccctctgatgtgctggacatgcccgtggacccaaacgaacccacgtactgcctgtgccaccaggtctcctatggggagatgattggctgtgacaatccagactgtccaattgagtggtttcactttgcctgcgtggaccttaccacgaaacccaaaggaaaatggttctgtccacggtgtgtccaggaaaagaggaagaagaagtag</t>
  </si>
  <si>
    <t>MATAMYLEHYLDSIENLPCELQRNFQLMRELDQRTEDKKAEIDILAAEYISTVKTLSPDQRVERLQKIQNAYSKCKEYSDDKVQLAMQTYEMVDKHIRRLDADLARFEADLKDKMEGSDFESSGGRGLKKGRGQKEKRGSRGRGRRTSEEDTPKKKKHKGGSEFTDTILSVHPSDVLDMPVDPNEPTYCLCHQVSYGEMIGCDNPDCPIEWFHFACVDLTTKPKGKWFCPRCVQEKRKKK</t>
  </si>
  <si>
    <t>PHF6</t>
  </si>
  <si>
    <t>BFLS|BORJ|CENP-31</t>
  </si>
  <si>
    <t>HGNC:18145|MIM:300414|Ensembl:ENSG00000156531|HPRD:02330|Vega:OTTHUMG00000022453</t>
  </si>
  <si>
    <t>PHD finger protein 6</t>
  </si>
  <si>
    <t>PHD-like zinc finger protein|centromere protein 31</t>
  </si>
  <si>
    <t>atgtcaagctcagttgaacagaaaaaagggcctacaagacagcgcaaatgtggcttttgtaagtcaaatagagacaaggaatgtggacagttactaatatctgaaaaccagaaggtggcagcgcaccataagtgcatgctcttttcatctgctttggtatcatcacactctgataatgaaagtcttggtggattttctattgaagatgtccaaaaggaaattaaaagaggcacgaagctgatgtgttctttgtgccattgtcctggagcaacaattggttgtgatgtgaaaacatgtcacaggacataccactaccactgtgcattgcatgataaagctcaaatacgagagaaaccttcacaaggaatttacatggtctattgccgaaaacacaagaaaactgcacataactccgaagctgatttagaagaaagttttaatgaacatgaactggagccctcatcacctaaaagtaaaaagaaaagtcgcaaaggaaggccaagaaaaactaattttaaagggctgtcagaagataccaggtccacatcctcccatggaacagatgaaatggaaagtagttcctatagagataggtctccacacagaagcagccctagtgacaccaggcctaaatgtggattttgccatgtaggggaggaagaaaatgaagcacgaggaaaactgcatatatttaatgccaagaaggcagctgcccattataagtgcatgttgttttcttctggcacagtccagctcacaacaacatcaagagcagaatttggagactttgatattaaaactgtacttcaggagattaaacgaggaaaaagaatgaaatgtacactttgcagtcagcctggtgctactattggatgtgaaataaaagcctgtgttaagacttaccattaccactgtggagtacaagacaaagctaaatacattgaaaatatgtcacgaggaatttacaaactatactgtaaaaatcatagtggaaatgatgagagagatgaagaagatgaggaacgagagagtaaaagccgaggaaaagtagaaattgatcagcaacaactaactcagcagcaacttaatggaaactag</t>
  </si>
  <si>
    <t>MSSSVEQKKGPTRQRKCGFCKSNRDKECGQLLISENQKVAAHHKCMLFSSALVSSHSDNESLGGFSIEDVQKEIKRGTKLMCSLCHCPGATIGCDVKTCHRTYHYHCALHDKAQIREKPSQGIYMVYCRKHKKTAHNSEADLEESFNEHELEPSSPKSKKKSRKGRPRKTNFKGLSEDTRSTSSHGTDEMESSSYRDRSPHRSSPSDTRPKCGFCHVGEEENEARGKLHIFNAKKAAAHYKCMLFSSGTVQLTTTSRAEFGDFDIKTVLQEIKRGKRMKCTLCSQPGATIGCEIKACVKTYHYHCGVQDKAKYIENMSRGIYKLYCKNHSGNDERDEEDEERESKSRGKVEIDQQQLTQQQLNGN</t>
  </si>
  <si>
    <t>NR0B2</t>
  </si>
  <si>
    <t>SHP|SHP1</t>
  </si>
  <si>
    <t>HGNC:7961|MIM:604630|Ensembl:ENSG00000131910|HPRD:05219|Vega:OTTHUMG00000004231</t>
  </si>
  <si>
    <t>nuclear receptor subfamily 0, group B, member 2</t>
  </si>
  <si>
    <t>nuclear receptor SHP|nuclear receptor subfamily 0 group B member 2|orphan nuclear receptor SHP|small heterodimer partner</t>
  </si>
  <si>
    <t>atgagcaccagccaaccaggggcctgcccatgccagggagctgcaagccgccccgccattctctacgcacttctgagctccagcctcaaggctgtcccccgaccccgtagccgctgcctatgtaggcagcaccggcccgtccagctatgtgcacctcatcgcacctgccgggaggccttggatgttctggccaagacagtggccttcctcaggaacctgccatccttctggcagctgcctccccaggaccagcggcggctgctgcagggttgctggggccccctcttcctgcttgggttggcccaagatgctgtgacctttgaggtggctgaggccccggtgcccagcatactcaagaagattctgctggaggagcccagcagcagtggaggcagtggccaactgccagacagaccccagccctccctggctgcggtgcagtggcttcaatgctgtctggagtccttctggagcctggagcttagccccaaggaatatgcctgcctgaaagggaccatcctcttcaaccccgatgtgccaggcctccaagccgcctcccacattgggcacctgcagcaggaggctcactgggtgctgtgtgaagtcctggaaccctggtgcccagcagcccaaggccgcctgacccgtgtcctcctcacggcctccaccctcaagtccattccgaccagcctgcttggggacctcttctttcgccctatcattggagatgttgacatcgctggccttcttggggacatgcttttgctcaggtga</t>
  </si>
  <si>
    <t>MSTSQPGACPCQGAASRPAILYALLSSSLKAVPRPRSRCLCRQHRPVQLCAPHRTCREALDVLAKTVAFLRNLPSFWQLPPQDQRRLLQGCWGPLFLLGLAQDAVTFEVAEAPVPSILKKILLEEPSSSGGSGQLPDRPQPSLAAVQWLQCCLESFWSLELSPKEYACLKGTILFNPDVPGLQAASHIGHLQQEAHWVLCEVLEPWCPAAQGRLTRVLLTASTLKSIPTSLLGDLFFRPIIGDVDIAGLLGDMLLLR</t>
  </si>
  <si>
    <t>RECK</t>
  </si>
  <si>
    <t>ST15</t>
  </si>
  <si>
    <t>HGNC:11345|MIM:605227|Ensembl:ENSG00000122707|HPRD:05567|Vega:OTTHUMG00000019898</t>
  </si>
  <si>
    <t>9p13.3</t>
  </si>
  <si>
    <t>reversion-inducing-cysteine-rich protein with kazal motifs</t>
  </si>
  <si>
    <t>membrane-anchored glycoprotein (metastasis and invasion)|reversion-inducing cysteine-rich protein with Kazal motifs|suppression of tumorigenicity 15 (reversion-inducing-cysteine-rich protein with kazal motifs)|suppression of tumorigenicity 5 (reversion-inducing-cysteine-rich protein with kazal motifs)|suppressor of tumorigenicity 15 protein</t>
  </si>
  <si>
    <t>atggcgaccgtccgggcctctctgcgaggtgcgctgctccttctgctggccgtggcgggggtcgcggaggtggcagggggcctggctccgggcagtgcgggtgcattgtgttgtaatcattcaaaggataaccaaatgtgccgtgatgtatgtgaacagattttctcctcaaaaagtgaatcccgactaaaacatctgttgcagcgagccccagattattgcccagagacaatggttgaaatttggaattgtatgaattcatctttgccaggtgtgtttaagaagtctgatggctgggttggcttaggctgctgtgaactggctattgccttggagtgtcgacaggcatgcaagcaggcatcttcaaagaatgatatttccaaagtttgcagaaaagaatatgagaatgctcttttcagttgcattagcagaaatgaaatgggctcggtttgttgcagttatgcaggtcatcacacaaactgccgagaatactgtcaagccatttttcgaacagactcttctcctggtccatctcagataaaagcagtggaaaattattgcgcctctattagtccacaattaatacattgtgtgaacaattatactcaatcttatccaatgaggaacccaacggatagtttatattgctgtgacagagctgaagaccatgcttgccaaaatgcctgcaagagaatcctgatgtccaagaaaacggaaatggagattgttgatggtctcatcgagggttgtaagacccagcccttgcctcaagatcctctttggcaatgttttcttgaaagctcacaatctgttcaccctggagtcactgtacaccctcctccctctacaggcctcgatggggctaaattgcattgttgttctaaagcaaacacttcaacatgtagggaactctgcactaaactttacagcatgagctggggcaatacacagagttggcaagagtttgatcgcttttgtgaatataatccagtggaagtgtccatgttgacctgtttagcggatgtccgggaaccttgccagttgggctgtagaaaccttacttactgtactaattttaacaacaggccaacagaacttttcaggagttgtaatgcacagtcagatcaaggagccatgaatgacatgaagttgtgggagaaaggaagcataaagatgccatttatcaatatacctgttcttgatattaaaaagtgccagccagagatgtggaaagcaatagcttgttcactgcagattaaaccttgtcatagtaaatctcggggaagtattatttgcaaatcagattgtgtggagattcttaaaaaatgtggagaccagaacaaattccctgaagaccacacagctgaaagtatttgtgagcttctgtcacctacagatgatctgaagaattgtatacctttggatacatacctcaggccaagtactttaggtaacattgtagaagaagtgactcatccctgtaacccaaatccttgccctgccaatgagctctgtgaagtaaaccgaaaaggatgtccatctggagatccctgtcttccatacttttgtgttcaaggttgcaaactgggagaagcttctgatttcattgtccgtcaagggacactaatccaggtgccatcatctgcaggggaagttggttgttataaaatctgttcatgtggacaaagtggactcttagaaaactgtatggaaatgcactgtatagacctccagaagtcttgtattgttggaggaaaaagaaaaagtcatggaacatcctttagtattgactgcaatgtctgttcttgttttgctggcaatttggtgtgctctacccgcctttgcctcagtgagcacagttcagaagatgaccgtcgtaccttcacaggtctgccctgtaactgtgcagatcagtttgtccctgtatgtgggcagaatgggcgcacttaccccagtgcctgcattgctcgctgtgtgggcctccaagaccatcagtttgagtttggatcatgcatgtcaaaggatccatgtaatcctaatccctgccaaaaaaaccaaaggtgcatacccaaaccacaggtctgcctgacgacttttgataaatttggatgtagccagtatgagtgtgtaccaagacagctcgcgtgtgaccaggtccaagatcctgtttgtgacacagaccacatggagcacaacaatctctgcactttataccaaagaggaaaaagcctctcttacaaaggtccctgccagcccttttgcagagcaaccgagcccgtatgtgggcacaatggtgagacctacagcagtgtgtgtgctgcctactcggatcgcgtggcagtcgattactatggggactgccaggccgtcggagtcctctcagagcacagctccgtcgccgagtgtgcttctgtcaagtgtccttcgctcttggcagctggatgcaaacccatcatcccaccgggtgcttgttgcccattatgtgctgggatgttaagagttttatttgacaaagaaaaactggatactattgctaaggtaacaaataaaaagccaataacagttctggaaatacttcagaaaatccgcatgcacgtgtctgtcccacagtgtgatgtgtttggatacttcagcattgaatcagaaattgtgatcctgatcattcccgtcgatcactatccaaaagctctgcagattgaagcctgcaataaagaagcagagaagattgagtcccttatcaactctgacagcccgactttggcgtcccatgtccctctctctgccctcatcatttcccaggtacaggtctccagcagtgtgccatcggccggtgtcagggccaggccttcttgccactccctcctccttcccctcagcttgggccttgccttgcacttgctctggacatataactga</t>
  </si>
  <si>
    <t>MATVRASLRGALLLLLAVAGVAEVAGGLAPGSAGALCCNHSKDNQMCRDVCEQIFSSKSESRLKHLLQRAPDYCPETMVEIWNCMNSSLPGVFKKSDGWVGLGCCELAIALECRQACKQASSKNDISKVCRKEYENALFSCISRNEMGSVCCSYAGHHTNCREYCQAIFRTDSSPGPSQIKAVENYCASISPQLIHCVNNYTQSYPMRNPTDSLYCCDRAEDHACQNACKRILMSKKTEMEIVDGLIEGCKTQPLPQDPLWQCFLESSQSVHPGVTVHPPPSTGLDGAKLHCCSKANTSTCRELCTKLYSMSWGNTQSWQEFDRFCEYNPVEVSMLTCLADVREPCQLGCRNLTYCTNFNNRPTELFRSCNAQSDQGAMNDMKLWEKGSIKMPFINIPVLDIKKCQPEMWKAIACSLQIKPCHSKSRGSIICKSDCVEILKKCGDQNKFPEDHTAESICELLSPTDDLKNCIPLDTYLRPSTLGNIVEEVTHPCNPNPCPANELCEVNRKGCPSGDPCLPYFCVQGCKLGEASDFIVRQGTLIQVPSSAGEVGCYKICSCGQSGLLENCMEMHCIDLQKSCIVGGKRKSHGTSFSIDCNVCSCFAGNLVCSTRLCLSEHSSEDDRRTFTGLPCNCADQFVPVCGQNGRTYPSACIARCVGLQDHQFEFGSCMSKDPCNPNPCQKNQRCIPKPQVCLTTFDKFGCSQYECVPRQLACDQVQDPVCDTDHMEHNNLCTLYQRGKSLSYKGPCQPFCRATEPVCGHNGETYSSVCAAYSDRVAVDYYGDCQAVGVLSEHSSVAECASVKCPSLLAAGCKPIIPPGACCPLCAGMLRVLFDKEKLDTIAKVTNKKPITVLEILQKIRMHVSVPQCDVFGYFSIESEIVILIIPVDHYPKALQIEACNKEAEKIESLINSDSPTLASHVPLSALIISQVQVSSSVPSAGVRARPSCHSLLLPLSLGLALHLLWTYN</t>
  </si>
  <si>
    <t>RASAL1</t>
  </si>
  <si>
    <t>RASAL</t>
  </si>
  <si>
    <t>HGNC:9873|MIM:604118|Ensembl:ENSG00000111344|HPRD:04986|Vega:OTTHUMG00000169705</t>
  </si>
  <si>
    <t>12q23-q24</t>
  </si>
  <si>
    <t>RAS protein activator like 1 (GAP1 like)</t>
  </si>
  <si>
    <t>GAP1 like protein|rasGAP-activating-like protein 1</t>
  </si>
  <si>
    <t>atggccaagagcagctccctgaatgttcgcgtggtggagggccgcgcgctgcctgccaaggacgtgtctgggagcagcgacccctactgcctagtgaaagtggacgacgaggtggtggccaggacagctactgtctggaggagcctgggccccttctggggggaggagtacacggtgcacctgcctctggatttccaccagctggccttctacgtgctggatgaggacactgtcgggcacgacgacatcatcggcaagatctcgctgagcagggaggcgattacagccgacccccgagggattgacagctggattaacttgagccgagtggacccagatgcagaagtgcagggtgagatctgcctgtcagtgcagatgctggaggatgggcagggccgctgccttcgctgccatgtgcttcaggccagggacctggctcccagagacatctctggcacatctgacccatttgcacgtgtgttttggggcagccagagcttggagacctcaaccatcaagaagactcgcttcccgcactgggatgaagtgctggagctgcgggagatgccaggtgccccgtccccactgcgggtggagctctgggactgggacatggtgggcaagaatgacttcttgggcatggtggagttctctccaaagaccctccagcagaagccacctaaaggctggttccgcctcctgccctttcccagagccgaggaggattctggggggaacctgggtgccctgcgagtgaaggtacgcctgattgaggaccgcgtcctgccctcccagtgctaccagcctctcatggagctgctcatggagtctgtgcaggggccagcagaggaggacactgctagccccttggctttgctggaagagctgaccttgggggactgccgccaggaccttgccaccaagctggtgaaactctttcttggccggggactggctgggcgctttctggactatctcacccggcgtgaggtggctcggaccatggaccccaacaccctcttccgttctaactccctggcatccaagtcgatggaacagtttatgaagctcgtgggcatgccctacctgcacgaggtcctgaagcctgtgattagccgtgtctttgaggagaagaagtacatggagctggatccctgcaagatggacctgggccgcacccggaggatctccttcaaaggcgcactctcggaggagcagatgcgggagaccagcctggggctgctgacgggctacctggggcccatcgtggacgccatcgtgggctccgtggggcgctgcccgcccgccatgcgcctcgccttcaagcagctgcaccggcgagtggaggagcgcttcccccaggccgagcaccagcaggatgtgaagtacctggccatcagtggatttctcttcttgcgattcttcgcacctgccatccttaccccaaagctgtttgaccttcgggaccaacacgcggacccccagactagccgctcactgctgttgcttgccaaggctgtgcagagcattggaaacctgggccagcagctgggccaaggcaaggaactgtggatggcccccctgcaccccttcctgctgcagtgtgtctcacgtgtgagagacttcctggaccggctggtggatgtggatggggatgaagaagctggtgtcccagccagggccctgttcccgccctcggccattgttcgagaaggctatctgctgaagcgcaaggaggagcctgccggcctggccacgcgctttgccttcaagaagcgctacgtctggctcagcggggagaccctctccttctccaagagtcctgagtggcagatgtgtcactccatccccgtgtctcacatccgcgccgtggagcgcgtagacgagggcgccttccaactgccccacgtgatgcaggtggtgacgcaggacggcacgggggcgctgcacaccacctacctccagtgcaagaatgtgaatgagctcaaccagtggctctcggccttgcgcaaggccagcgcccccaacccgaacaagctggccgcctgccaccccggtgccttccgcagcgcgcgctggacctgctgcctccaggctgagcgctcagccgccggctgcagccgtacacactcagctgtcaccctgggggactggagtgacccactggatcctgatgctgaggcccagacagtgtatcggcagctgctcctggggcgggaccagctcaggctgaaattactggaggattctaacatggatacaactctggaggcagacacaggggcctgtcctgaggtcctggcccggcaaagagcagcaactgcccgcctgctggaggtgctcgcagacctggatcgtgcccacgaggagttccagcagcaggagcgagggaaggcggccctgggcccccttggcccctaa</t>
  </si>
  <si>
    <t>MAKSSSLNVRVVEGRALPAKDVSGSSDPYCLVKVDDEVVARTATVWRSLGPFWGEEYTVHLPLDFHQLAFYVLDEDTVGHDDIIGKISLSREAITADPRGIDSWINLSRVDPDAEVQGEICLSVQMLEDGQGRCLRCHVLQARDLAPRDISGTSDPFARVFWGSQSLETSTIKKTRFPHWDEVLELREMPGAPSPLRVELWDWDMVGKNDFLGMVEFSPKTLQQKPPKGWFRLLPFPRAEEDSGGNLGALRVKVRLIEDRVLPSQCYQPLMELLMESVQGPAEEDTASPLALLEELTLGDCRQDLATKLVKLFLGRGLAGRFLDYLTRREVARTMDPNTLFRSNSLASKSMEQFMKLVGMPYLHEVLKPVISRVFEEKKYMELDPCKMDLGRTRRISFKGALSEEQMRETSLGLLTGYLGPIVDAIVGSVGRCPPAMRLAFKQLHRRVEERFPQAEHQQDVKYLAISGFLFLRFFAPAILTPKLFDLRDQHADPQTSRSLLLLAKAVQSIGNLGQQLGQGKELWMAPLHPFLLQCVSRVRDFLDRLVDVDGDEEAGVPARALFPPSAIVREGYLLKRKEEPAGLATRFAFKKRYVWLSGETLSFSKSPEWQMCHSIPVSHIRAVERVDEGAFQLPHVMQVVTQDGTGALHTTYLQCKNVNELNQWLSALRKASAPNPNKLAACHPGAFRSARWTCCLQAERSAAGCSRTHSAVTLGDWSDPLDPDAEAQTVYRQLLLGRDQLRLKLLEDSNMDTTLEADTGACPEVLARQRAATARLLEVLADLDRAHEEFQQQERGKAALGPLGP</t>
  </si>
  <si>
    <t>C2orf40</t>
  </si>
  <si>
    <t>ECRG4</t>
  </si>
  <si>
    <t>HGNC:24642|MIM:611752|Ensembl:ENSG00000119147|HPRD:13261|Vega:OTTHUMG00000130921</t>
  </si>
  <si>
    <t>2q12.2</t>
  </si>
  <si>
    <t>chromosome 2 open reading frame 40</t>
  </si>
  <si>
    <t>augurin|esophageal cancer related gene 4 protein|esophageal cancer-related gene 4 protein</t>
  </si>
  <si>
    <t>atggctgcctcccccgcgcggcctgctgtcctggccctgaccgggctggcgctgctcctgctcctgtgctggggcccaggtggcataagtggaaataaactcaagctgatgcttcaaaaacgagaagcacctgttccaactaagactaaagtggccgttgatgagaataaagccaaagaattccttggcagcctgaagcgccagaagcggcagctgtgggaccggactcggcccgaggtgcagcagtggtaccagcagtttctctacatgggctttgacgaagcgaaatttgaagatgacatcacctattggcttaacagagatcgaaatggacatgaatactatggcgattactaccaacgtcactatgatgaagactctgcaattggtccccggagcccctacggctttaggcatggagccagcgtcaactacgatgactactaa</t>
  </si>
  <si>
    <t>MAASPARPAVLALTGLALLLLLCWGPGGISGNKLKLMLQKREAPVPTKTKVAVDENKAKEFLGSLKRQKRQLWDRTRPEVQQWYQQFLYMGFDEAKFEDDITYWLNRDRNGHEYYGDYYQRHYDEDSAIGPRSPYGFRHGASVNYDDY</t>
  </si>
  <si>
    <t>CUL4A</t>
  </si>
  <si>
    <t>HGNC:2554|MIM:603137|Ensembl:ENSG00000139842|HPRD:07218|Vega:OTTHUMG00000017384</t>
  </si>
  <si>
    <t>cullin 4A</t>
  </si>
  <si>
    <t>CUL-4A|cullin-4A</t>
  </si>
  <si>
    <t>atggcggacgaggccccgcggaagggcagcttctcggcgctcgtgggccgcaccaacggcctcaccaagcccgcggccctggccgccgcgcccgccaagccggggggcgcgggcggctccaagaagctggtcatcaagaacttccgagacagacctcggctgcccgacaactacacgcaggacacgtggcggaagctgcacgaggcggtgcgggccgtgcagagcagcacctccatcaggtacaacctcgaggagctctaccaggctgtggaaaatctctgttctcacaaagtctccccaatgctctacaagcaactgcgtcaggcctgtgaagaccacgtccaggcacagatccttccgtttagagaagactcactagatagtgttttatttttaaagaagattaacacgtgctggcaggaccactgcagacaaatgatcatgatcagaagcatcttcctgttcttggaccgcacctatgtgctgcagaactccacgctgccctccatctgggatatgggattagaactgtttagaacccatattattagtgataaaatggttcagagtaaaaccattgatggaatcctactgctgatcgagcgcgagaggagcggcgaggccgtggaccggagcctgttgcggagcctcctgggcatgctgtctgacctgcaggtgtataaagattcatttgaactgaaatttttggaagagactaattgcttatatgctgccgaaggccaaaggttaatgcaggaaagagaggttccagaatatcttaaccatgtaagtaaacgcttagaggaagagggagacagagtaatcacttacttggaccacagcacacagaaaccactgattgcttgtgtggagaaacagctattaggagaacatttaacagcaattctgcagaaagggctcgaccacttactggatgagaacagagtgccggacctcgcacagatgtaccagctgttcagccgggtgaggggcgggcagcaggcgctgctgcagcactggagcgagtacatcaagacttttggaacagcgatcgtaatcaatcctgagaaagacaaagacatggtccaagacctgttggacttcaaggacaaggtggaccacgtgatcgaggtctgcttccagaagaatgagcggttcgtcaacctgatgaaggagtcctttgagacgttcatcaacaagagacccaacaagcctgcagaactgatcgcaaagcatgtggattcaaagttaagagcaggcaacaaagaagccacagacgaggagctggagcggacgttggacaagatcatgatcctgttcaggtttatccacggtaaagatgtctttgaagcattttataaaaaagatttggcaaaaagactccttgttgggaaaagtgcctcagtcgatgctgaaaagtctatgttgtcaaagctcaagcatgagtgcggtgcagccttcaccagcaagctggaaggcatgttcaaggacatggagctttcgaaggacatcatggttcatttcaagcagcatatgcagaatcagagtgactcaggccctatagacctcacagtgaacatactcacaatgggctactggccaacatacacgcccatggaagtgcacttaaccccagaaatgattaaacttcaggaagtatttaaggcattttatcttggaaagcacagtggtcgaaaacttcagtggcaaactactttgggacatgctgttttaaaagcggagtttaaagaagggaagaaggaattccaggtgtccctcttccagacactggtgctcctcatgttcaacgagggagatggcttcagctttgaggagataaaaatggccacggggatagaggatagtgaattgcgcagaacgctgcagtccctggcctgtggcaaagcacgtgtgctgattaaaagtcccaaaggaaaggaagtggaagatggagacaagttcatttttaatggagagttcaagcacaagttgtttagaataaagatcaatcaaattcagatgaaggaaactgttgaggaacaggttagcaccactgagagagtgtttcaggatagacaatatcagattgatgctgctatcgtcagaataatgaagatgagaaagactcttggtcataatcttctagtttctgaattatataatcagctgaaatttccagtaaagcctggagatttgaaaaagagaattgaatctctgatagacagagactatatggagagagacaaagacaatccgaatcagtaccactacgtggcctga</t>
  </si>
  <si>
    <t>MADEAPRKGSFSALVGRTNGLTKPAALAAAPAKPGGAGGSKKLVIKNFRDRPRLPDNYTQDTWRKLHEAVRAVQSSTSIRYNLEELYQAVENLCSHKVSPMLYKQLRQACEDHVQAQILPFREDSLDSVLFLKKINTCWQDHCRQMIMIRSIFLFLDRTYVLQNSTLPSIWDMGLELFRTHIISDKMVQSKTIDGILLLIERERSGEAVDRSLLRSLLGMLSDLQVYKDSFELKFLEETNCLYAAEGQRLMQEREVPEYLNHVSKRLEEEGDRVITYLDHSTQKPLIACVEKQLLGEHLTAILQKGLDHLLDENRVPDLAQMYQLFSRVRGGQQALLQHWSEYIKTFGTAIVINPEKDKDMVQDLLDFKDKVDHVIEVCFQKNERFVNLMKESFETFINKRPNKPAELIAKHVDSKLRAGNKEATDEELERTLDKIMILFRFIHGKDVFEAFYKKDLAKRLLVGKSASVDAEKSMLSKLKHECGAAFTSKLEGMFKDMELSKDIMVHFKQHMQNQSDSGPIDLTVNILTMGYWPTYTPMEVHLTPEMIKLQEVFKAFYLGKHSGRKLQWQTTLGHAVLKAEFKEGKKEFQVSLFQTLVLLMFNEGDGFSFEEIKMATGIEDSELRRTLQSLACGKARVLIKSPKGKEVEDGDKFIFNGEFKHKLFRIKINQIQMKETVEEQVSTTERVFQDRQYQIDAAIVRIMKMRKTLGHNLLVSELYNQLKFPVKPGDLKKRIESLIDRDYMERDKDNPNQYHYVA</t>
  </si>
  <si>
    <t>PPAPDC1B</t>
  </si>
  <si>
    <t>DPPL1|HTPAP</t>
  </si>
  <si>
    <t>HGNC:25026|MIM:610626|Ensembl:ENSG00000147535|HPRD:13720|Vega:OTTHUMG00000165104</t>
  </si>
  <si>
    <t>8p11.23</t>
  </si>
  <si>
    <t>phosphatidic acid phosphatase type 2 domain containing 1B</t>
  </si>
  <si>
    <t>diacylglycerol pyrophosphate like 1|phosphatidate phosphatase PPAPDC1B|phosphatidic acid phosphatase type 2 domain-containing protein 1B</t>
  </si>
  <si>
    <t>atggggaaggcggcggcggcggtggcctttggggccgaagtgggcgtgcggctcgcgctgttcgcggccttcctggtgacggagctgctccccccgttccagagactcatccagccggaggagatgtggctctaccggaacccctacgtggaggcggagtatttccccaccaagccgatgtttgttattgcatttctctctccactgtctctgatcttcctggccaaatttctcaagaaggcagacacaagagacagcagacaagcctgcctggctgccagccttgccctggctctgaatggcgtctttaccaacacaataaaactgatcgtagggaggccacgcccagatttcttctaccgctgcttccctgatgggctagcccattctgacttgatgtgtacaggggataaggacgtggtgaatgagggccgaaagagcttccccagtggacattcttcctttgcatttgctggtctggcctttgcgtccttctacctggcagggaagttacactgcttcacaccacaaggccgtgggaaatcttggaggttctgtgcctttctgtcacctctactttttgcagctgtgattgcactgtcccgcacatgtgactacaagcatcactggcaagatgtactagttggatccatgattggaatgacatttgcctatgtctgctatcggcagtattatcctcctctgactgatgcagaatgccataaaccatttcaagacaaacttgtactttccactgcacagaagcctggggattcttattgttttgatatttaa</t>
  </si>
  <si>
    <t>MGKAAAAVAFGAEVGVRLALFAAFLVTELLPPFQRLIQPEEMWLYRNPYVEAEYFPTKPMFVIAFLSPLSLIFLAKFLKKADTRDSRQACLAASLALALNGVFTNTIKLIVGRPRPDFFYRCFPDGLAHSDLMCTGDKDVVNEGRKSFPSGHSSFAFAGLAFASFYLAGKLHCFTPQGRGKSWRFCAFLSPLLFAAVIALSRTCDYKHHWQDVLVGSMIGMTFAYVCYRQYYPPLTDAECHKPFQDKLVLSTAQKPGDSYCFDI</t>
  </si>
  <si>
    <t>CUL3</t>
  </si>
  <si>
    <t>HGNC:2553|MIM:603136|Ensembl:ENSG00000036257|HPRD:09123|Vega:OTTHUMG00000133167</t>
  </si>
  <si>
    <t>2q36.2</t>
  </si>
  <si>
    <t>cullin 3</t>
  </si>
  <si>
    <t>CUL-3|cullin-3</t>
  </si>
  <si>
    <t>atgtcgaatctgagcaaaggcacgggcagccggaaggacaccaagatgcggatccgggcctttccgatgaccatggatgaaaaatatgtaaacagcatttgggaccttctgaaaaatgcaattcaagaaatccagcgtaagaataacagtggtcttagttttgaggagctctatagaaatgcatatacaatggttttgcataaacatggagaaaagctctacactggactaagagaagttgttaccgaacatctcataaataaggtgcgagaagatgtactaaattcattgaataacaactttcttcaaacgctaaatcaagcttggaatgatcatcaaacagctatggtgatgattagagacatactaatgtacatggaccgtgtgtatgtacaacaaaataatgtggagaacgtctacaatttgggattaattatttttcgagatcaagttgtacgttatgggtgtattagggatcatctacggcaaactctattggatatgattgcaagagagcggaaaggagaagtcgtagacagaggcgcaataagaaatgcttgccagatgttaatgattttaggtctcgaaggaagatcagtctatgaagaagattttgaggctccttttttggaaatgtctgcagaattttttcagatggaaagccagaaatttttagcagaaaatagtgcttcagtatatataaagaaagtagaagctagaattaatgaagaaatagaacgagtgatgcactgccttgacaaatcaacggaagaaccaattgtaaaggtggttgaaagggaactcatttccaagcacatgaagactatagtagaaatggagaattctgggctagtacatatgttgaaaaatggaaagacagaagaccttggttgcatgtacaagttatttagtcgtgtgccaaatggtttgaaaacaatgtgtgagtgtatgagttcctatttgagggagcaaggtaaagctcttgtttctgaagaaggagaaggaaagaatcctgttgactatatccagggcttattggatctgaagagtaggttcgatcgcttcctcctggaatcattcaacaatgaccgtctctttaaacaaactattgcgggtgactttgagtattttctcaacctcaactccaggtctcctgaatacctctcattatttattgatgataagctgaaaaagggagtcaaagggctaacagaacaagaagtagaaacaatattggataaagcaatggtcctttttaggtttatgcaagaaaaagatgtatttgaacgttattataaacaacacttggcaaggagacttctcacaaataaaagtgtttctgatgactctgaaaaaaacatgatatctaagttaaagactgaatgtggatgtcagttcacgtcaaaactggaaggaatgtttagggatatgagcatctcaaacacaacgatggatgaattcaggcaacatctacaggcaactggtgtatctttaggtggtgttgatcttacagtccgggtgctcacgacaggatattggcccactcagtcagccacaccaaagtgcaacatcccaccagcaccaagacatgcttttgagatattcagaaggttctacttagccaaacacagtggtcgacagctcacactccagcatcatatgggttctgcagatctcaatgccacattttatggaccagttaaaaaggaagatggatctgaagttggtgttggaggtgcacaagtaactggctctaatacacggaagcacatattgcaagtttccactttccagatgaccatattaatgctctttaataatagagaaaaatacacatttgaggaaattcagcaagagacagatatccctgaaagagagcttgttagagccctacagtccctcgcctgtggtaaaccaacacagcgggttcttacaaaagaacccaaatcaaaggaaatagaaaatggtcatatatttacagttaatgatcaattcacatccaaactacacagagtcaagattcaaacagttgctgccaaacaaggtgaatccgacccagagaggaaagaaacaaggcagaaagtagacgacgacagaaaacatgagatagaagctgctatagtgcggataatgaaatctagaaagaagatgcagcacaatgttctagtagcggaggtaactcagcagttgaaggcgcgattcttaccaagtccagttgttattaagaaacgtattgaaggacttattgagagagaatatttggcacgaacacctgaggatcgcaaagtatacacatatgtagcataa</t>
  </si>
  <si>
    <t>MSNLSKGTGSRKDTKMRIRAFPMTMDEKYVNSIWDLLKNAIQEIQRKNNSGLSFEELYRNAYTMVLHKHGEKLYTGLREVVTEHLINKVREDVLNSLNNNFLQTLNQAWNDHQTAMVMIRDILMYMDRVYVQQNNVENVYNLGLIIFRDQVVRYGCIRDHLRQTLLDMIARERKGEVVDRGAIRNACQMLMILGLEGRSVYEEDFEAPFLEMSAEFFQMESQKFLAENSASVYIKKVEARINEEIERVMHCLDKSTEEPIVKVVERELISKHMKTIVEMENSGLVHMLKNGKTEDLGCMYKLFSRVPNGLKTMCECMSSYLREQGKALVSEEGEGKNPVDYIQGLLDLKSRFDRFLLESFNNDRLFKQTIAGDFEYFLNLNSRSPEYLSLFIDDKLKKGVKGLTEQEVETILDKAMVLFRFMQEKDVFERYYKQHLARRLLTNKSVSDDSEKNMISKLKTECGCQFTSKLEGMFRDMSISNTTMDEFRQHLQATGVSLGGVDLTVRVLTTGYWPTQSATPKCNIPPAPRHAFEIFRRFYLAKHSGRQLTLQHHMGSADLNATFYGPVKKEDGSEVGVGGAQVTGSNTRKHILQVSTFQMTILMLFNNREKYTFEEIQQETDIPERELVRALQSLACGKPTQRVLTKEPKSKEIENGHIFTVNDQFTSKLHRVKIQTVAAKQGESDPERKETRQKVDDDRKHEIEAAIVRIMKSRKKMQHNVLVAEVTQQLKARFLPSPVVIKKRIEGLIEREYLARTPEDRKVYTYVA</t>
  </si>
  <si>
    <t>HOPX</t>
  </si>
  <si>
    <t>CAMEO|HOD|HOP|LAGY|NECC1|OB1|SMAP31|TOTO</t>
  </si>
  <si>
    <t>HGNC:24961|MIM:607275|Ensembl:ENSG00000171476|HPRD:06280|Vega:OTTHUMG00000128768</t>
  </si>
  <si>
    <t>HOP homeobox</t>
  </si>
  <si>
    <t>homeodomain-only protein|lung cancer-associated Y protein|not expressed in choriocarcinoma clone 1|not expressed in choriocarcinoma protein 1|odd homeobox 1 protein|odd homeobox protein 1</t>
  </si>
  <si>
    <t>atgtcggcggagaccgcgagcggccccacagaggaccaggtggaaatcctggagtacaacttcaacaaggtcgacaagcacccggattccaccacgctgtgcctcatcgcggccgaggcaggcctttccgaggaggagacccagaaatggtttaagcagcgcctggcaaagtggcggcgctcagaaggcctgccctcagagtgcagatccgtcacagactaa</t>
  </si>
  <si>
    <t>MSAETASGPTEDQVEILEYNFNKVDKHPDSTTLCLIAAEAGLSEEETQKWFKQRLAKWRRSEGLPSECRSVTD</t>
  </si>
  <si>
    <t>CUL2</t>
  </si>
  <si>
    <t>HGNC:2552|MIM:603135|Ensembl:ENSG00000108094|HPRD:06786|Vega:OTTHUMG00000017950</t>
  </si>
  <si>
    <t>10p11.21</t>
  </si>
  <si>
    <t>cullin 2</t>
  </si>
  <si>
    <t>CUL-2|cullin-2</t>
  </si>
  <si>
    <t>atgtctttgaaaccaagagtagtagattttgatgaaacatggaacaaacttttgacgacaataaaagccgtggtcatgttggaatacgtcgaaagagcaacatggaatgaccgtttctcagatatctatgctttatgtgtggcctatcctgaaccccttggagaaagactttatacagaaactaagatttttttggaaaatcatgttcggcatttgcataagagagttttggagtcagaagaacaagtacttgttatgtatcataggtactgggaagaatacagcaagggtgcagactatatggactgcttatataggtatctcaacacccagtttattaaaaagaataaattaacagaagcggaccttcagtatggctatggtggtgtagatatgaatgaaccacttatggaaataggagagctagcattggatatgtggaggaaattgatggttgaaccacttcaggccatccttatccgaatgctgctccgagaaatcaaaaatgatcgtggtggagaagacccaaaccagaaagtaatccatggggttattaactcctttgttcatgttgaacagtataagaaaaaattccccttaaagttttatcaggaaatttttgagtctccctttctgactgaaacaggagagtattacaaacaagaagcttcaaatttattacaagaatcaaactgctcacagtatatggaaaaggttctaggtagattaaaagatgaagaaattcgatgtcgaaaatacctacatccaagttcatatactaaggtgattcatgaatgtcaacaacgaatggtagcagaccacttacagtttttacatgcagaatgtcataatataattcgacaagagaaaaaaaatgacatggcaaatatgtacgtcttactccgtgctgtgtccactggtttacctcatatgattcaggagctgcaaaaccacatccatgatgagggccttcgagcaaccagcaaccttactcaggaaaacatgccaacactatttgtggagtcagttttggaagtgcatggtaaatttgttcagcttatcaacactgttttgaatggtgatcagcattttatgagtgcgttggataaggcccttacgtcagttgtaaattacagagaacctaagtctgtttgcaaagcacctgaactgcttgctaagtactgtgacaacttactgaagaagtcagcgaaagggatgacagagaatgaagtggaagacaggctcacgagcttcatcacagtgttcaaatacattgatgacaaggacgtctttcaaaagttctacgcaagaatgctggcaaaacgtttaattcatgggttatccatgtctatggactctgaagaagccatgatcaacaaattaaagcaagcctgtggttatgagtttaccagcaagctacatcggatgtatacagatatgagtgtcagcgctgatctcaacaataagttcaacaattttatcaaaaaccaagacacagtaatagatttgggaattagttttcaaatatatgttctacaggctggtgcgtggcctcttactcaggctccttcatctacgtttgcaattccccaggaattagaaaaaagtgtacagatgtttgaattattttatagccaacatttcagtggaaggaaacttacatggttacattatctgtgtacaggtgaagttaaaatgaactatttgggcaaaccatatgtagccatggttacaacataccaaatggcagttcttcttgcctttaacaacagtgaaactgtcagttataaagagcttcaggacagcactcagatgaatgaaaaggaactgacaaaaacaatcaaatcattacttgatgtgaaaatgattaaccatgattcagaaaaggaagatattgatgcagaatcttcgttttcattaaatatgaactttagcagtaaaagaacaaaatttaaaattactacatcaatgcagaaagacacaccacaagaaatggagcagactagaagtgcagttgatgaggaccggaaaatgtatctccaagctgctatagttcgtatcatgaaagcacgaaaagtgcttcggcacaatgcccttattcaagaggtgattagccagtcaagagctaggtttaatcccagtatcagcatgattaagaagtgtattgaagttctgatagacaaacaatacatagaacgcagccaggcgtcggcagatgaatacagctacgtcgcgtga</t>
  </si>
  <si>
    <t>MSLKPRVVDFDETWNKLLTTIKAVVMLEYVERATWNDRFSDIYALCVAYPEPLGERLYTETKIFLENHVRHLHKRVLESEEQVLVMYHRYWEEYSKGADYMDCLYRYLNTQFIKKNKLTEADLQYGYGGVDMNEPLMEIGELALDMWRKLMVEPLQAILIRMLLREIKNDRGGEDPNQKVIHGVINSFVHVEQYKKKFPLKFYQEIFESPFLTETGEYYKQEASNLLQESNCSQYMEKVLGRLKDEEIRCRKYLHPSSYTKVIHECQQRMVADHLQFLHAECHNIIRQEKKNDMANMYVLLRAVSTGLPHMIQELQNHIHDEGLRATSNLTQENMPTLFVESVLEVHGKFVQLINTVLNGDQHFMSALDKALTSVVNYREPKSVCKAPELLAKYCDNLLKKSAKGMTENEVEDRLTSFITVFKYIDDKDVFQKFYARMLAKRLIHGLSMSMDSEEAMINKLKQACGYEFTSKLHRMYTDMSVSADLNNKFNNFIKNQDTVIDLGISFQIYVLQAGAWPLTQAPSSTFAIPQELEKSVQMFELFYSQHFSGRKLTWLHYLCTGEVKMNYLGKPYVAMVTTYQMAVLLAFNNSETVSYKELQDSTQMNEKELTKTIKSLLDVKMINHDSEKEDIDAESSFSLNMNFSSKRTKFKITTSMQKDTPQEMEQTRSAVDEDRKMYLQAAIVRIMKARKVLRHNALIQEVISQSRARFNPSISMIKKCIEVLIDKQYIERSQASADEYSYVA</t>
  </si>
  <si>
    <t>CUL1</t>
  </si>
  <si>
    <t>HGNC:2551|MIM:603134|Ensembl:ENSG00000055130|HPRD:04389|Vega:OTTHUMG00000152776</t>
  </si>
  <si>
    <t>7q36.1</t>
  </si>
  <si>
    <t>cullin 1</t>
  </si>
  <si>
    <t>CUL-1|cullin-1</t>
  </si>
  <si>
    <t>atgtcgtcaacccggagccagaacccccacggcctgaagcagattggcctggaccagatctgggacgacctcagagccggcatccagcaggtgtacacacggcagagcatggccaagtccagatatatggagctctacactcatgtttataactactgtactagtgttcaccagtcaaaccaagcacgaggagctggagttcctccttctaagtcgaaaaaggggcagacacctggaggagctcagtttgttggcctggaattatataaacgacttaaggaatttttgaagaattacttgacaaatcttcttaaggatggagaagatttgatggatgagagtgtactgaaattctacactcaacaatgggaagattatcgattttcaagcaaagtgctgaatggaatttgtgcctacctcaatagacattgggttcgccgtgaatgtgacgaaggacgaaaaggaatatatgaaatctattcgcttgcattggtgacttggagagactgtctgttcaggccactgaataaacaggtaacaaatgctgttttaaagctgattgaaaaggaaaggaatggtgaaaccatcaatacaagattgattagtggagttgtacagtcttacgtggaattggggctgaatgaagatgatgcatttgcaaagggccctacgttaacagtgtataaagaatcctttgaatctcaatttttggctgacacagagagattttataccagagagagtactgaattcttgcagcagaacccagttactgaatatatgaaaaaggcagaggctcgtctgcttgaggaacaacgaagagttcaggtttaccttcatgaaagcacacaagatgaattagcaaggaaatgtgaacaagtcctcattgaaaaacacttggaaattttccacacagaatttcagaatttattggatgctgacaaaaatgaagatttgggacgcatgtataatcttgtatctagaatccaggatggcctaggagaattgaaaaaactgttggagacacacattcataatcagggtcttgcagccattgaaaagtgtggagaagctgctttaaatgaccccaaaatgtatgtacagacagtgcttgatgttcataaaaaatacaatgccctggtaatgtctgcattcaacaatgacgctggctttgtggctgctcttgataaggcttgtggtcgcttcataaacaacaacgcggttaccaagatggcccaatcatccagtaaatcccctgagttgctggctcgatactgtgactccttgttgaagaaaagttccaagaacccagaggaggcagaactagaagacacactcaatcaagtgatggttgtcttcaagtacatagaagacaaagacgtatttcagaagttctatgcgaagatgctcgccaagaggctcgtccaccagaacagtgcaagtgacgatgccgaagccagcatgatctccaagttaaagcaagcttgcgggttcgagtacacctctaaacttcagcgcatgtttcaagacattggcgtgagcaaagatctgaacgagcaattcaaaaagcacttgacaaactcagaacccctagacttggatttcagcattcaagtgctgagctccgggtcctggcccttccagcagtcttgtacatttgccttgccgtcagagttggaacgtagttatcagcgattcacagctttctacgccagccgccacagtggccgaaaattgacgtggttatatcagttgtctaaaggagaattggtaactaactgcttcaaaaacagatatactttgcaggcgtcgacattccagatggctatcctgcttcagtacaacacggaagatgcctacactgtgcagcagctgaccgacagcactcaaattaaaatggacattttggcgcaagttttacagattttattaaagtcgaagctattggtcttggaagatgaaaatgcaaatgttgatgaggtggaattgaagccagataccttaataaaattatatcttggttataaaaataagaaattaagggttaacatcaatgtgccaatgaaaaccgaacagaagcaggaacaagaaaccacacacaaaaacatcgaggaagaccgcaaactactgattcaggcggccatcgtgagaatcatgaagatgaggaaggttctgaaacaccagcagttacttggcgaggtcctcactcagctgtcctccaggttcaaacctcgagtccctgtgatcaagaaatgcattgacattctaattgagaaagaatatttggagcgagtggatggtgaaaaggacacctacagttacttggcttaa</t>
  </si>
  <si>
    <t>MSSTRSQNPHGLKQIGLDQIWDDLRAGIQQVYTRQSMAKSRYMELYTHVYNYCTSVHQSNQARGAGVPPSKSKKGQTPGGAQFVGLELYKRLKEFLKNYLTNLLKDGEDLMDESVLKFYTQQWEDYRFSSKVLNGICAYLNRHWVRRECDEGRKGIYEIYSLALVTWRDCLFRPLNKQVTNAVLKLIEKERNGETINTRLISGVVQSYVELGLNEDDAFAKGPTLTVYKESFESQFLADTERFYTRESTEFLQQNPVTEYMKKAEARLLEEQRRVQVYLHESTQDELARKCEQVLIEKHLEIFHTEFQNLLDADKNEDLGRMYNLVSRIQDGLGELKKLLETHIHNQGLAAIEKCGEAALNDPKMYVQTVLDVHKKYNALVMSAFNNDAGFVAALDKACGRFINNNAVTKMAQSSSKSPELLARYCDSLLKKSSKNPEEAELEDTLNQVMVVFKYIEDKDVFQKFYAKMLAKRLVHQNSASDDAEASMISKLKQACGFEYTSKLQRMFQDIGVSKDLNEQFKKHLTNSEPLDLDFSIQVLSSGSWPFQQSCTFALPSELERSYQRFTAFYASRHSGRKLTWLYQLSKGELVTNCFKNRYTLQASTFQMAILLQYNTEDAYTVQQLTDSTQIKMDILAQVLQILLKSKLLVLEDENANVDEVELKPDTLIKLYLGYKNKKLRVNINVPMKTEQKQEQETTHKNIEEDRKLLIQAAIVRIMKMRKVLKHQQLLGEVLTQLSSRFKPRVPVIKKCIDILIEKEYLERVDGEKDTYSYLA</t>
  </si>
  <si>
    <t>SPINK7</t>
  </si>
  <si>
    <t>ECG2|ECRG2</t>
  </si>
  <si>
    <t>HGNC:24643|Ensembl:ENSG00000145879|HPRD:16850|Vega:OTTHUMG00000163522</t>
  </si>
  <si>
    <t>serine peptidase inhibitor, Kazal type 7 (putative)</t>
  </si>
  <si>
    <t>ECRG-2|esophagus cancer related gene 2|esophagus cancer-related gene 2 protein|esophagus cancer-related gene-2|serine protease inhibitor Kazal-type 7</t>
  </si>
  <si>
    <t>atgaagatcactgggggtctccttctgctctgtacagtggtctatttctgtagcagctcagaagctgctagtctgtctccaaaaaaagtggactgcagcatttacaagaagtatccagtggtggccatcccctgccccatcacatacctaccagtttgtggttctgactacatcacctatgggaatgaatgtcacttgtgtaccgagagcttgaaaagtaatggaagagttcagtttcttcacgatggaagttgctaa</t>
  </si>
  <si>
    <t>MKITGGLLLLCTVVYFCSSSEAASLSPKKVDCSIYKKYPVVAIPCPITYLPVCGSDYITYGNECHLCTESLKSNGRVQFLHDGSC</t>
  </si>
  <si>
    <t>MYO18B</t>
  </si>
  <si>
    <t>HGNC:18150|MIM:607295|Ensembl:ENSG00000133454|HPRD:09529|Vega:OTTHUMG00000151129</t>
  </si>
  <si>
    <t>22q12.1</t>
  </si>
  <si>
    <t>myosin XVIIIB</t>
  </si>
  <si>
    <t>myosin 18B|myosin-XVIIIb</t>
  </si>
  <si>
    <t>atggccatctcatcacgcctcgccctgtgggagcagaagattcgggaagaggacaagagccctccaccatcctcgccccctcctcttttctctgtcatcccagggggcttcattaagcaactggtccgggggactgaaaaagaggccaaggaagcgagacagaggaagcagttagctgtcgcctctccagaacgagagatcccagaaatttccatcagccaacccaacagcaagtccagcagtggcaccagatctggaagccagcagatctctcaggacgaccagtcaagctctcctgggagctcagacattctgggcaaggagagcgaggggtcccgcagccccgaccctgagcagatgacaagcatcaatggtgagaaggcccaggagctgggctccagtgcgacaccaaccaaaaagactgtccccttcaagaggggcgtgaggaggggtgatgtgttgttgatggtggccaagctggacccggactcagccaagccagagaagactcatccccatgacgcccccccttgcaagacctctccccccgccacagatactggaaaggaaaagaaaggggagacctctaggactccttgtggctcccaggccagcaccgagatcttggccccgaaagctgagaagacccggactgggggtcttggggacccaggccaaggaactgtggcactgaaaaaaggcgaggagggtcaaagcatagtggggaaggggcttgggacccccaagaccacagagctgaaagaggctgagccccagggcaaagacaggcaggggaccaggccccaagcccaagggcccggcgagggggtgcgaccagggaaagcagagaaggagggagcagagcccacaaacacggtggaaaaggggaatgtctctaaggacgtagggagtgaagggaagcacgtaaggccccaaatccctgggagaaagtggggaggtttcctgggaagaaggagtaagtgggacggtccccagaataagaaggacaaagaaggggtgctcttaagtaaggcagagaagacaggtgagcctcagacccagatggagaagacaagccaagtgcagggcgagttgggggacgatctgagaatgggggagaaagcaggtgagcttcggagcacgactgggaaggcaggtgagtcctgggataagaaggaaaagatggggcaaccccagggtaagtccgggaacgcaggtgaagctcggagtcagacagagaagggctgtgaagccccaaaggaggtgagcacaatggtggagtcgccagcagctcctgggaagggaggctggccaggaagccgtgggcaggaagcagaggagccctgctcaagagcaggtgatggggctggtgccctggagacagagctggaaggacccagccagcctgctctggagaaggatgcagaaaggcctcggatacggaaggagaaccaagacgggccagccccgcaggaggagggcaaaggaggccagagcagagactcagaccaggctcctgaggacagatggtatgaggcagagaaagtctggctggctcagaaggatggatttactcttgctacggtgctaaagccagatgagggaacagcagacctgccagcaggaagggtgagactttggattgatgctgacaaaaccatcactgaggtggatgaggagcatgtccatcgggccaaccctcctgagctggaccaggtcgaggacctggcctctctcatcagtgtcaacgaatccagtgtcctgaacacgcttctgcagcgctacaaagctcagctgctgcacacctgcacagggcctgatctgattgtcctccagccccgggggccctcggtgccttctgcagggaaggtgcccaagggccgccgggatggcctgcctgcccacattggctccatggcacagcgggcatactgggcgctgctgaaccagcggagagaccagagcattgtggccctgggctggagtggcgctgggaagaccacctgctgtgagcaggtcctggaacacctggtggggatggcaggcagtgtggatggcagggtctcagtggagaagatccgagccaccttcactgtcctccgggccttcggctctgtgtccatggcccacagccgcagtgccacccggttctccatggtgatgtcgctggacttcaacgctacaggccgcatcacagctgctcagctccagacaatgcttttggagaagagccgcgtggcacggcagccggaaggggaaagtaacttcctggttttctcccagatgctggctggattggacttggatctcaggacggagctgaacctgcaccagatggcagatagcagctcctttggcatgggcgtgtggtccaagcctgaagataaacagaaggcggcagctgcctttgcccagctccagggtgccatggagatgctcggcatctcagagagcgagcagcgggctgtttggcgggtcctggcagccatctaccacctgggtgcggcgggggcctgcaaagtgggtcggaagcagttcatgaggtttgagtgggcaaactacgcagctgaggccctgggctgcgagtatgaggagctgaacacggccaccttcaagcaccaccttcgacagatcatccagcaaatgacgtttgggccaagccgatggggcctcgaggatgaggaaaccagctcagggctcaagatgacaggagtggactgtgtggaggggatggcctcgggcctgtaccaggaactctttgcggctgtggtctcactcatcaacagatccttttcctcccaccatctctccatggcctccatcatggtggtggactctccaggcttccagaacccccggcaccagggcaaggaccgggcggccacctttgaggagctgtgccacaactacgcccatgagcgcctgcagctgctgttctaccagcggacctttgtctccacgctacagcgatatcaagaggaaggtgttcctgtgcagtttgacctcccggacccctccccagggaccaccgtggctgttgtggatcaaaatccctctcaggtccgcttaccagctggaggaggtgcccaggatgccagaggccttttctgggtcttagatgaggaagtccatgtagagggctccagtgacagtgtggtgctcgagcgtctgtgtgctgctttcgagaagaaaggagctgggactgaagggtcctctgccctgcggacctgtgagcagcccctccagtgtgagattttccaccagttgggatgggaccctgtgcggtacgacctcacgggctggctccacagagccaagcccaacctctcggccctggatgcaccccaggtcctgcaccagtcaaaaagagaggagctgcggagtctattccaggcccgggccaagctgcctcctgtgtgccgggctgtggcaggcctggagggcacctcccagcaggccctgcagaggagccgcatggtgaggaggacctttgccagcagccttgccgcggtgaggaggaaagccccgtgctcccagatcaagctgcagatggatgcgctgaccagcatgatcaaaaggtcccggctgcactttatccactgcctggtaccaaaccctgtggtggaaagcaggagtgggcaggaatctccaccaccaccgcagcctggtagagacaagcctggggcaggtggacctctggccctggatatcccagcactgagggtccagcttgctgggttccacatcctggaggctctgcgtctgcataggacaggctatgctgaccacatggggctcactcgcttccgccggcaattccaggtgctggacgctccactcctgaagaagctcatgtcgacctccgagggaatagatgaaaggaaggccgtggaggagctcctggagaccctggatctggaaaagaaggcggtggctgtggggcacagccaagtttttctcaaggcaggtgtgatctccaggcttgagaagcagcgagagaagctggtatctcagagcatcgttctcttccaggcggcttgcaagggctttctgtctcgccaggaattcaagaagctgaagattcgccgactggctgcacagtgcatccagaagaatgtggctgtgttcctcgcagtcaaggactggccatggtggcagctgcttggttccctccagcctctacttagtgccaccattggaactgagcagctccgagccaaggaggaggagcttacaacgctaagacggaagctagaaaaatcagagaagttgcggaatgaactccggcagaacacagatctgctagaaagcaagattgctgacttgacctctgaccttgccgatgagcgcttcaaaggtgatgtggcctgccaggtgctggagagtgagcgggcagagcggctacaggccttccgggaggtccaggagctcaagagcaagcatgaacaagtccagaaaaaactgggagatgtgaataaacagttggaagaagcccagcagaaaattcagttgaatgacttggaaaggaatcccactggaggagcagacgagtggcagatgcgcttcgactgtgctcagatggagaacgagttcctcagaaagcgtctgcagcaatgcgaggagaggctggactcggagctgacagccaggaaagagctggagcaaaagcttggggagttgcaaagtgcttatgacggggccaagaagatggctcaccaactgaagaggaagtgccaccatcttacctgtgaccttgaggatacctgcgtcctgctagagaaccaacaaagtcgaaaccatgagctggagaagaagcagaagaagtttgacctgcagctggcccaggccctaggtgagtcagtgtttgagaagggtctccgtgagaaagtgacccaggagaacaccagtgtccggtgggagctaggccagcttcagcagcagctgaagcaaaaggagcaggaagcctcacagctgaagcagcaggtggagatgctacaggaccataaacgggagctgctggggtcaccctctctgggggaaaattgcgttgctggcttgaaggagaggctctggaagttggaatccagcgcccttgagcaacagaaaatccagagccagcaggaaaacaccatcaagcagctggagcagctccgccagcggtttgagctggagatcgagcggatgaagcagatgcaccagaaggaccgtgaggaccaggaggaggaactggaggatgtccgtcagtcctgccagaagcggcttcatcagctggaaatgcagctggagcaagagtatgaagagaagcagatggtcctccatgagaagcaagatttggaaggcttgatcggaaccctctgtgaccagattggccatcgggactttgatgtggagaagcgacttcggagagacctcaggaggacacatgcactgttgtcagacgtgcagctccttctgggcaccatggaggatggcaagacatcagtcagcaaggaggagctggagaaagtgcacagccagctggagcagagtgaagccaagtgtgaggaggccttgaagacgcagaaggtgctcacagcggacctggagagcatgcacagcgagctggagaacatgacgcggaacaagagcctggtggatgagcagctgtacaggctgcagtttgagaaggcggacctcctgaagcgcatcgatgaggaccaggatgacctgaatgagctgatgcagaagcacaaggacctcattgctcagtctgctgctgacattgggcagatccaagaactgcagctgcagctggaggaagccaagaaggagaagcacaagctacaagaacaactgcaggtggctcagatgcgcatcgagtacctggaacagtccaccgtggatcgagccatcgtcagcaggcaggaggcggtcatctgtgacctagagaacaagacagagttccagaaggtgcagattaagagatttgaggtcctggtgatccggcttcgggacagcctgatcaagatgggggaggagctttcacaggcggccacctccgagtcccagcagcgggagagcagccagtactaccagcggcgcctggaagagctgaaggccgacatggaagagctggtgcagcgggaggcagaggccagccggcggtgcatggagctggagaagtacgtggaggaacttgcagcagtgaggcaaaccctccagacagacctggagacatccattcggcggattgccgacctgcaggctgccttggaagaagtggcatccagtgacagtgatactgagagtgtccagacggcagtggattgtggcagcagcggccgaaaagagatggataacgtctccatcctcagctcccagccagagggcagcctgcagtcctggttgagctgtactctgtccctggccacagatactatgaggactccttctcgacagtcagccaccagcagccgcatcctcagccccaggataaacgaagaggctggggacactgagaggacccagtcggcattggcactgagcagagcccggtccaccaatgtccacagcaagacctcaggagacaagcctgtttctccccactttgtccgccggcaaaagtactgtcattttggggacggcgaagtgcttgccgtccagagaaagtccacagagagattagaacctgcttcctctcccctggcttctcggagtacaaatacatccccgctgtcgagggaaaagctgcccagtccttcagcggccctctcggagttcgtggaagggctccggaggaagagagcccagagaggccaggggtccacgctgggcctagaggactggcccactctccccatttaccagacgactggggcctccacactaaggaggggcagggctggcagtgacgagggaaacctctcgctgagggttggggcaaagtcacccctggaaatcgaaggggccgctggtggtctcttgaggtccaccagcctcaaatgcatctcttcagacggtgttgggggcacaaccctactccccgaaaagtcgaaaacccaattcagttcctgcgagtccctcttagaatccagaccgagcatggggagaaaactgagctctccgaccacacccagggacatgctgttgtcgcccacactgcgtcctcggaggcggtgtctggagtcctctgtggacgatgcgggctgtccagaccttggaaaggagccgcttgttttccagaaccgccagtttgcccacctgatggaggaacctctaggcagtgacccattcagctggaaactcccaagcctcgactacgaacgcaagaccaaagtggacttcgatgacttcctcccagctatccggaagccccagacacctacctccttggctggatcagccaaaggtgggcaagacggttcacagcgttcaagcatccactttgaaacggaagaggctaaccgttcctttctctcggggatcaagaccattttgaagaagagcccggagcccaaggaggatcccgctcacctgtctgactcgtcctcatcctccggctccatcgtgtccttcaaaagtgctgacagcatcaaaagtcgaccaggaatcccacgacttgcgggtgacggtggcgagcgaacgtcccccgagcggagagagccagggacggggaggaaagacgacgatgttgcgagcataatgaagaaatacctccagaagtag</t>
  </si>
  <si>
    <t>MAISSRLALWEQKIREEDKSPPPSSPPPLFSVIPGGFIKQLVRGTEKEAKEARQRKQLAVASPEREIPEISISQPNSKSSSGTRSGSQQISQDDQSSSPGSSDILGKESEGSRSPDPEQMTSINGEKAQELGSSATPTKKTVPFKRGVRRGDVLLMVAKLDPDSAKPEKTHPHDAPPCKTSPPATDTGKEKKGETSRTPCGSQASTEILAPKAEKTRTGGLGDPGQGTVALKKGEEGQSIVGKGLGTPKTTELKEAEPQGKDRQGTRPQAQGPGEGVRPGKAEKEGAEPTNTVEKGNVSKDVGSEGKHVRPQIPGRKWGGFLGRRSKWDGPQNKKDKEGVLLSKAEKTGEPQTQMEKTSQVQGELGDDLRMGEKAGELRSTTGKAGESWDKKEKMGQPQGKSGNAGEARSQTEKGCEAPKEVSTMVESPAAPGKGGWPGSRGQEAEEPCSRAGDGAGALETELEGPSQPALEKDAERPRIRKENQDGPAPQEEGKGGQSRDSDQAPEDRWYEAEKVWLAQKDGFTLATVLKPDEGTADLPAGRVRLWIDADKTITEVDEEHVHRANPPELDQVEDLASLISVNESSVLNTLLQRYKAQLLHTCTGPDLIVLQPRGPSVPSAGKVPKGRRDGLPAHIGSMAQRAYWALLNQRRDQSIVALGWSGAGKTTCCEQVLEHLVGMAGSVDGRVSVEKIRATFTVLRAFGSVSMAHSRSATRFSMVMSLDFNATGRITAAQLQTMLLEKSRVARQPEGESNFLVFSQMLAGLDLDLRTELNLHQMADSSSFGMGVWSKPEDKQKAAAAFAQLQGAMEMLGISESEQRAVWRVLAAIYHLGAAGACKVGRKQFMRFEWANYAAEALGCEYEELNTATFKHHLRQIIQQMTFGPSRWGLEDEETSSGLKMTGVDCVEGMASGLYQELFAAVVSLINRSFSSHHLSMASIMVVDSPGFQNPRHQGKDRAATFEELCHNYAHERLQLLFYQRTFVSTLQRYQEEGVPVQFDLPDPSPGTTVAVVDQNPSQVRLPAGGGAQDARGLFWVLDEEVHVEGSSDSVVLERLCAAFEKKGAGTEGSSALRTCEQPLQCEIFHQLGWDPVRYDLTGWLHRAKPNLSALDAPQVLHQSKREELRSLFQARAKLPPVCRAVAGLEGTSQQALQRSRMVRRTFASSLAAVRRKAPCSQIKLQMDALTSMIKRSRLHFIHCLVPNPVVESRSGQESPPPPQPGRDKPGAGGPLALDIPALRVQLAGFHILEALRLHRTGYADHMGLTRFRRQFQVLDAPLLKKLMSTSEGIDERKAVEELLETLDLEKKAVAVGHSQVFLKAGVISRLEKQREKLVSQSIVLFQAACKGFLSRQEFKKLKIRRLAAQCIQKNVAVFLAVKDWPWWQLLGSLQPLLSATIGTEQLRAKEEELTTLRRKLEKSEKLRNELRQNTDLLESKIADLTSDLADERFKGDVACQVLESERAERLQAFREVQELKSKHEQVQKKLGDVNKQLEEAQQKIQLNDLERNPTGGADEWQMRFDCAQMENEFLRKRLQQCEERLDSELTARKELEQKLGELQSAYDGAKKMAHQLKRKCHHLTCDLEDTCVLLENQQSRNHELEKKQKKFDLQLAQALGESVFEKGLREKVTQENTSVRWELGQLQQQLKQKEQEASQLKQQVEMLQDHKRELLGSPSLGENCVAGLKERLWKLESSALEQQKIQSQQENTIKQLEQLRQRFELEIERMKQMHQKDREDQEEELEDVRQSCQKRLHQLEMQLEQEYEEKQMVLHEKQDLEGLIGTLCDQIGHRDFDVEKRLRRDLRRTHALLSDVQLLLGTMEDGKTSVSKEELEKVHSQLEQSEAKCEEALKTQKVLTADLESMHSELENMTRNKSLVDEQLYRLQFEKADLLKRIDEDQDDLNELMQKHKDLIAQSAADIGQIQELQLQLEEAKKEKHKLQEQLQVAQMRIEYLEQSTVDRAIVSRQEAVICDLENKTEFQKVQIKRFEVLVIRLRDSLIKMGEELSQAATSESQQRESSQYYQRRLEELKADMEELVQREAEASRRCMELEKYVEELAAVRQTLQTDLETSIRRIADLQAALEEVASSDSDTESVQTAVDCGSSGRKEMDNVSILSSQPEGSLQSWLSCTLSLATDTMRTPSRQSATSSRILSPRINEEAGDTERTQSALALSRARSTNVHSKTSGDKPVSPHFVRRQKYCHFGDGEVLAVQRKSTERLEPASSPLASRSTNTSPLSREKLPSPSAALSEFVEGLRRKRAQRGQGSTLGLEDWPTLPIYQTTGASTLRRGRAGSDEGNLSLRVGAKSPLEIEGAAGGLLRSTSLKCISSDGVGGTTLLPEKSKTQFSSCESLLESRPSMGRKLSSPTTPRDMLLSPTLRPRRRCLESSVDDAGCPDLGKEPLVFQNRQFAHLMEEPLGSDPFSWKLPSLDYERKTKVDFDDFLPAIRKPQTPTSLAGSAKGGQDGSQRSSIHFETEEANRSFLSGIKTILKKSPEPKEDPAHLSDSSSSSGSIVSFKSADSIKSRPGIPRLAGDGGERTSPERREPGTGRKDDDVASIMKKYLQK</t>
  </si>
  <si>
    <t>BEX2</t>
  </si>
  <si>
    <t>BEX1|DJ79P11.1</t>
  </si>
  <si>
    <t>HGNC:30933|MIM:300691|Ensembl:ENSG00000133134|HPRD:06484|Vega:OTTHUMG00000022095</t>
  </si>
  <si>
    <t>Xq22</t>
  </si>
  <si>
    <t>brain expressed X-linked 2</t>
  </si>
  <si>
    <t>brain-expressed X-linked protein 2|hBex2|protein BEX2</t>
  </si>
  <si>
    <t>atgcagaaaatggtggtttgcggggccaagtgttgcggcgacgcacctcacgtcgagaatcgggaggaggagactgcaaggataggcccaggagtaatggagtccaaagaggaacgagcgttaaacaatctcatcgtggaaaatgtcaaccaggaaaatgatgaaaaagatgaaaaggagcaagttgctaataaaggggagcccttggccctacctttgaatgttagtgaatactgtgtgcctagaggaaaccgtaggcggttccgcgttaggcagcccatcctgcagtatagatgggacataatgcataggcttggagagccacaggcaaggatgagagaggagaatatggaaaggattggggaggaggtgagacagctgatggaaaagctgagggaaaagcagttgagtcatagtttgcgggcagtcagcactgatccccctcaccatgaccatcacgatgagttttgccttatgccctga</t>
  </si>
  <si>
    <t>MQKMVVCGAKCCGDAPHVENREEETARIGPGVMESKEERALNNLIVENVNQENDEKDEKEQVANKGEPLALPLNVSEYCVPRGNRRRFRVRQPILQYRWDIMHRLGEPQARMREENMERIGEEVRQLMEKLREKQLSHSLRAVSTDPPHHDHHDEFCLMP</t>
  </si>
  <si>
    <t>ZC3H10</t>
  </si>
  <si>
    <t>ZC3HDC10</t>
  </si>
  <si>
    <t>HGNC:25893|Ensembl:ENSG00000135482|HPRD:07860|Vega:OTTHUMG00000170184</t>
  </si>
  <si>
    <t>12q13.2</t>
  </si>
  <si>
    <t>zinc finger CCCH-type containing 10</t>
  </si>
  <si>
    <t>zinc finger CCCH domain-containing protein 10|zinc finger CCCH-type domain containing 10</t>
  </si>
  <si>
    <t>atgcctgaccgggacagctatgccaacggtaccgggagcagcggtggaggccctggaggtggtggcagcgaggaggccagtggggcaggggtaggcagtggcggggccagctcagatgccatctgtagagacttcttgaggaatgtgtgcaagcgaggcaagcgttgccgatatcgccacccagacatgagcgaggtgtccaacttgggggtgagcaaaaacgagttcatcttctgccatgacttccagaacaaggagtgtagccgcccaaattgccgtttcatccatggctccaaggaggatgaggatggctataagaagacaggagagcttcccccacggctgaggcagaaagtagcagctggccttggcctttcaccggctgacctaccaaatggcaaggaggaggtccctatctgccgtgactttctcaagggtgactgtcagagaggagccaagtgcaagttccgtcacctgcaacgggattttgagtttgatgctcggggtggaggaggcactggtgggggctcaacaggctcagtcctcccaggacgacgtcatgatctctatgatatctatgaccttcctgacaggggctttgaggaccatgagccaggcccaaaacgccggcgaggtggatgctgcccccctgatggccctcattttgagtcatatgaatatagtttggctccaccgcgaggggtggagtgcagactgctagaggaggagaatgccatgctcaggaagcgggtagaggagttaaagaagcaggtcagcaacctgctggccaccaatgaggtactactggaacaaaatgctcagttccgcaatcaggccaaggtcataaccctgagctccactgcaccagcgactgagcagactctggcccccactgtgggcactgttgccacttttaaccatggcattgcccagactcacactactctcagcagccaggctctacagcctcgtccagtgtcccagcaagaactggtggcccctgctggagctccagctgctcccccaactaatgctgcacctcctgctgctccgccacccccacccccacacttgaccccagagatcacgccactgtcagctgccctggctcaaacaattgcccagggaatggcacctccacctgtctccatggctcctgtggctgtatctgtggctcctgtggcccctgtggctgtatcgatggcccaacccttggcaggaatcacaatgagccacaccaccactcccatggtgacttaccctatcgcttcccagagcatgcgcatcacggccatgccacactga</t>
  </si>
  <si>
    <t>MPDRDSYANGTGSSGGGPGGGGSEEASGAGVGSGGASSDAICRDFLRNVCKRGKRCRYRHPDMSEVSNLGVSKNEFIFCHDFQNKECSRPNCRFIHGSKEDEDGYKKTGELPPRLRQKVAAGLGLSPADLPNGKEEVPICRDFLKGDCQRGAKCKFRHLQRDFEFDARGGGGTGGGSTGSVLPGRRHDLYDIYDLPDRGFEDHEPGPKRRRGGCCPPDGPHFESYEYSLAPPRGVECRLLEEENAMLRKRVEELKKQVSNLLATNEVLLEQNAQFRNQAKVITLSSTAPATEQTLAPTVGTVATFNHGIAQTHTTLSSQALQPRPVSQQELVAPAGAPAAPPTNAAPPAAPPPPPPHLTPEITPLSAALAQTIAQGMAPPPVSMAPVAVSVAPVAPVAVSMAQPLAGITMSHTTTPMVTYPIASQSMRITAMPH</t>
  </si>
  <si>
    <t>MFSD2A</t>
  </si>
  <si>
    <t>MFSD2</t>
  </si>
  <si>
    <t>HGNC:25897|MIM:614397|Ensembl:ENSG00000168389|HPRD:07861|Vega:OTTHUMG00000009293</t>
  </si>
  <si>
    <t>1p34.2</t>
  </si>
  <si>
    <t>major facilitator superfamily domain containing 2A</t>
  </si>
  <si>
    <t>major facilitator superfamily domain containing 2|major facilitator superfamily domain-containing protein 2A</t>
  </si>
  <si>
    <t>atggccaaaggagaaggcgccgagagcggctccgcggcggggctgctacccaccagcatcctccaaagcactgaacgcccggcccaggtgaagaaagaaccgaaaaagaagaaacaacagttgtctgtttgcaacaagctttgctatgcacttgggggagccccctaccaggtgacgggctgtgccctgggtttcttccttcagatctacctattggatgtggctcagaaggatgaggaagttgtcttttgcttctcctcattccaggtgggccctttctctgcctccatcatcctgtttgtgggccgagcctgggatgccatcacagaccccctggtgggcctctgcatcagcaaatccccctggacctgcctgggtcgccttatgccctggatcatcttctccacgcccctggccgtcattgcctacttcctcatctggttcgtgcccgacttcccacacggccagacctattggtacctgcttttctattgcctctttgaaacaatggtcacgtgtttccatgttccctactcggctctcaccatgttcatcagcaccgagcagactgagcgggattctgccaccgcctatcggatgactgtggaagtgctgggcacagtgctgggcacggcgatccagggacaaatcgtgggccaagcagacacgccttgtttccaggacctcaatagctctacagtagcttcacaaagtgccaaccatacacatggcaccacctcacacagggaaacgcaaaaggcatacctgctggcagcgggggtcattgtctgtatctatataatctgtgctgtcatcctgatcctgggcgtgcgggagcagagagaaccctatgaagcccagcagtctgagccaatcgcctacttccggggcctacggctggtcatgagccacggcccatacatcaaacttattactggcttcctcttcacctccttggctttcatgctggtggaggggaactttgtcttgttttgcacctacaccttgggcttccgcaatgaattccagaatctactcctggccatcatgctctcggccactttaaccattcccatctggcagtggttcttgacccggtttggcaagaagacagctgtatatgttgggatctcatcagcagtgccatttctcatcttggtggccctcatggagagtaacctcatcattacatatgcggtagctgtggcagctggcatcagtgtggcagctgccttcttactaccctggtccatgctgcctgatgtcattgacgacttccatctgaagcagccccacttccatggaaccgagcccatcttcttctccttctatgtcttcttcaccaagtttgcctctggagtgtcactgggcatttctaccctcagtctggactttgcagggtaccagacccgtggctgctcgcagccggaacgtgtcaagtttacactgaacatgctcgtgaccatggctcccatagttctcatcctgctgggcctgctgctcttcaaaatgtaccccattgatgaggagaggcggcggcagaataagaaggccctgcaggcactgagggacgaggccagcagctctggctgctcagaaacagactccacagagctggctagcatcctctag</t>
  </si>
  <si>
    <t>MAKGEGAESGSAAGLLPTSILQSTERPAQVKKEPKKKKQQLSVCNKLCYALGGAPYQVTGCALGFFLQIYLLDVAQKDEEVVFCFSSFQVGPFSASIILFVGRAWDAITDPLVGLCISKSPWTCLGRLMPWIIFSTPLAVIAYFLIWFVPDFPHGQTYWYLLFYCLFETMVTCFHVPYSALTMFISTEQTERDSATAYRMTVEVLGTVLGTAIQGQIVGQADTPCFQDLNSSTVASQSANHTHGTTSHRETQKAYLLAAGVIVCIYIICAVILILGVREQREPYEAQQSEPIAYFRGLRLVMSHGPYIKLITGFLFTSLAFMLVEGNFVLFCTYTLGFRNEFQNLLLAIMLSATLTIPIWQWFLTRFGKKTAVYVGISSAVPFLILVALMESNLIITYAVAVAAGISVAAAFLLPWSMLPDVIDDFHLKQPHFHGTEPIFFSFYVFFTKFASGVSLGISTLSLDFAGYQTRGCSQPERVKFTLNMLVTMAPIVLILLGLLLFKMYPIDEERRRQNKKALQALRDEASSSGCSETDSTELASIL</t>
  </si>
  <si>
    <t>TBRG1</t>
  </si>
  <si>
    <t>NIAM|TB-5</t>
  </si>
  <si>
    <t>HGNC:29551|MIM:610614|Ensembl:ENSG00000154144|HPRD:15477|Vega:OTTHUMG00000153024</t>
  </si>
  <si>
    <t>transforming growth factor beta regulator 1</t>
  </si>
  <si>
    <t>nuclear interactor of ARF and MDM2</t>
  </si>
  <si>
    <t>atgagcctgctggacggcctcgcttcctcgccgcgggctccgctgcagtccagcaaggccaggatgaaaaagctcccgaagaagagccagaatgagaagtaccggctgaagtacctgcggctgcgcaaagcggccaaggccacggtgtttgaaaatgctgctatttgtgatgaaattgctcgtcttgaggaaaaatttcttaaagcaaaagaagaaagaaggtacttgctaaagaagctcctccagcttcaggctctaactgaaggggaagtacaggctgcagctccttcccacagttccagtttgcccctgacttatggtgtggccagctctgtgggaactatacagggagctgggcctatttcagggcccagcactggggctgaggaaccatttgggaagaaaactaagaaggagaaaaaagaaaaaggcaaagagaacaacaaactggaagttctgaagaaaacatgcaagaaaaagaaaatggcgggaggtgctcgcaagctggttcagcccattgccctggatccctcaggacggcctgtgttccccatcggactagggggtctaacagtatatagcctgggggagatcatcaccgaccgacctggctttcatgatgagagtgccatctaccccgtgggctattgcagtactcgaatatatgccagcatgaagtgcccagaccagaagtgtctatatacctgtcagatcaaggatggtggtgtgcagcctcagtttgaaattgttcctgaagatgacccccagaatgccattgtcagctcttctgcagatgcttgtcatgcagaactgctcaggactataagcactactatggggaaactaatgcctaacctgcttccagctggagctgacttttttggattttctcatccagccatccacaacctgatccagagctgtccaggagctcgaaaatgcatcaattaccagtgggtgaaatttgatgtgtgcaaacctggagatgggcagctacctgaggggctgccggagaatgatgcagctatgagctttgaagcctttcagagacagatctttgatgaagatcagaatgatccccttctgccaggatccttggacctcccagagcttcagcctgcagcctttgtgtcttcttaccagcccatgtacctgacacatgaacccttggtagatactcacctgcagcacttgaagtctccatcacagggtagcccaattcagtcttcagattga</t>
  </si>
  <si>
    <t>MSLLDGLASSPRAPLQSSKARMKKLPKKSQNEKYRLKYLRLRKAAKATVFENAAICDEIARLEEKFLKAKEERRYLLKKLLQLQALTEGEVQAAAPSHSSSLPLTYGVASSVGTIQGAGPISGPSTGAEEPFGKKTKKEKKEKGKENNKLEVLKKTCKKKKMAGGARKLVQPIALDPSGRPVFPIGLGGLTVYSLGEIITDRPGFHDESAIYPVGYCSTRIYASMKCPDQKCLYTCQIKDGGVQPQFEIVPEDDPQNAIVSSSADACHAELLRTISTTMGKLMPNLLPAGADFFGFSHPAIHNLIQSCPGARKCINYQWVKFDVCKPGDGQLPEGLPENDAAMSFEAFQRQIFDEDQNDPLLPGSLDLPELQPAAFVSSYQPMYLTHEPLVDTHLQHLKSPSQGSPIQSSD</t>
  </si>
  <si>
    <t>ZNF382</t>
  </si>
  <si>
    <t>KS1</t>
  </si>
  <si>
    <t>HGNC:17409|MIM:609516|Ensembl:ENSG00000161298|HPRD:18331|Vega:OTTHUMG00000048153</t>
  </si>
  <si>
    <t>19q13.12</t>
  </si>
  <si>
    <t>zinc finger protein 382</t>
  </si>
  <si>
    <t>KRAB/zinc finger suppressor protein 1|multiple zinc finger and krueppel-associated box protein KS1|multiple-zinc-finger-Kruppel-associated box protein KS1</t>
  </si>
  <si>
    <t>atgcccttacagggatcagtgtcattcaaggatgtgactgtggacttcacccaggaggagtggcagcaactagaccctgctcagaaggcgctttacagggatgtgatgttggaaaactattgccacttcgtatctgtg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</t>
  </si>
  <si>
    <t>MPLQGSVSFKDVTVDFTQEEWQQLDPAQKALYRDVMLENYCHFVSVGFHMAKPDMIRKLEQGEELWTQRIFPSYSYLEEDGKTEDVLVKFKEYQDRHSRPLIFINHKKLIKERSNIYGKTFTLGKNRISKTILCEYKPDGKVLKNISELVIRNISPIKEKFGDSTGWEKSLLNTKHEKIHPAVNLHKQTERVLSGKQELIQHQKVQAPEQPFDHNECEKSFLMKGMLFTHTRAHRGERTFEYNKDGIAFIEKSSLSVHPSNLMEKKPSAYNKYGKFLCRKPVFIMPQRPQTEEKPFHCPYCGNNFRRKSYLIEHQRIHTGEKPYVCNQCGKAFRQKTALTLHEKTHIEGKPFICIDCGKSFRQKATLTRHHKTHTGEKAYECPQCGSAFRKKSYLIDHQRTHTGEKPYQCNECGKAFIQKTTLTVHQRTHTGEKPYICNECGKSFCQKTTLTLHQRIHTGEKPYICNECGKSFRQKAILTVHHRIHTGEKSNGCPQCGKAFSRKSNLIRHQKTHTGEKPYECKQCGKFFSCKSNLIVHQKTHKVETTGIQ</t>
  </si>
  <si>
    <t>MAPKAPK5</t>
  </si>
  <si>
    <t>PRAK</t>
  </si>
  <si>
    <t>HGNC:6889|MIM:606723|Ensembl:ENSG00000089022|HPRD:09467|Vega:OTTHUMG00000169605</t>
  </si>
  <si>
    <t>12q24.13</t>
  </si>
  <si>
    <t>mitogen-activated protein kinase-activated protein kinase 5</t>
  </si>
  <si>
    <t>MAP kinase-activated protein kinase 5|MAPK-activated protein kinase 5|MAPKAP kinase 5|MAPKAPK-5|p38-regulated/activated protein kinase</t>
  </si>
  <si>
    <t>atgtcggaggagagcgacatggacaaagccatcaaggaaacttccattttagaagaatacagtatcaattggactcagaagctgggagctggaattagtggtccagttagagtctgtgtaaagaaatctactcaagaacggtttgcgctgaaaattcttcttgatcgtccaaaagctagaaatgaggtacgtctgcacatgatgtgtgccacacacccaaacatagttcagattattgaagtgtttgctaacagtgtccagtttccccatgagtccagccctagggcccgactcttaattgtaatggagatgatggaagggggagagctatttcacagaatcagccagcaccggcactttacagagaagcaagccagccaagtaacaaagcagatagctttggctctgcggcactgtcacttgttaaacattgcgcacagagacctcaagcctgaaaatctgctttttaaggataactctttggatgccccagtgaagttgtgtgactttggatttgccaagattgaccaaggtgacttgatgacaccccagttcaccccttattatgtagcaccccaggtactggaggcgcaaagaaggcatcagaaggagaaatctggcatcatacctacctcaccgacgccctacacttacaacaagagctgtgacttgtggtccctaggggtgattatctatgtgatgctgtgcggataccctcctttttactccaaacaccacagccggactatcccaaaggatatgcgaagaaagatcatgacaggcagttttgagttcccagaggaagagtggagtcagatctcagagatggccaaagatgttgtgaggaagctcctgaaggtcaaaccggaggagagactcaccatcgagggagtgctggaccacccctggctcaattccaccgaggccctggataatgtgctgccttctgctcagctgatgatggacaaggcagtggttgcaggaatccagcaggctcacgcggaacagttggccaacatgagaatccaggatctgaaagtcagcctcaaacccctgcactcagtgaacaaccccattctgcggaagaggaagttacttggcaccaagccaaaggacagtgtctatatccacgaccatgagaatggagccgaggattccaatgttgccttggaaaaactccgagatgtgattgctcagtgtattctcccccaggctggagagaatgaagatgagaaactgaatgaagtaatgcaggaggcttggaagtataaccgggaatgcaaactcctaagagatactctgcagagcttcagctggaatggtcgtggattcacagataaagtagatcgactaaaactggcagaaattgtgaagcaggtgatagaagagcaaaccacgtcccacgaatcccaataa</t>
  </si>
  <si>
    <t>MSEESDMDKAIKETSILEEYSINWTQKLGAGISGPVRVCVKKSTQERFALKILLDRPKARNEVRLHMMCATHPNIVQIIEVFANSVQFPHESSPRARLLIVMEMMEGGELFHRISQHRHFTEKQASQVTKQIALALRHCHLLNIAHRDLKPENLLFKDNSLDAPVKLCDFGFAKIDQGDLMTPQFTPYYVAPQVLEAQRRHQKEKSGIIPTSPTPYTYNKSCDLWSLGVIIYVMLCGYPPFYSKHHSRTIPKDMRRKIMTGSFEFPEEEWSQISEMAKDVVRKLLKVKPEERLTIEGVLDHPWLNSTEALDNVLPSAQLMMDKAVVAGIQQAHAEQLANMRIQDLKVSLKPLHSVNNPILRKRKLLGTKPKDSVYIHDHENGAEDSNVALEKLRDVIAQCILPQAGENEDEKLNEVMQEAWKYNRECKLLRDTLQSFSWNGRGFTDKVDRLKLAEIVKQVIEEQTTSHESQ</t>
  </si>
  <si>
    <t>THOC5</t>
  </si>
  <si>
    <t>C22orf19|Fmip|PK1.3|fSAP79</t>
  </si>
  <si>
    <t>HGNC:19074|MIM:612733|Ensembl:ENSG00000100296|HPRD:16650|Vega:OTTHUMG00000151291</t>
  </si>
  <si>
    <t>THO complex 5</t>
  </si>
  <si>
    <t>Fms-interacting protein|NF2/meningioma region protein pK1.3|PP39.2|THO complex subunit 5 homolog|functional spliceosome-associated protein 79|hTREX90|placental protein 39.2</t>
  </si>
  <si>
    <t>atgtcatcagaatcgagcaaaaaacggaagcccaaagtgatccgaagcgatggagccccagctgaaggaaagcggaatcgatctgacaccgagcaggaaggtaaatactacagtgaggaggccgaggtggatctgcgggaccctggcagagactatgagttatacaagtacacctgccaggagctacagaggctgatggctgagatccaagacctgaagagcaggggtggcaaggatgtggcaatagaaatagaagaacggaggatccagagctgtgtgcatttcatgactctaaagaagcttaaccgattagcccacatcaggttgaagaaaggaagagatcagacccacgaggctaagcagaaagtagatgcctatcatctgcagctccagaacctgttgtatgaggtgatgcacctacagaaggagatcaccaaatgtttggagtttaagtcaaagcatgaagaaattgatctggtcagtttagaggagttttataaggaggctccaccagatatcagcaaggccgaagtcaccatgggagaccctcaccagcaaacactggcacgtctggactgggagctggagcagcggaaaaggctggcagagaagtaccgagagtgcctatctaacaaggagaagattctcaaggagattgaggtgaagaaggagtacctgagcagcctccagccccgcctcaacagcatcatgcaggcttcccttccggtgcaggagtacctgtttatgccattcgaccaggctcacaagcagtatgagacagccagacacctgccgcctcccctctatgtcctctttgttcaggccactgcgtatgggcaggcctgtgataagacgttatctgtggcaatcgaaggcagtgtggatgaagccaaggctctgttcaaacctccagaggactcccaagatgacgagagtgactcagatgccgaggaggagcagactacgaagcgccggagacccacactgggggttcagttggacgacaaacgcaaggagatgctgaagaggcacccactgtctgtcatgctcgacctgaagtgcaaagatgacagtgtgcttcacctgactttctactacctcatgaacctcaacatcatgacagtaaaagccaaagtgacaactgccatggagctgatcacccccatcagtgcaggtgacttgctgtctcctgactcagtcctgagttgcttgtatcctggggatcatggaaagaaaactccgaatccagccaatcagtatcagtttgataaagttggcatcctgactttgagcgactatgtacttgagctaggtcacccctatttgtgggtgcagaagctgggtggcctccacttccccaaagagcagccccagcaaacagtgattgctgaccactcgctgagcgccagccacatggagaccaccatgaaacttctgaagaccagggtgcagtcccgcctggccctccacaaacagtttgcatccctagaacatggcattgtgccagttaccagtgattgccagtacctcttccctgccaaggttgtctctcgcctggtgaaatgggtgacagttgcccatgaggattacatggagctgcacttcaccaaagacattgtggatgcgggactggctggggacaccaatctctactacatggcgctcatcgaaaggggcacagccaaactgcaggccgctgtggtgttgaaccctggctactcctccatcccacctgttttccagctctgtttgaactggaaaggggagaaaaccaacagcaacgatgacaacattcgggccatggagggcgaagtcaatgtgtgctacaaggagctgtgtggcccttggcccagccaccagctgttgaccaaccagctgcagcggctgtgtgtgctgctggatgtttacctggagaccgagagccatgacgacagtgtggaggggcccaaggaatttccccaggagaagatgtgtctgcggctcttcaggggtcctagcaggatgaagccatttaaatacaaccatcctcagggattcttcagccatcgctga</t>
  </si>
  <si>
    <t>MSSESSKKRKPKVIRSDGAPAEGKRNRSDTEQEGKYYSEEAEVDLRDPGRDYELYKYTCQELQRLMAEIQDLKSRGGKDVAIEIEERRIQSCVHFMTLKKLNRLAHIRLKKGRDQTHEAKQKVDAYHLQLQNLLYEVMHLQKEITKCLEFKSKHEEIDLVSLEEFYKEAPPDISKAEVTMGDPHQQTLARLDWELEQRKRLAEKYRECLSNKEKILKEIEVKKEYLSSLQPRLNSIMQASLPVQEYLFMPFDQAHKQYETARHLPPPLYVLFVQATAYGQACDKTLSVAIEGSVDEAKALFKPPEDSQDDESDSDAEEEQTTKRRRPTLGVQLDDKRKEMLKRHPLSVMLDLKCKDDSVLHLTFYYLMNLNIMTVKAKVTTAMELITPISAGDLLSPDSVLSCLYPGDHGKKTPNPANQYQFDKVGILTLSDYVLELGHPYLWVQKLGGLHFPKEQPQQTVIADHSLSASHMETTMKLLKTRVQSRLALHKQFASLEHGIVPVTSDCQYLFPAKVVSRLVKWVTVAHEDYMELHFTKDIVDAGLAGDTNLYYMALIERGTAKLQAAVVLNPGYSSIPPVFQLCLNWKGEKTNSNDDNIRAMEGEVNVCYKELCGPWPSHQLLTNQLQRLCVLLDVYLETESHDDSVEGPKEFPQEKMCLRLFRGPSRMKPFKYNHPQGFFSHR</t>
  </si>
  <si>
    <t>CAV1</t>
  </si>
  <si>
    <t>BSCL3|CGL3|MSTP085|VIP21</t>
  </si>
  <si>
    <t>HGNC:1527|MIM:601047|Ensembl:ENSG00000105974|HPRD:03028|Vega:OTTHUMG00000023413</t>
  </si>
  <si>
    <t>7q31.1</t>
  </si>
  <si>
    <t>caveolin 1, caveolae protein, 22kDa</t>
  </si>
  <si>
    <t>caveolin-1|cell growth-inhibiting protein 32</t>
  </si>
  <si>
    <t>atggcagacgagctgagcgagaagcaagtgtacgacgcgcacaccaaggagatcgacctggtcaaccgcgaccctaaacacctcaacgatgacgtggtcaagattgactttgaagatgtgattgcagaaccagaagggacacacagttttgacggcatttggaaggccagcttcaccaccttcactgtgacgaaatactggttttaccgcttgctgtctgccctctttggcatcccgatggcactcatctggggcatttacttcgccattctctctttcctgcacatctgggcagttgtaccatgcattaagagcttcctgattgagattcagtgcatcagccgtgtctattccatctacgtccacaccgtctgtgacccactctttgaagctgttgggaaaatattcagcaatgtccgcatcaacttgcagaaagaaatataa</t>
  </si>
  <si>
    <t>MADELSEKQVYDAHTKEIDLVNRDPKHLNDDVVKIDFEDVIAEPEGTHSFDGIWKASFTTFTVTKYWFYRLLSALFGIPMALIWGIYFAILSFLHIWAVVPCIKSFLIEIQCISRVYSIYVHTVCDPLFEAVGKIFSNVRINLQKEI</t>
  </si>
  <si>
    <t>PDLIM4</t>
  </si>
  <si>
    <t>RIL</t>
  </si>
  <si>
    <t>HGNC:16501|MIM:603422|Ensembl:ENSG00000131435|HPRD:04571|Vega:OTTHUMG00000059645</t>
  </si>
  <si>
    <t>PDZ and LIM domain 4</t>
  </si>
  <si>
    <t>LIM domain protein|LIM protein RIL|PDZ and LIM domain protein 4|enigma homolog|reversion-induced LIM protein</t>
  </si>
  <si>
    <t>atgccccattccgtgaccctgcgcgggccttcgccctggggcttccgcctggtgggcggccgggacttcagcgcgcccctcaccatctcacgggtccatgctggcagcaaggctgcattggctgccctgtgcccaggagacctgatccaggccatcaatggtgagagcacagagctcatgacacacctggaggcacagaaccgcatcaagggctgccacgatcacctcacactgtctgtgagcaggcctgagggtaggagctggcccagtgcccctgatgacagcaaggctcaggcacacaggatccacatcgatcctgagatccaggacggcagcccaacaaccagcaggcggccctcaggcaccgggactgggccagaagatggcagaccaagcctgggatctccatatggacaaccccctcgctttccagtccctcacaatggcagcagcgaggccaccctgccagcccagatgagcaccctgcatgtgtctccaccccccagcgctgacccagccagaggcctcccgcggagccgggactgcagagtcgacctgggctccgaggtgtacaggatgctgcgggagccagccgagcccgtggccgcggagcccaagcagtcaggctccttccgctacttgcagggcatgctagaggccggcgagggcggggcaccatcgtcaaggcacgggacaagctctaccatcccgagtgcttcatgtgcagtgactgcggcctga</t>
  </si>
  <si>
    <t>MPHSVTLRGPSPWGFRLVGGRDFSAPLTISRVHAGSKAALAALCPGDLIQAINGESTELMTHLEAQNRIKGCHDHLTLSVSRPEGRSWPSAPDDSKAQAHRIHIDPEIQDGSPTTSRRPSGTGTGPEDGRPSLGSPYGQPPRFPVPHNGSSEATLPAQMSTLHVSPPPSADPARGLPRSRDCRVDLGSEVYRMLREPAEPVAAEPKQSGSFRYLQGMLEAGEGGAPSSRHGTSSTIPSASCAVTAA</t>
  </si>
  <si>
    <t>TMEFF1</t>
  </si>
  <si>
    <t>C9orf2|CT120.1|H7365|TR-1</t>
  </si>
  <si>
    <t>HGNC:11866|MIM:603421|Ensembl:ENSG00000241697|HPRD:04570|Vega:OTTHUMG00000020367</t>
  </si>
  <si>
    <t>9q31</t>
  </si>
  <si>
    <t>transmembrane protein with EGF-like and two follistatin-like domains 1</t>
  </si>
  <si>
    <t>cancer/testis antigen family 120, member 1|tomoregulin-1|transmembrane protein with EGF-like and one follistatin-like domain</t>
  </si>
  <si>
    <t>atgggcgccgcagccgctgaggcgccgctccggctgcctgccgcgcctccgctcgccttctgctgctacacgtcggtgcttctgctcttcgccttctctctgcccgggagccgcgcgtccaaccagcccccgggtggtggcggcggcagcggcggggactgtcccggcggcaaaggcaagagcatcaactgctcagaattaaatgtgagggagtctgacgtaagagtttgtgatgagtcatcatgtaaatatggaggagtctgtaaagaagatggagatggtttgaaatgtgcatgccaatttcagtgccatacaaattatattcctgtctgtggatcaaatggggacacttatcaaaatgaatgctttctcagaagggctgcttgtaagcaccagaaagagataacagtaatagcaagaggaccatgctactctgataatggatctggatctggagaaggagaagaggaagggtcaggggcagaagttcacagaaaacactccaagtgtggaccctgcaaatataaagctgagtgtgatgaagatgcagaaaatgttgggtgtgtatgtaatatagattgcagtggatacagttttaatcctgtgtgtgcttctgatgggagttcctataacaatccctgttttgttcgagaagcatcttgtataaagcaagaacaaattgatataaggcatcttggtcattgcacagatacagatgacactagtttgttgggaaagaaagatgatggactacaatatcgaccagatgtgaaagatgctagtgatcaaagagaagatgtttatattggaaaccacatgccttgccctgaaaacctcaatggttactgcatccatggaaaatgtgaattcatctattctactcagaaggcttcttgtagatgtgaatctggctacactggacagcactgtgaaaagacagactttagtattctctatgtagtgccaagtaggcaaaagctcactcatgttcttattgcagcaattattggagctgtacagattgccatcatagtagcaattgtaatgtgcataacaagaaaatgccccaaaaacaatagaggacgtcgacagaagcaaaacctaggtcattttacttcagatacgtcatccagaatggtttaa</t>
  </si>
  <si>
    <t>MGAAAAEAPLRLPAAPPLAFCCYTSVLLLFAFSLPGSRASNQPPGGGGGSGGDCPGGKGKSINCSELNVRESDVRVCDESSCKYGGVCKEDGDGLKCACQFQCHTNYIPVCGSNGDTYQNECFLRRAACKHQKEITVIARGPCYSDNGSGSGEGEEEGSGAEVHRKHSKCGPCKYKAECDEDAENVGCVCNIDCSGYSFNPVCASDGSSYNNPCFVREASCIKQEQIDIRHLGHCTDTDDTSLLGKKDDGLQYRPDVKDASDQREDVYIGNHMPCPENLNGYCIHGKCEFIYSTQKASCRCESGYTGQHCEKTDFSILYVVPSRQKLTHVLIAAIIGAVQIAIIVAIVMCITRKCPKNNRGRRQKQNLGHFTSDTSSRMV</t>
  </si>
  <si>
    <t>CAV2</t>
  </si>
  <si>
    <t>CAV</t>
  </si>
  <si>
    <t>HGNC:1528|MIM:601048|Ensembl:ENSG00000105971|HPRD:03029|Vega:OTTHUMG00000023414</t>
  </si>
  <si>
    <t>caveolin 2</t>
  </si>
  <si>
    <t>caveolae protein, 20-kD|caveolin 2 isoform a and b|caveolin-2</t>
  </si>
  <si>
    <t>atggggctggagacggagaaggcggacgtacagctcttcatggacgacgactcctacagccaccacagcggcctcgagtacgccgaccccgagaagttcgcggactcggaccaggaccgggatccccaccggctcaactcgcatctcaagctgggcttcgaggatgtgatcgcagagccggtgactacgcactcctttgacaaagtgtggatctgcagccatgccctctttgaaatcagcaaatacgtaatgtacaagttcctgacggtgttcctggccattcccctggccttcattgcgggaattctctttgccaccctcagctgtctgcacatctggattttaatgccttttgtaaagacctgcctaatggttctgccttcagtgcagacaatatggaagagtgtgacagatgttatcattgctccattgtgtacgagcgtaggacgatgcttctcttctgtcagcctgcaactgagccaggattga</t>
  </si>
  <si>
    <t>MGLETEKADVQLFMDDDSYSHHSGLEYADPEKFADSDQDRDPHRLNSHLKLGFEDVIAEPVTTHSFDKVWICSHALFEISKYVMYKFLTVFLAIPLAFIAGILFATLSCLHIWILMPFVKTCLMVLPSVQTIWKSVTDVIIAPLCTSVGRCFSSVSLQLSQD</t>
  </si>
  <si>
    <t>PPAP2A</t>
  </si>
  <si>
    <t>LLP1a|LPP1|PAP-2a|PAP2|PAP2a2|PAP2alpha2|PAPalpha1</t>
  </si>
  <si>
    <t>HGNC:9228|MIM:607124|Ensembl:ENSG00000067113|HPRD:06178|Vega:OTTHUMG00000162240</t>
  </si>
  <si>
    <t>5q11</t>
  </si>
  <si>
    <t>phosphatidic acid phosphatase type 2A</t>
  </si>
  <si>
    <t>PAP2-alpha|PAP2a|lipid phosphate phosphohydrolase 1|lipid phosphate phosphohydrolase 1a|phosphatidate phosphohydrolase type 2a|phosphatidic acid phosphatase 2a|phosphatidic acid phosphohydrolase type 2a|type 2 phosphatidic acid phosphohydrolase|type-2 phosphatidic acid phosphatase alpha</t>
  </si>
  <si>
    <t>atgtttgacaagacgcggctgccgtacgtggccctcgatgtgctctgcgtgttgctggctggattgccttttgcaattcttacttcaaggcatacccccttccaacgaggagtattctgtaatgatgagtccatcaagtacccttacaaagaagacaccataccttatgcgttattaggtggaataatcattccattcagtattatcgttattattcttggagaaaccctgtctgtttactgtaaccttttgcactcaaattcctttatcaggaataactacatagccactatttacaaagccattggaacctttttatttggtgcagctgctagtcagtccctgactgacattgccaagtattcaataggcagactgcggcctcacttcttggatgtttgtgatccagattggtcaaaaatcaactgcagcgatggttacattgaatactacatatgtcgagggaatgcagaaagagttaaggaaggcaggttgtccttctattcaggccactcttcgttttccatgtactgcatgctgtttgtggcactttatcttcaagccaggatgaagggagactgggcaagactcttacgccccacactgcaatttggtcttgttgccgtatccatttatgtgggcctttctcgagtttctgattataaacaccactggagcgatgtgttgactggactcattcagggagctctggttgcaatattagttgctgtatatgtatcggatttcttcaaagaaagaacttcttttaaagaaagaaaagaggaggactctcatacaactctgcatgaaacaccaacaactgggaatcactatccgagcaatcaccagccttga</t>
  </si>
  <si>
    <t>MFDKTRLPYVALDVLCVLLAGLPFAILTSRHTPFQRGVFCNDESIKYPYKEDTIPYALLGGIIIPFSIIVIILGETLSVYCNLLHSNSFIRNNYIATIYKAIGTFLFGAAASQSLTDIAKYSIGRLRPHFLDVCDPDWSKINCSDGYIEYYICRGNAERVKEGRLSFYSGHSSFSMYCMLFVALYLQARMKGDWARLLRPTLQFGLVAVSIYVGLSRVSDYKHHWSDVLTGLIQGALVAILVAVYVSDFFKERTSFKERKEEDSHTTLHETPTTGNHYPSNHQP</t>
  </si>
  <si>
    <t>TP63</t>
  </si>
  <si>
    <t>AIS|B(p51A)|B(p51B)|EEC3|KET|LMS|NBP|OFC8|RHS|SHFM4|TP53CP|TP53L|TP73L|p40|p51|p53CP|p63|p73H|p73L</t>
  </si>
  <si>
    <t>HGNC:15979|MIM:603273|Ensembl:ENSG00000073282|HPRD:04469|Vega:OTTHUMG00000156313</t>
  </si>
  <si>
    <t>3q28</t>
  </si>
  <si>
    <t>tumor protein p63</t>
  </si>
  <si>
    <t>CUSP|amplified in squamous cell carcinoma|chronic ulcerative stomatitis protein|keratinocyte transcription factor KET|transformation-related protein 63|tumor protein 63|tumor protein p53-competing protein|tumor protein p63 deltaN isoform delta</t>
  </si>
  <si>
    <t>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gatctggcaagtctga</t>
  </si>
  <si>
    <t>MNFETSRCATLQYCPDPYIQRFVETPAHFSWKESYYRSTMSQSTQTNEFLSPEVFQHIWDFLEQPICSVQPIDLNFVDEPSEDGATNKIEISMDCIRMQDSDLSDPMWPQYTNLGLLNSMDQQIQNGSSSTSPYNTDHAQNSVTAPSPYAQPSSTFDALSPSPAIPSNTDYPGPHSFDVSFQQSSTAKSATWTYSTELKKLYCQIAKTCPIQIKVMTPPPQGAVIRAMPVYKKAEHVTEVVKRCPNHELSREFNEGQIAPPSHLIRVEGNSHAQYVEDPITGRQSVLVPYEPPQVGTEFTTVLYNFMCNSSCVGGMNRRPILIIVTLETRDGQVLGRRCFEARICACPGRDRKADEDSIRKQQVSDSTKNGDGTKRPFRQNTHGIQMTSIKKRRSPDDELLYLPVRGRETYEMLLKIKESLELMQYLPQHTIETYRQQQQQQHQHLLQKQTSIQSPSSYGNSSPPLNKMNSMNKLPSVSQLINPQQRNALTPTTIPDGMGANIPMMGTHMPMAGDMNGLSPTQALPPPLSMPSTSHCTPPPPYPTDCSIVRIWQV</t>
  </si>
  <si>
    <t>CBFA2T3</t>
  </si>
  <si>
    <t>ETO2|MTG16|MTGR2|ZMYND4</t>
  </si>
  <si>
    <t>HGNC:1537|MIM:603870|Ensembl:ENSG00000129993|HPRD:04847|Vega:OTTHUMG00000137864</t>
  </si>
  <si>
    <t>core-binding factor, runt domain, alpha subunit 2; translocated to, 3</t>
  </si>
  <si>
    <t>MTG8-related gene 2|MTG8-related protein 2|myeloid translocation gene 8 and 16b|myeloid translocation gene on chromosome 16 protein|protein CBFA2T3|zinc finger MYND domain-containing protein 4</t>
  </si>
  <si>
    <t>atgccggcttcaagactgagggacagggcagccagttcagcctcgggatccacctgtggctccatgtcccagacgcaccctgtgctggagagcggcctcctggcatctgccggctgctccgcaccccggggtcccaggaagggcggcccagccccagtggacaggaaagctaaggcctcagcgatgccggactccccagcggaggtgaagacgcagccccggtccacaccccccagcatgccgcccccaccgcctgccgcatcccagggggccacacgccccccctccttcacgccacacacacatcgagaggacgggcctgcgacgctgccccacggccgttttcatggctgcttaaaatggtctatggtctgtctcttgatgaacggcagcagccactcaccaacagccatcaatggtgcaccgtgcacacccaacggcttcagcaatggcccggccacctcgtccacagcctccttgtccacacagcacctgcccccagcctgcggggcccggcagctcagcaagctcaagcgcttcctcaccacactgcagcagtttggcagcgacatctccccagagattggggagcgcgtgcgcacactggtgctgggcctggtgaactcgacattgacgatcgaggagtttcattccaagcttcaggaggccaccaacttccctctgcggccgtttgtcattcccttcctgaaggcaaacctgcccttgctgcagcgggagctcctgcactgtgcacgcctggccaagcagacgcccgcccagtacttggcccagcatgagcagctcctgctggacgccagcgcctcctcccccatcgactcctcagagctgctactggaagtcaacgagaacggcaagaggaggacgcccgacaggaccaaagagaacgggtcagaccgcgacccgctgcaccccgagcacctcagcaaacggccatgcaccctgaaccctgcccagcgctacagccccagcaacgggccaccgcagcccacaccgccgccgcactaccgcctggaggacatagccatggcccaccacttccgagatgcctaccgccacccagacccccgggagctacgagagcgccatcggccgcttgtggtgcctgggtcccggcaggaagaagtgatcgaccacaagctcacagagcgtgagtgggcagaagagtggaagcacctcaacaacctcctgaactgcatcatggacatggtggagaagacgcggcgctcgctcacggtgctgcgcaggtgccaggaggccgaccgcgaggagctcaaccactgggcgcggcgctacagcgacgccgaggacacaaagaagggccccgctcccgccgcggcccggccccgcagcagctccgccggtcccgaagggcctcagctagacgtgcctcgcgagttcctgccgaggaccctcaccggctacgtgcctgaggacatctggaggaaggctgaagaggccgtgaatgaggtgaagcggcaggccatgtcggagctgcagaaagccgtgtcggacgcggagcgcaaagcgcacgagctcatcaccacggagcgtgccaagatggagcgggccctggccgaggcgaagcggcaggcctccgaggacgccctgacggtcatcaaccagcaggaggactccagcgagagctgctggaactgcgggcggaaagccagtgagacgtgcagcggctgcaacgcggcacgctactgcgggtccttctgccagcatcgggactgggagaagcatcaccacgtgtgtggccagagcctgcagggccccacagccgtggtggccgacccggtgcctggaccgcccgaagccgcccacagcctgggcccctccctgcctgtgggtgctgccagccccagcgaagccggctctgcggggccttctcgccccggctcccccagcccacctggcccactggacaccgtgccccgctga</t>
  </si>
  <si>
    <t>MPASRLRDRAASSASGSTCGSMSQTHPVLESGLLASAGCSAPRGPRKGGPAPVDRKAKASAMPDSPAEVKTQPRSTPPSMPPPPPAASQGATRPPSFTPHTHREDGPATLPHGRFHGCLKWSMVCLLMNGSSHSPTAINGAPCTPNGFSNGPATSSTASLSTQHLPPACGARQLSKLKRFLTTLQQFGSDISPEIGERVRTLVLGLVNSTLTIEEFHSKLQEATNFPLRPFVIPFLKANLPLLQRELLHCARLAKQTPAQYLAQHEQLLLDASASSPIDSSELLLEVNENGKRRTPDRTKENGSDRDPLHPEHLSKRPCTLNPAQRYSPSNGPPQPTPPPHYRLEDIAMAHHFRDAYRHPDPRELRERHRPLVVPGSRQEEVIDHKLTEREWAEEWKHLNNLLNCIMDMVEKTRRSLTVLRRCQEADREELNHWARRYSDAEDTKKGPAPAAARPRSSSAGPEGPQLDVPREFLPRTLTGYVPEDIWRKAEEAVNEVKRQAMSELQKAVSDAERKAHELITTERAKMERALAEAKRQASEDALTVINQQEDSSESCWNCGRKASETCSGCNAARYCGSFCQHRDWEKHHHVCGQSLQGPTAVVADPVPGPPEAAHSLGPSLPVGAASPSEAGSAGPSRPGSPSPPGPLDTVPR</t>
  </si>
  <si>
    <t>UNC5C</t>
  </si>
  <si>
    <t>UNC5H3</t>
  </si>
  <si>
    <t>HGNC:12569|MIM:603610|Ensembl:ENSG00000182168|HPRD:04678|Vega:OTTHUMG00000130989</t>
  </si>
  <si>
    <t>4q21-q23</t>
  </si>
  <si>
    <t>unc-5 homolog C (C. elegans)</t>
  </si>
  <si>
    <t>netrin receptor UNC5C|protein unc-5 homolog 3|protein unc-5 homolog C|unc-5 homolog 3|unc5 (C.elegans homolog) c</t>
  </si>
  <si>
    <t>atgaggaaaggtctgcgggcgacagcggcccgctgcggactgggactgggatacttgctgcaaatgctcgtgctacctgccctggccctgctcagcgccagcggcactggctccgccgcccaagatgatgacttttttcatgaactcccagaaacttttccttctgatccacctgagcctctgccacatttccttattgagcctgaagaagcttatattgtgaagaataagcctgtgaacctgtactgtaaagcaagccctgccacccagatctatttcaagtgtaatagtgaatgggttcatcagaaggaccacatagtagatgaaagagtagatgaaacttccggtctcattgtccgggaagtgagcattgagatttcgcgccagcaagtggaagaactctttggacctgaagattactggtgccagtgtgtggcctggagctccgcgggtaccacaaagagccggaaggcgtatgtgcgcattgcatatctacggaagacatttgagcaggaacccctaggaaaggaagtgtctttggaacaggaagtcttactccagtgtcgaccacctgaagggatcccagtggctgaggtggaatggttgaaaaatgaagacataattgatcccgttgaagatcggaatttttatattactattgatcacaacctcatcataaagcaggcccgactctctgatactgcaaattacacctgtgttgccaaaaacattgttgccaagaggaaaagtacaactgccactgtcatagtctatgtcaacggtggctggtccacctggacggagtggtctgtgtgtaacagccgctgtggacgagggtatcagaaacgtacaaggacttgtaccaacccggcaccactcaatgggggtgccttctgtgaagggcagagtgtgcagaaaatagcctgtactacgttatgcccagtggatggcaggtggacgccatggagcaagtggtctacttgtggaactgagtgcacccactggcgcaggagggagtgcacggcgccagcccccaagaatggaggcaaggactgcgacggcctcgtcttgcaatccaagaactgcactgatgggctttgcatgcagactgctcctgattcagatgatgttgctctctatgttgggattgtgatagcagtgatcgtttgcctggcgatctctgtagttgtggccttgtttgtgtatcggaagaatcatcgtgactttgagtcagatattattgactcttcggcactcaatgggggctttcagcctgtgaacatcaaggcagcaagacaagatctgctggctgtacccccagacctcacgtcagctgcagccatgtacagaggacctgtctatgccctgcatgacgtctcagacaaaatcccaatgaccaactctccaattctggatccactgcccaacctgaaaatcaaagtgtacaacacctcaggtgctgtcaccccccaagatgacctctctgagtttacgtccaagctgtcccctcagatgacccagtcgttgttggagaatgaagccctcagcctgaagaaccagagtctagcaaggcagactgatccatcctgtaccgcatttggcagcttcaactcgctgggaggtcaccttattgttcccaattcaggagtcagcttgctgattcccgctggggccattccccaagggagagtctacgaaatgtatgtgactgtacacaggaaagaaactatgaggccacccatggatgactctcagacacttttgacccctgtggtgagctgtgggcccccaggagctctgctcacccgcccagtcgtcctcactatgcatcactgcgcagaccccaataccgaggactggaaaatactgctcaagaaccaggcagcacagggacagtgggaggatgtggtggtggtcggggaggaaaacttcaccaccccctgctacattcagctggatgcagaggcctgccacatcctcacagagaacctcagcacctacgccctggtaggacattccaccaccaaagcggctgcgaagcgcctcaagctggccatctttgggcccctgtgctgctcctcgctggagtacagcatccgagtctactgtctggatgacacccaggatgccctgaaggaaattttacatcttgagagacagatgggaggacagctcctagaagaacctaaggctcttcattttaaaggcagcacccacaacctgcgcctgtcaattcacgatatcgcccattccctctggaagagcaaattgctggctaaatatcaggaaattccattttaccatgtttggagtggatctcaaagaaacctgcactgcaccttcactctggaaagatttagcctgaacacagtggagctggtttgcaaactctgtgtgcggcaggtggaaggagaagggcagatcttccagctcaactgcaccgtgtcagaggaacctactggcatcgatttgccgctgctggatcctgcgaacaccatcaccacggtcacggggcccagtgctttcagcatccctctccctatccggcagaagctctgtagcagcctggatgccccccagacgagaggccatgactggaggatgctggcccataagctgaacctggacaggtacttgaattactttgccaccaaatccagcccaactggcgtaatcctggatctttgggaagcacagaacttcccagatggaaacctgagcatgctggcagctgtcttggaagaaatgggaagacatgaaacggtggtgtccttagcagcagaagggcagtattaa</t>
  </si>
  <si>
    <t>MRKGLRATAARCGLGLGYLLQMLVLPALALLSASGTGSAAQDDDFFHELPETFPSDPPEPLPHFLIEPEEAYIVKNKPVNLYCKASPATQIYFKCNSEWVHQKDHIVDERVDETSGLIVREVSIEISRQQVEELFGPEDYWCQCVAWSSAGTTKSRKAYVRIAYLRKTFEQEPLGKEVSLEQEVLLQCRPPEGIPVAEVEWLKNEDIIDPVEDRNFYITIDHNLIIKQARLSDTANYTCVAKNIVAKRKSTTATVIVYVNGGWSTWTEWSVCNSRCGRGYQKRTRTCTNPAPLNGGAFCEGQSVQKIACTTLCPVDGRWTPWSKWSTCGTECTHWRRRECTAPAPKNGGKDCDGLVLQSKNCTDGLCMQTAPDSDDVALYVGIVIAVIVCLAISVVVALFVYRKNHRDFESDIIDSSALNGGFQPVNIKAARQDLLAVPPDLTSAAAMYRGPVYALHDVSDKIPMTNSPILDPLPNLKIKVYNTSGAVTPQDDLSEFTSKLSPQMTQSLLENEALSLKNQSLARQTDPSCTAFGSFNSLGGHLIVPNSGVSLLIPAGAIPQGRVYEMYVTVHRKETMRPPMDDSQTLLTPVVSCGPPGALLTRPVVLTMHHCADPNTEDWKILLKNQAAQGQWEDVVVVGEENFTTPCYIQLDAEACHILTENLSTYALVGHSTTKAAAKRLKLAIFGPLCCSSLEYSIRVYCLDDTQDALKEILHLERQMGGQLLEEPKALHFKGSTHNLRLSIHDIAHSLWKSKLLAKYQEIPFYHVWSGSQRNLHCTFTLERFSLNTVELVCKLCVRQVEGEGQIFQLNCTVSEEPTGIDLPLLDPANTITTVTGPSAFSIPLPIRQKLCSSLDAPQTRGHDWRMLAHKLNLDRYLNYFATKSSPTGVILDLWEAQNFPDGNLSMLAAVLEEMGRHETVVSLAAEGQY</t>
  </si>
  <si>
    <t>RNASET2</t>
  </si>
  <si>
    <t>RNASE6PL|bA514O12.3</t>
  </si>
  <si>
    <t>HGNC:21686|MIM:612944|Ensembl:ENSG00000026297|Ensembl:ENSG00000249141|HPRD:10197|Vega:OTTHUMG00000016009|Vega:OTTHUMG00000160910</t>
  </si>
  <si>
    <t>ribonuclease T2</t>
  </si>
  <si>
    <t>ribonuclease 6</t>
  </si>
  <si>
    <t>atgcgccctgcagccctgcgcggggccctgctgggctgcctctgcctggcgttgctttgcctgggcggtgcggacaagcgcctgcgtgacaaccatgagtggaaaaaactaattatggttcagcactggcctgagacagtatgcgagaaaattcaaaacgactgtagagaccctccggattactggacaatacatggactatggcccgataaaagtgaaggatgtaatagatcgtggcccttcaatttagaagagattaaggatcttttgccagaaatgagggcatactggcctgacgtaattcactcgtttcccaatcgcagccgcttctggaagcatgagtgggaaaagcatgggacctgcgccgcccaggtggatgcgctcaactcccagaagaagtactttggcagaagcctggaactctacagggagctggacctcaacagtgtgcttctaaaattggggataaaaccatccatcaattactaccaagttgcagattttaaagatgcccttgccagagtatatggagtgatacccaaaatccagtgccttccaccaagccaggatgaggaagtacagacaattggtcagatagaactgtgcctcactaagcaagaccagcagctgcaaaactgcaccgagccgggggagcagccgtcccccaagcaggaagtctggctggcaaatggggccgccgagagccggggtctgagagtctgtgaagatggcccagtcttctatcccccacctaaaaagaccaagcattga</t>
  </si>
  <si>
    <t>MRPAALRGALLGCLCLALLCLGGADKRLRDNHEWKKLIMVQHWPETVCEKIQNDCRDPPDYWTIHGLWPDKSEGCNRSWPFNLEEIKDLLPEMRAYWPDVIHSFPNRSRFWKHEWEKHGTCAAQVDALNSQKKYFGRSLELYRELDLNSVLLKLGIKPSINYYQVADFKDALARVYGVIPKIQCLPPSQDEEVQTIGQIELCLTKQDQQLQNCTEPGEQPSPKQEVWLANGAAESRGLRVCEDGPVFYPPPKKTKH</t>
  </si>
  <si>
    <t>RUNX3</t>
  </si>
  <si>
    <t>AML2|CBFA3|PEBP2aC</t>
  </si>
  <si>
    <t>HGNC:10473|MIM:600210|Ensembl:ENSG00000020633|HPRD:02565|Vega:OTTHUMG00000003316</t>
  </si>
  <si>
    <t>runt-related transcription factor 3</t>
  </si>
  <si>
    <t>CBF-alpha-3|PEA2 alpha C|PEA2-alpha C|PEBP2 alpha C|PEBP2-alpha C|SL3-3 enhancer factor 1 alpha C subunit|SL3/AKV core-binding factor alpha C subunit|acute myeloid leukemia 2 protein|acute myeloid leukemia gene 2|core-binding factor subunit alpha-3|core-binding factor, runt domain, alpha subunit 3|oncogene AML-2|polyomavirus enhancer-binding protein 2 alpha C subunit|transcription factor AML2</t>
  </si>
  <si>
    <t>atggcatcgaacagcatcttcgactccttcccgacctactcgccgaccttcatccgcgacccaagcaccagccgccgcttcacacctccctccccggccttcccctgcggcggcggcggcggcaagatgggcgagaacagcggcgcgctgagcgcgcaggcggccgtggggcccggagggcgcgcccggcccgaggtgcgctcgatggtggacgtgctggcggaccacgcaggcgagctcgtgcgcaccgacagccccaacttcctctgctccgtgctgccctcgcactggcgctgcaacaagacgctgcccgtcgccttcaaggtggtggcattgggggacgtgccggatggtacggtggtgactgtgatggcaggcaatgacgagaactactccgctgagctgcgcaatgcctcggccgtcatgaagaaccaggtggccaggttcaacgaccttcgcttcgtgggccgcagtgggcgagggaagagtttcaccctgaccatcactgtgttcaccaaccccacccaagtggcgacctaccaccgagccatcaaggtgaccgtggacggaccccgggagcccagacggcaccggcagaagctggaggaccagaccaagccgttccctgaccgctttggggacctggaacggctgcgcatgcgggtgacaccgagcacacccagcccccgaggctcactcagcaccacaagccacttcagcagccagccccagaccccaatccaaggcacctcggaactgaacccattctccgacccccgccagtttgaccgctccttccccacgctgccaaccctcacggagagccgcttcccagaccccaggatgcattatcccggggccatgtcagctgccttcccctacagcgccacgccctcgggcacgagcatcagcagcctcagcgtggcgggcatgccggccaccagccgcttccaccatacctacctcccgccaccctacccgggggccccgcagaaccagagcgggcccttccaggccaacccgtccccctaccacctctactacgggacatcctctggctcctaccagttctccatggtggccggcagcagcagtgggggcgaccgctcacctacccgcatgctggcctcttgcaccagcagcgctgcctctgtcgccgccggcaacctcatgaaccccagcctgggcggccagagtgatggcgtggaggccgacggcagccacagcaactcacccacggccctgagcacgccaggccgcatggatgaggccgtgtggcggccctactga</t>
  </si>
  <si>
    <t>MASNSIFDSFPTYSPTFIRDPSTSRRFTPPSPAFPCGGGGGKMGENSGALSAQAAVGPGGRARPEVRSMVDVLADHAGELVRTDSPNFLCSVLPSHWRCNKTLPVAFKVVALGDVPDGTVVTVMAGNDENYSAELRNASAVMKNQVARFNDLRFVGRSGRGKSFTLTITVFTNPTQVATYHRAIKVTVDGPREPRRHRQKLEDQTKPFPDRFGDLERLRMRVTPSTPSPRGSLSTTSHFSSQPQTPIQGTSELNPFSDPRQFDRSFPTLPTLTESRFPDPRMHYPGAMSAAFPYSATPSGTSISSLSVAGMPATSRFHHTYLPPPYPGAPQNQSGPFQANPSPYHLYYGTSSGSYQFSMVAGSSSGGDRSPTRMLASCTSSAASVAAGNLMNPSLGGQSDGVEADGSHSNSPTALSTPGRMDEAVWRPY</t>
  </si>
  <si>
    <t>PTCH2</t>
  </si>
  <si>
    <t>PTC2</t>
  </si>
  <si>
    <t>HGNC:9586|MIM:603673|Ensembl:ENSG00000117425|HPRD:04722|Vega:OTTHUMG00000008490</t>
  </si>
  <si>
    <t>patched 2</t>
  </si>
  <si>
    <t>patched homolog 2|protein patched homolog 2</t>
  </si>
  <si>
    <t>atgactcgatcgccgcccctcagagagctgcccccgagttacacacccccagctcgaaccgcagcaccccagatcctagctgggagcctgaaggctccactctggcttcgtgcttacttccagggcctgctcttctctctgggatgcgggatccagagacattgtggcaaagtgctctttctgggactgttggcctttggggccctggcattaggtctccgcatggccattattgagacaaacttggaacagctctgggtagaagtgggcagccgggtgagccaggagctgcattacaccaaggagaagctgggggaggaggctgcatacacctctcagatgctgatacagaccgcacgccaggagggagagaacatcctcacacccgaagcacttggcctccacctccaggcagccctcactgccagtaaagtccaagtatcactctatgggaagtcctgggatttgaacaaaatctgctacaagtcaggagttccccttattgaaaatggaatgattgagcggatgattgagaagctgtttccgtgcgtgatcctcacccccctcgactgcttctgggagggagccaaactccaagggggctccgcctacctgcccggccgcccggatatccagtggaccaacctggatccagagcagctgctggaggagctgggtccctttgcctcccttgagggcttccgggagctgctagacaaggcacaggtgggccaggcctacgtggggcggccctgtctgcaccctgatgacctccactgcccacctagtgcccccaaccatcacagcaggcaggctcccaatgtggctcacgagctgagtgggggctgccatggcttctcccacaaattcatgcactggcaggaggaattgctgctgggaggcatggccagagacccccaaggagagctgctgagggcagaggccctgcagagcaccttcttgctgatgagtccccgccagctgtacgagcatttccggggtgactatcagacacatgacattggctggagtgaggagcaggccagcacagtgctacaagcctggcagcggcgctttgtgcagctggcccaggaggccctgcctgagaacgcttcccagcagatccatgccttctcctccaccaccctggatgacatcctgcatgcgttctctgaagtcagtgctgcccgtgtggtgggaggctatctgctcatgctggcctatgcctgtgtgaccatgctgcggtgggactgcgcccagtcccagggttccgtgggccttgccggggtactgctggtggccctggcggtggcctcaggccttgggctctgtgccctgctcggcatcaccttcaatgctgccactacccaggtgctgcccttcttggctctgggaatcggcgtggatgacgtattcctgctggcgcatgccttcacagaggctctgcctggcacccctctccaggagcgcatgggcgagtgtctgcagcgcacgggcaccagtgtcgtactcacatccatcaacaacatggccgccttcctcatggctgccctcgttcccatccctgcgctgcgagccttctccctacaggcggccatagtggttggctgcacctttgtagccgtgatgcttgtcttcccagccatcctcagcctggacctacggcggcgccactgccagcgccttgatgtgctctgctgcttctccagtccctgctctgctcaggtgattcagatcctgccccaggagctgggggacgggacagtaccagtgggcattgcccacctcactgccacagttcaagcctttacccactgtgaagccagcagccagcatgtggtcaccatcctgcctccccaagcccacctggtgcccccaccttctgacccactgggctctgagctcttcagccctggagggtccacacgggaccttctaggccaggaggaggagacaaggcagaaggcagcctgcaagtccctgccctgtgcccgctggaatcttgcccatttcgcccgctatcagtttgccccgttgctgctccagtcacatgctaaggccatcgtgctggtgctctttggtgctcttctgggcctgagcctctacggagccaccttggtgcaagacggcctggccctgacggatgtggtgcctcggggcaccaaggagcatgccttcctgagcgcccagctcaggtacttctccctgtacgaggtggccctggtgacccagggtggctttgactacgcccactcccaacgcgccctctttgatctgcaccagcgcttcagttccctcaaggcggtgctgcccccaccggccacccaggcaccccgcacctggctgcactattaccgcaactggctacagggaatccaggctgcctttgaccaggactgggcttctgggcgcatcacccgccactcgtaccgcaatggctctgaggatggggccctggcctacaagctgctcatccagactggagacgcccaggagcctctggatttcagccagctgaccacaaggaagctggtggacagagagggactgattccacccgagctcttctacatggggctgaccgtgtgggtgagcagtgaccccctgggtctggcagcctcacaggccaacttctaccccccacctcctgaatggctgcacgacaaatacgacaccacgggggagaaccttcgcatcccgccagctcagcccttggagtttgcccagttccccttcctgctgcgtggcctccagaagactgcagactttgtggaggccatcgagggggcccgggcagcatgcgcagaggccggccaggctggggtgcacgcctaccccagcggctcccccttcctcttctgggaacagtatctgggcctgcggcgctgcttcctgctggccgtctgcatcctgctggtgtgcactttcctcgtctgtgctctgctgctcctcaacccctggacggctggcctcatagtgctggtcctggcgatgatgacagtggaactctttggtatcatgggtttcctgggcatcaagctgagtgccatccccgtggtgatccttgtggcctctgtaggcattggcgttgagttcacagtccacgtggctctgggcttcctgaccacccagggcagccggaacctgcgggccgcccatgcccttgagcacacatttgcccccgtgaccgatggggccatctccacattgctgggtctgctcatgcttgctggttcccactttgacttcattgtaaggtacttctttgcggcgctgacagtgctcacgctcctgggcctcctccatggactcgtgctgctgcctgtgctgctgtccatcctgggcccgccgccagaggtgatacagatgtacaaggaaagcccagagatcctgagtccaccagctccacagggaggcgggcttaggcccgaggagatctag</t>
  </si>
  <si>
    <t>MTRSPPLRELPPSYTPPARTAAPQILAGSLKAPLWLRAYFQGLLFSLGCGIQRHCGKVLFLGLLAFGALALGLRMAIIETNLEQLWVEVGSRVSQELHYTKEKLGEEAAYTSQMLIQTARQEGENILTPEALGLHLQAALTASKVQVSLYGKSWDLNKICYKSGVPLIENGMIERMIEKLFPCVILTPLDCFWEGAKLQGGSAYLPGRPDIQWTNLDPEQLLEELGPFASLEGFRELLDKAQVGQAYVGRPCLHPDDLHCPPSAPNHHSRQAPNVAHELSGGCHGFSHKFMHWQEELLLGGMARDPQGELLRAEALQSTFLLMSPRQLYEHFRGDYQTHDIGWSEEQASTVLQAWQRRFVQLAQEALPENASQQIHAFSSTTLDDILHAFSEVSAARVVGGYLLMLAYACVTMLRWDCAQSQGSVGLAGVLLVALAVASGLGLCALLGITFNAATTQVLPFLALGIGVDDVFLLAHAFTEALPGTPLQERMGECLQRTGTSVVLTSINNMAAFLMAALVPIPALRAFSLQAAIVVGCTFVAVMLVFPAILSLDLRRRHCQRLDVLCCFSSPCSAQVIQILPQELGDGTVPVGIAHLTATVQAFTHCEASSQHVVTILPPQAHLVPPPSDPLGSELFSPGGSTRDLLGQEEETRQKAACKSLPCARWNLAHFARYQFAPLLLQSHAKAIVLVLFGALLGLSLYGATLVQDGLALTDVVPRGTKEHAFLSAQLRYFSLYEVALVTQGGFDYAHSQRALFDLHQRFSSLKAVLPPPATQAPRTWLHYYRNWLQGIQAAFDQDWASGRITRHSYRNGSEDGALAYKLLIQTGDAQEPLDFSQLTTRKLVDREGLIPPELFYMGLTVWVSSDPLGLAASQANFYPPPPEWLHDKYDTTGENLRIPPAQPLEFAQFPFLLRGLQKTADFVEAIEGARAACAEAGQAGVHAYPSGSPFLFWEQYLGLRRCFLLAVCILLVCTFLVCALLLLNPWTAGLIVLVLAMMTVELFGIMGFLGIKLSAIPVVILVASVGIGVEFTVHVALGFLTTQGSRNLRAAHALEHTFAPVTDGAISTLLGLLMLAGSHFDFIVRYFFAALTVLTLLGLLHGLVLLPVLLSILGPPPEVIQMYKESPEILSPPAPQGGGLRPEEI</t>
  </si>
  <si>
    <t>SOCS1</t>
  </si>
  <si>
    <t>CIS1|CISH1|JAB|SOCS-1|SSI-1|SSI1|TIP3</t>
  </si>
  <si>
    <t>HGNC:19383|MIM:603597|Ensembl:ENSG00000185338|HPRD:04669|Vega:OTTHUMG00000129792</t>
  </si>
  <si>
    <t>16p13.13</t>
  </si>
  <si>
    <t>suppressor of cytokine signaling 1</t>
  </si>
  <si>
    <t>JAK binding protein|JAK-binding protein|STAT induced SH3 protein 1|STAT-induced STAT inhibitor 1|TIP-3|Tec-interacting protein 3|cytokine-inducible SH2 protein 1</t>
  </si>
  <si>
    <t>atggtagcacacaaccaggtggcagccgacaatgcagtctccacagcagcagagccccgacggcggccagaaccttcctcctcttcctcctcctcgcccgcggcccccgcgcgcccgcggccgtgccccgcggtcccggccccggcccccggcgacacgcacttccgcacattccgttcgcacgccgattaccggcgcatcacgcgcgccagcgcgctcctggacgcctgcggattctactgggggcccctgagcgtgcacggggcgcacgagcggctgcgcgccgagcccgtgggcaccttcctggtgcgcgacagccgccagcggaactgctttttcgcccttagcgtgaagatggcctcgggacccacgagcatccgcgtgcactttcaggccggccgctttcacctggatggcagccgcgagagcttcgactgcctcttcgagctgctggagcactacgtggcggcgccgcgccgcatgctgggggccccgctgcgccagcgccgcgtgcggccgctgcaggagctgtgccgccagcgcatcgtggccaccgtgggccgcgagaacctggctcgcatccccctcaaccccgtcctccgcgactacctgagctccttccccttccagatttga</t>
  </si>
  <si>
    <t>MVAHNQVAADNAVSTAAEPRRRPEPSSSSSSSPAAPARPRPCPAVPAPAPGDTHFRTFRSHADYRRITRASALLDACGFYWGPLSVHGAHERLRAEPVGTFLVRDSRQRNCFFALSVKMASGPTSIRVHFQAGRFHLDGSRESFDCLFELLEHYVAAPRRMLGAPLRQRRVRPLQELCRQRIVATVGRENLARIPLNPVLRDYLSSFPFQI</t>
  </si>
  <si>
    <t>BECN1</t>
  </si>
  <si>
    <t>ATG6|VPS30|beclin1</t>
  </si>
  <si>
    <t>HGNC:1034|MIM:604378|Ensembl:ENSG00000126581|HPRD:05087</t>
  </si>
  <si>
    <t>beclin 1, autophagy related</t>
  </si>
  <si>
    <t>ATG6 autophagy related 6 homolog|beclin 1 (coiled-coil, moesin-like BCL2 interacting protein)|beclin 1 (coiled-coil, moesin-like BCL2-interacting protein)|beclin-1|coiled-coil myosin-like BCL2-interacting protein</t>
  </si>
  <si>
    <t>atggaagggtctaagacgtccaacaacagcaccatgcaggtgagcttcgtgtgccagcgctgcagccagcccctgaaactggacacgagtttcaagatcctggaccgtgtcaccatccaggaactcacagctccattacttaccacagcccaggcgaaaccaggagagacccaggaggaagagactaactcaggagaggagccatttattgaaactcctcgccaggatggtgtctctcgcagattcatccccccagccaggatgatgtccacagaaagtgccaacagcttcactctgattggggaggcatctgatggcggcaccatggagaacctcagccgaagactgaaggtcactggggacctttttgacatcatgtcgggccagacagatgtggatcacccactctgtgaggaatgcacagatactcttttagaccagctggacactcagctcaacgtcactgaaaatgagtgtcagaactacaaacgctgtttggagatcttagagcaaatgaatgaggatgacagtgaacagttacagatggagctaaaggagctggcactagaggaggagaggctgatccaggagctggaagacgtggaaaagaaccgcaagatagtggcagaaaatctcgagaaggtccaggctgaggctgagagactggatcaggaggaagctcagtatcagagagaatacagtgaatttaaacgacagcagctggagctggatgatgagctgaagagtgttgaaaaccagatgcgttatgcccagacgcagctggataagctgaagaaaaccaacgtctttaatgcaaccttccacatctggcacagtggacagtttggcacaatcaataacttcaggctgggtcgcctgcccagtgttcccgtggaatggaatgagattaatgctgcttggggccagactgtgttgctgctccatgctctggccaataagatgggtctgaaatttcagagataccgacttgttccttacggaaaccattcatatctggagtctctgacagacaaatctaaggagctgccgttatactgttctggggggttgcggtttttctgggacaacaagtttgaccatgcaatggtggctttcctggactgtgtgcagcagttcaaagaagaggttgagaaaggcgagacacgtttttgtcttccctacaggatggatgtggagaaaggcaagattgaagacacaggaggcagtggcggctcctattccatcaaaacccagtttaactctgaggagcagtggacaaaagctctcaagttcatgctgacgaatcttaagtggggtcttgcttgggtgtcctcacaattttataacaaatga</t>
  </si>
  <si>
    <t>MEGSKTSNNSTMQVSFVCQRCSQPLKLDTSFKILDRVTIQELTAPLLTTAQAKPGETQEEETNSGEEPFIETPRQDGVSRRFIPPARMMSTESANSFTLIGEASDGGTMENLSRRLKVTGDLFDIMSGQTDVDHPLCEECTDTLLDQLDTQLNVTENECQNYKRCLEILEQMNEDDSEQLQMELKELALEEERLIQELEDVEKNRKIVAENLEKVQAEAERLDQEEAQYQREYSEFKRQQLELDDELKSVENQMRYAQTQLDKLKKTNVFNATFHIWHSGQFGTINNFRLGRLPSVPVEWNEINAAWGQTVLLLHALANKMGLKFQRYRLVPYGNHSYLESLTDKSKELPLYCSGGLRFFWDNKFDHAMVAFLDCVQQFKEEVEKGETRFCLPYRMDVEKGKIEDTGGSGGSYSIKTQFNSEEQWTKALKFMLTNLKWGLAWVSSQFYNK</t>
  </si>
  <si>
    <t>FADD</t>
  </si>
  <si>
    <t>MORT1</t>
  </si>
  <si>
    <t>HGNC:3573|MIM:602457|Ensembl:ENSG00000168040|HPRD:03909|Vega:OTTHUMG00000167264</t>
  </si>
  <si>
    <t>11q13.3</t>
  </si>
  <si>
    <t>Fas (TNFRSF6)-associated via death domain</t>
  </si>
  <si>
    <t>Fas-associating death domain-containing protein|Fas-associating protein with death domain|growth-inhibiting gene 3 protein|mediator of receptor induced toxicity|mediator of receptor-induced toxicity|protein FADD</t>
  </si>
  <si>
    <t>atggacccgttcctggtgctgctgcactcggtgtcgtccagcctgtcgagcagcgagctgaccgagctcaagttcctatgcctcgggcgcgtgggcaagcgcaagctggagcgcgtgcagagcggcctagacctcttctccatgctgctggagcagaacgacctggagcccgggcacaccgagctcctgcgcgagctgctcgcctccctgcggcgccacgacctgctgcggcgcgtcgacgacttcgaggcgggggcggcggccggggccgcgcctggggaagaagacctgtgtgcagcatttaacgtcatatgtgataatgtggggaaagattggagaaggctggctcgtcagctcaaagtctcagacaccaagatcgacagcatcgaggacagatacccccgcaacctgacagagcgtgtgcgggagtcactgagaatctggaagaacacagagaaggagaacgcaacagtggcccacctggtgggggctctcaggtcctgccagatgaacctggtggctgacctggtacaagaggttcagcaggcccgtgacctccagaacaggagtggggccatgtccccgatgtcatggaactcagacgcatctacctccgaagcgtcctga</t>
  </si>
  <si>
    <t>MDPFLVLLHSVSSSLSSSELTELKFLCLGRVGKRKLERVQSGLDLFSMLLEQNDLEPGHTELLRELLASLRRHDLLRRVDDFEAGAAAGAAPGEEDLCAAFNVICDNVGKDWRRLARQLKVSDTKIDSIEDRYPRNLTERVRESLRIWKNTEKENATVAHLVGALRSCQMNLVADLVQEVQQARDLQNRSGAMSPMSWNSDASTSEAS</t>
  </si>
  <si>
    <t>TNFRSF10B</t>
  </si>
  <si>
    <t>CD262|DR5|KILLER|KILLER/DR5|TRAIL-R2|TRAILR2|TRICK2|TRICK2A|TRICK2B|TRICKB|ZTNFR9</t>
  </si>
  <si>
    <t>HGNC:11905|MIM:603612|Ensembl:ENSG00000120889|HPRD:04680|Vega:OTTHUMG00000097826</t>
  </si>
  <si>
    <t>8p22-p21</t>
  </si>
  <si>
    <t>tumor necrosis factor receptor superfamily, member 10b</t>
  </si>
  <si>
    <t>Fas-like protein|TNF-related apoptosis-inducing ligand receptor 2|apoptosis inducing protein TRICK2A/2B|apoptosis inducing receptor TRAIL-R2|cytotoxic TRAIL receptor-2|death domain containing receptor for TRAIL/Apo-2L|death receptor 5|p53-regulated DNA damage-inducible cell death receptor(killer)|tumor necrosis factor receptor superfamily member 10B|tumor necrosis factor receptor-like protein ZTNFR9</t>
  </si>
  <si>
    <t>atggaacaacggggacagaacgccccggccgcttcgggggcccggaaaaggcacggcccaggacccagggaggcgcggggagccaggcctgggccccgggtccccaagacccttgtgctcgttgtcgccgcggtcctgctgttggtctcagctgagtctgctctgatcacccaacaagacctagctccccagcagagagcggccccacaacaaaagaggtccagcccctcagagggattgtgtccacctggacaccatatctcagaagacggtagagattgcatctcctgcaaatatggacaggactatagcactcactggaatgacctccttttctgcttgcgctgcaccaggtgtgattcaggtgaagtggagctaagtccctgcaccacgaccagaaacacagtgtgtcagtgcgaagaaggcaccttccgggaagaagattctcctgagatgtgccggaagtgccgcacagggtgtcccagagggatggtcaaggtcggtgattgtacaccctggagtgacatcgaatgtgtccacaaagaatcaggtacaaagcacagtggggaagtcccagctgtggaggagacggtgacctccagcccagggactcctgcctctccctgttctctctcaggcatcatcataggagtcacagttgcagccgtagtcttgattgtggctgtgtttgtttgcaagtctttactgtggaagaaagtccttccttacctgaaaggcatctgctcaggtggtggtggggaccctgagcgtgtggacagaagctcacaacgacctggggctgaggacaatgtcctcaatgagatcgtgagtatcttgcagcccacccaggtccctgagcaggaaatggaagtccaggagccagcagagccaacaggtgtcaacatgttgtcccccggggagtcagagcatctgctggaaccggcagaagctgaaaggtctcagaggaggaggctgctggttccagcaaatgaaggtgatcccactgagactctgagacagtgcttcgatgactttgcagacttggtgccctttgactcctgggagccgctcatgaggaagttgggcctcatggacaatgagataaaggtggctaaagctgaggcagcgggccacagggacaccttgtacacgatgctgataaagtgggtcaacaaaaccgggcgagatgcctctgtccacaccctgctggatgccttggagacgctgggagagagacttgccaagcagaagattgaggaccacttgttgagctctggaaagttcatgtatctagaaggtaatgcagactctgccatgtcctaa</t>
  </si>
  <si>
    <t>MEQRGQNAPAASGARKRHGPGPREARGARPGPRVPKTLVLVVAAVLLLVSAESALITQQDLAPQQRAAPQQKRSSPSEGLCPPGHHISEDGRDCISCKYGQDYSTHWNDLLFCLRCTRCDSGEVELSPCTTTRNTVCQCEEGTFREEDSPEMCRKCRTGCPRGMVKVGDCTPWSDIECVHKESGTKHSGEVPAVEETVTSSPGTPASPCSLSGIIIGVTVAAVVLIVAVFVCKSLLWKKVLPYLKGICSGGGGDPERVDRSSQRPGAEDNVLNEIVSILQPTQVPEQEMEVQEPAEPTGVNMLSPGESEHLLEPAEAERSQRRRLLVPANEGDPTETLRQCFDDFADLVPFDSWEPLMRKLGLMDNEIKVAKAEAAGHRDTLYTMLIKWVNKTGRDASVHTLLDALETLGERLAKQKIEDHLLSSGKFMYLEGNADSAMS</t>
  </si>
  <si>
    <t>TNFRSF10A</t>
  </si>
  <si>
    <t>APO2|CD261|DR4|TRAILR-1|TRAILR1</t>
  </si>
  <si>
    <t>HGNC:11904|MIM:603611|Ensembl:ENSG00000104689|HPRD:04679|Vega:OTTHUMG00000097843</t>
  </si>
  <si>
    <t>tumor necrosis factor receptor superfamily, member 10a</t>
  </si>
  <si>
    <t>TNF-related apoptosis inducing ligand receptor 1|TNF-related apoptosis-inducing ligand receptor 1|TRAIL receptor 1|TRAIL-R1|cytotoxic TRAIL receptor|death receptor 4|tumor necrosis factor receptor superfamily member 10A|tumor necrosis factor receptor superfamily member 10a variant 2</t>
  </si>
  <si>
    <t>atggcgccaccaccagctagagtacatctaggtgcgttcctggcagtgactccgaatcccgggagcgcagcgagtgggacagaggcagccgcggccacacccagcaaagtgtggggctcttccgcggggaggattgaaccacgaggcgggggccgaggagcgctccctacctccatgggacagcacggacccagtgcccgggcccgggcagggcgcgccccaggacccaggccggcgcgggaagccagccctcggctccgggtccacaagaccttcaagtttgtcgtcgtcggggtcctgctgcaggtcgtacctagctcagctgcaaccatcaaacttcatgatcaatcaattggcacacagcaatgggaacatagccctttgggagagttgtgtccaccaggatctcatagatcagaacatcctggagcctgtaaccggtgcacagagggtgtgggttacaccaatgcttccaacaatttgtttgcttgcctcccatgtacagcttgtaaatcagatgaagaagagagaagtccctgcaccacgaccaggaacacagcatgtcagtgcaaaccaggaactttccggaatgacaattctgctgagatgtgccggaagtgcagcagagggtgccccagagggatggtcaaggtcaaggattgtacgccctggagtgacatcgagtgtgtccacaaagaatcaggcaatggacataatatatgggtgattttggttgtgactttggttgttccgttgctgttggtggctgtgctgattgtctgttgttgcatcggctcaggttgtggaggggaccccaagtgcatggacagggtgtgtttctggcgcttgggtctcctacgagggcctggggctgaggacaatgctcacaacgagattctgagcaacgcagactcgctgtccactttcgtctctgagcagcaaatggaaagccaggagccggcagatttgacaggtgtcactgtacagtccccaggggaggcacagtgtctgctgggaccggcagaagctgaagggtctcagaggaggaggctgctggttccagcaaatggtgctgaccccactgagactctgatgctgttctttgacaagtttgcaaacatcgtgccctttgactcctgggaccagctcatgaggcagctggacctcacgaaaaatgagatcgatgtggtcagagctggtacagcaggcccaggggatgccttgtatgcaatgctgatgaaatgggtcaacaaaactggacggaacgcctcgatccacaccctgctggatgccttggagaggatggaagagagacatgcaagagagaagattcaggacctcttggtggactctggaaagttcatctacttagaagatggcacaggctctgccgtgtccttggagtga</t>
  </si>
  <si>
    <t>MAPPPARVHLGAFLAVTPNPGSAASGTEAAAATPSKVWGSSAGRIEPRGGGRGALPTSMGQHGPSARARAGRAPGPRPAREASPRLRVHKTFKFVVVGVLLQVVPSSAATIKLHDQSIGTQQWEHSPLGELCPPGSHRSEHPGACNRCTEGVGYTNASNNLFACLPCTACKSDEEERSPCTTTRNTACQCKPGTFRNDNSAEMCRKCSRGCPRGMVKVKDCTPWSDIECVHKESGNGHNIWVILVVTLVVPLLLVAVLIVCCCIGSGCGGDPKCMDRVCFWRLGLLRGPGAEDNAHNEILSNADSLSTFVSEQQMESQEPADLTGVTVQSPGEAQCLLGPAEAEGSQRRRLLVPANGADPTETLMLFFDKFANIVPFDSWDQLMRQLDLTKNEIDVVRAGTAGPGDALYAMLMKWVNKTGRNASIHTLLDALERMEERHAREKIQDLLVDSGKFIYLEDGTGSAVSLE</t>
  </si>
  <si>
    <t>TRIM24</t>
  </si>
  <si>
    <t>PTC6|RNF82|TF1A|TIF1|TIF1A|TIF1ALPHA|hTIF1</t>
  </si>
  <si>
    <t>HGNC:11812|MIM:603406|Ensembl:ENSG00000122779|HPRD:04556|Vega:OTTHUMG00000155820</t>
  </si>
  <si>
    <t>tripartite motif containing 24</t>
  </si>
  <si>
    <t>E3 ubiquitin-protein ligase TRIM24|RING finger protein 82|TIF1-alpha|transcription intermediary factor 1-alpha|transcriptional intermediary factor 1|tripartite motif-containing 24</t>
  </si>
  <si>
    <t>atggaggtggcggtggagaaggcggtggcggcggcggcagcggcctcggctgcggcctccggggggccctcggcggcgccgagcggggagaacgaggccgagagtcggcagggcccggactcggagcgcggcggcgaggcggcccggctcaacctgttggacacttgcgccgtgtgccaccagaacatccagagccgggcgcccaagctgctgccctgcctgcactctttctgccagcgctgcctgcccgcgccccagcgctacctcatgctgcccgcgcccatgctgggctcggccgagaccccgccacccgtccctgcccccggctcgccggtcagcggctcgtcgccgttcgccacccaagttggagtcattcgttgcccagtttgcagccaagaatgtgcagagagacacatcatagataacttttttgtgaaggacactactgaggttcccagcagtacagtagaaaagtcaaatcaggtatgtacaagctgtgaggacaacgcagaagccaatgggttttgtgtagagtgtgttgaatggctctgcaagacgtgtatcagagctcatcagagggtaaagttcacaaaagaccacactgtcagacagaaagaggaagtatctccagaggcagttggtgtcaccagccagcgaccagtgttttgtccttttcataaaaaggagcagctgaagctgtactgtgagacatgtgacaaactgacatgtcgagactgtcagttgttagaacataaagagcatagataccaatttatagaagaagcttttcagaatcagaaagtgatcatagatacactaatcaccaaactgatggaaaaaacaaaatacataaaattcacaggaaatcagatccaaaacagaattattgaagtaaatcaaaatcaaaagcaggtggaacaggatattaaagttgctatatttacactgatggtagaaataaataaaaaaggaaaagctctactgcatcagttagagagccttgcaaaggaccatcgcatgaaacttatgcaacaacaacaggaagtggctggactctctaaacaattggagcatgtcatgcatttttctaaatgggcagtttccagtggcagcagtacagcattactttatagcaaacgactgattacataccggttacggcacctccttcgtgcaaggtgtgatgcatccccagtgaccaacaacaccatccaatttcactgtgatcctagtttctgggctcaaaatatcatcaacttaggttctttagtaatcgaggataaagagagccagccacaaatgcctaagcagaatcctgtcgtggaacagaattcacagccaccaagtggtttatcatcaaaccagttatccaagttcccaacacagatcagcctagctcaattacggctccagcatatgcagcaacagcaaccgcctccacgtttgataaactttcagaatcacagccccaaacccaatggaccagttcttcctcctcatcctcaacaactgagatatccaccaaaccagaacataccacgacaagcaataaagccaaaccccctacagatggctttcttggctcaacaagccataaaacagtggcagatcagcagtggacagggaaccccatcaactaccaacagcacatcctctactccttccagccccacgattactagtgcagcaggatatgatggaaaggcttttggttcacctatgatcgatttgagctcaccagtgggagggtcttataatcttccctctcttccggatattgactgttcaagtactattatgctggacaatattgtgaggaaagatactaatatagatcatggccagccaagaccaccctcaaacagaacggtccagtcaccaaattcatcagtgccatctccaggccttgcaggacctgttactatgactagtgtacaccccccaatacgttcacctagtgcctccagcgttggaagccgaggaagctctggctcttccagcaaaccagcaggagctgactctacacacaaagtcccagtggtcatgctggagccaattcgaataaaacaagaaaacagtggaccaccggaaaattatgatttccctgttgttatagtgaagcaagaatcagatgaagaatctaggcctcaaaatgccaattatccaagaagcatactcacctccctgctcttaaatagcagtcagagctctacttctgaggagactgtgctaagatcagatgcccctgatagtacaggagatcaacctggacttcaccaggacaattcctcaaatggaaagtctgaatggttggatccttcccagaagtcacctcttcatgttggagagacaaggaaagaggatgaccccaatgaggactggtgtgcagtttgtcaaaacggaggggaactcctctgctgtgaaaagtgccccaaagtattccatctttcttgtcatgtgcccacattgacaaattttccaagtggagagtggatttgcactttctgccgagacttatctaaaccagaagttgaatatgattgtgatgctcccagtcacaactcagaaaaaaagaaaactgaaggccttgttaagttaacacctatagataaaaggaagtgtgagcgcctacttttatttctttactgccatgaaatgagcctggcttttcaagaccctgttcctctaactgtgcctgattattacaaaataattaaaaatccaatggatttgtcaaccatcaagaaaagactacaagaagattattccatgtactcaaaacctgaagattttgtagctgattttagattgatctttcaaaactgtgctgaattcaatgagcctgattcagaagtagccaatgctggtataaaacttgaaaattattttgaagaacttctaaagaacctctatccagaaaaaaggtttcccaaaccagaattcaggaatgaatcagaagataataaatttagtgatgattcagatgatgactttgtacagccccggaagaaacgcctcaaaagcattgaagaacgccagttgcttaaataa</t>
  </si>
  <si>
    <t>MEVAVEKAVAAAAAASAAASGGPSAAPSGENEAESRQGPDSERGGEAARLNLLDTCAVCHQNIQSRAPKLLPCLHSFCQRCLPAPQRYLMLPAPMLGSAETPPPVPAPGSPVSGSSPFATQVGVIRCPVCSQECAERHIIDNFFVKDTTEVPSSTVEKSNQVCTSCEDNAEANGFCVECVEWLCKTCIRAHQRVKFTKDHTVRQKEEVSPEAVGVTSQRPVFCPFHKKEQLKLYCETCDKLTCRDCQLLEHKEHRYQFIEEAFQNQKVIIDTLITKLMEKTKYIKFTGNQIQNRIIEVNQNQKQVEQDIKVAIFTLMVEINKKGKALLHQLESLAKDHRMKLMQQQQEVAGLSKQLEHVMHFSKWAVSSGSSTALLYSKRLITYRLRHLLRARCDASPVTNNTIQFHCDPSFWAQNIINLGSLVIEDKESQPQMPKQNPVVEQNSQPPSGLSSNQLSKFPTQISLAQLRLQHMQQQQPPPRLINFQNHSPKPNGPVLPPHPQQLRYPPNQNIPRQAIKPNPLQMAFLAQQAIKQWQISSGQGTPSTTNSTSSTPSSPTITSAAGYDGKAFGSPMIDLSSPVGGSYNLPSLPDIDCSSTIMLDNIVRKDTNIDHGQPRPPSNRTVQSPNSSVPSPGLAGPVTMTSVHPPIRSPSASSVGSRGSSGSSSKPAGADSTHKVPVVMLEPIRIKQENSGPPENYDFPVVIVKQESDEESRPQNANYPRSILTSLLLNSSQSSTSEETVLRSDAPDSTGDQPGLHQDNSSNGKSEWLDPSQKSPLHVGETRKEDDPNEDWCAVCQNGGELLCCEKCPKVFHLSCHVPTLTNFPSGEWICTFCRDLSKPEVEYDCDAPSHNSEKKKTEGLVKLTPIDKRKCERLLLFLYCHEMSLAFQDPVPLTVPDYYKIIKNPMDLSTIKKRLQEDYSMYSKPEDFVADFRLIFQNCAEFNEPDSEVANAGIKLENYFEELLKNLYPEKRFPKPEFRNESEDNKFSDDSDDDFVQPRKKRLKSIEERQLLK</t>
  </si>
  <si>
    <t>INPP4B</t>
  </si>
  <si>
    <t>HGNC:6075|MIM:607494|Ensembl:ENSG00000109452|HPRD:06322|Vega:OTTHUMG00000161341</t>
  </si>
  <si>
    <t>4q31.21</t>
  </si>
  <si>
    <t>inositol polyphosphate-4-phosphatase, type II, 105kDa</t>
  </si>
  <si>
    <t>inositol polyphosphate 4-phosphatase II; 4-phosphatase II|inositol polyphosphate 4-phosphatase type II|type II inositol-3,4-bisphosphate 4-phosphatase</t>
  </si>
  <si>
    <t>atggaaattaaagaggaaggggcatcagaagaagggcagcactttcttcctacagcccaggccaatgatcccggggactgtcagttcacaagtatccagaagactccaaatgaaccgcagttggaattcatccttgcatgcaaggatctcgtggctcctgtccgtgatcgtaaactgaatacactggtgcagatctccgtaatccaccccgtggagcagagtctgacaagatactccagcaccgaaattgtggagggaacaagggacccactgtttttgactggtgtcacattcccatctgagtatcccatctatgaggagaccaaaataaaactaacagtctatgatgtcaaggataagtctcatgacaccgttcgaaccagtgtcctaccagaacataaggatcccccgccagaagttgggcgaagtttcttgggctatgccagttttaaagtgggagagctgctgaagtcaaaggagcaattgctggtcctgagcctgagaacttcagatggtggcaaagtggttggcaccatagaagtcagtgtcgtgaagatgggggagattgaggatggggaagccgaccacatcaccacagatgtacagggacaaaagtgtgccctggtatgtgaatgtacagccccggaaagtgtgagcggaaaagataacttaccttttttgaattcagtgttaaagaacccagtatgtaaattatatagatttcccacatctgacaataagtggatgcgaattcgagagcagatgtcagagagcattctttcctttcatattcctaaggaattgatttcccttcacattaaagaagatttgtgcagaaaccaggagataaaagaacttggtgagctttctccacattgggacaatctgcgaaaaaatgtccttactcactgtgatcaaatggtgaatatgtaccaagacattctgacagaacttagcaaggaaacagggtcctctttcaaatcaagcagcagcaaaggagagaaaacattagaatttgttccaataaatctacatctgcaaagaatgcaggtacacagccctcacttgaaagatgctctctacgatgtcatcactgtgggagccccagctgcccattttcagggatttaagaatggtggtcttcggaagctactccatagatttgaaacagaaagaagaaataccggataccagtttatttactattcacctgaaaacacagccaaagcaaaggaagttctcagcaacatcaatcaactacaacctcttatagcaacccatgcagacctactgcttaattctgcaagccagcattctccagacagcttgaagaattctttaaagatgctttcagaaaaaacagagctttttgtacatgccttcaaggatcaacttgtcaggagtgctcttttagcactctacactgcaaggccaggaggcattcttaagaagccaccctctcctaagagcagcacagaggagagcagtccccaagaccaacccccagtgatgagagggcaggactccataccacatcattcagactatgatgaggaagagtgggacagggtgtgggccaatgtggggaagagcctgaactgcattattgctatggtggacaaactgattgaaagagatggtggcagtgaaggcagtggcggcaacaatgatggagaaaaggaaccttcattaacagatgccattccctctcacccaagagaggactggtatgaacagttgtatcccctcatccttaccctgaaggactgcatgggagaagtggtgaaccgagccaagcagtccctgacatttgtgctccttcaggaacttgcgtacagcttgccccagtgtctgatgctgacgctaagaagagacatcgtcttcagccaagcacttgctggattggtttgtggttttatcatcaaattacagacaagtctgtatgacccaggcttcctacagcagcttcacacagtggggttgatagtacaatatgaaggactgctaagtacatacagcgatgaaattggaatgctagaggacatggccgttggcatttccgatttaaagaaagttgcatttaaaataattgaagccaaatccaatgatgtgttgccagttataacaggaagacgagaacattacgtggtagaggtcaagcttccagccagaatgtttgagtcactacctctacagattaaagaaggacagttgcttcatgtgtatccagtactttttaatgttggaatcaatgaacagcaaactctggctgaaaggtttggagatgtctctttgcaagaaagtattaatcaggaaaacttcgaacttctacaagaatattacaagatatttatggaaaagatgcctcctgattatatttcacattttcaggaacaaaatgatttaaaagcattgctagaaaatctccttcaaaatatccaatccaaaaaaagaaagaatgtagaaattatgtggctggctgcaacgatttgccgcaaactgaatggtattcgtttcacctgttgtaaaagtgccaaagacaggacatcgatgtcagtgacacttgaacaatgctcaatcttgagagatgagcaccagttacacaaggacttctttatccgagcgctggattgcatgagaagagaaggatgccgcatagagaatgtactgaagaatatcaaatgcagaaagtatgctttcaacatgctacagctgatggctttccccaagtactacagacctccagaggggacttatggaaaagctgacacctaa</t>
  </si>
  <si>
    <t>MEIKEEGASEEGQHFLPTAQANDPGDCQFTSIQKTPNEPQLEFILACKDLVAPVRDRKLNTLVQISVIHPVEQSLTRYSSTEIVEGTRDPLFLTGVTFPSEYPIYEETKIKLTVYDVKDKSHDTVRTSVLPEHKDPPPEVGRSFLGYASFKVGELLKSKEQLLVLSLRTSDGGKVVGTIEVSVVKMGEIEDGEADHITTDVQGQKCALVCECTAPESVSGKDNLPFLNSVLKNPVCKLYRFPTSDNKWMRIREQMSESILSFHIPKELISLHIKEDLCRNQEIKELGELSPHWDNLRKNVLTHCDQMVNMYQDILTELSKETGSSFKSSSSKGEKTLEFVPINLHLQRMQVHSPHLKDALYDVITVGAPAAHFQGFKNGGLRKLLHRFETERRNTGYQFIYYSPENTAKAKEVLSNINQLQPLIATHADLLLNSASQHSPDSLKNSLKMLSEKTELFVHAFKDQLVRSALLALYTARPGGILKKPPSPKSSTEESSPQDQPPVMRGQDSIPHHSDYDEEEWDRVWANVGKSLNCIIAMVDKLIERDGGSEGSGGNNDGEKEPSLTDAIPSHPREDWYEQLYPLILTLKDCMGEVVNRAKQSLTFVLLQELAYSLPQCLMLTLRRDIVFSQALAGLVCGFIIKLQTSLYDPGFLQQLHTVGLIVQYEGLLSTYSDEIGMLEDMAVGISDLKKVAFKIIEAKSNDVLPVITGRREHYVVEVKLPARMFESLPLQIKEGQLLHVYPVLFNVGINEQQTLAERFGDVSLQESINQENFELLQEYYKIFMEKMPPDYISHFQEQNDLKALLENLLQNIQSKKRKNVEIMWLAATICRKLNGIRFTCCKSAKDRTSMSVTLEQCSILRDEHQLHKDFFIRALDCMRREGCRIENVLKNIKCRKYAFNMLQLMAFPKYYRPPEGTYGKADT</t>
  </si>
  <si>
    <t>WISP3</t>
  </si>
  <si>
    <t>CCN6|LIBC|PPAC|PPD</t>
  </si>
  <si>
    <t>HGNC:12771|MIM:603400|Ensembl:ENSG00000112761|HPRD:04550|Vega:OTTHUMG00000015385</t>
  </si>
  <si>
    <t>WNT1 inducible signaling pathway protein 3</t>
  </si>
  <si>
    <t>CCN family member 6|WISP-3|WNT1-inducible-signaling pathway protein 3</t>
  </si>
  <si>
    <t>atgcaggggctcctcttctccactcttctgcttgctggcctggcacagttctgctgcagggtacagggcactggaccattagatacaacacctgaaggaaggcctggagaagtgtcagatgcacctcagcgtaaacagttttgtcactggccctgcaaatgccctcagcagaagccccgttgccctcctggagtgagcctggtgagagatggctgtggatgctgtaaaatctgtgccaagcaaccaggggaaatctgcaatgaagctgacctctgtgacccacacaaagggctgtattgtgactactcagtagacaggcctaggtacgagactggagtgtgtgcataccttgtagctgttgggtgcgagttcaaccaggtacattatcataatggccaagtgtttcagcccaaccccttgttcagctgcctctgtgtgagtggggccattggatgcacacctctgttcataccaaagctggctggcagtcactgctctggagctaaaggtggaaagaagtctgatcagtcaaactgtagcctggaaccattactacagcagctttcaacaagctacaaaacaatgccagcttatagaaatctcccacttatttggaaaaaaaaatgtcttgtgcaagcaacaaaatggactccctgctccagaacatgtgggatgggaatatctaacagggtgaccaatgaaaacagcaactgtgaaatgagaaaagagaaaagactgtgttacattcagccttgcgacagcaatatattaaagacaataaagattcccaaaggaaaaacatgccaacctactttccaactctccaaagctgaaaaatttgtcttttctggatgctcaagtactcagagttacaaacccactttttgtggaatatgcttggataagagatgctgtatccctaataagtctaaaatgattactattcaatttgattgcccaaatgaggggtcatttaaatggaagatgctgtggattacatcttgtgtgtgtcagagaaactgcagagaacctggagatatattttctgagctcaagattctgtaa</t>
  </si>
  <si>
    <t>MQGLLFSTLLLAGLAQFCCRVQGTGPLDTTPEGRPGEVSDAPQRKQFCHWPCKCPQQKPRCPPGVSLVRDGCGCCKICAKQPGEICNEADLCDPHKGLYCDYSVDRPRYETGVCAYLVAVGCEFNQVHYHNGQVFQPNPLFSCLCVSGAIGCTPLFIPKLAGSHCSGAKGGKKSDQSNCSLEPLLQQLSTSYKTMPAYRNLPLIWKKKCLVQATKWTPCSRTCGMGISNRVTNENSNCEMRKEKRLCYIQPCDSNILKTIKIPKGKTCQPTFQLSKAEKFVFSGCSSTQSYKPTFCGICLDKRCCIPNKSKMITIQFDCPNEGSFKWKMLWITSCVCQRNCREPGDIFSELKIL</t>
  </si>
  <si>
    <t>HDAC3</t>
  </si>
  <si>
    <t>HD3|RPD3|RPD3-2</t>
  </si>
  <si>
    <t>HGNC:4854|MIM:605166|Ensembl:ENSG00000171720|HPRD:08950|Vega:OTTHUMG00000129629</t>
  </si>
  <si>
    <t>histone deacetylase 3</t>
  </si>
  <si>
    <t>SMAP45</t>
  </si>
  <si>
    <t>atggccaagaccgtggcctatttctacgaccccgacgtgggcaacttccactacggagctggacaccctatgaagccccatcgcctggcattgacccatagcctggtcctgcattacggtctctataagaagatgatcgtcttcaagccataccaggcctcccaacatgacatgtgccgcttccactccgaggactacattgacttcctgcagagagtcagccccaccaatatgcaaggcttcaccaagagtcttaatgccttcaacgtaggcgatgactgcccagtgtttcccgggctctttgagttctgctcgcgttacacaggcgcatctctgcaaggagcaacccagctgaacaacaagatctgtgatattgccattaactgggctggtggtctgcaccatgccaagaagtttgaggcctctggcttctgctatgtcaacgacattgtgattggcatcctggagctgctcaagtaccaccctcgggtgctctacattgacattgacatccaccatggtgacggggttcaagaagctttctacctcactgaccgggtcatgacggtgtccttccacaaatacggaaattacttcttccctggcacaggtgacatgtatgaagtcggggcagagagtggccgctactactgtctgaacgtgcccctgcgggatggcattgatgaccagagttacaagcaccttttccagccggttatcaaccaggtagtggacttctaccaacccacgtgcattgtgctccagtgtggagctgactctctgggctgtgatcgattgggctgctttaacctcagcatccgagggcatggggaatgcgttgaatatgtcaagagcttcaatatccctctactcgtgctgggtggtggtggttatactgtccgaaatgttgcccgctgctggacatatgagacatcgctgctggtagaagaggccattagtgaggagcttccctatagtgaatacttcgagtactttgccccagacttcacacttcatccagatgtcagcacccgcatcgagaatcagaactcacgccagtatctggaccagatccgccagacaatctttgaaaacctgaagatgctgaaccatgcacctagtgtccagattcatgacgtgcctgcagacctcctgacctatgacaggactgatgaggctgatgcagaggagaggggtcctgaggagaactatagcaggccagaggcacccaatgagttctatgatggagaccatgacaatgacaaggaaagcgatgtggagatttaa</t>
  </si>
  <si>
    <t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</si>
  <si>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>DLEU2</t>
  </si>
  <si>
    <t>1B4|BCMSUN|DLB2|LEU2|LINC00022|MIR15AHG|NCRNA00022|RFP2OS|TRIM13OS</t>
  </si>
  <si>
    <t>HGNC:13748|MIM:605766|HPRD:16151</t>
  </si>
  <si>
    <t>deleted in lymphocytic leukemia 2 (non-protein coding)</t>
  </si>
  <si>
    <t>ggagctttgctgaaactgcacaaaaaatcgagccggggggttccctggtccccggcgatggggcggggagcgctgcgccgggggagggggcgggcgcggcggcgcgggccccgccgaggggggacacctggctgaggcacagctgccgccgtgcctttccgcgcgagcccagagctccgatccctgcgcgggctcgagagctcgccccgaacgggggtcttcctcctccgccgttgacaggttttgacctgtagcagagaaccaattctggagaacagcctcacttctttgattgaatacttacataatgcattggaacatgacatgagattaaggtttaataatgatagaatgaagaccacaataaaagagacctctacttagctcagcaattcttacctttcttacctatttgatgaagatgtcttttgaaaggtgtactgcaaggaacaaaatgtttgtaaattctccttttaccaaggtggataattactgtaccttcctcatggaaaaagttttatttaaagtgttatttctcattgaatactatcaaaaaggaaaaaaaaatgacctaaacttttgagatagatttggctctaggcctactctaggtgcggtacttcactatagtttataaaagatggtccctgtcagcaaagaactgtaacctgtatgagaatattatactaacatacaagaaacaagtagagaataatggaatgtaaactctggcttgctaacttaagtgtggtagaagcttgaaggaaatgtggacttaaacttatcagagaagacttataagaggatatgaaaggtgtaaattttgataccaccattgccgccttcccctcaaaaaaggtgagaactgactaaactactggtacttagaccatgtggagaaggaactgaaaatggaaacagaaacacgtctgtacagagcagagtgtcagataatagctcattttagtagagggcaataaatgccacatgagatgatcacctcagcagaaaactgggatgtggagacgctggtagcggggccaggaaggctccggacggagcaggttttctggaccacagacacactgccccggcgccctccgcaggccgctcctccccaggcccatgacagtgccccgctggtttctgccgcgctgccggactggagctcagacggccttcgccagcccccccaacccacgcagatccctgctgacctgggcaactccccaccctcgctgaaggttcgaggaccaccccgctttcccgagaggagccgggcggcgggtacttatctccgacctccggctagtgggaaaggccgcgcgaccgcccgtcctccaactacagggaccgcacgaacagcgactgggaaactgccactagaaaaagatgactgtccaactaaaacctgcatacacagctacatccttccctggaagagcacagtggaactagatcctagtacagatagcacagggattgtcaacattcttgtcacactgaaatttccttctactgatctccaaacttctaaaaatttgctgttgagaccagctgaaatgtttgaaagaagcaactaaagaaagaaactttgaaagaagcttccaaaagaagcaaccaagtctacaaaggcacagtttgactcaaatggatccaactgattagcaaatggaaaataacatggaggaatatattttgcatgacaagcatagcagctccaagtcatccctaatgaagccaaaaatttaagtgcaacccagagaatggatggttcagaatcttttttttttttgagatggagtctcgctctgtcacctaggctggagtgcggtggcatgatctcggctcactgcaagctccgcctcctgggttcacgccattctcctgcctcagccttccgggtagctgggactacaggtgcctgccaccacgcccggctaattttttgtatttttagtagagacggggtttcaccgtgttagctaggatggtctcaatctcctgacctcgtgatctgcccgcctcagcctcccaaagtgctggaattacaggcgtgagccaccgcgcccggcccagaatcttttttaaattttttattattattattttttctgagatggagtccggctctgtggccaggctggagtgcagtggcacaatctcagctcactgcaacctctgactcccaggtacaagtgattctcctgcctcagcctcctgagtagctgggataacaggcacgtgccaccacgcccagctaatttttgtatttttagtagagacggggtttcaccatgttggccaggatggtctcgatctgcctaccttggcctcccaatgtactgggattacaggcgtgagccaccgtacccggcccagaatctttgccttttgtttgcatagtttaatcttctaaaccagttgctttcccagaaaaggtgacttaaagtcatagcctttgtgttcatcaccatactctccatagttttacaaattattcagtttatttttaaaaggggtaatttttaaaatttttatttttaattccgaagcattccttttaatacattctcttgagggaaaaaaaaaatcacacatagtgattgtgtgtggtagtgattatgtgtggcctaagtggcaattgatcaataccccaatctcaagcctgtacattgttactggttgactggttggttgcctggtgggctttttgtccttccagatgtttttctaccttctgccttttccaataaagcttccattat</t>
  </si>
  <si>
    <t>TSC22D1</t>
  </si>
  <si>
    <t>Ptg-2|TGFB1I4|TSC22</t>
  </si>
  <si>
    <t>HGNC:16826|MIM:607715|Ensembl:ENSG00000102804|HPRD:07414|Vega:OTTHUMG00000016838</t>
  </si>
  <si>
    <t>TSC22 domain family, member 1</t>
  </si>
  <si>
    <t>TGFB-stimulated clone 22 homolog|TGFbeta-stimulated clone 22|TSC22 domain family protein 1|cerebral protein 2|regulatory protein TSC-22|transcriptional regulator TSC-22|transforming growth factor beta-1-induced transcript 4 protein|transforming growth factor beta-stimulated protein TSC-22</t>
  </si>
  <si>
    <t>atgaaatcccaatggtgtagaccagtggcgatggatctaggagtttaccaactgagacatttttcaatttctttcttgtcatccttgctggggactgaaaacgcttctgtgagacttgataatagctcctctggtgcaagtgtggtagctattgacaacaaaatcgagcaagctatggatctagtgaaaagccatttgatgtatgcggtcagagaagaagtggaggtcctcaaagagcaaatcaaagaactaatagagaaaaattcccagctggagcaggagaacaatctgctgaagacactggccagtcctgagcagcttgcccagtttcaggcccagctgcagactggctccccccctgccaccacccagccacagggcaccacacagccccccgcccagccagcatcgcagggctcaggaccaaccgcatag</t>
  </si>
  <si>
    <t>MKSQWCRPVAMDLGVYQLRHFSISFLSSLLGTENASVRLDNSSSGASVVAIDNKIEQAMDLVKSHLMYAVREEVEVLKEQIKELIEKNSQLEQENNLLKTLASPEQLAQFQAQLQTGSPPATTQPQGTTQPPAQPASQGSGPTA</t>
  </si>
  <si>
    <t>ALDH1A2</t>
  </si>
  <si>
    <t>RALDH(II)|RALDH2|RALDH2-T</t>
  </si>
  <si>
    <t>HGNC:15472|MIM:603687|Ensembl:ENSG00000128918|HPRD:04733|Vega:OTTHUMG00000132624</t>
  </si>
  <si>
    <t>aldehyde dehydrogenase 1 family, member A2</t>
  </si>
  <si>
    <t>RALDH 2|retinal dehydrogenase 2|retinaldehyde-specific dehydrogenase type 2</t>
  </si>
  <si>
    <t>atgacttccagcaagatagagatgcccggcgaggtgaaggccgaccccgccgccctcatggcgtcgctgcacctcctgccgtcgcccacgcccaatctcgaaattaagtacaccaagatctttataaacaacgagtggcagaactcagagagtgggagagtgttccctgtctataatccagccacaggagaacaggtgtgtgaagttcaagaagcagacaaggcagatatagacaaagcagtgcaggcagcccgcctggctttctctcttggttcagtgtggagaaggatggatgcttcagaaaggggacgtctgttggataagcttgcagacttggtggaacgggacagggcagttcttgcaaccatggaatccctaaatggtggcaaaccattcctgcaagctttttatgtggatttgcagggcgtcatcaaaacctttcgatattacgcaggctgggctgataaaattcatgggatgaccattcctgtagatggagactattttacctttacaagacatgaacccattggagtgtgtggacagatcatcccatggaacttccccctgctgatgtttgcctggaaaatagctccagctttgtgctgtggcaatacagtagttattaagccagcagagcaaacaccactcagtgcactctacatgggagccctcatcaaggaggctggctttcctcccggggtcatcaatattttgccaggatatgggccaacggctggggcagcaatagcttctcacattggcatagacaagattgcattcacagggtctactgaggttggaaagcttatccaagaagcagctggaagaagtaatttgaagagagtaactctggaacttggaggcaaaagtcctaatattatttttgctgatgctgacttggactatgctgtggagcaggcccaccagggtgtgttcttcaatcaaggtcagtgctgcactgcaggctctcgcatcttcgtggaggagtccatctatgaggagtttgtgagaagaagcgtggagcgggccaagaggcgcgtagtggggagtccctttgaccccaccactgagcagggtccccagattgataagaaacagtacaacaagatcttggaactcatccagagtggtgtggctgagggcgccaagctggaatgtggaggcaaaggactgggccgaaaggggtttttcattgagcccacagtgttttccaacgtcactgatgatatgcggattgccaaggaggagatctttggccctgttcaggaaattttgagatttaagacgatggatgaagttatcgaaagagccaataactcagactttggactcgtagcagctgtctttactaatgacatcaacaaggccctcacagtgtcttctgcaatgcaagctgggactgtttggatcaattgttacaatgccttaaatgcccagagcccctttgggggattcaagatgtctggaaatgggagagaaatgggagaatttggcttgcgggagtactcagaagttaagacggtgacagtaaagatcccccagaagaactcctaa</t>
  </si>
  <si>
    <t>MTSSKIEMPGEVKADPAALMASLHLLPSPTPNLEIKYTKIFINNEWQNSESGRVFPVYNPATGEQVCEVQEADKADIDKAVQAARLAFSLGSVWRRMDASERGRLLDKLADLVERDRAVLATMESLNGGKPFLQAFYVDLQGVIKTFRYYAGWADKIHGMTIPVDGDYFTFTRHEPIGVCGQIIPWNFPLLMFAWKIAPALCCGNTVVIKPAEQTPLSALYMGALIKEAGFPPGVINILPGYGPTAGAAIASHIGIDKIAFTGSTEVGKLIQEAAGRSNLKRVTLELGGKSPNIIFADADLDYAVEQAHQGVFFNQGQCCTAGSRIFVEESIYEEFVRRSVERAKRRVVGSPFDPTTEQGPQIDKKQYNKILELIQSGVAEGAKLECGGKGLGRKGFFIEPTVFSNVTDDMRIAKEEIFGPVQEILRFKTMDEVIERANNSDFGLVAAVFTNDINKALTVSSAMQAGTVWINCYNALNAQSPFGGFKMSGNGREMGEFGLREYSEVKTVTVKIPQKNS</t>
  </si>
  <si>
    <t>KRIT1</t>
  </si>
  <si>
    <t>CAM|CCM1</t>
  </si>
  <si>
    <t>HGNC:1573|MIM:604214|Ensembl:ENSG00000001631|HPRD:05020|Vega:OTTHUMG00000131187</t>
  </si>
  <si>
    <t>7q21.2</t>
  </si>
  <si>
    <t>KRIT1, ankyrin repeat containing</t>
  </si>
  <si>
    <t>ankyrin repeat-containing protein Krit1|cerebral cavernous malformations 1 protein|krev interaction trapped 1|krev interaction trapped protein 1</t>
  </si>
  <si>
    <t>atgggaaatccagaaaacatagaagatgcatatgttgctgttattcgtccaaagaatactgccagtctcaattctcgggaatacagagctaagtcatatgaaattttgttgcatgaagttcccattgaaggacagaaaaaaaagagaaagaaagttttattggaaacgaaacttcaaggcaacagtgaaataacacaaggcatattggattacgtagtagaaaccaccaaaccaatttctcctgcaaaccagggtatcagaggaaaacgagttgtactaatgaaaaaatttcctctggatggagagaagatgggcagagaagcatcattatttattgttccatcagttgtcaaagataatactaaatacacatataccccaggatgcccaattttttactgcttacaagatattatgcgagtctgtagtgaatccagtactcattttgctacacttacagcaaggatgttaatagccttggataagtggttagatgaacgtcatgcacaatctcactttattccagctttattccgaccttctcctcttgagcggataaaaactaatgtcataaatcctgcatatgctactgaatcaggtcagacagaaaactcactacatatgggctatagtgcactagaaataaagagtaaaatgttagccctagagaaagcagatacctgtatttacaaccctttgtttggatcagatcttcagtatacaaatcgggtagataaagtggtaataaatccatactttggtctaggagctccagactactcaaaaatccaaatacctaaacaggaaaaatggcagagaagcatgagcagtgtcacagaagacaagtatggaaaagttgaggccactcgcatattgttagagaaaggaaagtgcaatccaaaccttttaaatggacaacttagttctcctcttcattttgctgctggaggaggacatgctgaaatagtacagattctcctaaaccacccagaaacggatagacatataacagaccaacaaggaagatctccattaaatatttgtgaagaaaacaaacaaaacaactgggaagaagctgcaaaattgttgaaggaagcaattaacaaaccatatgaaaaagttcgaatatacagaatggatgggtcatatcgttctgttgaattgaagcatggaaataataccacagtgcagcagataatggaaggaatgcgtctctctcaagaaactcagcaatatttcactatatggatttgttcagaaaacctcagccttcaactcaaaccatatcataaacccttgcaacatgttcgtgactggccagaaatacttgctgaattgactaatctggatcctcaaagggaaacacctcagctttttctaagaagagatgtgagacttcccttggaagttgaaaaacagattgaagacccactagctattcttattctctttgatgaagccagatataatttattgaagggcttttatacagctcctgatgctaagctgataacattggcaagtctgcttttgcaaatagtctatggaaattatgagagtaaaaaacacaagcaaggtttcctaaatgaagaaaatctaaaatccatcgtacctgttaccaaactgaaaagtaaggcacctcactggacaaatcgcatacttcatgaatacaagaatctcagtacaagtgaaggtgtcagtaaagaaatgcatcaccttcagcgcatgttcttacagaattgctgggaaattcctacttatggagcagcatttttcacaggacagatatttacaaaggcaagccccagcaatcataaagtcatccctgtgtatgtaggagtgaatataaaaggacttcatctcctcaacatggaaactaaggctttactcatcagtcttaagtatggttgttttatgtggcaattgggagatactgatacttgttttcagatccatagcatggaaaataaaatgagctttatagtacatacaaaacaggctggtctcgtggtaaaactgttaatgaagctaaatggacagttaatgcccactgaaagaaattcatga</t>
  </si>
  <si>
    <t>MGNPENIEDAYVAVIRPKNTASLNSREYRAKSYEILLHEVPIEGQKKKRKKVLLETKLQGNSEITQGILDYVVETTKPISPANQGIRGKRVVLMKKFPLDGEKMGREASLFIVPSVVKDNTKYTYTPGCPIFYCLQDIMRVCSESSTHFATLTARMLIALDKWLDERHAQSHFIPALFRPSPLERIKTNVINPAYATESGQTENSLHMGYSALEIKSKMLALEKADTCIYNPLFGSDLQYTNRVDKVVINPYFGLGAPDYSKIQIPKQEKWQRSMSSVTEDKYGKVEATRILLEKGKCNPNLLNGQLSSPLHFAAGGGHAEIVQILLNHPETDRHITDQQGRSPLNICEENKQNNWEEAAKLLKEAINKPYEKVRIYRMDGSYRSVELKHGNNTTVQQIMEGMRLSQETQQYFTIWICSENLSLQLKPYHKPLQHVRDWPEILAELTNLDPQRETPQLFLRRDVRLPLEVEKQIEDPLAILILFDEARYNLLKGFYTAPDAKLITLASLLLQIVYGNYESKKHKQGFLNEENLKSIVPVTKLKSKAPHWTNRILHEYKNLSTSEGVSKEMHHLQRMFLQNCWEIPTYGAAFFTGQIFTKASPSNHKVIPVYVGVNIKGLHLLNMETKALLISLKYGCFMWQLGDTDTCFQIHSMENKMSFIVHTKQAGLVVKLLMKLNGQLMPTERNS</t>
  </si>
  <si>
    <t>BCL10</t>
  </si>
  <si>
    <t>CARMEN|CIPER|CLAP|c-E10|mE10</t>
  </si>
  <si>
    <t>HGNC:989|MIM:603517|Ensembl:ENSG00000142867|HPRD:04625|Vega:OTTHUMG00000009965</t>
  </si>
  <si>
    <t>B-cell CLL/lymphoma 10</t>
  </si>
  <si>
    <t>B-cell lymphoma/leukemia 10|CARD containing molecule enhancing NF-kB|CARD-containing apoptotic signaling protein|CARD-containing molecule enhancing NF-kappa-B|CARD-containing proapoptotic protein|CED-3/ICH-1 prodomain homologous E10-like regulator|cCARMEN|caspase-recruiting domain-containing protein|cellular homolog of vCARMEN|cellular-E10|hCLAP|mammalian CARD-containing adapter molecule E10</t>
  </si>
  <si>
    <t>atggagcccaccgcaccgtccctcaccgaggaggacctcactgaagtgaagaaggacgccttagaaaatttacgtgtatacctgtgtgagaaaatcatagctgagagacattttgatcatctacgtgcaaaaaaaatactcagtagagaagacactgaagaaatttcttgtcgaacatcaagtagaaaaagggctggaaaattgttagactacttacaggaaaacccaaaaggtctggacacccttgttgaatctattcggcgagaaaaaacacagaacttcctgatacagaagattacagatgaagtgctgaaacttagaaatataaaactagaacatctgaaaggactaaaatgtagcagttgtgaaccttttccagatggagccacgaacaacctctccagatcaaattcagatgagagtaatttctctgaaaaactgagggcatccactgtcatgtaccatccagaaggagaatccagcacgacgccctttttttctactaattcttctctgaatttgcctgttctagaagtaggcagaactgaaaataccatcttctcttcaactacacttcccagacctggggacccaggggctcctcctttgccaccagatctacagttagaagaagaaggaacttgtgcaaactctagtgagatgtttcttcccttaagatcacgtactgtttcacgacaatga</t>
  </si>
  <si>
    <t>MEPTAPSLTEEDLTEVKKDALENLRVYLCEKIIAERHFDHLRAKKILSREDTEEISCRTSSRKRAGKLLDYLQENPKGLDTLVESIRREKTQNFLIQKITDEVLKLRNIKLEHLKGLKCSSCEPFPDGATNNLSRSNSDESNFSEKLRASTVMYHPEGESSTTPFFSTNSSLNLPVLEVGRTENTIFSSTTLPRPGDPGAPPLPPDLQLEEEGTCANSSEMFLPLRSRTVSRQ</t>
  </si>
  <si>
    <t>CCNC</t>
  </si>
  <si>
    <t>CycC</t>
  </si>
  <si>
    <t>HGNC:1581|MIM:123838|Ensembl:ENSG00000112237|HPRD:00456|Vega:OTTHUMG00000015268</t>
  </si>
  <si>
    <t>cyclin C</t>
  </si>
  <si>
    <t>SRB11 homolog|cyclin-C|hSRB11</t>
  </si>
  <si>
    <t>atggctcctacatgtgtgtttttggcatccaaagtagaggaatttggagtagtttcaaatacaagattgattgctgctgctacttctgtattaaaaactagattttcatatgcctttccaaaggaatttccttataggatgaatcatatattagaatgtgaattctatctgttagaactaatggattgttgcttgatagtgtatcatccttatagacctttgctccagtatgtgcaggacatgggccaagaagacatgttgcttccccttgcatggaggatagtgaatgatacctacagaacggatctttgcctactgtatcctcctttcatgatagctttagcttgcctacatgtagcctgtgttgtacagcagaaagatgccaggcaatggtttgctgagctttctgtggatatggaaaagattttggaaataatcagggttattttaaaactatatgagcagtggaagaatttcgatgagagaaaagagatggcaaccattcttagtaagatgccaaaaccaaaaccacctccaaacagtgaaggagagcagggtccaaatggaagtcagaactctagctacagccaatcttaa</t>
  </si>
  <si>
    <t>MAPTCVFLASKVEEFGVVSNTRLIAAATSVLKTRFSYAFPKEFPYRMNHILECEFYLLELMDCCLIVYHPYRPLLQYVQDMGQEDMLLPLAWRIVNDTYRTDLCLLYPPFMIALACLHVACVVQQKDARQWFAELSVDMEKILEIIRVILKLYEQWKNFDERKEMATILSKMPKPKPPPNSEGEQGPNGSQNSSYSQS</t>
  </si>
  <si>
    <t>MBD4</t>
  </si>
  <si>
    <t>MED1</t>
  </si>
  <si>
    <t>HGNC:6919|MIM:603574|Ensembl:ENSG00000129071|HPRD:04654|Vega:OTTHUMG00000159463</t>
  </si>
  <si>
    <t>3q21.3</t>
  </si>
  <si>
    <t>methyl-CpG binding domain protein 4</t>
  </si>
  <si>
    <t>3,N(4)-ethenocytosine glycosylase|G/5-fluorouracil mismatch glycosylase with biphasic kinetics|G/T mismatch glycosylase|G/U mismatch glycosylase|methyl-CpG-binding domain protein 4|methyl-CpG-binding endonuclease 1|methyl-CpG-binding protein MBD4|mismatch-specific DNA N-glycosylase|putative methyl-CpG binding protein</t>
  </si>
  <si>
    <t>atgggcacgactgggctggagagtctgagtctgggggaccgcggagctgcccccaccgtcacctctagtgagcgcctagtcccagacccgccgaatgacctccgcaaagaagatgttgctatggaattggaaagagtgggagaagatgaggaacaaatgatgataaaaagaagcagtgaatgtaatcccttgctacaagaacccatcgcttctgctcagtttggtgctactgcaggaacagaatgccgtaagtctgtcccatgtggatgggaaagagttgtgaagcaaaggttatttgggaagacagcaggaagatttgatgtgtactttatcagcccacaaggactgaagttcagatccaaaagttcacttgctaattatcttcacaaaaatggagagacttctcttaagccagaagattttgattttactgtactttctaaaaggggtatcaagtcaagatataaagactgcagcatggcagccctgacatcccatctacaaaaccaaagtaacaattcaaactggaacctcaggacccgaagcaagtgcaaaaaggatgtgtttatgccgccaagtagtagttcagagttgcaggagagcagaggactctctaactttacttccactcatttgcttttgaaagaagatgagggtgttgatgatgttaacttcagaaaggttagaaagcccaaaggaaaggtgactattttgaaaggaatcccaattaagaaaactaaaaaaggatgtaggaagagctgttcaggttttgttcaaagtgatagcaaaagagaatctgtgtgtaataaagcagatgctgaaagtgaacctgttgcacaaaaaagtcagcttgatagaactgtctgcatttctgatgctggagcatgtggtgagaccctcagtgtgaccagtgaagaaaacagccttgtaaaaaaaaaagaaagatcattgagttcaggatcaaatttttgttctgaacaaaaaacttctggcatcataaacaaattttgttcagccaaagactcagaacacaacgagaagtatgaggatacctttttagaatctgaagaaatcggaacaaaagtagaagttgtggaaaggaaagaacatttgcatactgacattttaaaacgtggctctgaaatggacaacaactgctcaccaaccaggaaagacttcactggtgagaaaatatttcaagaagataccatcccacgaacacagatagaaagaaggaaaacaagcctgtatttttccagcaaatataacaaagaagctcttagccccccacgacgtaaagcctttaagaaatggacacctcctcggtcaccttttaatctcgttcaagaaacactttttcatgatccatggaagcttctcatcgctactatatttctcaatcggacctcaggcaaaatggcaatacctgtgctttggaagtttctggagaagtatccttcagctgaggtagcaagaaccgcagactggagagatgtgtcagaacttcttaaacctcttggtctctacgatcttcgggcaaaaaccattgtcaagttctcagatgaatacctgacaaagcagtggaagtatccaattgagcttcatgggattggtaaatatggcaacgactcttaccgaattttttgtgtcaatgagtggaagcaggtgcaccctgaagaccacaaattaaataaatatcatgactggctttgggaaaatcatgaaaaattaagtctatcttaa</t>
  </si>
  <si>
    <t>MGTTGLESLSLGDRGAAPTVTSSERLVPDPPNDLRKEDVAMELERVGEDEEQMMIKRSSECNPLLQEPIASAQFGATAGTECRKSVPCGWERVVKQRLFGKTAGRFDVYFISPQGLKFRSKSSLANYLHKNGETSLKPEDFDFTVLSKRGIKSRYKDCSMAALTSHLQNQSNNSNWNLRTRSKCKKDVFMPPSSSSELQESRGLSNFTSTHLLLKEDEGVDDVNFRKVRKPKGKVTILKGIPIKKTKKGCRKSCSGFVQSDSKRESVCNKADAESEPVAQKSQLDRTVCISDAGACGETLSVTSEENSLVKKKERSLSSGSNFCSEQKTSGIINKFCSAKDSEHNEKYEDTFLESEEIGTKVEVVERKEHLHTDILKRGSEMDNNCSPTRKDFTGEKIFQEDTIPRTQIERRKTSLYFSSKYNKEALSPPRRKAFKKWTPPRSPFNLVQETLFHDPWKLLIATIFLNRTSGKMAIPVLWKFLEKYPSAEVARTADWRDVSELLKPLGLYDLRAKTIVKFSDEYLTKQWKYPIELHGIGKYGNDSYRIFCVNEWKQVHPEDHKLNKYHDWLWENHEKLSLS</t>
  </si>
  <si>
    <t>LIMD1</t>
  </si>
  <si>
    <t>HGNC:6612|MIM:604543|Ensembl:ENSG00000144791|HPRD:05177|Vega:OTTHUMG00000133453</t>
  </si>
  <si>
    <t>LIM domains containing 1</t>
  </si>
  <si>
    <t>LIM domain-containing protein 1</t>
  </si>
  <si>
    <t>atggataagtatgacgacctgggcctggaggccagtaaattcatcgaggacctgaacatgtatgaggcctctaaggatgggctcttccgagtggacaagggtgcaggcaacaaccccgagtttgaggaaactcgcagggtgttcgccaccaagatggccaaaatccacctccagcagcagcagcagcagctcctgcaggaggagactctgcccagggggagtagaggccctgtcaatggagggggccgcctgggcccacaggcccgttgggaagttgtgggcagcaagctgactgtggatggtgctgccaagcctcctcttgctgcctcgacaggggcacctggggcagtcaccaccctcgctgctgggcagcccccgtacccaccgcaggagcagagatccaggccatacctgcatggcacgaggcatggcagccaggactgtggttccagggagagcctggcgacttctgagatgtctgctttccaccagccaggcccctgtgaggatccttcctgcctcactcatggagactattatgacaacctctccttggcaagcccaaagtggggtgacaaaccaggagtgtcccccagcatcggcctgagtgtagggagtgggtggcctagctccccggggagtgacccaccactgcccaaaccctgcggggaccatcccctaaatcaccgacagctctccctgagctccagcaggtcttctgagggtagcctcggtggtcagaatagtggcattggtggccgcagcagcgagaagccaacaggcctttggtccactgcctcctcccagcgggtgagccctggcctgccttccccaaacttggagaacggagcaccagctgtggggcctgttcagcccaggaccccttctgtgtcagcacccttggccctgagctgccccaggcaaggaggtcttccaagatcaaactcggggctggggggtgaggtttcaggtgtgatgtccaaacccaatgtggacccccaaccctggttccaggatgggcccaaatcttacctttccagttctgccccgtcatcctcgccagctggtctggacggttcacagcagggtgcggtccctgggctggggccgaagcctggctgcacagaccttggcactggtcccaagctcagccccaccagtcttgtccatccagtgatgtccaccctgcctgagttatcttgtaaagagggtcccctgggctggtcttctgatggtagcctgggatctgtgctcctggacagccccagctcccctagggtaaggctgccctgccagcccctcgtcccaggtcctgagctgagaccctctgctgctgagttgaaattagaagccctcacccaacgtctggagcgagagatggatgctcacccgaaggctgattactttggagcctgtgtgaaatgcagcaaaggggtgtttggggctggccaggcctgtcaggccatggggaacctctaccatgacacatgcttcacctgtgcagcttgcagccggaagctgagaggaaaagccttttattttgtcaacggcaaagtgttttgtgaagaagacttcctgtactctggtttccagcagtcggctgacaggtgttttctttgtggacatctgatcatggacatgatcctgcaagccctggggaagtcctaccaccccggctgtttccgctgtgtcatctgtaatgagtgtttggatggggtgcccttcaccgtggactcagagaacaagatctactgtgtccgagattaccacaaggtgctggcccccaagtgtgcagcctgtgggcttcccatccttccacctgagggctcagatgagaccatccgtgtcgtgtccatggacagagactaccacgtggagtgttaccactgcgaggactgtggtctggagctcaatgatgaagatggccaccgctgttatccgctggaggaccacctgttctgtcactcctgccacgtgaagaggctggagaagagaccctcatctacagcccttcaccagcaccacttctag</t>
  </si>
  <si>
    <t>MDKYDDLGLEASKFIEDLNMYEASKDGLFRVDKGAGNNPEFEETRRVFATKMAKIHLQQQQQQLLQEETLPRGSRGPVNGGGRLGPQARWEVVGSKLTVDGAAKPPLAASTGAPGAVTTLAAGQPPYPPQEQRSRPYLHGTRHGSQDCGSRESLATSEMSAFHQPGPCEDPSCLTHGDYYDNLSLASPKWGDKPGVSPSIGLSVGSGWPSSPGSDPPLPKPCGDHPLNHRQLSLSSSRSSEGSLGGQNSGIGGRSSEKPTGLWSTASSQRVSPGLPSPNLENGAPAVGPVQPRTPSVSAPLALSCPRQGGLPRSNSGLGGEVSGVMSKPNVDPQPWFQDGPKSYLSSSAPSSSPAGLDGSQQGAVPGLGPKPGCTDLGTGPKLSPTSLVHPVMSTLPELSCKEGPLGWSSDGSLGSVLLDSPSSPRVRLPCQPLVPGPELRPSAAELKLEALTQRLEREMDAHPKADYFGACVKCSKGVFGAGQACQAMGNLYHDTCFTCAACSRKLRGKAFYFVNGKVFCEEDFLYSGFQQSADRCFLCGHLIMDMILQALGKSYHPGCFRCVICNECLDGVPFTVDSENKIYCVRDYHKVLAPKCAACGLPILPPEGSDETIRVVSMDRDYHVECYHCEDCGLELNDEDGHRCYPLEDHLFCHSCHVKRLEKRPSSTALHQHHF</t>
  </si>
  <si>
    <t>SOCS3</t>
  </si>
  <si>
    <t>ATOD4|CIS3|Cish3|SOCS-3|SSI-3|SSI3</t>
  </si>
  <si>
    <t>HGNC:19391|MIM:604176|Ensembl:ENSG00000184557|HPRD:05006</t>
  </si>
  <si>
    <t>17q25.3</t>
  </si>
  <si>
    <t>suppressor of cytokine signaling 3</t>
  </si>
  <si>
    <t>CIS-3|STAT-induced STAT inhibitor 3|cytokine-induced SH2 protein 3|cytokine-inducible SH2 protein 3</t>
  </si>
  <si>
    <t>atggtcacccacagcaagtttcccgccgccgggatgagccgccccctggacaccagcctgcgcctcaagaccttcagctccaagagcgagtaccagctggtggtgaacgcagtgcgcaagctgcaggagagcggcttctactggagcgcagtgaccggcggcgaggcgaacctgctgctcagtgccgagcccgccggcacctttctgatccgcgacagctcggaccagcgccacttcttcacgctcagcgtcaagacccagtctgggaccaagaacctgcgcatccagtgtgaggggggcagcttctctctgcagagcgatccccggagcacgcagcccgtgccccgcttcgactgcgtgctcaagctggtgcaccactacatgccgccccctggagccccctccttcccctcgccacctactgaaccctcctccgaggtgcccgagcagccgtctgcccagccactccctgggagtccccccagaagagcctattacatctactccgggggcgagaagatccccctggtgttgagccggcccctctcctccaacgtggccactcttcagcatctctgtcggaagaccgtcaacggccacctggactcctatgagaaagtcacccagctgccggggcccattcgggagttcctggaccagtacgatgccccgctttaa</t>
  </si>
  <si>
    <t>MVTHSKFPAAGMSRPLDTSLRLKTFSSKSEYQLVVNAVRKLQESGFYWSAVTGGEANLLLSAEPAGTFLIRDSSDQRHFFTLSVKTQSGTKNLRIQCEGGSFSLQSDPRSTQPVPRFDCVLKLVHHYMPPPGAPSFPSPPTEPSSEVPEQPSAQPLPGSPPRRAYYIYSGGEKIPLVLSRPLSSNVATLQHLCRKTVNGHLDSYEKVTQLPGPIREFLDQYDAPL</t>
  </si>
  <si>
    <t>UNC5A</t>
  </si>
  <si>
    <t>UNC5H1</t>
  </si>
  <si>
    <t>HGNC:12567|MIM:607869|Ensembl:ENSG00000113763|Vega:OTTHUMG00000163225</t>
  </si>
  <si>
    <t>5q35.2</t>
  </si>
  <si>
    <t>unc-5 homolog A (C. elegans)</t>
  </si>
  <si>
    <t>netrin receptor UNC5A|netrin receptor Unc5h1|protein unc-5 homolog 1|protein unc-5 homolog A|unc-5 homolog 1|unc5 (C.elegans homolog) a</t>
  </si>
  <si>
    <t>atggccgtccggcccggcctgtggccagcgctcctgggcatagtcctcgccgcttggctccgcggctcgggtgcccagcagagtgccaccgtggccaacccagtgcctggtgccaacccggacctgcttccccacttcctggtggagcccgaggatgtgtacatcgtcaagaacaagccagtgctgcttgtgtgcaaggccgtgcccgccacgcagatcttcttcaagtgcaacggggagtgggtgcgccaggtggaccacgtgatcgagcgcagcacagacgggagcagtgggctgcccaccatggaggtccgcattaatgtctcaaggcagcaggtcgagaaggtgttcgggctggaggaatactggtgccagtgcgtggcatggagctcctcgggcaccaccaagagtcagaaggcctacatccgcatagcctatttgcgcaagaacttcgagcaggagccgctggccaaggaggtgtccctggagcagggcatcgtgctgccctgccgtccaccggagggcatccctccagccgaggtggagtggctccggaacgaggacctggtggacccgtccctggaccccaatgtatacatcacgcgggagcacagcctggtggtgcgacaggcccgccttgctgacacggccaactacacctgcgtggccaagaacatcgtggcacgtcgccgcagcgcctccgctgctgtcatcgtctacgtggacggcagctggagcccgtggagcaagtggtcggcctgtgggctggactgcacccactggcggagccgtgagtgctctgacccagcaccccgcaacggaggggaggagtgccagggcactgacctggacacccgcaactgtaccagtgacctctgtgtacacactgcttctggccctgaggacgtggccctctatgtgggcctcatcgccgtggccgtctgcctggtcctgctgctgcttgtcctcatcctcgtttattgccggaagaaggaggggctggactcagatgtggctgactcgtccattctcacctcaggcttccagcccgtcagcatcaagcccagcaaagcagacaacccccatctgctcaccatccagccggacctcagcaccaccaccaccacctaccagggcagtctctgtccccggcaggatgggcccagccccaagttccagctcaccaatgggcacctgctcagccccctgggtggcggccgccacacactgcaccacagctctcccacctctgaggccgaggagttcgtctcccgcctctccacccagaactacttccgctccctgccccgaggcaccagcaacatgacctatgggaccttcaacttcctcgggggccggctgatgatccctaatacaggaatcagcctcctcatccccccagatgccataccccgagggaagatctatgagatctacctcacgctgcacaagccggaagacgtgaggttgcccctagctggctgtcagaccctgctgagtcccatcgttagctgtggaccccctggcgtcctgctcacccggccagtcatcctggctatggaccactgtggggagcccagccctgacagctggagcctgcgcctcaaaaagcagtcgtgcgagggcagctgggaggatgtgctgcacctgggcgaggaggcgccctcccacctctactactgccagctggaggccagtgcctgctacgtcttcaccgagcagctgggccgctttgccctggtgggagaggccctcagcgtggctgccgccaagcgcctcaagctgcttctgtttgcgccggtggcctgcacctccctcgagtacaacatccgggtctactgcctgcatgacacccacgatgcactcaaggaggtggtgcagctggagaagcagctggggggacagctgatccaggagccacgggtcctgcacttcaaggacagttaccacaacctgcgcctatccatccacgatgtgcccagctccctgtggaagagtaagctccttgtcagctaccaggagatccccttttatcacatctggaatggcacgcagcggtacttgcactgcaccttcaccctggagcgtgtcagccccagcactagtgacctggcctgcaagctgtgggtgtggcaggtggagggcgacgggcagagcttcagcatcaacttcaacatcaccaaggacacaaggtttgctgagctgctggctctggagagtgaagcgggggtcccagccctggtgggccccagtgccttcaagatccccttcctcattcggcagaagataatttccagcctggacccaccctgtaggcggggtgccgactggcggactctggcccagaaactccacctggacagccatctcagcttctttgcctccaagcccagccccacagccatgatcctcaacctgtgggaggcgcggcacttccccaacggcaacctcagccagctggctgcagcagtggctggactgggccagccagacgctggcctcttcacagtgtcggaggctgagtgctga</t>
  </si>
  <si>
    <t>MAVRPGLWPALLGIVLAAWLRGSGAQQSATVANPVPGANPDLLPHFLVEPEDVYIVKNKPVLLVCKAVPATQIFFKCNGEWVRQVDHVIERSTDGSSGLPTMEVRINVSRQQVEKVFGLEEYWCQCVAWSSSGTTKSQKAYIRIAYLRKNFEQEPLAKEVSLEQGIVLPCRPPEGIPPAEVEWLRNEDLVDPSLDPNVYITREHSLVVRQARLADTANYTCVAKNIVARRRSASAAVIVYVDGSWSPWSKWSACGLDCTHWRSRECSDPAPRNGGEECQGTDLDTRNCTSDLCVHTASGPEDVALYVGLIAVAVCLVLLLLVLILVYCRKKEGLDSDVADSSILTSGFQPVSIKPSKADNPHLLTIQPDLSTTTTTYQGSLCPRQDGPSPKFQLTNGHLLSPLGGGRHTLHHSSPTSEAEEFVSRLSTQNYFRSLPRGTSNMTYGTFNFLGGRLMIPNTGISLLIPPDAIPRGKIYEIYLTLHKPEDVRLPLAGCQTLLSPIVSCGPPGVLLTRPVILAMDHCGEPSPDSWSLRLKKQSCEGSWEDVLHLGEEAPSHLYYCQLEASACYVFTEQLGRFALVGEALSVAAAKRLKLLLFAPVACTSLEYNIRVYCLHDTHDALKEVVQLEKQLGGQLIQEPRVLHFKDSYHNLRLSIHDVPSSLWKSKLLVSYQEIPFYHIWNGTQRYLHCTFTLERVSPSTSDLACKLWVWQVEGDGQSFSINFNITKDTRFAELLALESEAGVPALVGPSAFKIPFLIRQKIISSLDPPCRRGADWRTLAQKLHLDSHLSFFASKPSPTAMILNLWEARHFPNGNLSQLAAAVAGLGQPDAGLFTVSEAEC</t>
  </si>
  <si>
    <t>DOK2</t>
  </si>
  <si>
    <t>p56DOK|p56dok-2</t>
  </si>
  <si>
    <t>HGNC:2991|MIM:604997|Ensembl:ENSG00000147443|HPRD:05411|Vega:OTTHUMG00000131075</t>
  </si>
  <si>
    <t>docking protein 2, 56kDa</t>
  </si>
  <si>
    <t>docking protein 2|downstream of tyrosine kinase 2|p56(dok-2)</t>
  </si>
  <si>
    <t>atgggagacggggcagtgaaacaaggcttcttgtatcttcagcagcagcagacgtttggaaagaaatggcgccgcttcggcgcctcactgtatggagggtcggactgcgccttggcccggctggagctgcaggagggcccggagaagcctcgtcggtgtgaggctgcccggaaggtcatccgcctcagtgactgcctgcgggtggccgaggccggcggagaggccagcagcccccgggacaccagtgccttcttcctggagaccaaggagcgcctgtacctcctggcggcccctgcagcggagcgcggcgactgggtgcaggccatctgcctcctggccttccccgggcagaggaaggagctctcggggccagagggaaagcagagccggccctgcatggaggaaaatgaattgtacagcagcgcagtcacagtcggcccccacaaggaatttgctgtgaccatgagacctacagaagccagtgagaggtgccacctgcgggggtcctataccctccgggctggggagagtgccctggagctgtggggtgggcccgagccagggacccagctgtacgactggccctacaggtttctgcggcgctttgggcgggacaaggtaaccttttcctttgaggcaggccgtcgctgcgtctctggagagggcaactttgagttcgaaacccggcaaggcaatgagatcttcttggccctggaagaggccatctctgcccagaagaatgctgcacccgctacaccccaaccgcagccagccacaatccccgcgtcgctgccccggcctgatagcccctactctcggccgcatgactcactgccgccgccttcacccaccacaccggtgcctgctccacggcctcggggccaggagggggagtatgccgtgcccttcgatgcggtggcccgttccttggggaagaacttcaggggcatcttggcagtccctcctcagctcctggccgaccctctgtacgacagcattgaggagaccctgccccctcgacctgaccacatatacgatgagcccgagggagtggctgccctgtccctctatgacagcccgcaggagccccggggtgaggcatggaggaggcaggcgacagctgacagggaccctgctggcctccagcatgtccagccagccgggcaggatttctctgcttctggctggcagccaggaactgagtatgacaatgttgtactaaagaaaggcccaaagtga</t>
  </si>
  <si>
    <t>MGDGAVKQGFLYLQQQQTFGKKWRRFGASLYGGSDCALARLELQEGPEKPRRCEAARKVIRLSDCLRVAEAGGEASSPRDTSAFFLETKERLYLLAAPAAERGDWVQAICLLAFPGQRKELSGPEGKQSRPCMEENELYSSAVTVGPHKEFAVTMRPTEASERCHLRGSYTLRAGESALELWGGPEPGTQLYDWPYRFLRRFGRDKVTFSFEAGRRCVSGEGNFEFETRQGNEIFLALEEAISAQKNAAPATPQPQPATIPASLPRPDSPYSRPHDSLPPPSPTTPVPAPRPRGQEGEYAVPFDAVARSLGKNFRGILAVPPQLLADPLYDSIEETLPPRPDHIYDEPEGVAALSLYDSPQEPRGEAWRRQATADRDPAGLQHVQPAGQDFSASGWQPGTEYDNVVLKKGPK</t>
  </si>
  <si>
    <t>GADD45GIP1</t>
  </si>
  <si>
    <t>CKBBP2|CRIF1|PLINP-1|PRG6|Plinp1</t>
  </si>
  <si>
    <t>HGNC:29996|MIM:605162|Ensembl:ENSG00000179271|HPRD:05519</t>
  </si>
  <si>
    <t>growth arrest and DNA-damage-inducible, gamma interacting protein 1</t>
  </si>
  <si>
    <t>CKII beta binding protein 2|CKII beta-associating protein|CR6 interacting factor 1|CR6-interacting factor 1|growth arrest and DNA damage-inducible proteins-interacting protein 1|p53-responsive gene 6 protein|papillomavirus L2 interacting nuclear protein 1|papillomavirus L2-interacting nuclear protein 1</t>
  </si>
  <si>
    <t>atggcggcgtccgtgcgacaggcacgcagcctactaggtgtggcggcgaccctggccccgggttcccgtggctaccgggcgcggccgcccccgcgccgcaggccgggaccccggtggccagaccccgaggacctcctgaccccgcggtggcagctgggaccgcgctacgcggctaagcagttcgcgcgttacggcgccgcctccggggtggtccccggttcgttatggccgtcgccggagcagctgcgggagctggaggccgaagaacgcgaatggtacccgagcctggcgaccatgcaggagtcgctgcgggtgaagcagctggccgaagagcagaagcgtcgggagagggagcagcacatcgcagagtgcatggccaagatgccacagatgattgtgaactggcagcagcagcagcgggagaactgggagaaggcccaggctgacaaggagaggagggcccgactgcaggctgaggcccaggagctcctgggctaccaggtggacccaaggagtgcccgcttccaggagctgctccaggacctagagaagaaggagcgcaagcgcctcaaggaggaaaaacagaaacggaagaaggaggcgcgagctgctgcattggctgcagctgtggctcaagacccagcagcctctggggcacccagctcctga</t>
  </si>
  <si>
    <t>MAASVRQARSLLGVAATLAPGSRGYRARPPPRRRPGPRWPDPEDLLTPRWQLGPRYAAKQFARYGAASGVVPGSLWPSPEQLRELEAEEREWYPSLATMQESLRVKQLAEEQKRREREQHIAECMAKMPQMIVNWQQQQRENWEKAQADKERRARLQAEAQELLGYQVDPRSARFQELLQDLEKKERKRLKEEKQKRKKEARAAALAAAVAQDPAASGAPSS</t>
  </si>
  <si>
    <t>AIP</t>
  </si>
  <si>
    <t>ARA9|FKBP16|FKBP37|SMTPHN|XAP-2|XAP2</t>
  </si>
  <si>
    <t>HGNC:358|MIM:605555|Ensembl:ENSG00000110711|HPRD:10408|Vega:OTTHUMG00000167674</t>
  </si>
  <si>
    <t>aryl hydrocarbon receptor interacting protein</t>
  </si>
  <si>
    <t>AH receptor-interacting protein|HBV X-associated protein 2|HBV-X associated protein|aryl hydrocarbon receptor-interacting protein|aryl-hydrocarbon receptor interacting protein|aryl-hydrocarbon receptor-interacting protein|immunophilin homolog ARA9</t>
  </si>
  <si>
    <t>atggcggatatcatcgcaagactccgggaggacgggatccaaaaacgtgtgatacaggaaggccgaggagagctcccggactttcaagatgggaccaaggccacgttccactaccggacgctgcacagtgacgacgagggcaccgtgctggacgacagccgggctcgtggcaagcccatggagctcatcattggcaagaagttcaagctgcctgtgtgggagaccatcgtgtgcaccatgcgagaaggggagattgcccagttcctctgtgacatcaagcatgtggtcctgtacccgctggtggccaagagtctccgcaacatcgcggtgggcaaggaccccctggagggccagcggcactgctgcggtgttgcacagatgcgtgaacacagctccctgggccatgctgacctggacgccctgcagcagaacccccagcccctcatcttccacatggagatgctgaaggtggagagccctggcacgtaccagcaggacccatgggccatgacagacgaagagaaggcaaaggcagtgccacttatccaccaggagggcaaccggttgtaccgcgaggggcatgtgaaggaggctgctgccaagtactacgatgccattgcctgcctcaagaacctgcagatgaaggaacagcctgggtcccctgaatggatccagctggaccagcagatcacgccgctgctgctcaactactgccagtgcaagctggtggtcgaggagtactacgaggtgctggaccactgctcttccatcctcaacaagtacgacgacaacgtcaaggcctacttcaagcggggcaaggcccacgcggccgtgtggaatgcccaggaggcccaggctgactttgccaaagtgctggagctggacccagccctggcgcctgtggtgagccgagagctgcaggccctggaggcacggatccggcagaaggacgaagaggacaaagcccggttccgggggatcttctcccattga</t>
  </si>
  <si>
    <t>MADIIARLREDGIQKRVIQEGRGELPDFQDGTKATFHYRTLHSDDEGTVLDDSRARGKPMELIIGKKFKLPVWETIVCTMREGEIAQFLCDIKHVVLYPLVAKSLRNIAVGKDPLEGQRHCCGVAQMREHSSLGHADLDALQQNPQPLIFHMEMLKVESPGTYQQDPWAMTDEEKAKAVPLIHQEGNRLYREGHVKEAAAKYYDAIACLKNLQMKEQPGSPEWIQLDQQITPLLLNYCQCKLVVEEYYEVLDHCSSILNKYDDNVKAYFKRGKAHAAVWNAQEAQADFAKVLELDPALAPVVSRELQALEARIRQKDEEDKARFRGIFSH</t>
  </si>
  <si>
    <t>GPRC5A</t>
  </si>
  <si>
    <t>GPCR5A|RAI3|RAIG1</t>
  </si>
  <si>
    <t>HGNC:9836|MIM:604138|Ensembl:ENSG00000013588|HPRD:16037|Vega:OTTHUMG00000168710</t>
  </si>
  <si>
    <t>12p13-p12.3</t>
  </si>
  <si>
    <t>G protein-coupled receptor, family C, group 5, member A</t>
  </si>
  <si>
    <t>G-protein coupled receptor family C group 5 member A|RAIG-1|orphan G-protein-coupling receptor PEIG-1|retinoic acid induced 3|retinoic acid responsive|retinoic acid-induced gene 1 protein|retinoic acid-induced protein 3</t>
  </si>
  <si>
    <t>atggctacaacagtccctgatggttgccgcaatggcctgaaatccaagtactacagactttgtgataaggctgaagcttggggcatcgtcctagaaacggtggccacagccggggttgtgacctcggtggccttcatgctcactctcccgatcctcgtctgcaaggtgcaggactccaacaggcgaaaaatgctgcctactcagtttctcttcctcctgggtgtgttgggcatctttggcctcaccttcgccttcatcatcggactggacgggagcacagggcccacacgcttcttcctctttgggatcctcttttccatctgcttctcctgcctgctggctcatgctgtcagtctgaccaagctcgtccgggggaggaagcccctttccctgttggtgattctgggtctggccgtgggcttcagcctagtccaggatgttatcgctattgaatatattgtcctgaccatgaataggaccaacgtcaatgtcttttctgagctttccgctcctcgtcgcaatgaagactttgtcctcctgctcacctacgtcctcttcttgatggcgctgaccttcctcatgtcctccttcaccttctgtggttccttcacgggctggaagagacatggggcccacatctacctcacgatgctcctctccattgccatctgggtggcctggatcaccctgctcatgcttcctgactttgaccgcaggtgggatgacaccatcctcagctccgccttggctgccaatggctgggtgttcctgttggcttatgttagtcccgagttttggctgctcacaaagcaacgaaaccccatggattatcctgttgaggatgctttctgtaaacctcaactcgtgaagaagagctatggtgtggagaacagagcctactctcaagaggaaatcactcaaggttttgaagagacaggggacacgctctatgccccctattccacacattttcagctgcagaaccagcctccccaaaaggaattctccatcccacgggcccacgcttggccgagcccttacaaagactatgaagtaaagaaagagggcagctaa</t>
  </si>
  <si>
    <t>MATTVPDGCRNGLKSKYYRLCDKAEAWGIVLETVATAGVVTSVAFMLTLPILVCKVQDSNRRKMLPTQFLFLLGVLGIFGLTFAFIIGLDGSTGPTRFFLFGILFSICFSCLLAHAVSLTKLVRGRKPLSLLVILGLAVGFSLVQDVIAIEYIVLTMNRTNVNVFSELSAPRRNEDFVLLLTYVLFLMALTFLMSSFTFCGSFTGWKRHGAHIYLTMLLSIAIWVAWITLLMLPDFDRRWDDTILSSALAANGWVFLLAYVSPEFWLLTKQRNPMDYPVEDAFCKPQLVKKSYGVENRAYSQEEITQGFEETGDTLYAPYSTHFQLQNQPPQKEFSIPRAHAWPSPYKDYEVKKEGS</t>
  </si>
  <si>
    <t>STARD13</t>
  </si>
  <si>
    <t>ARHGAP37|DLC2|GT650</t>
  </si>
  <si>
    <t>HGNC:19164|MIM:609866|Ensembl:ENSG00000133121|HPRD:11607|Vega:OTTHUMG00000016708</t>
  </si>
  <si>
    <t>13q12-q13</t>
  </si>
  <si>
    <t>StAR-related lipid transfer (START) domain containing 13</t>
  </si>
  <si>
    <t>46H23.2|DLC-2|Rho GTPase activating protein on chromosome 13q12|deleted in liver cancer 2 protein|stAR-related lipid transfer protein 13</t>
  </si>
  <si>
    <t>atgaaacttgatgtgaacttccaaaggaaaaagggtgacgactccgatgaggaagatctttgtatcagcaacaaatggactttccaaagaaccagtcgcaggtggtctcgtgtggacgacctctacacgctgctccctcgaggagacagaaatgggtcaccgggaggcacggggatgaggaacacgaccagcagtgagagcgtcctcacagacctgagcgagcctgaggtctgctccattcacagcgaaagcagtggaggcagcgacagtcgcagccagccgggccagtgctgtacagacaacccggtcatgctggatgccccactcgtcagcagcagcctcccacagccccccagagatgtcctcaaccaccccttccaccccaagaatgagaagcccacgagggctagggccaaatcatttttgaaacgcatggaaacactccgagggaagggagcccacgggaggcataaggggtctgggcggacaggtggcctggtgatcagtgggcccatgttgcagcaggagccagagtcctttaaggctatgcagtgcatccaaataccaaatggagatctccagaattcgccgccacctgcctgcagaaaagggctcccatgctctggcaagtcgagtggcgagagcagcccgtcggagcacagcagcagcggggtgagcacgccctgcctgaaggaacgcaagtgccacgaggccaacaagcgcgggggcatgtacttggaggacctagatgtgctggcggggacagcactgccggatgcaggggaccaaagccgtatgcatgaatttcactcccaagagaatttggtggtgcatattcccaaggatcacaaaccaggaacattccccaaggcactttctattgaaagcctctctcccacagatagtagcaatggggttaattggaggaccggtagcatctccctgggcagagagcaggtccctggtgccagggagccccggctcatggcgtcctgccacagagccagccgagtcagtatctatgacaatgtccctggctcccatctgtatgccagcacaggagatcttttggacttggagaaagatgaccttttccctcacttggatgacattctgcagcatgtcaatgggctccaagaggtagtcgatgactggtccaaagatgtcttgcctgaactgcaaactcatgatacattggttggggaacctggcttatccacctttccatctcctaatcagatcaccttagattttgaaggtaactctgtctcagaaggtcggacgacacccagtgatgtggaaagagatgtaacatctcttaatgaatctgagcctcctggggtcagagacaggagggattctggtgtaggggcctctctgaccaggccaaacaggcgactccgatggaacagtttccagctgtcgcaccagccccggccggccccagcatcgccccacatcagcagccagacggccagccagctgagcctgctccagcgcttctcactgctccgcctcacggccatcatggagaagcactccatgtccaacaagcacggctggacatggtcagttccaaagttcatgaagaggatgaaagttcccgactacaaagacaaggctgtctttggcgttcctctcatagtccacgtccaaagaacgggacagcccctgcctcaaagtattcagcaagcactgagatatctacgcagcaactgcctcgatcaggtgggtctttttcgcaaatcaggagtgaagtctcgaatccatgcccttcgccaaatgaatgaaaacttccctgagaacgtcaactatgaagaccagtctgcttatgatgtggcggatatggtgaaacagttcttccgggacctccctgagcctcttttcaccaacaagctcagtgagacctttctccatatctatcagtatgtctccaaagagcagcggctgcaggccgtgcaggctgccatcctgctactggccgatgagaacagggaggtcctgcagacgctcttgtgtttcctgaacgacgtcgtcaacttggtggaagagaatcagatgacgcccatgaacctggcagtgtgtctggccccctccctctttcatcttaatttattgaagaaagaaagctctccacgagtcatacagaagaaatatgccactgggaagccagatcaaaaggacctcaacgagaatctggcagcagctcaggggctagcgcacatgatcatggaatgcgacagactttttgaggttccacacgagttggtggcccagtctcgtaactcgtatgtggaggctgagatccacgtgccaaccctggaagaattggggacacagctggaggagagtggggcaactttccacacttacctgaaccatctcatccagggcctccagaaagaagccaaggagaagttcaaaggatgggtcacgtgctccagcacggacaatacagatcttgctttcaaaaaggtgggcgacgggaacccgctgaagctgtggaaggcttctgtggaggtggaagcacccccctcagtggtcctgaaccgcgtgctgagagagcgccacctgtgggacgaggactttgtgcagtggaaggttgtggaaactctagacaggcaaacagagatctaccagtatgtgctgaacagcatggctccccatccttccagagactttgtggttctcaggacctggaaaactgatttgcccaaaggaatgtgtaccctggtgtccctctccgtggagcatgaggaagcccagctcctgggtggtgtgcgagcagtggtgatggactcgcagtacttgatagaaccgtgtggctctggcaagtcaagactgactcacatctgcaggatagacctgaaaggtcactccccagaatggtacagcaaaggctttggacatctgtgtgcagcagaagttgccaggattagaaactctttccagcccctcattgctgagggcccagaaactaaaatctga</t>
  </si>
  <si>
    <t>MKLDVNFQRKKGDDSDEEDLCISNKWTFQRTSRRWSRVDDLYTLLPRGDRNGSPGGTGMRNTTSSESVLTDLSEPEVCSIHSESSGGSDSRSQPGQCCTDNPVMLDAPLVSSSLPQPPRDVLNHPFHPKNEKPTRARAKSFLKRMETLRGKGAHGRHKGSGRTGGLVISGPMLQQEPESFKAMQCIQIPNGDLQNSPPPACRKGLPCSGKSSGESSPSEHSSSGVSTPCLKERKCHEANKRGGMYLEDLDVLAGTALPDAGDQSRMHEFHSQENLVVHIPKDHKPGTFPKALSIESLSPTDSSNGVNWRTGSISLGREQVPGAREPRLMASCHRASRVSIYDNVPGSHLYASTGDLLDLEKDDLFPHLDDILQHVNGLQEVVDDWSKDVLPELQTHDTLVGEPGLSTFPSPNQITLDFEGNSVSEGRTTPSDVERDVTSLNESEPPGVRDRRDSGVGASLTRPNRRLRWNSFQLSHQPRPAPASPHISSQTASQLSLLQRFSLLRLTAIMEKHSMSNKHGWTWSVPKFMKRMKVPDYKDKAVFGVPLIVHVQRTGQPLPQSIQQALRYLRSNCLDQVGLFRKSGVKSRIHALRQMNENFPENVNYEDQSAYDVADMVKQFFRDLPEPLFTNKLSETFLHIYQYVSKEQRLQAVQAAILLLADENREVLQTLLCFLNDVVNLVEENQMTPMNLAVCLAPSLFHLNLLKKESSPRVIQKKYATGKPDQKDLNENLAAAQGLAHMIMECDRLFEVPHELVAQSRNSYVEAEIHVPTLEELGTQLEESGATFHTYLNHLIQGLQKEAKEKFKGWVTCSSTDNTDLAFKKVGDGNPLKLWKASVEVEAPPSVVLNRVLRERHLWDEDFVQWKVVETLDRQTEIYQYVLNSMAPHPSRDFVVLRTWKTDLPKGMCTLVSLSVEHEEAQLLGGVRAVVMDSQYLIEPCGSGKSRLTHICRIDLKGHSPEWYSKGFGHLCAAEVARIRNSFQPLIAEGPETKI</t>
  </si>
  <si>
    <t>DIRAS3</t>
  </si>
  <si>
    <t>ARHI|NOEY2</t>
  </si>
  <si>
    <t>HGNC:687|MIM:605193|Ensembl:ENSG00000162595|HPRD:05547</t>
  </si>
  <si>
    <t>1p31</t>
  </si>
  <si>
    <t>DIRAS family, GTP-binding RAS-like 3</t>
  </si>
  <si>
    <t>GTP-binding protein Di-Ras3|distinct subgroup of the Ras family member 3|ras homolog gene family, member I|rho-related GTP-binding protein RhoI</t>
  </si>
  <si>
    <t>atgggtaacgccagctttggctccaaggaacagaagctgctgaagcggttgcggcttctgcccgccctgcttatcctccgcgccttcaagccccacaggaagatcagagattaccgcgtcgtggtagtcggcaccgctggtgtggggaaaagtacgctgctgcacaagtgggcgagcggcaacttccgtcatgagtacctgccgaccattgaaaatacctactgccagttgctgggctgcagccacggtgtgctttccctgcacatcaccgacagcaagagtggcgacggcaaccgcgctctgcagcgccacgttatagcccggggccacgccttcgtcctggtctactcagtcaccaagaaggaaaccctggaagagctgaaggccttctatgagctgatctgcaagatcaaaggtaacaacctgcataagttccccatcgtgctggtgggcaataaaagtgatgacacccaccgggaggtggccctgaatgatggtgccacctgtgcgatggagtggaattgcgccttcatggagatttcagccaagaccgatgtgaatgtgcaggagctgttccacatgctgctgaattacaagaaaaagcccaccaccggcctccaggagcccgagaagaaatcccagatgcccaacaccactgagaagctgcttgacaagtgcataatcatgtga</t>
  </si>
  <si>
    <t>MGNASFGSKEQKLLKRLRLLPALLILRAFKPHRKIRDYRVVVVGTAGVGKSTLLHKWASGNFRHEYLPTIENTYCQLLGCSHGVLSLHITDSKSGDGNRALQRHVIARGHAFVLVYSVTKKETLEELKAFYELICKIKGNNLHKFPIVLVGNKSDDTHREVALNDGATCAMEWNCAFMEISAKTDVNVQELFHMLLNYKKKPTTGLQEPEKKSQMPNTTEKLLDKCIIM</t>
  </si>
  <si>
    <t>LATS1</t>
  </si>
  <si>
    <t>WARTS|wts</t>
  </si>
  <si>
    <t>HGNC:6514|MIM:603473|Ensembl:ENSG00000131023|HPRD:09147|Vega:OTTHUMG00000016437</t>
  </si>
  <si>
    <t>6q25.1</t>
  </si>
  <si>
    <t>LATS, large tumor suppressor, homolog 1 (Drosophila)</t>
  </si>
  <si>
    <t>LATS (large tumor suppressor, Drosophila) homolog 1|WARTS protein kinase|h-warts|large tumor suppressor homolog 1|serine/threonine-protein kinase LATS1</t>
  </si>
  <si>
    <t>atgaagaggagtgaaaagccagaaggatatagacaaatgaggcctaagacctttcctgccagtaactatactgtcagtagccggcaaatgttacaagaaattcgggaatcccttaggaatttatctaaaccatctgatgctgctaaggctgagcataacatgagtaaaatgtcaaccgaagatcctcgacaagtcagaaatccacccaaatttgggacgcatcataaagccttgcaggaaattcgaaactctctgcttccatttgcaaatgaaacaaattcttctcggagtacttcagaagttaatccacaaatgcttcaagacttgcaagctgctggatttgatgaggatatggttatacaagctcttcagaaaactaacaacagaagtatagaagcagcaattgaattcattagtaaaatgagttaccaagatcctcgacgagagcagatggctgcagcagctgccagacctattaatgccagcatgaaaccagggaatgtgcagcaatcagttaaccgcaaacagagctggaaaggttctaaagaatccttagttcctcagaggcatggcccgccactaggagaaagtgtggcctatcattctgagagtcccaactcacagacagatgtaggaagacctttgtctggatctggtatatcagcatttgttcaagctcaccctagcaacggacagagagtgaaccccccaccaccacctcaagtaaggagtgttactcctccaccacctccaagaggccagactccccctccaagaggtacaactccacctcccccttcatgggaaccaaactctcaaacaaagcgctattctggaaacatggaatacgtaatctcccgaatctctcctgtcccacctggggcatggcaagagggctatcctccaccacctctcaacacttcccccatgaatcctcctaatcaaggacagagaggcattagttctgttcctgttggcagacaaccaatcatcatgcagagttctagcaaatttaactttccatcagggagacctggaatgcagaatggtactggacaaactgatttcatgatacaccaaaatgttgtccctgctggcactgtgaatcggcagccaccacctccatatcctctgacagcagctaatggacaaagcccttctgctttacaaacagggggatctgctgctccttcgtcatatacaaatggaagtattcctcagtctatgatggtgccaaacagaaatagtcataacatggaactatataacattagtgtacctggactgcaaacaaattggcctcagtcatcttctgctccagcccagtcatccccgagcagtgggcatgaaatccctacatggcaacctaacataccagtgaggtcaaattcttttaataacccattaggaaatagagcaagtcactctgctaattctcagccttctgctacaacagtcactgcaattacaccagctcctattcaacagcctgtgaaaagtatgcgtgtattaaaaccagagctacagactgctttagcacctacacacccttcttggataccacagccaattcaaactgttcaacccagtccttttcctgagggaaccgcttcaaatgtgactgtgatgccacctgttgctgaagctccaaactatcaaggaccaccaccaccctacccaaaacatctgctgcaccaaaacccatctgttcctccatacgagtcaatcagtaagcctagcaaagaggatcagccaagcttgcccaaggaagatgagagtgaaaagagttatgaaaatgttgatagtggggataaagaaaagaaacagattacaacttcacctattactgttaggaaaaacaagaaagatgaagagcgaagggaatctcgtattcaaagttattctcctcaagcatttaaattctttatggagcaacatgtagaaaatgtactcaaatctcatcagcagcgtctacatcgtaaaaaacaattagagaatgaaatgatgcgggttggattatctcaagatgcccaggatcaaatgagaaagatgctttgccaaaaagaatctaattacatccgtcttaaaagggctaaaatggacaagtctatgtttgtgaagataaagacactaggaataggagcatttggtgaagtctgtctagcaagaaaagtagatactaaggctttgtatgcaacaaaaactcttcgaaagaaagatgttcttcttcgaaatcaagtcgctcatgttaaggctgagagagatatcctggctgaagctgacaatgaatgggtagttcgtctatattattcattccaagataaggacaatttatactttgtaatggactacattcctgggggtgatatgatgagcctattaattagaatgggcatctttccagaaagtctggcacgattctacatagcagaacttacctgtgcagttgaaagtgttcataaaatgggttttattcatagagatattaaacctgataatattttgattgatcgtgatggtcatattaaattgactgactttggcctctgcactggcttcagatggacacacgattctaagtactatcagagtggtgaccatccacggcaagatagcatggatttcagtaatgaatggggggatccctcaagctgtcgatgtggagacagactgaagccattagagcggagagctgcacgccagcaccagcgatgtctagcacattctttggttgggactcccaattatattgcacctgaagtgttgctacgaacaggatacacacagttgtgtgattggtggagtgttggtgttattctttttgaaatgttggtgggacaacctcctttcttggcacaaacaccattagaaacacaaatgaaggttatcaactggcaaacatctcttcacattccaccacaagctaaactcagtcctgaagcttctgatcttattattaaactttgccgaggacccgaagatcgcttaggcaagaatggtgctgatgaaataaaagctcatccattttttaaaacaattgacttctccagtgacctgagacagcagtctgcttcatacattcctaaaatcacacacccaacagatacatcaaattttgatcctgttgatcctgataaattatggagtgatgataacgaggaagaaaatgtaaatgacactctcaatggatggtataaaaatggaaagcatcctgaacatgcattctatgaatttaccttccgaaggttttttgatgacaatggctacccatataattatccgaagcctattgaatatgaatacattaattcacaaggctcagagcagcagtcggatgaagatgatcaaaacacaggctcagagattaaaaatcgcgatctagtatatgtttaa</t>
  </si>
  <si>
    <t>MKRSEKPEGYRQMRPKTFPASNYTVSSRQMLQEIRESLRNLSKPSDAAKAEHNMSKMSTEDPRQVRNPPKFGTHHKALQEIRNSLLPFANETNSSRSTSEVNPQMLQDLQAAGFDEDMVIQALQKTNNRSIEAAIEFISKMSYQDPRREQMAAAAARPINASMKPGNVQQSVNRKQSWKGSKESLVPQRHGPPLGESVAYHSESPNSQTDVGRPLSGSGISAFVQAHPSNGQRVNPPPPPQVRSVTPPPPPRGQTPPPRGTTPPPPSWEPNSQTKRYSGNMEYVISRISPVPPGAWQEGYPPPPLNTSPMNPPNQGQRGISSVPVGRQPIIMQSSSKFNFPSGRPGMQNGTGQTDFMIHQNVVPAGTVNRQPPPPYPLTAANGQSPSALQTGGSAAPSSYTNGSIPQSMMVPNRNSHNMELYNISVPGLQTNWPQSSSAPAQSSPSSGHEIPTWQPNIPVRSNSFNNPLGNRASHSANSQPSATTVTAITPAPIQQPVKSMRVLKPELQTALAPTHPSWIPQPIQTVQPSPFPEGTASNVTVMPPVAEAPNYQGPPPPYPKHLLHQNPSVPPYESISKPSKEDQPSLPKEDESEKSYENVDSGDKEKKQITTSPITVRKNKKDEERRESRIQSYSPQAFKFFMEQHVENVLKSHQQRLHRKKQLENEMMRVGLSQDAQDQMRKMLCQKESNYIRLKRAKMDKSMFVKIKTLGIGAFGEVCLARKVDTKALYATKTLRKKDVLLRNQVAHVKAERDILAEADNEWVVRLYYSFQDKDNLYFVMDYIPGGDMMSLLIRMGIFPESLARFYIAELTCAVESVHKMGFIHRDIKPDNILIDRDGHIKLTDFGLCTGFRWTHDSKYYQSGDHPRQDSMDFSNEWGDPSSCRCGDRLKPLERRAARQHQRCLAHSLVGTPNYIAPEVLLRTGYTQLCDWWSVGVILFEMLVGQPPFLAQTPLETQMKVINWQTSLHIPPQAKLSPEASDLIIKLCRGPEDRLGKNGADEIKAHPFFKTIDFSSDLRQQSASYIPKITHPTDTSNFDPVDPDKLWSDDNEEENVNDTLNGWYKNGKHPEHAFYEFTFRRFFDDNGYPYNYPKPIEYEYINSQGSEQQSDEDDQNTGSEIKNRDLVYV</t>
  </si>
  <si>
    <t>L3MBTL4</t>
  </si>
  <si>
    <t>HsT1031</t>
  </si>
  <si>
    <t>HGNC:26677|Ensembl:ENSG00000154655|HPRD:08198|Vega:OTTHUMG00000131573</t>
  </si>
  <si>
    <t>18p11.31</t>
  </si>
  <si>
    <t>l(3)mbt-like 4 (Drosophila)</t>
  </si>
  <si>
    <t>H-l(3)mbt-like protein 4|l(3)mbt-like protein 4|lethal(3)malignant brain tumor-like protein 4</t>
  </si>
  <si>
    <t>atgaaacagcccaacaggaaaaggaagcttaatatggattccaaagagcgtttggatcaggacggacgcttggagcaagctgaagaggaaaagaagcccaaggatagcacaacccctttgagtcacgtcccttcagcggctgcacagggagcatggtcttgggagtggtacttgaaagaacagaaggctgtcgcagcacctgttgagctgttttccaaggatcagtcctttccagagcatgaaaatggttttcagattggaatgagattagaaggcattgatccccgacatccatcggtattctgtgtgctttctgtagcggaggtttgtggttaccgtctaagacttcattttgatggttatttaagttgctatgatttttggaccaatgctggttcccctgacattcatccagtaggatggtgtgaaaagaccaaacatgaactgcacatccctaagggttatagaaaagataaatttgtttggatggattacttgaaggcctgcaaattgcaaaatgctccaaagaaattattcagaaacagaagtcctaatgggccaatgtctaaagaatttcaggttggaatgaagctggaggccgtggacaggaagaacccttccttggtgtgtgtggcgaccatagcagatattgttgaagatcgcttactagtgcattttgacaactgggatgatagttacgattactggtgcgatgttaatagcccttatgtccagccagttggttggtgtcaggagaatggaagaactctgatagcaccccaaggttatcccaatccagaaaatttttcctggacagaatacctggaagctactcaaaccaatgcagttcctgccaaagtttttaaaatgaggttgcctcatggttttctgccaaatatgaaacttgaagttgtggataaacggaaccccaggttaattcgtgttgctacgattgtagatgttgatgaccaaagagtaaaggttcattttgatggttgggaccataagtatgactactgggtggaggcagacagccctgatatccacccgatcggatggtgtgatgtcacagggcatccactggaagtgccacagcgaacgaatgacctgaagatccttccaggtcaagctgtctgtcctactcccgggtgccgaggaataggccatatccgtggtccacgttattcgggacatcacagtgcttttggctgcccgtattcagacatgaacttgaaaaaggaggcaacacttcacgatcgtttgagagaacaaacacaggcaaatttggaatcagactcttcacattcaaaatcaaaaagcctctgtagtttgaacttcaatggaaaacatgaaaaggtgaacagtcagcccagacttgtacagcaggcaaagtgtttgaaaatcaaaggaaaagaagatattgacttggataatctcttcagagtgcttgtgctgcatcccagaggtttggaatactcggtggagcaggcgcagcaggtgcttcaccagtcagtgtccatgtccacggtgtcagcccacccttttcgggaccttcccctcggcagggagcaacactgcaagttgcttccaggcgtggctgacatccgggccagccaagtggcacgttggactgtggatgaggtggctgagtttgtacagtctcttctgggctgtgaagagcatgccaagtgctttaagaaagagcagatcgatggcaaagccttcctgcttctgacacagacggacattgtcaaagtgatgaagatcaaactgggcccagcactgaagatttacaactctatcctgatgttcaggcattcccaggaactccctgaagaagatattgcctcaggccaagaagtcaggggatga</t>
  </si>
  <si>
    <t>MKQPNRKRKLNMDSKERLDQDGRLEQAEEEKKPKDSTTPLSHVPSAAAQGAWSWEWYLKEQKAVAAPVELFSKDQSFPEHENGFQIGMRLEGIDPRHPSVFCVLSVAEVCGYRLRLHFDGYLSCYDFWTNAGSPDIHPVGWCEKTKHELHIPKGYRKDKFVWMDYLKACKLQNAPKKLFRNRSPNGPMSKEFQVGMKLEAVDRKNPSLVCVATIADIVEDRLLVHFDNWDDSYDYWCDVNSPYVQPVGWCQENGRTLIAPQGYPNPENFSWTEYLEATQTNAVPAKVFKMRLPHGFLPNMKLEVVDKRNPRLIRVATIVDVDDQRVKVHFDGWDHKYDYWVEADSPDIHPIGWCDVTGHPLEVPQRTNDLKILPGQAVCPTPGCRGIGHIRGPRYSGHHSAFGCPYSDMNLKKEATLHDRLREQTQANLESDSSHSKSKSLCSLNFNGKHEKVNSQPRLVQQAKCLKIKGKEDIDLDNLFRVLVLHPRGLEYSVEQAQQVLHQSVSMSTVSAHPFRDLPLGREQHCKLLPGVADIRASQVARWTVDEVAEFVQSLLGCEEHAKCFKKEQIDGKAFLLLTQTDIVKVMKIKLGPALKIYNSILMFRHSQELPEEDIASGQEVRG</t>
  </si>
  <si>
    <t>NEURL</t>
  </si>
  <si>
    <t>NEURL1|RNF67|bA416N2.1|neu|neu-1</t>
  </si>
  <si>
    <t>HGNC:7761|MIM:603804|Ensembl:ENSG00000107954|HPRD:04815|Vega:OTTHUMG00000018995</t>
  </si>
  <si>
    <t>10q25.1</t>
  </si>
  <si>
    <t>neuralized homolog (Drosophila)</t>
  </si>
  <si>
    <t>RING finger protein 67|h-neuralized 1|neuralized-like protein 1A</t>
  </si>
  <si>
    <t>atgggtaacaacttctccagtatcccctcgctgccccgaggaaacccgagccgcgcgccgcggggccacccccagaacctcaaagactctatcgggggccccttccccgtcacttctcaccgatgccaccacaagcagaagcactgtccggcagtgctgcccagcggggggctcccagccacgccgctgctcttccacccgcacaccaagggctcccagatcctcatggacctcagccacaaggctgtcaagaggcaggccagcttctgcaacgccatcaccttcagcaaccgcccggtcctcatctacgagcaagtcaggctgaagatcaccaagaagcagtgctgctggagcggggccctgcggctgggcttcaccagcaaggacccgtcccgcatccaccctgactcgctgcccaagtacgcctgccccgacctggtgtcccagagtggcttctgggccaaggcgctgcctgaggagtttgccaatgagggcaacatcatcgcattctgggtggacaagaagggccgtgtcttccaccgcatcaacgactcggctgttatgctgttcttcagcggggtccgcacggccgacccgctctgggccctggtggacgtctacggcctcacgcggggcgtccagctgcttgatagcgagctggtgctcccggactgtctgcggccgcgctccttcaccgccctgcggcggccgtcgctgcggcgcgaggcggacgacgcgcgcctctcggtgagcctatgcgacctcaacgtgccgggcgcggacggcgacgaggccgcgccggccgccggctgccccatcccgcagaactcactcaactcgcagcacagccgcgcgctgccggcgcagctcgacggcgacctgcgtttccacgccctgcgcgccggcgcgcacgtccgcatcctcgacgagcagacggtggcgcgcgtggagcacgggcgcgacgagcgcgcgctcgtcttcaccagccggcccgtgcgcgtggccgagaccatcttcgtcaaggtcacgcgctcgggtggcgcgcggcccggcgcgctgtcgttcggcgtcaccacgtgcgaccccggcacgctgcggccggccgacctgcctttcagccctgaggccctggtggaccgcaaggaattctgggccgtgtgccgcgtgcccgggcccctgcacagcggcgacatcctgggcctggtggtcaacgccgacggcgagctgcacctcagccacaatggcgcggccgccggcatgcagctgtgcgtggacgcctcgcagccgctttggatgctcttcggcctgcacgggaccatcacgcagatccgcatcctcggctccactatcctggccgagcggggtatcccatcactcccctgctcccctgcctccacgccaacctcgcccagtgccctgggcagccgcctgtctgaccccttgctcagcacgtgcagctctggccctctgggtagctctgctggtgggacagcccccaattcgccagtgagcctgcccgagtcgccagtgaccccaggtctgggccagtggagcgatgagtgcaccatttgctatgaacacgcggtggacacggtcatctacacatgtggccacatgtgcctctgctacgcctgtggcctgcgcctcaagaaggctctgcacgcctgctgccccatctgccgccgccccatcaaggacatcatcaagacctaccgcagctcctag</t>
  </si>
  <si>
    <t>MGNNFSSIPSLPRGNPSRAPRGHPQNLKDSIGGPFPVTSHRCHHKQKHCPAVLPSGGLPATPLLFHPHTKGSQILMDLSHKAVKRQASFCNAITFSNRPVLIYEQVRLKITKKQCCWSGALRLGFTSKDPSRIHPDSLPKYACPDLVSQSGFWAKALPEEFANEGNIIAFWVDKKGRVFHRINDSAVMLFFSGVRTADPLWALVDVYGLTRGVQLLDSELVLPDCLRPRSFTALRRPSLRREADDARLSVSLCDLNVPGADGDEAAPAAGCPIPQNSLNSQHSRALPAQLDGDLRFHALRAGAHVRILDEQTVARVEHGRDERALVFTSRPVRVAETIFVKVTRSGGARPGALSFGVTTCDPGTLRPADLPFSPEALVDRKEFWAVCRVPGPLHSGDILGLVVNADGELHLSHNGAAAGMQLCVDASQPLWMLFGLHGTITQIRILGSTILAERGIPSLPCSPASTPTSPSALGSRLSDPLLSTCSSGPLGSSAGGTAPNSPVSLPESPVTPGLGQWSDECTICYEHAVDTVIYTCGHMCLCYACGLRLKKALHACCPICRRPIKDIIKTYRSS</t>
  </si>
  <si>
    <t>RASL10B</t>
  </si>
  <si>
    <t>RRP17|VTS58635</t>
  </si>
  <si>
    <t>HGNC:30295|MIM:612128|Ensembl:ENSG00000141150|HPRD:15215|Vega:OTTHUMG00000132954</t>
  </si>
  <si>
    <t>RAS-like, family 10, member B</t>
  </si>
  <si>
    <t>Ras-related protein 17|ras-like protein VTS58635|ras-like protein family member 10B</t>
  </si>
  <si>
    <t>atggtctccacctaccgggtggccgtgctgggggcgcgaggtgtgggcaagagtgccatcgtgcgccagttcttgtacaacgagttcagcgaggtctgcgtccccaccaccgcccgccgcctttacctgcctgctgtcgtcatgaacggccacgtgcacgacctccagatcctcgactttccacccatcagcgccttccctgtcaatacgctccaggagtgggcagacacctgctgcaggggactccggagtgtccacgcctacatcctggtctacgacatctgctgctttgacagctttgagtacgtcaagaccatccgccagcagatcctggagacgagggtgatcggaacctcagagacgcccatcatcatcgtgggcaacaagcgggacctgcagcgcggacgcgtgatcccgcgctggaacgtgtcgcacctggtacgcaagacctggaagtgcggctacgtggaatgctcggccaagtacaactggcacatcctgctgctcttcagcgagctgctcaagagcgtcggctgcgcccgttgcaagcacgtgcacgctgccctgcgcttccagggcgcgctgcgccgcaaccgctgcgccatcatgtga</t>
  </si>
  <si>
    <t>MVSTYRVAVLGARGVGKSAIVRQFLYNEFSEVCVPTTARRLYLPAVVMNGHVHDLQILDFPPISAFPVNTLQEWADTCCRGLRSVHAYILVYDICCFDSFEYVKTIRQQILETRVIGTSETPIIIVGNKRDLQRGRVIPRWNVSHLVRKTWKCGYVECSAKYNWHILLLFSELLKSVGCARCKHVHAALRFQGALRRNRCAIM</t>
  </si>
  <si>
    <t>CABLES1</t>
  </si>
  <si>
    <t>CABL1|CABLES|HsT2563|IK3-1</t>
  </si>
  <si>
    <t>HGNC:25097|MIM:609194|Ensembl:ENSG00000134508|HPRD:16461</t>
  </si>
  <si>
    <t>Cdk5 and Abl enzyme substrate 1</t>
  </si>
  <si>
    <t>CDK5 and ABL1 enzyme substrate 1|interactor with CDK3 1</t>
  </si>
  <si>
    <t>atggcggcggcggcggcggccgccaccacggccgcctgcagcagcggcagcgccggcaccgacgccgcgggcgccagcggattgcagcagccgccgccgcagccccagcctcagcccgcggccgccgcgccggcccagccgccgcccgaacccccccggaagccgcgcatggacccgcggcgccgccaggctgccctctccttcctcaccaacatctcgctggacggccggctgccgccgcaggacgcggagtggggcggtggcgaggagggcggcgcggccaagccgggcgccggcggcgcctgcggcgcgaggactcggttcagcttgctcgccgctgccgagcggggcggctgcatcgcgctcgccgcgccgggcacgccggctgcggggttagccgctgggtccggcccctgcctcccacagccctcgtcgctgccgcccttgattcctggcggccatgcgaccgtgtccggccccggggtggcgcgggggttcgcgagtcccctgggcgccggccgggcgtcgggggagcagtggcagccgccccggccggcgcctctcgccgcctgtgcccaactgcagctgctcgacgggtccggggccgccgggcaggaggagttggaggaggacgatgcctttatcagcgtgcaggtgccggcggccgcctttttgggctccgggacccccgggagtgggagcggcagtcggggacgcctcaactcgttcactcagggaatcctgcccatcgccttctccaggccgacttcgcagaactactgctccctggagcagccaggccagggcggcagcaccagcgccttcgagcagctgcagaggtcccgacggcgcctcatctcccagagatcttccttggagaccctggaagatattgaggagaacgcccctctccggagatgtcgaactctctcaggttcacccagaccaaagaattttaagaagattcattttatcaagaacatgcggcaacacgataccaggaatggcagaatagtccttatcagtggcagaagatccttctgtagtatattttcagtgctgccgtatcgcgacagtacccaagtcggggacttgaagttggacggaggaagacaatcaactggtgcagtgagtttgaaagagatcattggtctggaaggtgtggagctgggtgctgatgggaagactgtttcctatacccaatttctgttacccacaaatgcctttggagcccggagaaataccatagactccacctcctctttctcccagttccgtaacctgagccaccgcagcctctccataggccgggcaagcggcacccaggggagcctcgacacaggtagtgacctgggagactttatggactatgacccaaatctcttggatgacccccagtggccttgtggcaaacacaaacgcgttctgatcttcccttcctacatgacaacagtgattgactacgtgaagccctcggatctcaagaaggacatgaacgagaccttcaaggagaagtttcctcacattaagctgacactcagcaaaattaggagtctgaaacgagagatgcggaagcttgcgcaggaggactgtggccttgaggagcccacggtggccatggccttcgtctactttgaaaagctcgccctcaaggggaaactcaacaaacagaaccggaagctgtgtgctggggcatgtgtgctgttagcagccaaaattggaagtgacctcaaaaaacacgaagtcaagcatttaattgacaaactggaagagaagttccggctgaacaggcgagaactgattgcctttgaattcccggtgttagtggccttggaattcgccctccacttgcccgagcacgaagtcatgccccactacagacggctggtccagagttcctag</t>
  </si>
  <si>
    <t>MAAAAAAATTAACSSGSAGTDAAGASGLQQPPPQPQPQPAAAAPAQPPPEPPRKPRMDPRRRQAALSFLTNISLDGRLPPQDAEWGGGEEGGAAKPGAGGACGARTRFSLLAAAERGGCIALAAPGTPAAGLAAGSGPCLPQPSSLPPLIPGGHATVSGPGVARGFASPLGAGRASGEQWQPPRPAPLAACAQLQLLDGSGAAGQEELEEDDAFISVQVPAAAFLGSGTPGSGSGSRGRLNSFTQGILPIAFSRPTSQNYCSLEQPGQGGSTSAFEQLQRSRRRLISQRSSLETLEDIEENAPLRRCRTLSGSPRPKNFKKIHFIKNMRQHDTRNGRIVLISGRRSFCSIFSVLPYRDSTQVGDLKLDGGRQSTGAVSLKEIIGLEGVELGADGKTVSYTQFLLPTNAFGARRNTIDSTSSFSQFRNLSHRSLSIGRASGTQGSLDTGSDLGDFMDYDPNLLDDPQWPCGKHKRVLIFPSYMTTVIDYVKPSDLKKDMNETFKEKFPHIKLTLSKIRSLKREMRKLAQEDCGLEEPTVAMAFVYFEKLALKGKLNKQNRKLCAGACVLLAAKIGSDLKKHEVKHLIDKLEEKFRLNRRELIAFEFPVLVALEFALHLPEHEVMPHYRRLVQSS</t>
  </si>
  <si>
    <t>LGI1</t>
  </si>
  <si>
    <t>EPITEMPIN|EPT|ETL1|IB1099</t>
  </si>
  <si>
    <t>HGNC:6572|MIM:604619|Ensembl:ENSG00000108231|HPRD:05216|Vega:OTTHUMG00000018777</t>
  </si>
  <si>
    <t>leucine-rich, glioma inactivated 1</t>
  </si>
  <si>
    <t>epitempin-1|leucine-rich glioma-inactivated protein 1</t>
  </si>
  <si>
    <t>atggaatcagaaagaagcaaaaggatgggaaatgcctgcattcccctgaaaagaattgcttatttcctatgtctcttatctgcgcttttgctgactgaggggaagaaaccagcgaagccaaaatgccctgccgtgtgtacttgtaccaaagataatgctttatgtgagaatgccagatccattccacgcaccgttcctcctgatgttatctcattatcctttgtgagatctggttttactgaaatctcagaagggagttttttattcacgccatcgctgcagctcttgttattcacatcgaactcctttgatgtgatcagtgatgatgcttttattggtcttccacatctagagtatttattcatagaaaacaacaacatcaagtcaatttcaagacatactttccggggactaaagtcattaattcacttgagccttgcaaacaacaatctccagacactcccaaaagatattttcaaaggcctggattctttaacaaatgtggacctgaggggtaattcatttaattgtgactgtaaactgaaatggctagtggaatggcttggccacaccaatgcaactgttgaagacatctactgcgaaggccccccagaatacaagaagcgcaaaatcaatagtctctcctcgaaggatttcgattgcatcattacagaatttgcaaagtctcaagacctgccttatcaatcattgtccatagacactttttcttatttgaatgatgagtatgtagtcatcgctcagccttttactggaaaatgcattttccttgaatgggaccatgtggaaaagaccttccggaattatgacaacattacaggcacatccactgtagtatgcaagcctatagtcattgaaactcagctctatgttattgtggcccagctgtttggtggctctcacatctataagcgagacagttttgcaaataaattcataaaaatccaggatattgaaattctcaaaatccgaaaacccaatgacattgaaacattcaagattgaaaacaactggtactttgttgttgctgacagttcaaaagctggttttactaccatttacaaatggaacggaaacggattctactcccatcaatccttacacgcgtggtacagggacactgatgtggaatatctagaaatagtcagaacacctcagacactcagaacgcctcatttaattctgtctagtagttcccagcgtcctgtaatttatcagtggaacaaagcaacacaattattcactaaccaaactgacattcctaacatggaggatgtgtacgcagtgaagcacttctcagtgaaaggggacgtgtacatttgcttgacaagattcattggtgattccaaagtcatgaaatggggaggctcctcgttccaggatattcagaggatgccatcgcgaggatccatggtgttccagcctcttcaaataaataattaccaatatgcaattcttggaagtgattactcctttactcaagtgtataactgggatgcagagaaagccaaatttgtgaaatttcaggaattaaatgttcaggcaccaagatcattcacacatgtgtccattaataagcgtaattttctttttgcttccagttttaagggaaatacacagatttacaaacatgtcatagttgacttaagcgcatga</t>
  </si>
  <si>
    <t>MESERSKRMGNACIPLKRIAYFLCLLSALLLTEGKKPAKPKCPAVCTCTKDNALCENARSIPRTVPPDVISLSFVRSGFTEISEGSFLFTPSLQLLLFTSNSFDVISDDAFIGLPHLEYLFIENNNIKSISRHTFRGLKSLIHLSLANNNLQTLPKDIFKGLDSLTNVDLRGNSFNCDCKLKWLVEWLGHTNATVEDIYCEGPPEYKKRKINSLSSKDFDCIITEFAKSQDLPYQSLSIDTFSYLNDEYVVIAQPFTGKCIFLEWDHVEKTFRNYDNITGTSTVVCKPIVIETQLYVIVAQLFGGSHIYKRDSFANKFIKIQDIEILKIRKPNDIETFKIENNWYFVVADSSKAGFTTIYKWNGNGFYSHQSLHAWYRDTDVEYLEIVRTPQTLRTPHLILSSSSQRPVIYQWNKATQLFTNQTDIPNMEDVYAVKHFSVKGDVYICLTRFIGDSKVMKWGGSSFQDIQRMPSRGSMVFQPLQINNYQYAILGSDYSFTQVYNWDAEKAKFVKFQELNVQAPRSFTHVSINKRNFLFASSFKGNTQIYKHVIVDLSA</t>
  </si>
  <si>
    <t>SCGB3A1</t>
  </si>
  <si>
    <t>HIN-1|HIN1|LU105|PnSP-2|UGRP2</t>
  </si>
  <si>
    <t>HGNC:18384|MIM:606500|Ensembl:ENSG00000161055|HPRD:05932|Vega:OTTHUMG00000130936</t>
  </si>
  <si>
    <t>5q35-qter</t>
  </si>
  <si>
    <t>secretoglobin, family 3A, member 1</t>
  </si>
  <si>
    <t>cytokine HIN-1|cytokine high in normal-1|high in normal 1|pneumo secretory protein 2|secretoglobin family 3A member 1|uteroglobin-related protein 2</t>
  </si>
  <si>
    <t>atgaagctcgccgccctcctggggctctgcgtggccctgtcctgcagctccgctgctgctttcttagtgggctcggccaagcctgtggcccagcctgtcgctgcgctggagtcggcggcggaggccggggccgggaccctggccaaccccctcggcaccctcaacccgctgaagctcctgctgagcagcctgggcatccccgtgaaccacctcatagagggctcccagaagtgtgtggctgagctgggtccccaggccgtgggggccgtgaaggccctgaaggccctgctgggggccctgacagtgtttggctga</t>
  </si>
  <si>
    <t>MKLAALLGLCVALSCSSAAAFLVGSAKPVAQPVAALESAAEAGAGTLANPLGTLNPLKLLLSSLGIPVNHLIEGSQKCVAELGPQAVGAVKALKALLGALTVFG</t>
  </si>
  <si>
    <t>GORAB</t>
  </si>
  <si>
    <t>GO|NTKLBP1|SCYL1BP1</t>
  </si>
  <si>
    <t>HGNC:25676|MIM:607983|Ensembl:ENSG00000120370|HPRD:12144|Vega:OTTHUMG00000035228</t>
  </si>
  <si>
    <t>1q24.2</t>
  </si>
  <si>
    <t>golgin, RAB6-interacting</t>
  </si>
  <si>
    <t>N-terminal kinase-like-binding protein 1|NTKL-binding protein 1|RAB6-interacting golgin|SCY1-like 1 binding protein 1|SCY1-like 1-binding protein 1|SCYL1-BP1|SCYL1-binding protein 1|hNTKL-BP1</t>
  </si>
  <si>
    <t>atgagctgggcagcagtgttggcagtcgcggctgcgagatttgggcacttttgggggtgccggtggcccgggccgatggcgcaaggttgggcaggcttctctgaggaggaactgaggagactaaagcagactaaagatccatttgaaccacagcgacgtctccccgcgaagaaaagtcgacaacaacttcagcgagaaaaagcccttgtagagcaaagccaaaaacttgggcttcaagatggatcaacctcattacttccagagcagctgctttcagcaccaaaacagagagttaacgttcaaaaaccacctttttcttcccctactcttccgagtcatttcactctcacctcccccgttggtgatggacaaccacagggcattgaaagtcagccaaaggaactgggacttgagaattcccatgatggtcacaacaatgttgagattctacctccaaagccagattgcaaattggagaaaaagaaagtggaattgcaagaaaaatctcgttgggaagtcctccaacaagaacaacggctaatggaagagaaaaataaacgtaaaaaagctcttttggctaaagctattgcagaaagatccaaaagaactcaggcagagaccatgaaactaaagcggatccagaaggagttgcaggctttagatgacatggtgtcagctgacattggaattctcaggaaccggattgatcaggccagcttagactattcatacgctcggtga</t>
  </si>
  <si>
    <t>MSWAAVLAVAAARFGHFWGCRWPGPMAQGWAGFSEEELRRLKQTKDPFEPQRRLPAKKSRQQLQREKALVEQSQKLGLQDGSTSLLPEQLLSAPKQRVNVQKPPFSSPTLPSHFTLTSPVGDGQPQGIESQPKELGLENSHDGHNNVEILPPKPDCKLEKKKVELQEKSRWEVLQQEQRLMEEKNKRKKALLAKAIAERSKRTQAETMKLKRIQKELQALDDMVSADIGILRNRIDQASLDYSYAR</t>
  </si>
  <si>
    <t>AIMP1</t>
  </si>
  <si>
    <t>EMAP2|EMAPII|HLD3|SCYE1|p43</t>
  </si>
  <si>
    <t>HGNC:10648|MIM:603605|Ensembl:ENSG00000164022|HPRD:04676|Vega:OTTHUMG00000131217</t>
  </si>
  <si>
    <t>aminoacyl tRNA synthetase complex-interacting multifunctional protein 1</t>
  </si>
  <si>
    <t>ARS-interacting multifunctional protein 1|aminoacyl tRNA synthase complex-interacting multifunctional protein 1|endothelial monocyte-activating polypeptide 2|endothelial-monocyte activating polypeptide II|multisynthase complex auxiliary component p43|multisynthetase complex auxiliary component p43|small inducible cytokine subfamily E, member 1 (endothelial monocyte-activating)</t>
  </si>
  <si>
    <t>atggcaaataatgatgctgttctgaagagactggagcagaagggtgcagaggcagatcaaatcattgaatatcttaagcagcaagtttctctacttaaggagaaagcaattttgcaggcaactttgagggaagagaagaaacttcgagttgaaaatgctaaactgaagaaagaaattgaagaactgaaacaagagctaattcaggcagaaattcaaaatggagtgaagcaaataccatttccatctggtactccactgcacgctaattctatggtttctgaaaatgtgatacagtctacagcagtaacaaccgtatcttctggtaccaaagaacagataaaaggaggaacaggagacgaaaagaaagcgaaagagaaaattgaaaagaaaggagagaagaaggagaaaaaacagcaatcaatagctggaagtgccgactctaagccaatagatgtttcccgtctggatcttcgaattggttgcatcataactgctagaaaacaccctgatgcagattctttgtatgtggaagaagtagatgtcggagaaatagccccaaggacagttgtcagtggcctggtgaatcatgttcctcttgaacagatgcaaaatcggatggtgattttactttgtaacctgaaacctgcaaagatgaggggagtattatctcaagcaatggtcatgtgtgctagttcaccagagaaaattgaaatcttggctcctccaaatgggtctgttcctggagacagaattacttttgatgctttcccaggagagcctgacaaggagctgaatcctaagaagaagatttgggagcagatccagcctgatcttcacactaatgatgagtgtgtggctacatacaaaggagttccctttgaggtgaaagggaagggagtatgtagggctcaaaccatgagcaacagtggaatcaaataa</t>
  </si>
  <si>
    <t>MANNDAVLKRLEQKGAEADQIIEYLKQQVSLLKEKAILQATLREEKKLRVENAKLKKEIEELKQELIQAEIQNGVKQIPFPSGTPLHANSMVSENVIQSTAVTTVSSGTKEQIKGGTGDEKKAKEKIEKKGEKKEKKQQSIAGSADSKPIDVSRLDLRIGCIITARKHPDADSLYVEEVDVGEIAPRTVVSGLVNHVPLEQMQNRMVILLCNLKPAKMRGVLSQAMVMCASSPEKIEILAPPNGSVPGDRITFDAFPGEPDKELNPKKKIWEQIQPDLHTNDECVATYKGVPFEVKGKGVCRAQTMSNSGIK</t>
  </si>
  <si>
    <t>MFHAS1</t>
  </si>
  <si>
    <t>LRRC65|MASL1</t>
  </si>
  <si>
    <t>HGNC:16982|MIM:605352|Ensembl:ENSG00000147324|HPRD:12010|Vega:OTTHUMG00000163676</t>
  </si>
  <si>
    <t>malignant fibrous histiocytoma amplified sequence 1</t>
  </si>
  <si>
    <t>MFH-amplified sequences with leucine-rich tandem repeats 1|leucine rich repeat containing 65|malignant fibrous histiocytoma-amplified sequence 1|malignant fibrous histiocytoma-amplified sequence with leucine-rich tandem repeats 1</t>
  </si>
  <si>
    <t>atggctgggatggacagtggcaacctgaagaccgcgaggctgtggcgggacgccgccctgcgtgccaggaagctgcggagcaacctgcgccagctcacgcttaccgccgccggggcctgccccggggccggggccgacgcgctcgagtcccccgcctccccccagctcgtgctgccggccaacctcggggacattgaggcactgaacctggggaacaacggcctggaggaggtacccgaggggctggggtcggcgctgggcagcctgcgcgtcctggtcctgcgcaggaaccgcttcgcccggctgcccccggcggtggccgagctcggccaccacctcaccgagctggacgtgagccacaaccggctgaccgccctgggcgcggaggtggtgagtgctctgagggagctgcggaagctcaacctcagccacaaccagctgcccgccctgcccgcccagctgggcgctctcgctcacctggaggagctggatgtcagctttaaccggctggcgcacctgcctgactccctctcctgcctctcccgcctgcgcaccctggacgtggatcacaaccagctcactgccttcccccggcagctgctgcagctggtggccctggaggagctggacgtgtccagcaaccggctgcggggcctgcctgaggatatcagtgccctgcgtgccctcaagatcctctggctgagtggggccgagcttggcacgctgcccgccggcttctgcgagctggccagtttggagagcctcatgctagacaacaacgggctgcaggctctgcccgcccagttcagctgcctgcagcggctcaaaatgctcaacctctcctccaacctcttcgaggagttccctgccgcgctgctgcccctggctggtctggaggagctctaccttagtcgcaaccagctcacctcggtgccatcccttatctcgggcctgggccggcttctcaccttgtggctggataataaccgcatccgctacctgccggactccatcgtggagctgaccggcctggaggagctcgtgctgcaggggaaccagatcgcggtgctgcccgaccactttggccagctctcccgggtgggtttgtggaagatcaaagacaacccactgatccagcccccctacgaggtctgcatgaaggggatcccctacatcgcagcctaccagaaggaactggctcattcccagccggcggtgcagccccggctcaagctgctcctgatggggcataaggctgcaggaaagactttgctgcgccactgcctcaccgaggagagagtggagggatgcccaggaggaggggacaaggagaagtgctacccaccgtcacctccccctgtgagcaagggcatcgaggtgaccagctggacggccgatgcctcccggggcctgcggttcatcgtgtatgacttagctggggatgaaagttatgaggtgatccagcccttcttcctgtccccaggggccctatacgtgctggtggtcaacttggccacctatgagcctcgccactttcctaccaccgtgggctccttcttgcatcgggtcggggcgagagtgccccacgcggtggtgtgcatcgtgggcacccacgcagacctgtgcggagagcgtgagctggaggagaaatgtctggacattcaccgccagatcgccctgcaggagaagcacgacgcggagggactgagccgcttggccaaggtggtggacgaggcactggcccgggacttcgagctgcgctctgccagcccccacgcagcctactatggcgtttcggacaagaaccttcgacggcgcaaggcccattttcaatacctgctcaaccaccggctgcagatcctctcccccgtgttgcctgttagctgcagggacccgcgccacttacgacgccttcgggacaagttgctgtcagttgctgagcaccgagagatcttccccaacttacacagagtactgcctcgatcctggcaggtgctggaggaactgcatttccagccacctcaggcccagcgactgtggctaagctggtgggactcggcgcgcttgggcctgcaggcgggtctgaccgaggaccgactgcagagtgccctctcctacctgcatgagagcggcaagctactctactttgaggacagtccggctctcaaggagcacgtcttccacaacctcacccgcctcatcgacatcctcaatgtcttcttccagagggatccctctttgctgctgcataagctgctcctagggaccagtggagagggcaaggcggagggggaaagctccccgcccatggcgcggtccacccccagccaggaactgctccgggccacccagctccatcagtatgtggagggctttctgttgcatgggctcttgccagctcatgtcattcggttgctgcttaagcctcatgtccaggcccagcaggacttgcagctgttgctggagctgctggagaagatgggactctgttactgcctcaataaacccaagggcaagcctttgaatgggtccacagcttggtacaagttcccatgctatgtgcagaacgaggtgccccatgcagaagcctggattaatgggaccaacctagctgggcagtcttttgtggctgagcagttgcagattgaatatagctttccttttacttttccacttgggttgtttgcacgctacagtgtccagatcaacagccatgtggtgcacaggtcggatggtaaatttcagatctttgcctatagagggaaagttcctgtggttgtgagttacagacctgccaggggagtcctgcagccagacaccctgtccattgctagccatgcatcattaccaaatatatggaccgcatggcaagccataacccccttggtggaggaactgaatgtcctacttcaggaatggcctggactgcactacaccgtgcacattctctgttctaagtgccttaagagaggatcgcccaatccacatgcttttccaggggagttgctgagtcagcccagaccggaaggagtggcagagatcatttgccccaagaacggcagcgagcgagtaaatgttgccttggtttacccacccacgccgactgtgatcagcccctgttccaagaagaatgttggtgaaaagcacagaaaccagtga</t>
  </si>
  <si>
    <t>MAGMDSGNLKTARLWRDAALRARKLRSNLRQLTLTAAGACPGAGADALESPASPQLVLPANLGDIEALNLGNNGLEEVPEGLGSALGSLRVLVLRRNRFARLPPAVAELGHHLTELDVSHNRLTALGAEVVSALRELRKLNLSHNQLPALPAQLGALAHLEELDVSFNRLAHLPDSLSCLSRLRTLDVDHNQLTAFPRQLLQLVALEELDVSSNRLRGLPEDISALRALKILWLSGAELGTLPAGFCELASLESLMLDNNGLQALPAQFSCLQRLKMLNLSSNLFEEFPAALLPLAGLEELYLSRNQLTSVPSLISGLGRLLTLWLDNNRIRYLPDSIVELTGLEELVLQGNQIAVLPDHFGQLSRVGLWKIKDNPLIQPPYEVCMKGIPYIAAYQKELAHSQPAVQPRLKLLLMGHKAAGKTLLRHCLTEERVEGCPGGGDKEKCYPPSPPPVSKGIEVTSWTADASRGLRFIVYDLAGDESYEVIQPFFLSPGALYVLVVNLATYEPRHFPTTVGSFLHRVGARVPHAVVCIVGTHADLCGERELEEKCLDIHRQIALQEKHDAEGLSRLAKVVDEALARDFELRSASPHAAYYGVSDKNLRRRKAHFQYLLNHRLQILSPVLPVSCRDPRHLRRLRDKLLSVAEHREIFPNLHRVLPRSWQVLEELHFQPPQAQRLWLSWWDSARLGLQAGLTEDRLQSALSYLHESGKLLYFEDSPALKEHVFHNLTRLIDILNVFFQRDPSLLLHKLLLGTSGEGKAEGESSPPMARSTPSQELLRATQLHQYVEGFLLHGLLPAHVIRLLLKPHVQAQQDLQLLLELLEKMGLCYCLNKPKGKPLNGSTAWYKFPCYVQNEVPHAEAWINGTNLAGQSFVAEQLQIEYSFPFTFPLGLFARYSVQINSHVVHRSDGKFQIFAYRGKVPVVVSYRPARGVLQPDTLSIASHASLPNIWTAWQAITPLVEELNVLLQEWPGLHYTVHILCSKCLKRGSPNPHAFPGELLSQPRPEGVAEIICPKNGSERVNVALVYPPTPTVISPCSKKNVGEKHRNQ</t>
  </si>
  <si>
    <t>KLF4</t>
  </si>
  <si>
    <t>EZF|GKLF</t>
  </si>
  <si>
    <t>HGNC:6348|MIM:602253|Ensembl:ENSG00000136826|Vega:OTTHUMG00000020449</t>
  </si>
  <si>
    <t>Kruppel-like factor 4 (gut)</t>
  </si>
  <si>
    <t>Krueppel-like factor 4|endothelial Kruppel-like zinc finger protein|epithelial zinc finger protein EZF|gut-enriched krueppel-like factor</t>
  </si>
  <si>
    <t>atg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</t>
  </si>
  <si>
    <t>MRQPPGESDMAVSDALLPSFSTFASGPAGREKTLRQAGAPNNRWREELSHMKRLPPVLPGRPYDLAAATVATDLESGGAGAACGGSNLAPLPRRETEEFNDLLDLDFILSNSLTHPPESVAATVSSSASASSSSSPSSSGPASAPSTCSFTYPIRAGNDPGVAPGGTGGGLLYGRESAPPPTAPFNLADINDVSPSGGFVAELLRPELDPVYIPPQQPQPPGGGLMGKFVLKASLSAPGSEYGSPSVISVSKGSPDGSHPVVVAPYNGGPPRTCPKIKQEAVSSCTHLGAGPPLSNGHRPAAHDFPLGRQLPSRTTPTLGLEEVLSSRDCHPALPLPPGFHPHPGPNYPSFLPDQMQPQVPPLHYQELMPPGSCMPEEPKPKRGRRSWPRKRTATHTCDYAGCGKTYTKSSHLKAHLRTHTGEKPYHCDWDGCGWKFARSDELTRHYRKHTGHRPFQCQKCDRAFSRSDHLALHMKRHF</t>
  </si>
  <si>
    <t>COPS2</t>
  </si>
  <si>
    <t>ALIEN|CSN2|SGN2|TRIP15</t>
  </si>
  <si>
    <t>HGNC:30747|MIM:604508|Ensembl:ENSG00000166200|HPRD:05146|Vega:OTTHUMG00000172324</t>
  </si>
  <si>
    <t>15q21.2</t>
  </si>
  <si>
    <t>COP9 constitutive photomorphogenic homolog subunit 2 (Arabidopsis)</t>
  </si>
  <si>
    <t>COP9 signalosome complex subunit 2|JAB1-containing signalosome subunit 2|TR-interacting protein 15|TRIP-15|alien homolog|signalosome subunit 2|thyroid receptor interacting protein 15|thyroid receptor-interacting protein 15</t>
  </si>
  <si>
    <t>atgtctgacatggaggatgatttcatgtgcgatgatgaggaggactacgacctggaatactctgaagatagtaactccgagccaaatgtggatttggaaaatcagtactataattccaaagcattaaaagaagatgacccaaaagcggcattaagcagtttccaaaaggttttggaacttgaaggtgaaaaaggagaatggggatttaaagcactgaaacaaatgattaagattaacttcaagttgacaaactttccagaaatgatgaatagatataagcagctattgacctatattcggagtgcagtcacaagaaattattctgaaaaatccattaattctattcttgattatatctctacttctaaacagaattctgattttttatgtcagatggatttactgcaggaattctatgaaacaacactggaagctttgaaagatgctaagaatgatagactgtggtttaagacaaacacaaagcttggaaaattatatttagaacgagaggaatatggaaagcttcaaaaaattttacgccagttacatcagtcgtgccagactgatgatggagaagatgatctgaaaaaaggtacacagttattagaaatatatgctttggaaattcaaatgtacacagcacagaaaaataacaaaaaacttaaagcactctatgaacagtcacttcacatcaagtctgccatccctcatccactgattatgggagttatcagagaatgtggtggtaaaatgcacttgagggaaggtgaatttgaaaaggcacacactgatttttttgaagccttcaagaattatgatgaatctggaagtccaagacgaaccacttgcttaaaatatttggtcttagcaaatatgcttatgaaatcgggaataaatccatttgactcacaggaggccaagccgtacaaaaatgatccagaaattttagcaatgacgaatttagtaagtgcctatcagaataatgacatcactgaatttgaaaagattctaaaaacaaatcacagcaacatcatggatgatcctttcataagagaacacattgaagagcttttgcgaaacatcagaacacaagtgcttataaaattaattaagccttacacaagaatacatattccttttatttctaaggagttaaacatagatgtagctgatgtggagagcttgctggtgcagtgcatattggataacactattcatggccgaattgatcaagtcaaccaactccttgaactggatcatcagaagaggggtggtgcacgatatactgcactagataaatggaccaaccaactaaattctctcaaccaggctgtagtcagtaaactggcttaa</t>
  </si>
  <si>
    <t>MSDMEDDFMCDDEEDYDLEYSEDSNSEPNVDLENQYYNSKALKEDDPKAALSSFQKVLELEGEKGEWGFKALKQMIKINFKLTNFPEMMNRYKQLLTYIRSAVTRNYSEKSINSILDYISTSKQNSDFLCQMDLLQEFYETTLEALKDAKNDRLWFKTNTKLGKLYLEREEYGKLQKILRQLHQSCQTDDGEDDLKKGTQLLEIYALEIQMYTAQKNNKKLKALYEQSLHIKSAIPHPLIMGVIRECGGKMHLREGEFEKAHTDFFEAFKNYDESGSPRRTTCLKYLVLANMLMKSGINPFDSQEAKPYKNDPEILAMTNLVSAYQNNDITEFEKILKTNHSNIMDDPFIREHIEELLRNIRTQVLIKLIKPYTRIHIPFISKELNIDVADVESLLVQCILDNTIHGRIDQVNQLLELDHQKRGGARYTALDKWTNQLNSLNQAVVSKLA</t>
  </si>
  <si>
    <t>SLIT2</t>
  </si>
  <si>
    <t>SLIL3|Slit-2</t>
  </si>
  <si>
    <t>HGNC:11086|MIM:603746|Ensembl:ENSG00000145147|HPRD:04776|Vega:OTTHUMG00000128551</t>
  </si>
  <si>
    <t>4p15.2</t>
  </si>
  <si>
    <t>slit homolog 2 (Drosophila)</t>
  </si>
  <si>
    <t>slit homolog 2 protein</t>
  </si>
  <si>
    <t>atgcgcggcgttggctggcagatgctgtccctgtcgctggggttagtgctggcgatcctgaacaaggtggcaccgcaggcgtgcccggcgcagtgctcttgctcgggcagcacagtggactgtcacgggctggcgctgcgcagcgtgcccaggaatatcccccgcaacaccgagagactggatttaaatggaaataacatcacaagaattacgaagacagattttgctggtcttagacatctaagagttcttcagcttatggagaataagattagcaccattgaaagaggagcattccaggatcttaaagaactagagagactgcgtttaaacagaaatcaccttcagctgtttcctgagttgctgtttcttgggactgcgaagctatacaggcttgatctcagtgaaaaccaaattcaggcaatcccaaggaaagctttccgtggggcagttgacataaaaaatttgcaactggattacaaccagatcagctgtattgaagatggggcattcagggctctccgggacctggaagtgctcactctcaacaataacaacattactagactttctgtggcaagtttcaaccatatgcctaaacttaggacttttcgactgcattcaaacaacctgtattgtgactgccacctggcctggctctccgactggcttcgccaaaggcctcgggttggtctgtacactcagtgtatgggcccctcccacctgagaggccataatgtagccgaggttcaaaaacgagaatttgtctgcagtggtcaccagtcatttatggctccttcttgtagtgttttgcactgccctgccgcctgtacctgtagcaacaatatcgtagactgtcgtgggaaaggtctcactgagatccccacaaatcttccagagaccatcacagaaatacgtttggaacagaacacaatcaaagtcatccctcctggagctttctcaccatataaaaagcttagacgaattgacctgagcaataatcagatctctgaacttgcaccagatgctttccaaggactacgctctctgaattcacttgtcctctatggaaataaaatcacagaactccccaaaagtttatttgaaggactgttttccttacagctcctattattgaatgccaacaagataaactgccttcgggtagatgcttttcaggatctccacaacttgaaccttctctccctatatgacaacaagcttcagaccatcgccaaggggaccttttcacctcttcgggccattcaaactatgcatttggcccagaacccctttatttgtgactgccatctcaagtggctagcggattatctccataccaacccgattgagaccagtggtgcccgttgcaccagcccccgccgcctggcaaacaaaagaattggacagatcaaaagcaagaaattccgttgttcagctaaagaacagtatttcattccaggtacagaagattatcgatcaaaattaagtggagactgctttgcggatctggcttgccctgaaaagtgtcgctgtgaaggaaccacagtagattgctctaatcaaaagctcaacaaaatcccggagcacattccccagtacactgcagagttgcgtctcaataataatgaatttaccgtgttggaagccacaggaatctttaagaaacttcctcaattacgtaaaataaactttagcaacaataagatcacagatattgaggagggagcatttgaaggagcatctggtgtaaatgaaatacttcttacgagtaatcgtttggaaaatgtgcagcataagatgttcaagggattggaaagcctcaaaactttgatgttgagaagcaatcgaataacctgtgtggggaatgacagtttcataggactcagttctgtgcgtttgctttctttgtatgataatcaaattactacagttgcaccaggggcatttgatactctccattctttatctactctaaacctcttggccaatccttttaactgtaactgctacctggcttggttgggagagtggctgagaaagaagagaattgtcacgggaaatcctagatgtcaaaaaccatacttcctgaaagaaatacccatccaggatgtggccattcaggacttcacttgtgatgacggaaatgatgacaatagttgctccccactttctcgctgtcctactgaatgtacttgcttggatacagtcgtccgatgtagcaacaagggtttgaaggtcttgccgaaaggtattccaagagatgtcacagagttgtatctggatggaaaccaatttacactggttcccaaggaactctccaactacaaacatttaacacttatagacttaagtaacaacagaataagcacgctttctaatcagagcttcagcaacatgacccagctcctcaccttaattcttagttacaaccgtctgagatgtattcctcctcgcacctttgatggattaaagtctcttcgattactttctctacatggaaatgacatttctgttgtgcctgaaggtgctttcaatgatctttctgcattatcacatctagcaattggagccaaccctctttactgtgattgtaacatgcagtggttatccgactgggtgaagtcggaatataaggagcctggaattgctcgttgtgctggtcctggagaaatggcagataaacttttactcacaactccctccaaaaaatttacctgtcaaggtcctgtggatgtcaatattctagctaagtgtaacccctgcctatcaaatccgtgtaaaaatgatggcacatgtaatagtgatccagttgacttttaccgatgcacctgtccatatggtttcaaggggcaggactgtgatgtcccaattcatgcctgcatcagtaacccatgtaaacatggaggaacttgccacttaaaggaaggagaagaagatggattctggtgtatttgtgctgatggatttgaaggagaaaattgtgaagtcaacgttgatgattgtgaagataatgactgtgaaaataattctacatgtgtcgatggcattaataactacacatgcctttgcccacctgagtatacaggtgagttgtgtgaggagaagctggacttctgtgcccaggacctgaacccctgccagcacgattcaaagtgcatcctaactccaaagggattcaaatgtgactgcacaccagggtacgtaggtgaacactgcgacatcgattttgacgactgccaagacaacaagtgtaaaaacggagcccactgcacagatgcagtgaacggctatacgtgcatatgccccgaaggttacagtggcttgttctgtgagttttctccacccatggtcctccctcgtaccagcccctgtgataattttgattgtcagaatggagctcagtgtatcgtcagaataaatgagccaatatgtcagtgtttgcctggctatcagggagaaaagtgtgaaaaattggttagtgtgaattttataaacaaagagtcttatcttcagattccttcagccaaggttcggcctcagacgaacataacacttcagattgccacagatgaagacagcggaatcctcctgtataagggtgacaaagaccatatcgcggtagaactctatcgggggcgtgttcgtgccagctatgacaccggctctcatccagcttctgccatttacagtgtggagacaatcaatgatggaaacttccacattgtggaactacttgccttggatcagagtctctctttgtccgtggatggtgggaaccccaaaatcatcactaacttgtcaaagcagtccactctgaattttgactctccactctatgtaggaggcatgccagggaagagtaacgtggcatctctgcgccaggcccctgggcagaacggaaccagcttccacggctgcatccggaacctttacatcaacagtgagctgcaggacttccagaaggtgccgatgcaaacaggcattttgcctggctgtgagccatgccacaagaaggtgtgtgcccatggcacatgccagcccagcagccaggcaggcttcacctgcgagtgccaggaaggatggatggggcccctctgtgaccaacggaccaatgacccttgccttggaaataaatgcgtacatggcacctgcttgcccatcaatgcgttctcctacagctgtaagtgcttggagggccatggaggtgtcctctgtgatgaagaggaggatctgtttaacccatgccaggcgatcaagtgcaagcacgggaagtgcaggctttcaggtctggggcagccctactgtgaatgcagcagtggatacacgggggacagctgtgatcgagaaatctcttgtcgaggggaaaggataagagattattaccaaaagcagcagggctatgctgcttgccaaacaaccaagaaggtgtcccgattagagtgcagaggtgggtgtgcaggagggcagtgctgtggaccgctgaggagcaagcggcggaaatactctttcgaatgcactgacggctcctcctttgtggacgaggttgagaaagtggtgaagtgcggctgtacgaggtgtgtgtcctaa</t>
  </si>
  <si>
    <t>MRGVGWQMLSLSLGLVLAILNKVAPQACPAQCSCSGSTVDCHGLALRSVPRNIPRNTERLDLNGNNITRITKTDFAGLRHLRVLQLMENKISTIERGAFQDLKELERLRLNRNHLQLFPELLFLGTAKLYRLDLSENQIQAIPRKAFRGAVDIKNLQLDYNQISCIEDGAFRALRDLEVLTLNNNNITRLSVASFNHMPKLRTFRLHSNNLYCDCHLAWLSDWLRQRPRVGLYTQCMGPSHLRGHNVAEVQKREFVCSGHQSFMAPSCSVLHCPAACTCSNNIVDCRGKGLTEIPTNLPETITEIRLEQNTIKVIPPGAFSPYKKLRRIDLSNNQISELAPDAFQGLRSLNSLVLYGNKITELPKSLFEGLFSLQLLLLNANKINCLRVDAFQDLHNLNLLSLYDNKLQTIAKGTFSPLRAIQTMHLAQNPFICDCHLKWLADYLHTNPIETSGARCTSPRRLANKRIGQIKSKKFRCSAKEQYFIPGTEDYRSKLSGDCFADLACPEKCRCEGTTVDCSNQKLNKIPEHIPQYTAELRLNNNEFTVLEATGIFKKLPQLRKINFSNNKITDIEEGAFEGASGVNEILLTSNRLENVQHKMFKGLESLKTLMLRSNRITCVGNDSFIGLSSVRLLSLYDNQITTVAPGAFDTLHSLSTLNLLANPFNCNCYLAWLGEWLRKKRIVTGNPRCQKPYFLKEIPIQDVAIQDFTCDDGNDDNSCSPLSRCPTECTCLDTVVRCSNKGLKVLPKGIPRDVTELYLDGNQFTLVPKELSNYKHLTLIDLSNNRISTLSNQSFSNMTQLLTLILSYNRLRCIPPRTFDGLKSLRLLSLHGNDISVVPEGAFNDLSALSHLAIGANPLYCDCNMQWLSDWVKSEYKEPGIARCAGPGEMADKLLLTTPSKKFTCQGPVDVNILAKCNPCLSNPCKNDGTCNSDPVDFYRCTCPYGFKGQDCDVPIHACISNPCKHGGTCHLKEGEEDGFWCICADGFEGENCEVNVDDCEDNDCENNSTCVDGINNYTCLCPPEYTGELCEEKLDFCAQDLNPCQHDSKCILTPKGFKCDCTPGYVGEHCDIDFDDCQDNKCKNGAHCTDAVNGYTCICPEGYSGLFCEFSPPMVLPRTSPCDNFDCQNGAQCIVRINEPICQCLPGYQGEKCEKLVSVNFINKESYLQIPSAKVRPQTNITLQIATDEDSGILLYKGDKDHIAVELYRGRVRASYDTGSHPASAIYSVETINDGNFHIVELLALDQSLSLSVDGGNPKIITNLSKQSTLNFDSPLYVGGMPGKSNVASLRQAPGQNGTSFHGCIRNLYINSELQDFQKVPMQTGILPGCEPCHKKVCAHGTCQPSSQAGFTCECQEGWMGPLCDQRTNDPCLGNKCVHGTCLPINAFSYSCKCLEGHGGVLCDEEEDLFNPCQAIKCKHGKCRLSGLGQPYCECSSGYTGDSCDREISCRGERIRDYYQKQQGYAACQTTKKVSRLECRGGCAGGQCCGPLRSKRRKYSFECTDGSSFVDEVEKVVKCGCTRCVS</t>
  </si>
  <si>
    <t>KL</t>
  </si>
  <si>
    <t>HGNC:6344|MIM:604824|Ensembl:ENSG00000133116|HPRD:05316|Vega:OTTHUMG00000017408</t>
  </si>
  <si>
    <t>klotho</t>
  </si>
  <si>
    <t>atgcccgccagcgccccgccgcgccgcccgcggccgccgccgccgtcgctgtcgctgctgctggtgctgctgggcctgggcggccgccgcctgcgtgcggagccgggcgacggcgcgcagacctgggcccgtttctcgcggcctcctgcccccgaggccgcgggcctcttccagggcaccttccccgacggcttcctctgggccgtgggcagcgccgcctaccagaccgagggcggctggcagcagcacggcaagggtgcgtccatctgggatacgttcacccaccaccccctggcacccccgggagactcccggaacgccagtctgccgttgggcgccccgtcgccgctgcagcccgccaccggggacgtagccagcgacagctacaacaacgtcttccgcgacacggaggcgctgcgcgagctcggggtcactcactaccgcttctccatctcgtgggcgcgagtgctccccaatggcagcgcgggcgtccccaaccgcgaggggctgcgctactaccggcgcctgctggagcggctgcgggagctgggcgtgcagcccgtggtcaccctgtaccactgggacctgccccagcgcctgcaggacgcctacggcggctgggccaaccgcgccctggccgaccacttcagggattacgcggagctctgcttccgccacttcggcggtcaggtcaagtactggatcaccatcgacaacccctacgtggtggcctggcacggctacgccaccgggcgcctggcccccggcatccggggcagcccgcggctcgggtacctggtggcgcacaacctcctcctggctcatgccaaagtctggcatctctacaatacttctttccgtcccactcagggaggtcaggtgtccattgccctaagctctcactggatcaatcctcgaagaatgaccgaccacagcatcaaagaatgtcaaaaatctctggactttgtactaggttggtttgccaaacccgtatttattgatggtgactatcccgagagcatgaagaataacctttcatctattctgcctgattttactgaatctgagaaaaagttcatcaaaggaactgctgacttttttgctctttgctttggacccaccttgagttttcaacttttggaccctcacatgaagttccgccaattggaatctcccaacctgaggcaactgctttcctggattgaccttgaatttaaccatcctcaaatatttattgtggaaaatggctggtttgtctcagggaccaccaagagagatgatgccaaatatatgtattacctcaaaaagttcatcatggaaaccttaaaagccatcaagctggatggggtggatgtcatcgggtataccgcatggtccctcatggatggtttcgagtggcacagaggttacagcatcaggcgtggactcttctatgttgactttctaagccaggacaagatgttgttgccaaagtcttcagccttgttctaccaaaagctgatagagaaaaatggcttccctcctttacctgaaaatcagcccctagaagggacatttccctgtgactttgcttggggagttgttgacaactacattcaagtagataccactctgtctcagtttaccgacctgaatgtttacctgtgggatgtccaccacagtaaaaggcttattaaagtggatggggttgtgaccaagaagaggaaatcctactgtgttgactttgctgccatccagccccagatcgctttactccaggaaatgcacgttacacattttcgcttctccctggactgggccctgattctccctctgggtaaccagtcccaggtgaaccacaccatcctgcagtactatcgctgcatggccagcgagcttgtccgtgtcaacatcaccccagtggtggccctgtggcagcctatggccccgaaccaaggactgccgcgcctcctggccaggcagggcgcctgggagaacccctacactgccctggcctttgcagagtatgcccgactgtgctttcaagagctcggccatcacgtcaagctttggataacgatgaatgagccgtatacaaggaatatgacatacagtgctggccacaaccttctgaaggcccatgccctggcttggcatgtgtacaatgaaaagtttaggcatgctcagaatgggaaaatatccatagccttgcaggctgattggatagaacctgcctgccctttctcccaaaaggacaaagaggtggctgagagagttttggaatttgacattggctggctggctgagcccattttcggctctggagattatccatgggtgatgagggactggctgaaccaaagaaacaattttcttcttccttatttcactgaagatgaaaaaaagctaatccagggtacctttgactttttggctttaagccattataccaccatccttgtagactcagaaaaagaagatccaataaaatacaatgattacctagaagtgcaagaaatgaccgacatcacgtggctcaactcccccagtcaggtggcggtagtgccctgggggttgcgcaaagtgctgaactggctgaagttcaagtacggagacctccccatgtacataatatccaatggaatcgatgacgggctgcatgctgaggacgaccagctgagggtgtattatatgcagaattacataaacgaagctctcaaagcccacatactggatggtatcaatctttgcggatactttgcttattcgtttaacgaccgcacagctccgaggtttggcctctatcgttatgctgcagatcagtttgagcccaaggcatccatgaaacattacaggaaaattattgacagcaatggtttcccgggcccagaaactctggaaagattttgtccagaagaattcaccgtgtgtactgagtgcagtttttttcacacccgaaagtctttactggctttcatagcttttctattttttgcttctattatttctctctcccttatattttactactcgaagaaaggcagaagaagttacaaatag</t>
  </si>
  <si>
    <t>MPASAPPRRPRPPPPSLSLLLVLLGLGGRRLRA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LLAFIAFLFFASIISLSLIFYYSKKGRRSYK</t>
  </si>
  <si>
    <t>SLC9A3R1</t>
  </si>
  <si>
    <t>EBP50|NHERF|NHERF1|NPHLOP2</t>
  </si>
  <si>
    <t>HGNC:11075|MIM:604990|Ensembl:ENSG00000109062|HPRD:05406</t>
  </si>
  <si>
    <t>solute carrier family 9 (sodium/hydrogen exchanger), member 3 regulator 1</t>
  </si>
  <si>
    <t>NHERF-1|Na(+)/H(+) exchange regulatory cofactor NHE-RF1|Na+/H+ exchange regulatory co-factor|ezrin-radixin-moesin binding phosphoprotein-50|ezrin-radixin-moesin-binding phosphoprotein 50|regulatory cofactor of Na(+)/H(+) exchanger|sodium-hydrogen exchanger regulatory factor 1|sodium/hydrogen exchanger regulatory factor 1|solute carrier family 9 (sodium/hydrogen exchanger), isoform 3 regulatory factor 1|solute carrier family 9 isoform A3 regulatory factor 1</t>
  </si>
  <si>
    <t>atgagcgcggacgcagcggccggggcgcccctgccccggctctgctgcctggagaagggtccgaacggctacggcttccacctgcacggggagaagggcaagttgggccagtacatccggctggtggagcccggctcgccggccgagaaggcggggctgctggcgggggaccggctggtggaggtgaacggcgaaaacgtggagaaggagacccaccagcaggtggtgagccgcatccgcgccgcactcaacgccgtgcgcctgctggtggtcgaccccgagacggacgagcagctgcagaagctcggcgtccaggtccgagaggagctgctgcgcgcccaggaagcgccggggcaggccgagccgccggccgccgccgaggtgcagggggctggcaacgaaaatgagcctcgcgaggccgacaagagccacccggagcagcgcgagcttcggcctcggctctgtaccatgaagaagggccccagtggctatggcttcaacctgcacagcgacaagtccaagccaggccagttcatccggtcagtggacccagactccccggctgaggcttcagggctccgggcccaggatcgcattgtggaggtgaacggggtctgcatggaggggaagcagcatggggacgtggtgtccgccatcagggctggcggggacgagaccaagctgctggtggtggacagggaaactgacgagttcttcaagaaatgcagagtgatcccatctcaggagcacctgaatggtcccctgcctgtgcccttcaccaatggggagatacagaaggagaacagtcgtgaagccctggcagaggcagccttggagagccccaggccagccctggtgagatccgcctccagtgacaccagcgaggagctgaattcccaagacagccccccaaaacaggactccacagcgccctcgtctacctcctcctccgaccccatcctagacttcaacatctccctggccatggccaaagagagggcccaccagaaacgcagcagcaaacgggccccgcagatggactggagcaagaaaaacgaactcttcagcaacctctga</t>
  </si>
  <si>
    <t>MSADAAAGAPLPRLCCLEKGPNGYGFHLHGEKGKLGQYIRLVEPGSPAEKAGLLAGDRLVEVNGENVEKETHQQVVSRIRAALNAVRLLVVDPETDEQLQKLGVQVREELLRAQEAPGQAEPPAAAEVQGAGNENEPREADKSHPEQRELRPRLCTMKKGPSGYGFNLHSDKSKPGQFIRSVDPDSPAEASGLRAQDRIVEVNGVCMEGKQHGDVVSAIRAGGDETKLLVVDRETDEFFKKCRVIPSQEHLNGPLPVPFTNGEIQKENSREALAEAALESPRPALVRSASSDTSEELNSQDSPPKQDSTAPSSTSSSDPILDFNISLAMAKERAHQKRSSKRAPQMDWSKKNELFSNL</t>
  </si>
  <si>
    <t>HTRA3</t>
  </si>
  <si>
    <t>Prsp|Tasp</t>
  </si>
  <si>
    <t>HGNC:30406|MIM:608785|Ensembl:ENSG00000170801|HPRD:08821|Vega:OTTHUMG00000090561</t>
  </si>
  <si>
    <t>4p16.1</t>
  </si>
  <si>
    <t>HtrA serine peptidase 3</t>
  </si>
  <si>
    <t>high-temperature requirement factor A3|pregnancy-related serine protease|probable serine protease HTRA3|serine protease HTRA3</t>
  </si>
  <si>
    <t>atgcaggcgcgagcgctgctcctggccgcgttggccgcgctggcgctggcccgggagccccctgcggcgccgtgtcccgcgcgctgcgacgtgtcgcggtgtcccagcccccgctgccccggcggctacgtgcccgacctctgcaactgctgcctggtgtgcgccgccagcgagggcgagccctgtggcggccctctggactcgccttgcggcgagagcctggagtgcgtgcgcggcctatgccgctgccgctggtcgcacgccgtgtgtggcaccgacgggcacacctatgccaacgtgtgcgcgctgcaggcggccagccgccgcgcgctgcagctctccgggacgcccgtgcgccagctgcagaagggcgcctgcccgttgggtctccaccagctgagcagcccgcgctacaagttcaacttcattgctgacgtggtggagaagatcgcaccagccgtggtccacatagagctcttcctgagacacccgctgtttggccgcaacgtgcccctgtccagcggttctggcttcatcatgtcagaggccggcctgatcatcaccaatgcccacgtggtgtccagcaacagtgctgccccgggcaggcagcagctcaaggtgcagctacagaatggggactcctatgaggccaccatcaaagacatcgacaagaagtcggacattgccaccatcaagatccatcccaagaaaaagctccctgtgttgttgctgggtcactcggccgacctgcggcctggggagtttgtggtggccatcggcagtcccttcgccctacagaacacagtgacaacgggcatcgtcagcactgcccagcgggagggcagggagctgggcctccgggactccgacatggactacatccagacggatgccatcatcaactacgggaactccgggggaccactggtgaacctggatggcgaggtcattggcatcaacacgctcaaggtcacggctggcatctcctttgccatcccctcagaccgcatcacacggttcctcacagagttccaagacaagcagatcaaagactggaagaagcgcttcatcggcatacggatgcggacgatcacaccaagcctggtggatgagctgaaggccagcaacccggacttcccagaggtcagcagtggaatttatgtgcaagaggttgcgccgaattcaccttctcagagaggcggcatccaagatggtgacatcatcgtcaaggtcaacgggcgtcctctagtggactcgagtgagctgcaggaggccgtgctgaccgagtctcctctcctactggaggtgcggcgggggaacgacgacctcctcttcagcatcgcacctgaggtggtcatgtga</t>
  </si>
  <si>
    <t>MQARALLLAALAALALAREPPAAPCPARCDVSRCPSPRCPGGYVPDLCNCCLVCAASEGEPCGGPLDSPCGESLECVRGLCRCRWSHAVCGTDGHTYANVCALQAASRRALQLSGTPVRQLQKGACPLGLHQLSSPRYKFNFIADVVEKIAPAVVHIELFLRHPLFGRNVPLSSGSGFIMSEAGLIITNAHVVSSNSAAPGRQQLKVQLQNGDSYEATIKDIDKKSDIATIKIHPKKKLPVLLLGHSADLRPGEFVVAIGSPFALQNTVTTGIVSTAQREGRELGLRDSDMDYIQTDAIINYGNSGGPLVNLDGEVIGINTLKVTAGISFAIPSDRITRFLTEFQDKQIKDWKKRFIGIRMRTITPSLVDELKASNPDFPEVSSGIYVQEVAPNSPSQRGGIQDGDIIVKVNGRPLVDSSELQEAVLTESPLLLEVRRGNDDLLFSIAPEVVM</t>
  </si>
  <si>
    <t>ARHGAP29</t>
  </si>
  <si>
    <t>PARG1|RP11-255E17.1</t>
  </si>
  <si>
    <t>HGNC:30207|MIM:610496|Ensembl:ENSG00000137962|HPRD:06674|Vega:OTTHUMG00000010643</t>
  </si>
  <si>
    <t>1p22.1</t>
  </si>
  <si>
    <t>Rho GTPase activating protein 29</t>
  </si>
  <si>
    <t>PTPL1-associated RhoGAP 1 (PARG1)|PTPL1-associated RhoGAP protein 1|rho GTPase-activating protein 29|rho-type GTPase-activating protein 29</t>
  </si>
  <si>
    <t>atgattgctcacaaacagaaaaagacaaagaaaaaacgtgcttgggcatcaggtcaactctctactgatattacaacttctgaaatggggctcaagtccttaagttccaactctatttttgatccggattacatcaaggagttggtgaatgatatcaggaagttctcccacatgttactatatttgaaagaagccatattttcagactgttttaaagaagttattcatatacgtctagaggaactgctccgtgttttaaagtctataatgaataaacatcagaacctcaattctgttgatcttcaaaatgctgcagaaatgctcactgcaaaagtgaaagctgtgaacttcacagaagttaatgaagaaaacaaaaacgatctcttccaggaagtgttttcttctattgaaactttggcatttacctttggaaatatccttacaaacttccttatgggagatgtaggcaatgattcattattgcgactgcctgtttctcgagaaactaagtcgtttgaaaatgtttctgtggaatcagtggactcatccagtgaaaaaggaaatttttcccctttagaactagacaacgtgctgttaaagaacactgactctatcgagctggctttgtcatatgctaaaacttggtcaaaatatactaagaacatagtttcatgggttgaaaaaaagcttaacttggaattggagtccactagaaatatggtcaagttggcagaggcaactagaactaacattggaattcaggagttcatgccactgcagtctctgtttactaatgctcttcttaatgatatagaaagcagtcaccttttacaacaaacaattgcagctctccaggctaacaaatttgtgcagcctctacttggaaggaaaaatgaaatggaaaaacaaaggaaagaaataaaagagctttggaaacaggagcaaaataaaatgcttgaagcagagaatgctctcaaaaaggcaaaattattatgcatgcaacgtcaagatgaatatgagaaagcaaagtcttccatgtttcgtgcagaagaggagcatctgtcttcaagtggcggattagcaaaaaatctcaacaagcaactagaaaaaaagcgaaggttggaagaggaggctctccaaaaagtagaagaagcaaatgaactttacaaagtttgtgtgacaaatgttgaagaaagaagaaatgatctagaaaataccaaaagagaaattttagcacaactccggacacttgttttccagtgtgatcttacccttaaagctgtaacagttaacctcttccacatgcagcatctgcaggctgcttcccttgcagacagtttacagtctctctgtgatagtgccaaactctatgacccaggccaagagtacagtgaatttgtcaaggccacaaattcaactgaagaagaaaaagttgatggaaatgtaaataaacatttaaatagttcccaaccttcaggatttggacctgccaactctttagaggatgttgtacgccttcctgacagttctaataaaattgaagaggacagatgctctaacagtgcagatataacaggtccttcctttataagatcatggacatttgggatgtttagtgattctgagagcactggagggagcagcgaatctagatctctggattcagaatctataagtccaggagactttcatcgaaaacttccacgaacaccatccagtggaactatgtcctctgcagatgatctagatgaaagagagccaccttccccttcagaaactggacccaattcccttggaacatttaagaaaacattgatgtcaaaggcagctctcacacacaagtttcgcaaattgagatcccccacgaaatgtagggattgtgaaggcattgtagtgttccaaggtgttgaatgtgaagagtgtctccttgtttgtcatcgaaagtgtttggaaaatttagtcattatttgtggtcatcagaaacttccaggaaaaatacacttatttggagcagaattcacacaagttgcaaaaaaggaaccagatggtatcccttttatactcaaaatatgtgcctcagagattgaaaatagagctttgtgtctacagggaatttatcgtgtgtgtggaaacaaaataaaaactgaaaaattgtgtcaagctttggaaaatggaatgcacttggtagatatttcagaatttagttcacatgatatctgtgacgtcttgaaattataccttcggcagctcccagaaccatttattttatttcgattgtacaaggaatttatagaccttgcaaaagagatccaacatgtaaatgaagaacaagagacaaaaaagaatagtcttgaagacaaaaaatggccaaatatgtgtatagaaataaaccgaattcttctaaaaagcaaagaccttctaagacaattgccagcatcaaattttaacagtcttcatttccttatagtacatctaaagcgggtagtagatcatgcagaagaaaacaagatgaactccaaaaacttgggggtgatatttggaccaagtctcattaggccaaggcccacaactgctcctatcaccatctcctcccttgcagagtattcaaatcaagcacgcttggtagagtttctcattacttactcacagaagatcttcgatgggtccctacaaccacaagatgttatgtgtagcataggtgttgttgatcaaggctgttttccaaagcctctgttatcaccagaagaaagagacattgaacgttccatgaagtcactatttttttcttcaaaggaagatatccatacttcagagagtgaaagcaaaatttttgaacgagctacatcatttgaggaatcagaacgcaagcaaaatgcgttaggaaaatgtgatgcatgtctcagtgacaaagcacagttgcttctagaccaagaggctgaatcagcatcccaaaagatagaagatggtaaaacccctaagccactttctctgaaatctgataggtcaacaaacaatgtggagaggcatactccaaggaccaagattagacctgtaagtttgcctgtagatagactacttcttgcaagtcctcctaatgagagaaatggcagaaatatgggaaatgtaaatttagacaagttttgcaagaatcctgcctttgaaggagttaatagaaaagacgctgctactactgtttgttccaaatttaatggctttgaccagcaaactctacagaaaattcaggacaaacagtatgaacaaaacagcctaactgccaagactacaatgatcatgcccagtgcactccaggaaaaaggagtgacaacaagcctccagattagtggggaccattctatcaatgccactcaacccagtaagccatatgcagagccagtcaggtcagtgagagaggcatctgagagacggtcttcagattcctaccctctcgctcctgtcagagcacccagaacactgcagcctcaacattggacaacattttataaaccacatgctcccatcatcagtatcagggggaatgaggagaagccagcttcaccctcagcagcagtgcctcctggcacagatcacgatccccacggtctcgtggtgaagtcaatgccagacccagacaaagcatcagcttgtcctgggcaagcaactggtcaacctaaagaagactctgaggagcttggcttgcctgatgtgaatccaatgtgtcagagaccaaggctaaaacgaatgcaacagtttgaagacctcgaaggtgaaattccacaatttgtgtag</t>
  </si>
  <si>
    <t>MIAHKQKKTKKKRAWASGQLSTDITTSEMGLKSLSSNSIFDPDYIKELVNDIRKFSHMLLYLKEAIFSDCFKEVIHIRLEELLRVLKSIMNKHQNLNSVDLQNAAEMLTAKVKAVNFTEVNEENKNDLFQEVFSSIETLAFTFGNILTNFLMGDVGNDSLLRLPVSRETKSFENVSVESVDSSSEKGNFSPLELDNVLLKNTDSIELALSYAKTWSKYTKNIVSWVEKKLNLELESTRNMVKLAEATRTNIGIQEFMPLQSLFTNALLNDIESSHLLQQTIAALQANKFVQPLLGRKNEMEKQRKEIKELWKQEQNKMLEAENALKKAKLLCMQRQDEYEKAKSSMFRAEEEHLSSSGGLAKNLNKQLEKKRRLEEEALQKVEEANELYKVCVTNVEERRNDLENTKREILAQLRTLVFQCDLTLKAVTVNLFHMQHLQAASLADSLQSLCDSAKLYDPGQEYSEFVKATNSTEEEKVDGNVNKHLNSSQPSGFGPANSLEDVVRLPDSSNKIEEDRCSNSADITGPSFIRSWTFGMFSDSESTGGSSESRSLDSESISPGDFHRKLPRTPSSGTMSSADDLDEREPPSPSETGPNSLGTFKKTLMSKAALTHKFRKLRSPTKCRDCEGIVVFQGVECEECLLVCHRKCLENLVIICGHQKLPGKIHLFGAEFTQVAKKEPDGIPFILKICASEIENRALCLQGIYRVCGNKIKTEKLCQALENGMHLVDISEFSSHDICDVLKLYLRQLPEPFILFRLYKEFIDLAKEIQHVNEEQETKKNSLEDKKWPNMCIEINRILLKSKDLLRQLPASNFNSLHFLIVHLKRVVDHAEENKMNSKNLGVIFGPSLIRPRPTTAPITISSLAEYSNQARLVEFLITYSQKIFDGSLQPQDVMCSIGVVDQGCFPKPLLSPEERDIERSMKSLFFSSKEDIHTSESESKIFERATSFEESERKQNALGKCDACLSDKAQLLLDQEAESASQKIEDGKTPKPLSLKSDRSTNNVERHTPRTKIRPVSLPVDRLLLASPPNERNGRNMGNVNLDKFCKNPAFEGVNRKDAATTVCSKFNGFDQQTLQKIQDKQYEQNSLTAKTTMIMPSALQEKGVTTSLQISGDHSINATQPSKPYAEPVRSVREASERRSSDSYPLAPVRAPRTLQPQHWTTFYKPHAPIISIRGNEEKPASPSAAVPPGTDHDPHGLVVKSMPDPDKASACPGQATGQPKEDSEELGLPDVNPMCQRPRLKRMQQFEDLEGEIPQFV</t>
  </si>
  <si>
    <t>TP53INP1</t>
  </si>
  <si>
    <t>SIP|TP53DINP1|TP53INP1A|TP53INP1B|Teap|p53DINP1</t>
  </si>
  <si>
    <t>HGNC:18022|MIM:606185|Ensembl:ENSG00000164938|HPRD:09367|Vega:OTTHUMG00000164697</t>
  </si>
  <si>
    <t>8q22</t>
  </si>
  <si>
    <t>tumor protein p53 inducible nuclear protein 1</t>
  </si>
  <si>
    <t>p53-dependent damage-inducible nuclear protein 1|p53-inducible p53DINP1|stress-induced protein|tumor protein p53-inducible nuclear protein 1</t>
  </si>
  <si>
    <t>atgttccagaggctgaataaaatgtttgtgggtgaagtcagttcttcctccaaccaagaaccagaattcaatgagaaagaagatgatgaatggattcttgttgacttcatagatacttgcactggtttctcagcagaagaagaagaagaagaggaggacatcagtgaagagtcacctactgagcacccttcagtcttttcctgtttaccggcatctcttgagtgcttggctgatacaagtgattcctgctttctccagtttgagtcatgtccaatggaggagagctggtttatcaccccacccccatgttttactgcaggtggattaaccactatcaaggtggaaacaagtcctatggaaaaccttctcattgaacatcccagcatgtctgtctatgctgtgcataactcctgccctggtctcagtgaggccacccgtgggactgatgaattacatagcccaagtagtcccagggccaggaaaagctgcttataa</t>
  </si>
  <si>
    <t>MFQRLNKMFVGEVSSSSNQEPEFNEKEDDEWILVDFIDTCTGFSAEEEEEEEDISEESPTEHPSVFSCLPASLECLADTSDSCFLQFESCPMEESWFITPPPCFTAGGLTTIKVETSPMENLLIEHPSMSVYAVHNSCPGLSEATRGTDELHSPSSPRARKSCL</t>
  </si>
  <si>
    <t>AIM2</t>
  </si>
  <si>
    <t>PYHIN4</t>
  </si>
  <si>
    <t>HGNC:357|MIM:604578|Ensembl:ENSG00000163568|HPRD:05202|Vega:OTTHUMG00000037183</t>
  </si>
  <si>
    <t>absent in melanoma 2</t>
  </si>
  <si>
    <t>interferon-inducible protein AIM2</t>
  </si>
  <si>
    <t>atggagagtaaatacaaggagatactcttgctaacaggcctggataacatcactgatgaggaactggataggtttaagttctttctttcagacgagtttaatattgccacaggcaaactacatactgcaaacagaatacaagtagctaccttgatgattcaaaatgctggggcggtgtctgcagtgatgaagaccattcgtatttttcagaagttgaattatatgcttttggcaaaacgtcttcaggaggagaaggagaaagttgataagcaatacaaatcggtaacaaaaccaaagccactaagtcaagctgaaatgagtcctgctgcatctgcagccatcagaaatgatgtcgcaaagcaacgtgctgcaccaaaagtctctcctcatgttaagcctgaacagaaacagatggtggcccagcaggaatctatcagagaagggtttcagaagcgctgtttgccagttatggtactgaaagcaaagaagcccttcacgtttgagacccaagaaggcaagcaggagatgtttcatgctacagtggctacagaaaaggaattcttctttgtaaaagtttttaatacactgctgaaagataaattcattccaaagagaataattataatagcaagatattatcggcacagtggtttcttagaggtaaatagcgcctcacgtgtgttagatgctgaatctgaccaaaaggttaatgtcccgctgaacattatcagaaaagctggtgaaaccccgaagatcaacacgcttcaaactcagccccttggaacaattgtgaatggtttgtttgtagtccagaaggtaacagaaaagaagaaaaacatattatttgacctaagtgacaacactgggaaaatggaagtactgggggttagaaacgaggacacaatgaaatgtaaggaaggagataaggttcgacttacattcttcacactgtcaaaaaatggagaaaaactacagctgacatctggagttcatagcaccataaaggttattaaggccaaaaaaaaaacatag</t>
  </si>
  <si>
    <t>MESKYKEILLLTGLDNITDEELDRFKFFLSDEFNIATGKLHTANRIQVATLMIQNAGAVSAVMKTIRIFQKLNYMLLAKRLQEEKEKVDKQYKSVTKPKPLSQAEMSPAASAAIRNDVAKQRAAPKVSPHVKPEQKQMVAQQESIREGFQKRCLPVMVLKAKKPFTFETQEGKQEMFHATVATEKEFFFVKVFNTLLKDKFIPKRIIIIARYYRHSGFLEVNSASRVLDAESDQKVNVPLNIIRKAGETPKINTLQTQPLGTIVNGLFVVQKVTEKKKNILFDLSDNTGKMEVLGVRNEDTMKCKEGDKVRLTFFTLSKNGEKLQLTSGVHSTIKVIKAKKKT</t>
  </si>
  <si>
    <t>LITAF</t>
  </si>
  <si>
    <t>PIG7|SIMPLE|TP53I7</t>
  </si>
  <si>
    <t>HGNC:16841|MIM:603795|Ensembl:ENSG00000189067|HPRD:10354</t>
  </si>
  <si>
    <t>lipopolysaccharide-induced TNF factor</t>
  </si>
  <si>
    <t>LPS-induced TNF-alpha factor|lipopolysaccharide-induced TNF-alpha factor|lipopolysaccharide-induced tumor necrosis factor-alpha factor|p53-induced gene 7 protein|small integral membrane protein of lysosome/late endosome|tumor protein p53 inducible protein 7</t>
  </si>
  <si>
    <t>atgtcggttccaggaccttaccaggcggccactgggccttcctcagcaccatccgcacctccatcctatgaagagacagtggctgttaacagttattaccccacacctccagctcccatgcctgggccaactacggggcttgtgacggggcctgatgggaagggcatgaatcctccttcgtattatacccagccagcgcccatccccaataacaatccaattaccgtgcagacggtctacgtgcagcaccccatcacctttttggaccgccctatccaaatgtgttgtccttcctgcaacaagatgatcgtgagtcagctgtcctataacgccggtgctctgacctggctgtcctgcgggagcctgtgcctgctggggtgcatagcgggctgctgcttcatccccttctgcgtggatgccctgcaggacgtggaccattactgtcccaactgcagagctctcctgggcacctacaagcgtttgtag</t>
  </si>
  <si>
    <t>MSVPGPYQAATGPSSAPSAPPSYEETVAVNSYYPTPPAPMPGPTTGLVTGPDGKGMNPPSYYTQPAPIPNNNPITVQTVYVQHPITFLDRPIQMCCPSCNKMIVSQLSYNAGALTWLSCGSLCLLGCIAGCCFIPFCVDALQDVDHYCPNCRALLGTYKRL</t>
  </si>
  <si>
    <t>EEF1E1</t>
  </si>
  <si>
    <t>AIMP3|P18</t>
  </si>
  <si>
    <t>HGNC:3212|MIM:609206|Ensembl:ENSG00000124802|HPRD:10931|Vega:OTTHUMG00000014221</t>
  </si>
  <si>
    <t>6p24.3</t>
  </si>
  <si>
    <t>eukaryotic translation elongation factor 1 epsilon 1</t>
  </si>
  <si>
    <t>ARS-interacting multifunctional protein 3|aminoacyl tRNA synthetase complex-interacting multifunctional protein 3|eukaryotic translation elongation factor 1 epsilon-1|multisynthase complex auxiliary component p18|p18 component of aminoacyl-tRNA synthetase complex</t>
  </si>
  <si>
    <t>atggcggcggccgcagagttgtcgctactggagaagtccctgggactgagtaaggggaataaatacagtgctcagggcgagcgacagattccagttcttcagacaaacaatggtccaagtctaacaggattgactactatagcagctcatctagtcaagcaagccaacaaagaatatttgctggggagtactgcagaagaaaaagcaatcgttcagcagtggttagaatacagggtcactcaagtagatgggcactccagtaaaaatgacatccacacactgttgaaggatcttaattcatatcttgaagataaagtctaccttacagggtataactttacattagcagatatactattgtactatggacttcatcgctttataataaggaagctgaggcacacagaggtagggaactaa</t>
  </si>
  <si>
    <t>MAAAAELSLLEKSLGLSKGNKYSAQGERQIPVLQTNNGPSLTGLTTIAAHLVKQANKEYLLGSTAEEKAIVQQWLEYRVTQVDGHSSKNDIHTLLKDLNSYLEDKVYLTGYNFTLADILLYYGLHRFIIRKLRHTEVGN</t>
  </si>
  <si>
    <t>EI24</t>
  </si>
  <si>
    <t>EPG4|PIG8|TP53I8</t>
  </si>
  <si>
    <t>HGNC:13276|MIM:605170|Ensembl:ENSG00000149547|HPRD:05526|Vega:OTTHUMG00000165851</t>
  </si>
  <si>
    <t>11q24</t>
  </si>
  <si>
    <t>etoposide induced 2.4 mRNA</t>
  </si>
  <si>
    <t>ectopic P-granules autophagy protein 4 homolog|etoposide-induced protein 2.4 homolog|p53-induced gene 8 protein|tumor protein p53 inducible protein 8</t>
  </si>
  <si>
    <t>atggctgacagtgtcaaaacctttctccaggaccttgccagaggaatcaaagactccatctggggtatttgtaccatctcaaagctagatgctcgaatccagcaaaagagagaggagcagcgtcgaagaagggcaagtagtgtcttggcacagagaagagcccagagtatagagcggaagcaagagagtgagccacgtattgttagtagaattttccagtgttgtgcttggaatggtggagtgttctggttcagtctcctcttgttttatcgagtatttattcctgtgcttcagtcggtaacagcccgaattatcggtgacccatcactacatggagatgtttggtcgtggctggaattcttcctcacgtcaattttcagtgctctttgggtgctccccttgtttgtgcttagcaaagtggtgaatgccatttggtttcaggatatagctgacctggcatttgaggtatcagggaggaagcctcacccattccctagtgtcagcaaaataattgctgacatgctcttcaaccttttgctgcaggctcttttcctcattcagggaatgtttgtgagtctctttcccatccatcttgtcggtcagctggttagtctcctgcatatgtcccttctctactcactgtactgctttgaatatcgttggttcaataaagtggctgccttttctctatcctctttcctttattcattatcagcgccaatgaagcaaagacccctggcaaagcatatctcttccagttgcgcctcttctccttggtggtcttcttaa</t>
  </si>
  <si>
    <t>MADSVKTFLQDLARGIKDSIWGICTISKLDARIQQKREEQRRRRASSVLAQRRAQSIERKQESEPRIVSRIFQCCAWNGGVFWFSLLLFYRVFIPVLQSVTARIIGDPSLHGDVWSWLEFFLTSIFSALWVLPLFVLSKVVNAIWFQDIADLAFEVSGRKPHPFPSVSKIIADMLFNLLLQALFLIQGMFVSLFPIHLVGQLVSLLHMSLLYSLYCFEYRWFNKVAAFSLSSFLYSLSAPMKQRPLAKHISSSCASSPWWSS</t>
  </si>
  <si>
    <t>AKAP12</t>
  </si>
  <si>
    <t>AKAP250|SSeCKS</t>
  </si>
  <si>
    <t>HGNC:370|MIM:604698|Ensembl:ENSG00000131016|HPRD:05263|Vega:OTTHUMG00000015833</t>
  </si>
  <si>
    <t>A kinase (PRKA) anchor protein 12</t>
  </si>
  <si>
    <t>A-kinase anchor protein 12|A-kinase anchor protein, 250kDa|AKAP 250|Src-Suppressed C Kinase Substrate|kinase scaffold protein gravin|myasthenia gravis autoantigen gravin</t>
  </si>
  <si>
    <t>atgggcgccgggagctccaccgagcagcgcagcccggagcagccgcccgaggggagctccacgccggctgagcccgagcccagcggcggcggcccctcggccgaggcggcgccagacaccaccgcggaccccgccatcgctgcctcggaccccgccaccaagctcctacagaagaatggtcagctgtccaccatcaatggcgtagctgagcaagatgagctcagcctccaggagggtgacctaaatggccagaaaggagccctgaacggtcaaggagccctaaacagccaggaggaagaagaagtcattgtcacagaggttggacagagagactctgaagatgtgagcaaaagagactccgataaagagatggctactaagtcagcggttgttcacgacatcacagatgatgggcaggaggagacacccgaaataatcgaacagattccttcttcagaaagcaatttagaagagctaacacaacccactgagtcccaggctaatgatattggatttaagaaggtgtttaagtttgttggctttaaattcactgtgaaaaaggataagacagagaagcctgacactgtccagctactcactgtgaagaaagatgaaggggagggagcagcaggggctggcgaccacaaggaccccagccttggggctggagaagcagcatccaaagaaagcgaacccaaacaatctacagagaaacccgaagagaccctgaagcgtgagcaaagccacgcagaaatttctcccccagccgaatctggccaagcagtggaggaatgcaaagaggaaggagaagagaaacaagaaaaagaacctagcaagtctgcagaatctccgactagtcccgtgaccagtgaaacaggatcaaccttcaaaaaattcttcactcaaggttgggccggctggcgcaaaaagaccagtttcaggaagccgaaggaggatgaagtggaagcttcagagaagaaaaaggaacaagagccagaaaaagtagacacagaagaagacggaaaggcagaggttgcctccgagaaactgaccgcctccgagcaagcccacccacaggagccggcagaaagtgcccacgagccccggttatcagctgaatatgagaaagttgagctgccctcagaggagcaagtcagtggctcgcagggaccttctgaagagaaacctgctccgttggcgacagaagtgtttgatgagaaaatagaagtccaccaagaagaggttgtggccgaagtccacgtcagcaccgtggaggagagaaccgaagagcagaaaacggaggtggaagaaacagcagggtctgtgccagctgaagaattggttgaaatggatgcagaacctcaggaagctgaacctgccaaggagctggtgaagctcaaagaaacgtgtgtttccggagaggaccctacacagggagctgacctcagtcctgatgagaaggtgctgtccaaaccccccgaaggcgttgtgagtgaggtggaaatgctgtcatcacaggagagaatgaaggtgcagggaagtccactaaagaagctttttaccagcactggcttaaaaaagctttctggaaagaaacagaaagggaaaagaggaggaggagacgaggaatcaggggagcacactcaggttccagccgattctccggacagccaggaggagcaaaagggcgagagctctgcctcatcccctgaggagcccgaggagatcacgtgtctggaaaagggcttagccgaggtgcagcaggatggggaagctgaagaaggagctacttccgatggagagaaaaaaagagaaggtgtcactccctgggcatcattcaaaaagatggtgacgcccaagaagcgtgttagacggccttcggaaagtgataaagaagatgagctggacaaggtcaagagcgctaccttgtcttccaccgagagcacagcctctgaaatgcaagaagaaatgaaagggagcgtggaagagccaaagccggaagaaccaaagcgcaaggtggatacctcagtatcttgggaagctttaatttgtgtgggatcatccaagaaaagagcaaggagagggtcctcttctgatgaggaagggggaccaaaagcaatgggaggagaccaccagaaagctgatgaggccggaaaagacaaagagacggggacagacgggatccttgctggttcccaagaacatgatccagggcagggaagttcctccccggagcaagctggaagccctaccgaaggggagggcgtttccacctgggagtcatttaaaaggttagtcacgccaagaaaaaaatcaaagtccaagctggaagagaaaagcgaagactccatagctgggtctggtgtagaacattccactccagacactgaacccggtaaagaagaatcctgggtctcaatcaagaagtttattcctggacgaaggaagaaaaggccagatgggaaacaagaacaagcccctgttgaagacgcagggccaacaggggccaacgaagatgactctgatgtcccggccgtggtccctctgtctgagtatgatgctgtagaaagggagaaaatggaggcacagcaagcccaaaaaagcgcagagcagcccgagcagaaggcagccactgaggtgtccaaggagctcagcgagagtcaggttcatatgatggcagcagctgtcgctgacgggacgagggcagctaccattattgaagaaaggtctccttcttggatatctgcttcagtgacagaacctcttgaacaagtagaagctgaagccgcactgttaactgaggaggtattggaaagagaagtaattgcagaagaagaaccccccacggttactgaacctctgccagagaacagagaggcccggggcgacacggtcgttagtgaggcggaattgacccccgaagctgtgacagctgcagaaactgcagggccattgggtgccgaagaaggaaccgaagcatctgctgctgaagagaccacagaaatggtgtcagcagtctcccagttaaccgactccccagacaccacagaggaggccactccggtgcaggaggtggaaggtggcgtacctgacatagaagagcaagagaggcggactcaagaggtcctccaggcagtggcagaaaaagtgaaagaggaatcccagctgcctggcaccggtgggccagaagatgtgcttcagcctgtgcagagagcagaggcagaaagaccagaagagcaggctgaagcgtcgggtctgaagaaagagacggatgtagtgttgaaagtagatgctcaggaggcaaaaactgagccttttacacaagggaaggtggtggggcagaccaccccagaaagctttgaaaaagctcctcaagtcacagagagcatagagtccagtgagcttgtaaccacttgtcaagccgaaaccttagctggggtaaaatcacaggagatggtgatggaacaggctatcccccctgactcggtggaaacccctacagacagtgagactgatggaagcacccccgtagccgactttgacgcaccaggcacaacccagaaagacgagattgtggaaatccatgaggagaatgaggtcgcatctggtacccagtcagggggcacagaagcagaggcagttcctgcacagaaagagaggcctccagcaccttccagttttgtgttccaggaagaaactaaagaacaatcaaagatggaagacactctagagcatacagataaagaggtgtcagtggaaactgtatccattctgtcaaagactgaggggactcaagaggctgaccagtatgctgatgagaaaaccaaagacgtaccatttttcgaaggacttgaggggtctatagacacaggcataacagtcagtcgggaaaaggtcactgaagttgcccttaaaggtgaagggacagaagaagctgaatgtaaaaaggatgatgctcttgaactgcagagtcacgctaagtctcctccatcccccgtggagagagagatggtagttcaagtcgaaagggagaaaacagaagcagagccaacccatgtgaatgaagagaagcttgagcacgaaacagctgttaccgtatctgaagaggtcagtaagcagctcctccagacagtgaatgtgcccatcatagatggggcaaaggaagtcagcagtttggaaggaagccctcctccctgcctaggtcaagaggaggcagtatgcaccaaaattcaagttcagagctctgaggcatcattcactctaacagcggctgcagaggaggaaaaggtcttaggagaaactgccaacattttagaaacaggtgaaacgttggagcctgcaggtgcacatttagttctggaagagaaatcctctgaaaaaaatgaagactttgccgctcatccaggggaagatgctgtgcccacagggcccgactgtcaggcaaaatcgacaccagtgatagtatctgctactaccaagaaaggcttaagttccgacctggaaggagagaaaaccacatcactgaagtggaagtcagatgaagtcgatgagcaggttgcttgccaggaggtcaaagtgagtgtagcaattgaggatttagagcctgaaaatgggattttggaacttgagaccaaaagcagtaaacttgtccaaaacatcatccagacagccgttgaccagtttgtacgtacagaagaaacagccaccgaaatgttgacgtctgagttacagacacaagctcacgtgataaaagctgacagccaggacgctggacaggaaacggagaaagaaggagaggaacctcaggcctctgcacaggatgaaacaccaattacttcagccaaagaggagtcagagtcaaccgcagtgggacaagcacattctgatatttccaaagacatgagtgaagcctcagaaaagaccatgactgttgaggtagaaggttccactgtaaatgatcagcagctggaagaggtcgtcctcccatctgaggaagagggaggtggagctggaacaaagtctgtgccagaagatgatggtcatgccttgttagcagaaagaatagagaagtcactagttgaaccgaaagaagatgaaaaaggtgatgatgttgatgaccctgaaaaccagaactcagccctggctgatactgatgcctcaggaggcttaaccaaagagtccccagatacaaatggaccaaaacaaaaagagaaggaggatgcccaggaagtagaattgcaggaaggaaaagtgcacagtgaatcagataaagcgatcacaccccaagcacaggaggagttacagaaacaagagagagaatctgcaaagtcagaacttacagaatcttaa</t>
  </si>
  <si>
    <t>MGAGSSTEQRSPEQPPEGSSTPAEPEPSGGGPSAEAAPDTTADPAIAASDPATKLLQKNGQLSTINGVAEQDELSLQEGDLNGQKGALNGQGALNSQEEEEVIVTEVGQRDSEDVSKRDSDKEMATKSAVVHDITDDGQEETPEIIEQIPSSESNLEELTQPTESQANDIGFKKVFKFVGFKFTVKKDKTEKPDTVQLLTVKKDEGEGAAGAGDHKDPSLGAGEAASKESEPKQSTEKPEETLKREQSHAEISPPAESGQAVEECKEEGEEKQEKEPSKSAESPTSPVTSETGSTFKKFFTQGWAGWRKKTSFRKPKEDEVEASEKKKEQEPEKVDTEEDGKAEVASEKLTASEQAHPQEPAESAHEPRLSAEYEKVELPSEEQVSGSQGPSEEKPAPLATEVFDEKIEVHQEEVVAEVHVSTVEERTEEQKTEVEETAGSVPAEELVEMDAEPQEAEPAKELVKLKETCVSGEDPTQGADLSPDEKVLSKPPEGVVSEVEMLSSQERMKVQGSPLKKLFTSTGLKKLSGKKQKGKRGGGDEESGEHTQVPADSPDSQEEQKGESSASSPEEPEEITCLEKGLAEVQQDGEAEEGATSDGEKKREGVTPWASFKKMVTPKKRVRRPSESDKEDELDKVKSATLSSTESTASEMQEEMKGSVEEPKPEEPKRKVDTSVSWEALICVGSSKKRARRGSSSDEEGGPKAMGGDHQKADEAGKDKETGTDGILAGSQEHDPGQGSSSPEQAGSPTEGEGVSTWESFKRLVTPRKKSKSKLEEKSEDSIAGSGVEHSTPDTEPGKEESWVSIKKFIPGRRKKRPDGKQEQAPVEDAGPTGANEDDSDVPAVVPLSEYDAVEREKMEAQQAQKSAEQPEQKAATEVSKELSESQVHMMAAAVADGTRAATIIEERSPSWISASVTEPLEQVEAEAALLTEEVLEREVIAEEEPPTVTEPLPENREARGDTVVSEAELTPEAVTAAETAGPLGAEEGTEASAAEETTEMVSAVSQLTDSPDTTEEATPVQEVEGGVPDIEEQERRTQEVLQAVAEKVKEESQLPGTGGPEDVLQPVQRAEAERPEEQAEASGLKKETDVVLKVDAQEAKTEPFTQGKVVGQTTPESFEKAPQVTESIESSELVTTCQAETLAGVKSQEMVMEQAIPPDSVETPTDSETDGSTPVADFDAPGTTQKDEIVEIHEENEVASGTQSGGTEAEAVPAQKERPPAPSSFVFQEETKEQSKMEDTLEHTDKEVSVETVSILSKTEGTQEADQYADEKTKDVPFFEGLEGSIDTGITVSREKVTEVALKGEGTEEAECKKDDALELQSHAKSPPSPVEREMVVQVEREKTEAEPTHVNEEKLEHETAVTVSEEVSKQLLQTVNVPIIDGAKEVSSLEGSPPPCLGQEEAVCTKIQVQSSEASFTLTAAAEEEKVLGETANILETGETLEPAGAHLVLEEKSSEKNEDFAAHPGEDAVPTGPDCQAKSTPVIVSATTKKGLSSDLEGEKTTSLKWKSDEVDEQVACQEVKVSVAIEDLEPENGILELETKSSKLVQNIIQTAVDQFVRTEETATEMLTSELQTQAHVIKADSQDAGQETEKEGEEPQASAQDETPITSAKEESESTAVGQAHSDISKDMSEASEKTMTVEVEGSTVNDQQLEEVVLPSEEEGGGAGTKSVPEDDGHALLAERIEKSLVEPKEDEKGDDVDDPENQNSALADTDASGGLTKESPDTNGPKQKEKEDAQEVELQEGKVHSESDKAITPQAQEELQKQERESAKSELTES</t>
  </si>
  <si>
    <t>ISG15</t>
  </si>
  <si>
    <t>G1P2|IFI15|IP17|UCRP|hUCRP</t>
  </si>
  <si>
    <t>HGNC:4053|MIM:147571|Ensembl:ENSG00000187608|HPRD:00958|Vega:OTTHUMG00000040777</t>
  </si>
  <si>
    <t>ISG15 ubiquitin-like modifier</t>
  </si>
  <si>
    <t>interferon, alpha-inducible protein (clone IFI-15K)|interferon-induced 15 kDa protein|interferon-induced 17 kDa protein|interferon-induced 17-kDa/15-kDa protein|interferon-stimulated protein, 15 kDa|ubiquitin cross-reactive protein|ubiquitin-like protein ISG15</t>
  </si>
  <si>
    <t>atgggctgggacctgacggtgaagatgctggcgggcaacgaattccaggtgtccctgagcagctccatgtcggtgtcagagctgaaggcgcagatcacccagaagatcggcgtgcacgccttccagcagcgtctggctgtccacccgagcggtgtggcgctgcaggacagggtcccccttgccagccagggcctgggccccggcagcacggtcctgctggtggtggacaaatgcgacgaacctctgagcatcctggtgaggaataacaagggccgcagcagcacctacgaggtacggctgacgcagaccgtggcccacctgaagcagcaagtgagcgggctggagggtgtgcaggacgacctgttctggctgaccttcgaggggaagcccctggaggaccagctcccgctgggggagtacggcctcaagcccctgagcaccgtgttcatgaatctgcgcctgcggggaggcggcacagagcctggcgggcggagctaa</t>
  </si>
  <si>
    <t>MGWDLTVKMLAGNEFQVSLSSSMSVSELKAQITQKIGVHAFQQRLAVHPSGVALQDRVPLASQGLGPGSTVLLVVDKCDEPLSILVRNNKGRSSTYEVRLTQTVAHLKQQVSGLEGVQDDLFWLTFEGKPLEDQLPLGEYGLKPLSTVFMNLRLRGGGTEPGGRS</t>
  </si>
  <si>
    <t>SAFB2</t>
  </si>
  <si>
    <t>HGNC:21605|MIM:608066|Ensembl:ENSG00000130254|HPRD:06424</t>
  </si>
  <si>
    <t>scaffold attachment factor B2</t>
  </si>
  <si>
    <t>SAF-B2</t>
  </si>
  <si>
    <t>atggcggagactctgcccgggtcgggcgactcgggccctggcacggcttctctcggcccgggcgttgcggagactgggacgaggcggctcagcgagctgcgggtgatcgatctgcgggcggagctgaagaagcggaacctggacacgggcggcaacaagagcgtcctgatggagcggctcaagaaggcggttaaagaagaggggcaagatcctgatgaaattggcatcgagttagaagccaccagcaagaagtcagccaagagatgtgttaaaggactgaagatggaggaggaaggcacagaagataatggcctggaagacgattccagagacgggcaggaggacatggaagcaagtctggagaacctgcagaatatgggcatgatggacatgagtgtgctagacgaaactgaagtggcgaatagcagtgctccagattttggggaggatggcacggacggccttctcgattccttttgtgatagtaaagaatacgtggctgcacagctgagacagctcccggctcagcccccagagcatgctgtggatggggaaggatttaagaacactttggaaacttcatcgttgaacttcaaagtaactccggacattgaagaatcccttttggagccagaaaatgagaaaatactcgacattttgggggaaacttgtaaatctgagccagtaaaagaagaaagttccgagctggagcagccatttgcacaggacacaagtagcgtggggccagacagaaagcttgcggaggaagaggacctatttgacagcgcccatccggaagagggtgatttagatttggccagcgagtcaacagcacacgctcagtcgagcaaggcagacagcctgttagcggtagtgaaaagggagcccgcggagcagccaggcgatggcgagaggacggactgtgagcctgtagggctagagccggcagttgagcagagtagtgcggcctccgagctcgcggaggcctctagcgaggagctcgcagaagcacccacggaagccccaagcccagaagccagagatagcaaagaagacgggaggaagtttgattttgacgcttgtaatgaagtccctccggctcctaaagagtcctcaaccagtgagggcgctgatcagaaaatgagctcttttaaggaagaaaaagatataaagccaatcattaaagatgaaaaaggtcgggtcggcagcggttctggtcggaacctgtgggtcagcgggctgtcctccacaacacgcgctacggatctcaagaaccttttcagcaagtatgggaaggttgtcggggccaaagtggtaacgaacgcccgcagcccgggggctcgatgctatggattcgtcaccatgtcgacatctgacgaggcgaccaagtgcatcagccatctccacagaactgagctgcatggacgaatgatctccgtagagaaggccaaaaatgagcctgctgggaaaaagctttccgacagaaaagagtgcgaagtgaagaaggaaaaattatcgagtgtcgacagacatcattctgtggagatcaaaattgaaaaaactgtaattaagaaggaagagaagattgagaagaaggaggaaaaaaagcctgaagacattaagaaggaagaaaaagaccaggatgagctgaaacccggacctacaaatcggtctagagtcaccaaatcaggaagcagaggaatggagcggacggtcgtgatggataaatcgaaaggagagcccgtcattagcgtgaaaaccacaagcaggtccaaagagagaagctccaagagtcaggatcgcaagtcagaaagcaaagaaaagagagacatcttgtcgtttgataaaatcaaagaacaaagggagagagagcgccagaggcagcgggaacgggagatccgcgaaacggagaggcggcgggagcgcgagcagcgggagcgggagcaacgcctcgaggccttccatgagcggaaggagaaggcccggctacagcgggaacgcctgcagctcgagtgccagcgccagcggctggagcgggagcgcatggagcgggagcggctggagcgcgagcgcatgcgcgtggagcgtgagcgcaggaaggagcaggagcgcatccaccgcgagcgcgaggagctgcggcgccagcaggagcagctgcgttacgagcaggagcggcggcccgggcggaggccctacgacctggaccgacgagatgatgcctattggccagaaggaaagcgtgtggcaatggaggaccgatatcgtgcagactttccccggccagaccaccgctttcacgacttcgatcatcgagaccggggccagtaccaggaccacgccatcgacaggcgggagggttcgaggccaatgatgggagaccaccgggatgggcagcactatggagatgaccgccatggccacggaggacccccagagcgccacggccgggactcccgtgatggctgggggggctacggctccgacaagaggctgagtgaaggccgggggctgccccctccccccaggggtggccgtgactggggagagcacaaccagcggctagaggagcaccaggcacgcgcctggcagggtgccatggacgcaggcgcggctagccgggagcacgccaggtggcaaggtggcgagaggggcctgtctgggccctcggggccggggcacatggcaagccgcggtggagtggcggggcgaggcggctttgcacaaggtggacattcccagggccacgtggtgccaggtggcggactggaaggtggcggagtggccagccaggaccggggcagcagagtccctcacccacaccctcatccccccccgtacccccacttcacccgccgctactaa</t>
  </si>
  <si>
    <t>MAETLPGSGDSGPGTASLGPGVAETGTRRLSELRVIDLRAELKKRNLDTGGNKSVLMERLKKAVKEEGQDPDEIGIELEATSKKSAKRCVKGLKMEEEGTEDNGLEDDSRDGQEDMEASLENLQNMGMMDMSVLDETEVANSSAPDFGEDGTDGLLDSFCDSKEYVAAQLRQLPAQPPEHAVDGEGFKNTLETSSLNFKVTPDIEESLLEPENEKILDILGETCKSEPVKEESSELEQPFAQDTSSVGPDRKLAEEEDLFDSAHPEEGDLDLASESTAHAQSSKADSLLAVVKREPAEQPGDGERTDCEPVGLEPAVEQSSAASELAEASSEELAEAPTEAPSPEARDSKEDGRKFDFDACNEVPPAPKESSTSEGADQKMSSFKEEKDIKPIIKDEKGRVGSGSGRNLWVSGLSSTTRATDLKNLFSKYGKVVGAKVVTNARSPGARCYGFVTMSTSDEATKCISHLHRTELHGRMISVEKAKNEPAGKKLSDRKECEVKKEKLSSVDRHHSVEIKIEKTVIKKEEKIEKKEEKKPEDIKKEEKDQDELKPGPTNRSRVTKSGSRGMERTVVMDKSKGEPVISVKTTSRSKERSSKSQDRKSESKEKRDILSFDKIKEQRERERQRQREREIRETERRREREQREREQRLEAFHERKEKARLQRERLQLECQRQRLERERMERERLERERMRVERERRKEQERIHREREELRRQQEQLRYEQERRPGRRPYDLDRRDDAYWPEGKRVAMEDRYRADFPRPDHRFHDFDHRDRGQYQDHAIDRREGSRPMMGDHRDGQHYGDDRHGHGGPPERHGRDSRDGWGGYGSDKRLSEGRGLPPPPRGGRDWGEHNQRLEEHQARAWQGAMDAGAASREHARWQGGERGLSGPSGPGHMASRGGVAGRGGFAQGGHSQGHVVPGGGLEGGGVASQDRGSRVPHPHPHPPPYPHFTRRY</t>
  </si>
  <si>
    <t>RASSF2</t>
  </si>
  <si>
    <t>CENP-34|RASFADIN</t>
  </si>
  <si>
    <t>HGNC:9883|MIM:609492|Ensembl:ENSG00000101265|HPRD:15218|Vega:OTTHUMG00000031790</t>
  </si>
  <si>
    <t>Ras association (RalGDS/AF-6) domain family member 2</t>
  </si>
  <si>
    <t>Ras association (RalGDS/AF-6) domain family 2|centromere protein 34|ras association domain-containing protein 2</t>
  </si>
  <si>
    <t>atggactacagccaccaaacgtccctagtcccatgtggacaagataaatacatttccaaaaatgaacttctcttgcatctgaagacctacaacttgtactatgaaggccagaatttacagctccggcaccgggaggaagaagacgagttcattgtggaggggctcctgaacatctcctggggcctgcgccggcccattcgcctgcagatgcaggatgacaacgaacgcattcgaccccctccatcctcctcctcctggcactctggctgtaacctgggggctcagggaaccactctgaagcccctgactgtgcccaaagttcagatctcagaggtggatgccccgccggagggtgaccagatgccaagctccacagactccaggggcctgaagcccctgcaggaggacaccccacagctgatgcgcacacgcagtgatgttggggtgcgtcgccgtggcaatgtgaggacgcctagtgaccagcggcgaatcagacgccaccgcttctccatcaacggccatttctacaaccataagacatccgtgttcacaccagcctatggctctgtcaccaacgtccgcatcaacagcaccatgaccaccccacaggtcctgaagctgctgctcaacaaatttaagattgagaattcagcagaggagtttgccttgtacgtggtccatacgagtggtgagaaacagaagctgaaggccaccgattacccgctgattgcccgaatcctccagggcccatgtgagcagatctccaaagtgttcctaatggagaaggaccaggtggaggaagtcacctacgacgtggcccagtatataaagttcgagatgccggtacttaaaagcttcattcagaagctccaggaggaagaagatcgggaagtaaagaagctgatgcgcaagtacaccgtgctccggctaatgattcgacagaggctggaggagatagccgagaccccagcaacaatctga</t>
  </si>
  <si>
    <t>MDYSHQTSLVPCGQDKYISKNELLLHLKTYNLYYEGQNLQLRHREEEDEFIVEGLLNISWGLRRPIRLQMQDDNERIRPPPSSSSWHSGCNLGAQGTTLKPLTVPKVQISEVDAPPEGDQMPSSTDSRGLKPLQEDTPQLMRTRSDVGVRRRGNVRTPSDQRRIRRHRFSINGHFYNHKTSVFTPAYGSVTNVRINSTMTTPQVLKLLLNKFKIENSAEEFALYVVHTSGEKQKLKATDYPLIARILQGPCEQISKVFLMEKDQVEEVTYDVAQYIKFEMPVLKSFIQKLQEEEDREVKKLMRKYTVLRLMIRQRLEEIAETPATI</t>
  </si>
  <si>
    <t>MTSS1</t>
  </si>
  <si>
    <t>MIM|MIMA|MIMB</t>
  </si>
  <si>
    <t>HGNC:20443|MIM:608486|Ensembl:ENSG00000170873|HPRD:12243|Vega:OTTHUMG00000048189</t>
  </si>
  <si>
    <t>metastasis suppressor 1</t>
  </si>
  <si>
    <t>metastasis suppressor YGL-1|metastasis suppressor protein 1|missing in metastasis protein</t>
  </si>
  <si>
    <t>atggaggctgtgattgagaaggaatgcagcgcgctcggaggcctcttccagaccatcatcagcgacatgaaggggagctatccagtttgggaagatttcataaacaaagcaggaaagctgcagtcccagcttcggacaacagtagtagcagcagctgccttcttggacgcctttcagaaagtggctgacatggccaccaacacacgtggtgggaccagggagattggatctgctctcaccaggatgtgcatgaggcacagaagcattgaagccaagctgaggcagttttcgagcgctttaattgattgtctgataaacccacttcaagaacagatggaagaatggaagaaagtggccaaccagctggataaagaccacgcaaaagaatataagaaagcccgccaagagataaaaaagaagtcctcggatacgctgaaactgcagaagaaagcaaaaaaagggagaggtgatatccagcctcagttggacagtgctctccaagatgtcaatgataagtatctcttattggaagaaacagaaaagcaggctgtccggaaggctttgattgaagaacgtggccgattctgtaccttcatctctatgctgcggccagtgattgaagaagaaatctcaatgctaggggaaataacccaccttcagaccatctcggaagatctaaaaagcctgaccatggaccctcacaaactgccctcctcaagtgaacaggtgattctggacttgaaaggttctgattacagctggtcgtatcagacgccaccctcttcccccagcaccaccatgtccagaaagtccagtgtctgcagcagcctgaacagtgtcaacagcagtgactcccggtccagcggctcccactcgcattcccccagctcacattaccgctaccgcagctccaacctggcccagcaggctcctgtgaggctgtccagcgtgtcctcccatgactcaggattcatatcccaggatgccttccagtccaagtcaccatcccccatgccgccagaggcccccaaccagttgtctaacgggttttctcactatagtttatcaagtgagtcccacgtggggcccacgggtgcaggccttttccctcattgcctgcctgcctcccgcctgctccctcgggtcacctctgtccaccttccagactacgctcattattacaccattgggcccggcatgttcccgtcatctcagatccctagctggaaggactgggctaagcctgggccctatgaccagcctctggtgaacaccctgcagcgccgcaaagagaagcgagaaccggaccccaacgggggaggacccactaccgccagcggcccacctgcagcagctgaggaggctcagagaccacggagcatgactgtatcggctgccaccaggcctggtgaggagatggaggcttgtgaggagctggccctggccctgtctcggggcctgcagctggacacccagaggagcagccgggactcgcttcagtgctccagcggctacagcacccagacaaccaccccctgctgctctgaggacaccatcccttcccaagtttcagattatgattatttctctgtaagtggtgaccaggaggcagatcagcaggagttcgacaagtcctccaccattccaagaaacagcgacatcagccagtcctaccgacggatgttccaagccaagcgtccagcctcaactgctggcctccccaccaccctgggacctgctatggtcactccaggggttgcaactatccgacggaccccttccaccaagccttctgtccgccggggaaccattggagctggtcccatccccatcaagacacccgtgatccctgtcaagaccccaaccgtcccagacctcccaggggtgttgccagcccctccagatgggccagaagagcggggggagcacagccctgagtcgccatctgtgggtgagggcccccaaggtgtcaccagcatgccctcctcaatgtggagcggccaagcttccgttaaccctccacttccaggcccgaagcccagtatccctgaggagcacagacaggcaattccagaaagtgaagctgaagaccaggaacgggaacccccaagtgccactgtctccccaggccagattccagagagtgaccctgcagacctgagcccaagggatactccacaaggagaagacatgctgaacgccatccgaaggggcgtgaaactgaagaagaccacgacaaacgatcgctcagcccctcgcttttcttag</t>
  </si>
  <si>
    <t>MEAVIEKECSALGGLFQTIISDMKGSYPVWEDFINKAGKLQSQLRTTVVAAAAFLDAFQKVADMATNTRGGTREIGSALTRMCMRHRSIEAKLRQFSSALIDCLINPLQEQMEEWKKVANQLDKDHAKEYKKARQEIKKKSSDTLKLQKKAKKGRGDIQPQLDSALQDVNDKYLLLEETEKQAVRKALIEERGRFCTFISMLRPVIEEEISMLGEITHLQTISEDLKSLTMDPHKLPSSSEQVILDLKGSDYSWSYQTPPSSPSTTMSRKSSVCSSLNSVNSSDSRSSGSHSHSPSSHYRYRSSNLAQQAPVRLSSVSSHDSGFISQDAFQSKSPSPMPPEAPNQLSNGFSHYSLSSESHVGPTGAGLFPHCLPASRLLPRVTSVHLPDYAHYYTIGPGMFPSSQIPSWKDWAKPGPYDQPLVNTLQRRKEKREPDPNGGGPTTASGPPAAAEEAQRPRSMTVSAATRPGEEMEACEELALALSRGLQLDTQRSSRDSLQCSSGYSTQTTTPCCSEDTIPSQVSDYDYFSVSGDQEADQQEFDKSSTIPRNSDISQSYRRMFQAKRPASTAGLPTTLGPAMVTPGVATIRRTPSTKPSVRRGTIGAGPIPIKTPVIPVKTPTVPDLPGVLPAPPDGPEERGEHSPESPSVGEGPQGVTSMPSSMWSGQASVNPPLPGPKPSIPEEHRQAIPESEAEDQEREPPSATVSPGQIPESDPADLSPRDTPQGEDMLNAIRRGVKLKKTTTNDRSAPRFS</t>
  </si>
  <si>
    <t>RB1CC1</t>
  </si>
  <si>
    <t>CC1|FIP200</t>
  </si>
  <si>
    <t>HGNC:15574|MIM:606837|Ensembl:ENSG00000023287|HPRD:06019|Vega:OTTHUMG00000164268</t>
  </si>
  <si>
    <t>8q11</t>
  </si>
  <si>
    <t>RB1-inducible coiled-coil 1</t>
  </si>
  <si>
    <t>200 kDa FAK family kinase-interacting protein|RB1-inducible coiled-coil protein 1</t>
  </si>
  <si>
    <t>atgaagttatatgtatttctggttaacactggaactactctaacatttgacactgaacttacagtgcaaactgtggcagaccttaagcatgccattcaaagcaaatacaagattgctattcaacaccaggtgctggtggtcaatggaggagaatgcatggctgcagatcgaagagtgtgtacctacagtgctgggacggatacaaatccaatttttctttttaacaaagaaatgatcttatgtgatcgtccacctgctattcctaaaactaccttttcgacagaaaatgacatggaaataaaagttgaagaatctcttatgatgcctgcagtttttcatactgttgcttcaaggacacagcttgcattggaaatgtatgaagttgccaagaaactttgttctttttgtgaaggtcttgtacatgatgaacatcttcaacaccaaggctgggctgcaatcatggccaacctggaggactgttcaaattcataccaaaagctacttttcaagtttgaaagtatttattcaaattatctgcagtccatagaagacatcaagttaaaacttactcatttaggaactgcagtttcagtaatggccaagattccactgttggagtgcctaaccagacatagttacagagaatgtttgggaagactggattctttacctgaacatgaagactcagaaaaagctgagatgaaaagatccactgaactggtgctctctcctgatatgcctagaacaactaacgaatctttgttaacctcatttcccaagtcagtggaacatgtgtccccagataccgcagatgctgaaagtggcaaagaaattagggaatcttgtcaaagtactgttcatcagcaagatgaaactacgattgacactaaagatggtgatctgcccttttttaatgtctctttgttagactggataaatgttcaagatagacctaatgatgtggaatctttggtcaggaagtgctttgattctatgagcaggcttgatccaaggattattcgaccatttatagcagaatgccgtcaaactattgccaaacttgataatcagaatatgaaagccattaaaggacttgaagatcggctctacgccctggaccagatgattgctagctgtggccgactggtgaatgaacagaaagagcttgctcagggatttttagctaatcagaagagagctgaaaacttaaaggatgcatctgtattacctgatttatgcctgagtcacgcaaatcagttgatgattatgttgcaaaatcatagaaaactgttagatattaagcagaagtgtaccactgccaaacaagaactagcaaataacctacatgtcagactgaagtggtgttgctttgtaatgcttcatgctgatcaagatggagagaagttacaagctttgctccgcctcgtaatagagctgttagaaagagtcaaaattgttgaagctcttagtacagttcctcagatgtactgcttagctgttgttgaggttgtaagaagaaaaatgttcataaaacactacagggagtgggctggtgctttagtcaaagatggaaagagattatatgaagcagaaaaatcaaaaagggaatcctttgggaaattatttaggaagtcttttttaagaaatcgtctgtttaggggactggactcctggcccccttccttttgtactcaaaagcctcgaaagtttgactgtgaacttccagatatttcattaaaagatttacagtttctgcaatcattttgtccttcggaagttcagccattcctcagggttcccttactttgtgactttgaacctctacaccagcatgtacttgctctacataatttggtaaaagcagcacaaagtttggatgaaatgtcacagaccattacagatctactgagtgaacaaaaggcatctgtgagtcagacatccccacagtctgcttcttcaccaaggatggaaagtacagcaggaattacaactactacctcaccgagaactcctccaccactgactgttcaggatcccttatgtcctgcagtttgtcccttagaagaattatctccagatagtattgatgcacatacgtttgattttgaaactattccccatccaaacatagaacagactattcaccaagtttctttagacttggattcattagcagaaagtcctgaatcagattttatgtctgctgtgaatgagtttgtaatagaagaaaatttgtcgtctcctaatcctataagtgatccacaaagcccagaaatgatggtggaatcactttattcatcagttatcaatgcgatagacagtagacgaatgcaggatacaaatgtatgtggtaaggaggattttggagatcatacttctctgaatgtccagttggaaagatgtagagttgttgcccaagactctcacttcagtatacaaaccattaaggaagacctttgccactttagaacatttgtacaaaaagaacagtgtgacttctcaaattcattaaaatgtacagcagtagaaataagaaacattattgaaaaagtaaaatgttctctggaaataacactaaaagaaaaacatcaaaaagaactactgtctttaaaaaatgaatatgaaggtaaacttgacggactaataaaggaaactgaagagaatgaaaacaaaattaaaaaattgaagggagagttagtatgccttgaggaggttttacaaaataaagataatgaatttgctttggttaaacatgaaaaagaagctgtaatctgcctgcagaatgaaaaggatcagaagttgttagagatggaaaatataatgcactctcaaaattgtgaaattaaagaactgaagcagtcacgagaaatagtgttagaagacttaaaaaagctccatgttgaaaatgatgagaagttacagttattgagggcagaacttcagtccttggagcaaagtcatctaaaggaattagaggacacacttcaggttaggcacatacaagagtttgagaaggttatgacagaccacagagtttctttggaggaattaaaaaaggaaaaccaacaaataattaatcaaatacaagaatctcatgctgaaattatccaggaaaaagaaaaacagttacaggaattaaaactcaaggtttctgatttgtcagacacgagatgcaagttagaggttgaacttgcgttgaaggaagcagaaactgatgaaataaaaattttgctggaagaaagcagagcccagcagaaggagaccttgaaatctcttcttgaacaagagacagaaaatttgagaacagaaattagtaaactcaaccaaaagattcaggataataatgaaaattatcaggtgggcttagcagagctaagaactttaatgacaattgaaaaagatcagtgtatttccgagttaattagtagacatgaagaagaatctaatatacttaaagctgaattaaacaaagtaacatctttgcataaccaagcatttgaaatagaaaaaaacctaaaagaacaaataattgaactgcagagtaaattggattcagaattgagtgctcttgaaagacaaaaagatgaaaaaattacccaacaagaagagaaatacgaagctattatccagaaccttgagaaagacagacaaaaattggtcagcagccaggagcaagacagagaacagttaattcagaagcttaattgtgaaaaagatgaagctattcagactgccctaaaagaatttaaattggagagagaagttgttgagaaagagttattagaaaaagttaaacatcttgagaatcaaatagcaaaaagtcctgccattgactctaccagaggagattcttcaagcttagttgctgaacttcaagaaaagcttcaggaagaaaaagctaagtttctagaacaacttgaagagcaagaaaaaagaaagaatgaagaaatgcaaaatgttcgaacatctttgattgcggaacaacagaccaattttaacactgttttaacaagagagaaaatgagaaaagaaaacataataaatgatcttagtgataagttgaaaagtacaatgcagcaacaagaacgggataaagatttgatagagtcactttctgaagatcgagctcgtttgcttgaggaaaagaaaaagcttgaagaagaagtcagtaagttgcgtagtagcagttttgttccttcaccatatgtagctacagccccagaactttatggagcttgtgcacctgaactcccaggtgaatcagatagatccgctgtggaaacagcagatgaaggaagagtggattcagcaatggagacaagcatgatgtctgtacaagaaaatattcatatgttgtctgaagaaaaacagcggataatgctgttagaacgaacattgcaattgaaagaagaagaaaataaacggttaaatcaaagactgatgtctcagagcatgtcttcagtatcttcaaggcattctgaaaagatagctattagagattttcaggtgggagatttggtactcatcatcctagacgaacgccatgacaattatgtgttatttactgttagtcctactttatattttctacattcagagtctctacctgccctggatctcaaaccagcttcaggtgcatctagaagaccctgggtacttggaaaagtaatggaaaaagaatactgtcaagccaaaaaggcacaaaacagatttaaagttcctttggggacaaagttttacagagtgaaagccgtatcatggaataagaaagtataa</t>
  </si>
  <si>
    <t>MKLYVFLVNTGTTLTFDTELTVQTVADLKHAIQSKYKIAIQHQVLVVNGGECMAADRRVCTYSAGTDTNPIFLFNKEMILCDRPPAIPKTTFSTENDMEIKVEESLMMPAVFHTVASRTQLALEMYEVAKKLCSFCEGLVHDEHLQHQGWAAIMANLEDCSNSYQKLLFKFESIYSNYLQSIEDIKLKLTHLGTAVSVMAKIPLLECLTRHSYRECLGRLDSLPEHEDSEKAEMKRSTELVLSPDMPRTTNESLLTSFPKSVEHVSPDTADAESGKEIRESCQSTVHQQDETTIDTKDGDLPFFNVSLLDWINVQDRPNDVESLVRKCFDSMSRLDPRIIRPFIAECRQTIAKLDNQNMKAIKGLEDRLYALDQMIASCGRLVNEQKELAQGFLANQKRAENLKDASVLPDLCLSHANQLMIMLQNHRKLLDIKQKCTTAKQELANNLHVRLKWCCFVMLHADQDGEKLQALLRLVIELLERVKIVEALSTVPQMYCLAVVEVVRRKMFIKHYREWAGALVKDGKRLYEAEKSKRESFGKLFRKSFLRNRLFRGLDSWPPSFCTQKPRKFDCELPDISLKDLQFLQSFCPSEVQPFLRVPLLCDFEPLHQHVLALHNLVKAAQSLDEMSQTITDLLSEQKASVSQTSPQSASSPRMESTAGITTTTSPRTPPPLTVQDPLCPAVCPLEELSPDSIDAHTFDFETIPHPNIEQTIHQVSLDLDSLAESPESDFMSAVNEFVIEENLSSPNPISDPQSPEMMVESLYSSVINAIDSRRMQDTNVCGKEDFGDHTSLNVQLERCRVVAQDSHFSIQTIKEDLCHFRTFVQKEQCDFSNSLKCTAVEIRNIIEKVKCSLEITLKEKHQKELLSLKNEYEGKLDGLIKETEENENKIKKLKGELVCLEEVLQNKDNEFALVKHEKEAVICLQNEKDQKLLEMENIMHSQNCEIKELKQSREIVLEDLKKLHVENDEKLQLLRAELQSLEQSHLKELEDTLQVRHIQEFEKVMTDHRVSLEELKKENQQIINQIQESHAEIIQEKEKQLQELKLKVSDLSDTRCKLEVELALKEAETDEIKILLEESRAQQKETLKSLLEQETENLRTEISKLNQKIQDNNENYQVGLAELRTLMTIEKDQCISELISRHEEESNILKAELNKVTSLHNQAFEIEKNLKEQIIELQSKLDSELSALERQKDEKITQQEEKYEAIIQNLEKDRQKLVSSQEQDREQLIQKLNCEKDEAIQTALKEFKLEREVVEKELLEKVKHLENQIAKSPAIDSTRGDSSSLVAELQEKLQEEKAKFLEQLEEQEKRKNEEMQNVRTSLIAEQQTNFNTVLTREKMRKENIINDLSDKLKSTMQQQERDKDLIESLSEDRARLLEEKKKLEEEVSKLRSSSFVPSPYVATAPELYGACAPELPGESDRSAVETADEGRVDSAMETSMMSVQENIHMLSEEKQRIMLLERTLQLKEEENKRLNQRLMSQSMSSVSSRHSEKIAIRDFQVGDLVLIILDERHDNYVLFTVSPTLYFLHSESLPALDLKPASGASRRPWVLGKVMEKEYCQAKKAQNRFKVPLGTKFYRVKAVSWNKKV</t>
  </si>
  <si>
    <t>CDK11B</t>
  </si>
  <si>
    <t>CDC2L1|CDK11|CDK11-p110|CDK11-p46|CDK11-p58|CLK-1|PK58|p58|p58CDC2L1|p58CLK-1</t>
  </si>
  <si>
    <t>HGNC:1729|MIM:176873|HPRD:08909</t>
  </si>
  <si>
    <t>cyclin-dependent kinase 11B</t>
  </si>
  <si>
    <t>CDC-related protein kinase p58|PITSLRE serine/threonine-protein kinase CDC2L1|PITSLREA|cell division cycle 2-like 1 (PITSLRE proteins)|cell division cycle 2-like protein kinase 1|cell division protein kinase 11B|galactosyltransferase-associated protein kinase p58/GTA|p58 CLK-1</t>
  </si>
  <si>
    <t>atgggtgatgaaaaggactcttggaaagtgaaaactttagatgaaattcttcaggaaaagaaacgaaggaaggaacaagaggagaaagcagagataaaacgcttaaaaaattctgatgaccgggattccaagcgggattcccttgaggagggggagctgagagatcaccgcatggagatcacaataaggaactccccgtatagaagagaagactctatggaagacagaggagaagaagatgattctttggccatcaaaccaccccagcaaatgtctcggaaagaaaaagttcatcacagaaaagatgaaaagagaaaagagaaacgtaggcatcgtagccattcagcagaaggggggaagcatgctagagtgaaagaaaaagaaagagagcacgaacgtcggaaacgacatcgagaagaacaggataaagctcgccgggaatgggaaagacagaagagaagggaaatggcaagggagcattccaggagagaaagggaccgcttggagcagttagaaaggaagcgggagcgggagcgcaagatgcgggagcagcagaaggagcagcgggagcagaaggagcgcgagcggcgggcggaggagcggcgcaaggagcgggaggcccgcagggaagtgtctgcacatcaccgaacgatgagagaggactacagcgacaaagtgaaagccagccactggagtcgcagcccgcctcggccgccgcgggagcggttcgagttgggagacggccggaagccagtaaaagaagagaaaatggaagaaagggacctgctgtccgacttacaggacatcagcgacagcgagaggaagaccagctcggccgagtcctcgtcagcagaatcaggctcaggttctgaggaagaagaggaggaggaggaagaggaggaggaggaagggagcaccagtgaagaatcagaggaggaggaggaggaagaggaagaggaggaggaggagaccggcagcaactctgaggaggcatcagagcagtctgccgaagaagtaagtgaggaagaaatgagtgaagatgaagaacgagaaaatgaaaaccacctcttggttgttccagagtcacggttcgaccgagattccggggagagtgaagaagcagaggaagaagtgggtgagggaacgccgcagagcagcgccctgacagagggcgactatgtgcccgactcccctgccctgtcgcccatcgagctcaagcaggagctgcccaagtacctgccggccctgcagggctgccggagcgtcgaggagttccagtgcctgaacaggatcgaggagggcacctatggagtggtctacagagcaaaagacaagaaaacagatgaaattgtggctctaaagcggctgaagatggagaaggagaaggagggcttcccgatcacgtcgctgagggagatcaacaccatcctcaaggcccagcatcccaacatcgtcaccgttagagagattgtggtgggcagcaacatggacaagatctacatcgtgatgaactatgtggagcacgacctcaagagcctgatggagaccatgaaacagcccttcctgccaggggaggtgaagaccctgatgatccagctgctgcgtggggtgaaacacctgcacgacaactggatcctgcaccgtgacctcaagacgtccaacctgctgctgagccacgccggcatcctcaaggtgggtgacttcgggctggcgcgggagtacggatcccctctgaaggcctacaccccggtcgtggtgaccctgtggtaccgcgccccagagctgctgcttggtgccaaggaatactccacggccgtggacatgtggtcagtgggttgcatcttcggggagctgctgactcagaagcctctgttccccgggaagtcagaaatcgatcagatcaacaaggtgttcaaggatctggggacccctagtgagaaaatctggcccggctacagcgagctcccagcagtcaagaagatgaccttcagcgagcacccctacaacaacctccgcaagcgcttcggggctctgctctcagaccagggcttcgacctcatgaacaagttcctgacctacttccccgggaggaggatcagcgctgaggacggcctcaagcatgagtatttccgcgagacccccctccccatcgacccctccatgttccccacgtggcccgccaagagcgagcagcagcgtgtgaagcggggcaccagcccgaggccccctgagggaggcctgggctacagccagctgggtgacgacgacctgaaggagacgggcttccaccttaccaccacgaaccagggggcctctgccgcgggccccggcttcagcctcaagttctga</t>
  </si>
  <si>
    <t>MGDEKDSWKVKTLDEILQEKKRRKEQEEKAEIKRLKNSDDRDSKRDSLEEGELRDHRMEITIRNSPYRREDSMEDRGEEDDSLAIKPPQQMSRKEKVHHRKDEKRKEKRRHRSHSAEGGKHARVKEKEREHERRKRHREEQDKARREWERQKRREMAREHSRRERDRLEQLERKRERERKMREQQKEQREQKERERRAEERRKEREARREVSAHHRTMREDYSDKVKASHWSRSPPRPPRERFELGDGRKPVKEEKMEERDLLSDLQDISDSERKTSSAESSSAESGSGSEEEEEEEEEEEEEGSTSEESEEEEEEEEEEEEETGSNSEEASEQSAEEVSEEEMSEDEERENENHLLVVPESRFDRDSGESEEAEEEVGEGTPQSSALTEGDYVPDSPALSPIELKQELPKYLPALQGCRSVEEFQCLNRIEEGTYGVVYRAKDKKTDEIVALKRLKMEKEKEGFPITSLREINTILKAQHPNIVTVREIVVGSNMDKIYIVMNYVEHDLKSLMETMKQPFLPGEVKTLMIQLLRGVKHLHDNWILHRDLKTSNLLLSHAGILKVGDFGLAREYGSPLKAYTPVVVTLWYRAPELLLGAKEYSTAVDMWSVGCIFGELLTQKPLFPGKSEIDQINKVFKDLGTPSEKIWPGYSELPAVKKMTFSEHPYNNLRKRFGALLSDQGFDLMNKFLTYFPGRRISAEDGLKHEYFRETPLPIDPSMFPTWPAKSEQQRVKRGTSPRPPEGGLGYSQLGDDDLKETGFHLTTTNQGASAAGPGFSLKF</t>
  </si>
  <si>
    <t>MAFB</t>
  </si>
  <si>
    <t>KRML</t>
  </si>
  <si>
    <t>HGNC:6408|MIM:608968|Ensembl:ENSG00000204103|HPRD:07129|Vega:OTTHUMG00000033052</t>
  </si>
  <si>
    <t>20q11.2-q13.1</t>
  </si>
  <si>
    <t>v-maf musculoaponeurotic fibrosarcoma oncogene homolog B (avian)</t>
  </si>
  <si>
    <t>Kreisler maf-related leucine zipper homolog|MAFB/Kreisler basic region/leucine zipper transcription factor|transcription factor MafB</t>
  </si>
  <si>
    <t>atggccgcggagctgagcatggggccagagctgcccaccagcccgctggccatggagtatgtcaacgacttcgacctgctcaagttcgacgtgaagaaggagccactggggcgcgcggagcgtccgggcaggccctgcacacgcctgcagccagccggctcggtgtcctccacaccgctcagcactccgtgtagctccgtgccctcgtcgcccagcttcagcccgaccgaacagaagacacacctcgaggatctgtactggatggcgagcaactaccagcagatgaaccccgaggcgctcaacctgacgcccgaggacgcggtggaagcgctcatcggctcgcacccagtgccacagccgctgcaaagcttcgacagctttcgcggcgctcaccaccaccaccatcaccaccaccctcacccgcaccacgcgtacccgggcgccggcgtggcccacgacgagctgggcccgcacgctcacccgcaccatcaccatcatcaccaagcgtcgccgccgccgtccagcgccgctagcccggcgcaacagctgcccactagccaccccgggcccgggccgcacgcgacggcctcggcgacggcggcgggcggcaacggcagcgtggaggaccgcttctccgacgaccagctcgtgtccatgtccgtgcgcgagctgaaccgccacctgcggggcttcaccaaggacgaggtgatccgcctgaagcagaagcggcggaccctgaagaaccggggctacgcccagtcttgcaggtataaacgcgtccagcagaagcaccacctggagaatgagaagacgcagctcattcagcaggtggagcagcttaagcaggaggtgtcccggctggcccgcgagagagacgcctacaaggtcaagtgcgagaaactcgccaactccggcttcagggaggcgggctccaccagcgacagcccctcctctcccgagttctttctgtga</t>
  </si>
  <si>
    <t>MAAELSMGPELPTSPLAMEYVNDFDLLKFDVKKEPLGRAERPGRPCTRLQPAGSVSSTPLSTPCSSVPSSPSFSPTEQKTHLEDLYWMASNYQQMNPEALNLTPEDAVEALIGSHPVPQPLQSFDSFRGAHHHHHHHHPHPHHAYPGAGVAHDELGPHAHPHHHHHHQASPPPSSAASPAQQLPTSHPGPGPHATASATAAGGNGSVEDRFSDDQLVSMSVRELNRHLRGFTKDEVIRLKQKRRTLKNRGYAQSCRYKRVQQKHHLENEKTQLIQQVEQLKQEVSRLARERDAYKVKCEKLANSGFREAGSTSDSPSSPEFFL</t>
  </si>
  <si>
    <t>DLEC1</t>
  </si>
  <si>
    <t>DLC1|F56</t>
  </si>
  <si>
    <t>HGNC:2899|MIM:604050|Ensembl:ENSG00000008226|HPRD:07234|Vega:OTTHUMG00000131085</t>
  </si>
  <si>
    <t>deleted in lung and esophageal cancer 1</t>
  </si>
  <si>
    <t>DLC-1|deleted in lung and esophageal cancer 1 transcript varient 2|deleted in lung and esophageal cancer protein 1</t>
  </si>
  <si>
    <t>atggagaccaggagctccaaaacgcggaggtctttagcgtcccggaccaacgagtgccaggggacaatgtgggcgccaacttcgccaccagccgggtccagcagccccagccagcccacctggaagtcctccttgtattcctccctcgcctactctgaggccttccactacagcttcgcagcccggccccgccgcctcacgcagcttgcgctggcgcagcgtcccgagcctcagctgcttcgtctgcgcccctcctcgctgcgcacccaagatatctcgcacttgctcaccggcgtcttccgcaacttgtactcagccgaggtcatcggcgacgaagtgagcgcaagcttgatcaaggcccgcggcagcgagaatgagcgccacgaggagttcgtggaccagctgcagcagattcgggagctctataagcagcggctggatgagtttgaaatgttggagagacatatcactcaggcccaagcacgggctattgcggaaaatgagcgggtcatgagccaggctggagtacaggacctcgagagccttgtcaggttgcctccagtgaagagtgtctccagatggtgtatagacagcgagttgctacggaaacatcatttgatctccccagaagattactacaccgatacagtgccgtttcactctgcacctaaaggcatctccctacctggatgttcaaaactgacatttagctgtgagaagcgttccgtccagaagaaagagctgaacaagaagcttgaagattcatgcaggaagaagcttgctgagttcgaagatgagttagaccacactgtggacagcctgacatggaatttaactcctaaggccaaagaaaggaccagagaacctctcaagaaagcaagtcaaccaaggaataaaaactggatgaaccacttacgtgtgccacagagagagctagacagacttctgcttgccagaatggagagtcggaaccacttcctaaaaaatccccgtttttttcctcctaacactcgatatggaggcaagtctcttgtttttcctccaaagaagccagcaccgataggagaattccagagtacagagccagaacagagttgtgctgatactccagtgtttctagctaagccaccaattgggtttttcacagattatgaaattggtccagtttatgagatggtaattgcgctgcagaacaccaccacgaccagccgctacctgcgagtcctcccgccttccacgccatacttcgctctgggactggggatgttcccaggaaaaggtggaatggtggctcctggaatgacctgccagtacattgtccagttttttcccgactgccttggggattttgatgattttattttagtggagacccagtcagcccacacacttctgatccccctgcaggcccggaggccgccccccgtgctgacattgtcaccggtgttggactgtggttactgcctcattgggggagtcaagatgaccagattcatctgcaaaaatgtgggtttcagtgttggcaggttctgcattatgcccaaaacaagctggccaccactaagtttcaaggccattgcaaccgtcggctttgttgaacaacctccttttggaatcctgccttcggtgtttgagctggccccgggacatgctatattagtggaggtcttgttttccccaaagagcctaggaaaggcagagcagaccttcatcatcatgtgcgacaactgccagataaaggagctggtgaccataggaattgggcagctgattgctttggatctgatctatatttctggtgaaaaaagccagccagaccctggagagctcacagacttaacagcccagcacttcatacgatttgagcctgaaaaccttcggtccacggctaggaagcagctgattattagaaatgctacgcacgtggagctggccttctactggcagatcatgaagcccaacctgcagcccctcatgcctggagaaaccttcagcatggacagcatcaagtgctaccccgacaaggagactgccttctccatcatgcccagaaagggggttctaagcccccacacagaccacgagttcatcctgagcttttctcctcatgagctgagggattttcacagtgtgctccagatggtgctagaggaagtcccagagcctgtaagttcagaagcggagagcctggggcactcctcctactctgtggatgatgtgattgtcctggaaatcgaggtgaaaggctcagtagaacctttccaggttctcttagagccatatgccctcatcatcccaggggagaactacattgggataaatgtgaagaaggcttttaagatgtggaacaacagcaagtcacccatcagatacctgtgggggaagatcagcgactgccacatcattgaagtggagcccggcacaggggtcatagagcccagtgaggtcggggattttgagttgaactttactgggggtgtccctggccccacaagccaggacctgctgtgtgaaatcgaagactcgccctcgccagtggtgttacacattgaggctgtctttaaggggcctgccctcatcatcaacgtctcagcccttcagtttggtctgctccgcctggggcagaaagccacaaactccatccagatccggaacgtcagccagctcccagccacatggcgcatgaaggagagcccagtctccctccaggaaaggcctgaggatgtgtctcccttcgacattgagccttcgagtggccagcttcactctctgggggagtgcagggtggacatcaccttggaggccctgcactgccagcatctggagaccgtcctggagctggaggtggaaaatggtgcctggagctaccttcctgtgtatgctgaggtacagaagccccatgtgtacctacagagcagccaggtggaggttagaaatctctacctgggtgtgcccacgaagacaaccatcacacttatcaatggcacgctcctgcctacccagttccactggggcaagctcctcggacaccaagcagaattctgcatggtgacagtctcccccaaacatggcctgctgggcccaagtgaggagtgccagctcaagttggagttgactgctcatacccaggaagagctgacccatctggccctcccttgtcacgtgtcaggcatgaagaagccactggttctaggcatttctgggaagccccagggactgcaagtggccattaccatctctaaggagagctctgattgcagcacagagcagtggccaggccacccaaaggagctccgcctggactttggctcagcggtgccactgaggacccgtgtgactcgccagctcattctcaccaatcgctccccaatacggacccgtttctccctcaagtttgagtatttcgggagcccccaaaacagcctgagcaaaaagaccagccttcccaacatgcctcctgccctgctaaagacagtgcggatgcaagagcacctggccaagcgagagcagctggattttatggagagcatgctatcccacgggaaaggagctgctttcttccctcacttttcccagggcatgctggggccctaccagcagctgtgcattgacatcacaggctgtgccaacatgtggggcgagtactgggacaacctcatctgcacggtgggagacctgctgccggaagtcatcccagtgcacatggcagcggtgggctgccccatcagctccctgaggaccacctcctacactattgaccaggcccagaaggaaccagccatgaggttcggcacccaggtctccggaggagacacagttacccgaacccttcgcctgaataactccagcccctgtgacatccgcctggattgggagacctatgttccagaagacaaggaagaccggctggtggagctgctggtgttttatgggccacctttcccgctgcgggaccaagccgggaatgagcttgtgtgccctgatacccctgagggtggctgcctcctctggtccccaggcccctccagttcatcggaattcagccatgaaactgactcatcagttgagggcagctccagtgccagcaatagggtggcacagaagctcatctcagtcatcctgcaggcacatgagggggtgccctccggccacctgtactgtatcagccccaagcaggtggtggtccctgctgggggcagcagtaccatctacatctccttcacccctatggtgctcagccctgagatcctgcacaaggtggagtgtactggctacgccctgggtttcatgagcttggacagcaaggtggaaagggagattccagggaagaggcatcgcctgcaggactttgcggtgggacccctgaaactggacctgcatagctacgtgaggcctgcacagctaagtgtggagctggactacggcggcagtatggaattccagtgccaggccagtgacctcattcccgagcagccctgctctggggtgctgagtgagctggtgaccacccaccacctgaagctgaccaacactacagagatcccacactacttccggcttatggtctccaggcccttctccgtttctcaagatggggcgagccaggaccacagagctcctggccctggccagaagcaggagtgtgaggaggagacagcctcagcggacaagcagctggtgctccaagcacaggagaacatgctggtgaacgtgtccttctcactctccctggagctgctctcctatcagaagctcccagctgaccagacactgcctggggtggacattcagcagagtgcgagtggagagagagagatggtgtttactcagaacctgctcctggagtacaccaaccagaccactcaggtggtgcccctgcgggctgtggtggccgtgcctgagctgcagctctccaccagctgggtggactttgggacctgctttgtgagccagcagcgagtccgggaggtctacctgatgaacctgagcgggtgccgaagctactggactatgctgatgggccagcaggagccagccaaggccgctgtggccttcagggtctccccaaacagtgggctgctagaagcacgatccgccaatgcacccccaacctccatcgccttgcaggttttcttcactgccaggagtagtgagctgtacgagtccacgatggtggtggaaggtgtgctcggtgagaagtcctgcaccctgcggctccggggccaaggctcctatgatgagagatacatgttgcctcaccagccctga</t>
  </si>
  <si>
    <t>METRSSKTRRSLASRTNECQGTMWAPTSPPAGSSSPSQPTWKSSLYSSLAYSEAFHYSFAARPRRLTQLALAQRPEPQLLRLRPSSLRTQDISHLLTGVFRNLYSAEVIGDEVSASLIKARGSENERHEEFVDQLQQIRELYKQRLDEFEMLERHITQAQARAIAENERVMSQAGVQDLESLVRLPPVKSVSRWCIDSELLRKHHLISPEDYYTDTVPFHSAPKGISLPGCSKLTFSCEKRSVQKKELNKKLEDSCRKKLAEFEDELDHTVDSLTWNLTPKAKERTREPLKKASQPRNKNWMNHLRVPQRELDRLLLARMESRNHFLKNPRFFPPNTRYGGKSLVFPPKKPAPIGEFQSTEPEQSCADTPVFLAKPPIGFFTDYEIGPVYEMVIALQNTTTTSRYLRVLPPSTPYFALGLGMFPGKGGMVAPGMTCQYIVQFFPDCLGDFDDFILVETQSAHTLLIPLQARRPPPVLTLSPVLDCGYCLIGGVKMTRFICKNVGFSVGRFCIMPKTSWPPLSFKAIATVGFVEQPPFGILPSVFELAPGHAILVEVLFSPKSLGKAEQTFIIMCDNCQIKELVTIGIGQLIALDLIYISGEKSQPDPGELTDLTAQHFIRFEPENLRSTARKQLIIRNATHVELAFYWQIMKPNLQPLMPGETFSMDSIKCYPDKETAFSIMPRKGVLSPHTDHEFILSFSPHELRDFHSVLQMVLEEVPEPVSSEAESLGHSSYSVDDVIVLEIEVKGSVEPFQVLLEPYALIIPGENYIGINVKKAFKMWNNSKSPIRYLWGKISDCHIIEVEPGTGVIEPSEVGDFELNFTGGVPGPTSQDLLCEIEDSPSPVVLHIEAVFKGPALIINVSALQFGLLRLGQKATNSIQIRNVSQLPATWRMKESPVSLQERPEDVSPFDIEPSSGQLHSLGECRVDITLEALHCQHLETVLELEVENGAWSYLPVYAEVQKPHVYLQSSQVEVRNLYLGVPTKTTITLINGTLLPTQFHWGKLLGHQAEFCMVTVSPKHGLLGPSEECQLKLELTAHTQEELTHLALPCHVSGMKKPLVLGISGKPQGLQVAITISKESSDCSTEQWPGHPKELRLDFGSAVPLRTRVTRQLILTNRSPIRTRFSLKFEYFGSPQNSLSKKTSLPNMPPALLKTVRMQEHLAKREQLDFMESMLSHGKGAAFFPHFSQGMLGPYQQLCIDITGCANMWGEYWDNLICTVGDLLPEVIPVHMAAVGCPISSLRTTSYTIDQAQKEPAMRFGTQVSGGDTVTRTLRLNNSSPCDIRLDWETYVPEDKEDRLVELLVFYGPPFPLRDQAGNELVCPDTPEGGCLLWSPGPSSSSEFSHETDSSVEGSSSASNRVAQKLISVILQAHEGVPSGHLYCISPKQVVVPAGGSSTIYISFTPMVLSPEILHKVECTGYALGFMSLDSKVEREIPGKRHRLQDFAVGPLKLDLHSYVRPAQLSVELDYGGSMEFQCQASDLIPEQPCSGVLSELVTTHHLKLTNTTEIPHYFRLMVSRPFSVSQDGASQDHRAPGPGQKQECEEETASADKQLVLQAQENMLVNVSFSLSLELLSYQKLPADQTLPGVDIQQSASGEREMVFTQNLLLEYTNQTTQVVPLRAVVAVPELQLSTSWVDFGTCFVSQQRVREVYLMNLSGCRSYWTMLMGQQEPAKAAVAFRVSPNSGLLEARSANAPPTSIALQVFFTARSSELYESTMVVEGVLGEKSCTLRLRGQGSYDERYMLPHQP</t>
  </si>
  <si>
    <t>RBX1</t>
  </si>
  <si>
    <t>BA554C12.1|RNF75|ROC1</t>
  </si>
  <si>
    <t>HGNC:9928|MIM:603814|Ensembl:ENSG00000100387|HPRD:06794|Vega:OTTHUMG00000151298</t>
  </si>
  <si>
    <t>ring-box 1, E3 ubiquitin protein ligase</t>
  </si>
  <si>
    <t>E3 ubiquitin-protein ligase RBX1|RING box protein 1|RING finger protein 75|RING-box protein 1|ZYP protein|regulator of cullins 1</t>
  </si>
  <si>
    <t>atggcggcagcgatggatgtggataccccgagcggcaccaacagcggcgcgggcaagaagcgctttgaagtgaaaaagtggaatgcagtagccctctgggcctgggatattgtggttgataactgtgccatctgcaggaaccacattatggatctttgcatagaatgtcaagctaaccaggcgtccgctacttcagaagagtgtactgtcgcatggggagtctgtaaccatgcttttcacttccactgcatctctcgctggctcaaaacacgacaggtgtgtccattggacaacagagagtgggaattccaaaagtatgggcactag</t>
  </si>
  <si>
    <t>MAAAMDVDTPSGTNSGAGKKRFEVKKWNAVALWAWDIVVDNCAICRNHIMDLCIECQANQASATSEECTVAWGVCNHAFHFHCISRWLKTRQVCPLDNREWEFQKYGH</t>
  </si>
  <si>
    <t>DMTF1</t>
  </si>
  <si>
    <t>DMP1|DMTF|hDMP1</t>
  </si>
  <si>
    <t>HGNC:14603|MIM:608491|Ensembl:ENSG00000135164|HPRD:09770|Vega:OTTHUMG00000154135</t>
  </si>
  <si>
    <t>7q21</t>
  </si>
  <si>
    <t>cyclin D binding myb-like transcription factor 1</t>
  </si>
  <si>
    <t>cyclin D-binding Myb-like protein|cyclin-D-binding Myb-like transcription factor 1|cyclin-D-interacting Myb-like protein 1|hDMTF1</t>
  </si>
  <si>
    <t>atgactgcaaccacagaagtagcagatgatgaggttactgaggggactgtgacacagatacagattttgcagaatgagcaactagatgaaatatctcccttgggtaacgaggaagtttcagcagttagccaagcatggtttacaactaaagaagataaggattctctgactaataaaggacataaatggaagcaggggatgtggtccaaggaagaaattgatattttgatgaacaatattgaacgctatcttaaggcacgcggaataaaagatgctacagaaatcatctttgagatgtcaaaagacgaaagaaaagatttctacaggactatagcatggggtctgaaccggcctttgtttgcagtttatagaagagtgcttcgcatgtatgatgacagaaaccatgtgggaaaatatacacctgaagaaattgagaagctcaaggagctccggataaagcatggcaatgactgggcaacaataggggcggcgctaggaagaagtgcatcttctgtcaaagatcggtgccgactgatgaaggatacttgcaacacagggaagtggacagaagaagaagaaaagagacttgcagaagtggttcatgagttgacaagcactgagccaggtgacatagtcacacagggtgtgtcttgggcagctgtggctgaacgagtcggtacccgctcagaaaagcaatgtcgttctaaatggctcaactacctgaattggaaacagagtgggggtactgaatggaccaaggaagatgaaatcaatctcatcctcaggatagcagaacttgatgtagctgatgaaaatgacattaactgggatctgttagctgagggatggagtagtgtccgttcaccacaatggctacgaagtaaatggtggaccatcaaaaggcaaattgcaaaccataaggatgtttcgttccctgtcttaataaaaggtcttaaacagttacatgagaaccaaaaaaacaacccaacgcttttggagaataaatcaggatctggagttccaaacagtaataccaattccagtgtgcagcatgttcagataagagttgcccgcttggaagataatacagccatctcttctagccccatggcagcattgcagattccagtccagatcacccatgtttcttcagcagactctcctgctaccgttgactcagaaacaataacactaaacagtggaacactacagacatttgagattcttccctctttccatctacagcccactggcactccaggcacctacctacttcaaacaagctcaagccaaggccttcccctaactctgactgctagtcccacagtaaccctgacagctgctgctcctgcttctcctgaacagattattgttcatgctttatccccagaacatttgttgaacacaagtgataatgttacagtgcagtgtcacacaccaagagtcatcattcagactgttgccacagaggacatcacttcttccatatcccaagcagaactgacagtcgatagtgatattcagtcatctgattttcctgagcctccagacgccctagaagcagacactttcccagatgaaattcatcaccctaagatgactgtggagccatcatttaatgatgctcatgtatccaaattcagtgaccaaaatagcacagaactgatgaatagtgttatggtcagaacagaagaagaaatctctgacaccgaccttaaacaagaggaatcaccctctgatttagccagtgcttatgttactgagggtttagagtctcccactatagaagaacaagttgatcaaacaattgatgatgaaacaatacttatcgttccttcaccacatggctttatccaggcatctgatgttatagatactgaatctgtcttgcctttgacaacactaacagatcccatactccaacatcatcaggaagaatcaaatatcattggatcatccttgggcagtcctgtttcagaagattcaaaggatgtcgaagatttggtaaactgtcattag</t>
  </si>
  <si>
    <t>MTATTEVADDEVTEGTVTQIQILQNEQLDEISPLGNEEVSAVSQAWFTTKEDKDSLTNKGHKWKQGMWSKEEIDILMNNIERYLKARGIKDATEIIFEMSKDERKDFYRTIAWGLNRPLFAVYRRVLRMYDDRNHVGKYTPEEIEKLKELRIKHGNDWATIGAALGRSASSVKDRCRLMKDTCNTGKWTEEEEKRLAEVVHELTSTEPGDIVTQGVSWAAVAERVGTRSEKQCRSKWLNYLNWKQSGGTEWTKEDEINLILRIAELDVADENDINWDLLAEGWSSVRSPQWLRSKWWTIKRQIANHKDVSFPVLIKGLKQLHENQKNNPTLLENKSGSGVPNSNTNSSVQHVQIRVARLEDNTAISSSPMAALQIPVQITHVSSADSPATVDSETITLNSGTLQTFEILPSFHLQPTGTPGTYLLQTSSSQGLPLTLTASPTVTLTAAAPASPEQIIVHALSPEHLLNTSDNVTVQCHTPRVIIQTVATEDITSSISQAELTVDSDIQSSDFPEPPDALEADTFPDEIHHPKMTVEPSFNDAHVSKFSDQNSTELMNSVMVRTEEEISDTDLKQEESPSDLASAYVTEGLESPTIEEQVDQTIDDETILIVPSPHGFIQASDVIDTESVLPLTTLTDPILQHHQEESNIIGSSLGSPVSEDSKDVEDLVNCH</t>
  </si>
  <si>
    <t>CDH1</t>
  </si>
  <si>
    <t>Arc-1|CD324|CDHE|ECAD|LCAM|UVO</t>
  </si>
  <si>
    <t>HGNC:1748|MIM:192090|Ensembl:ENSG00000039068|HPRD:01885|Vega:OTTHUMG00000137561</t>
  </si>
  <si>
    <t>16q22.1</t>
  </si>
  <si>
    <t>cadherin 1, type 1, E-cadherin (epithelial)</t>
  </si>
  <si>
    <t>CAM 120/80|E-Cadherin|cadherin 1, E-cadherin (epithelial)|cadherin-1|calcium-dependent adhesion protein, epithelial|cell-CAM 120/80|epithelial cadherin|uvomorulin</t>
  </si>
  <si>
    <t>atgggcccttggagccgcagcctctcggcgctgctgctgctgctgcaggtctcctcttggctctgccaggagccggagccctgccaccctggctttgacgccgagagctacacgttcacggtgccccggcgccacctggagagaggccgcgtcctgggcagagtgaattttgaagattgcaccggtcgacaaaggacagcctatttttccctcgacacccgattcaaagtgggcacagatggtgtgattacagtcaaaaggcctctacggtttcataacccacagatccatttcttggtctacgcctgggactccacctacagaaagttttccaccaaagtcacgctgaatacagtggggcaccaccaccgccccccgccccatcaggcctccgtttctggaatccaagcagaattgctcacatttcccaactcctctcctggcctcagaagacagaagagagactgggttattcctcccatcagctgcccagaaaatgaaaaaggcccatttcctaaaaacctggttcagatcaaatccaacaaagacaaagaaggcaaggttttctacagcatcactggccaaggagctgacacaccccctgttggtgtctttattattgaaagagaaacaggatggctgaaggtgacagagcctctggatagagaacgcattgccacatacactctcttctctcacgctgtgtcatccaacgggaatgcagttgaggatccaatggagattttgatcacggtaaccgatcagaatgacaacaagcccgaattcacccaggaggtctttaaggggtctgtcatggaaggtgctcttccaggaacctctgtgatggaggtcacagccacagacgcggacgatgatgtgaacacctacaatgccgccatcgcttacaccatcctcagccaagatcctgagctccctgacaaaaatatgttcaccattaacaggaacacaggagtcatcagtgtggtcaccactgggctggaccgagagagtttccctacgtataccctggtggttcaagctgctgaccttcaaggtgaggggttaagcacaacagcaacagctgtgatcacagtcactgacaccaacgataatcctccgatcttcaatcccaccacgtacaagggtcaggtgcctgagaacgaggctaacgtcgtaatcaccacactgaaagtgactgatgctgatgcccccaataccccagcgtgggaggctgtatacaccatattgaatgatgatggtggacaatttgtcgtcaccacaaatccagtgaacaacgatggcattttgaaaacagcaaagggcttggattttgaggccaagcagcagtacattctacacgtagcagtgacgaatgtggtaccttttgaggtctctctcaccacctccacagccaccgtcaccgtggatgtgctggatgtgaatgaagcccccatctttgtgcctcctgaaaagagagtggaagtgtccgaggactttggcgtgggccaggaaatcacatcctacactgcccaggagccagacacatttatggaacagaaaataacatatcggatttggagagacactgccaactggctggagattaatccggacactggtgccatttccactcgggctgagctggacagggaggattttgagcacgtgaagaacagcacgtacacagccctaatcatagctacagacaatggttctccagttgctactggaacagggacacttctgctgatcctgtctgatgtgaatgacaacgcccccataccagaacctcgaactatattcttctgtgagaggaatccaaagcctcaggtcataaacatcattgatgcagaccttcctcccaatacatctcccttcacagcagaactaacacacggggcgagtgccaactggaccattcagtacaacgacccaacccaagaatctatcattttgaagccaaagatggccttagaggtgggtgactacaaaatcaatctcaagctcatggataaccagaataaagaccaagtgaccaccttagaggtcagcgtgtgtgactgtgaaggggccgctggcgtctgtaggaaggcacagcctgtcgaagcaggattgcaaattcctgccattctggggattcttggaggaattcttgctttgctaattctgattctgctgctcttgctgtttcttcggaggagagcggtggtcaaagagcccttactgcccccagaggatgacacccgggacaacgtttattactatgatgaagaaggaggcggagaagaggaccaggactttgacttgagccagctgcacaggggcctggacgctcggcctgaagtgactcgtaacgacgttgcaccaaccctcatgagtgtcccccggtatcttccccgccctgccaatcccgatgaaattggaaattttattgatgaaaatctgaaagcggctgatactgaccccacagccccgccttatgattctctgctcgtgtttgactatgaaggaagcggttccgaagctgctagtctgagctccctgaactcctcagagtcagacaaagaccaggactatgactacttgaacgaatggggcaatcgcttcaagaagctggctgacatgtacggaggcggcgaggacgactag</t>
  </si>
  <si>
    <t>MGPWSRSLSALLLLLQVSSWLCQEPEPCHPGFDAESYTFTVPRRHLERGRVLGRVNFEDCTGRQRTAYFSLDTRFKVGTDGVITVKRPLRFHNPQIHFLVYAWDSTYRKFSTKVTLNTVGHHHRPPPHQASVSGIQAELLTFPNSSPGLRRQKRDWVIPPISCPENEKGPFPKNLVQIKSNKDKEGKVFYSITGQGADTPPVGVFIIERETGWLKVTEPLDRERIATYTLFSHAVSSNGNAVEDPMEILITVTDQNDNKPEFTQEVFKGSVMEGALPGTSVMEVTATDADDDVNTYNAAIAYTILSQDPELPDKNMFTINRNTGVISVVTTGLDRESFPTYTLVVQAADLQGEGLSTTATAVITVTDTNDNPPIFNPTTYKGQVPENEANVVITTLKVTDADAPNTPAWEAVYTILNDDGGQFVVTTNPVNNDGILKTAKGLDFEAKQQYILHVAVTNVVPFEVSLTTSTATVTVDVLDVNEAPIFVPPEKRVEVSEDFGVGQEITSYTAQEPDTFMEQKITYRIWRDTANWLEINPDTGAISTRAELDREDFEHVKNSTYTALIIATDNGSPVATGTGTLLLILSDVNDNAPIPEPRTIFFCERNPKPQVINIIDADLPPNTSPFTAELTHGASANWTIQYNDPTQESIILKPKMALEVGDYKINLKLMDNQNKDQVTTLEVSVCDCEGAAGVCRKAQPVEAGLQIPAILGILGGILALLILILLLLLFLRRRAVVKEPLLPPEDDTRDNVYYYDEEGGGEEDQDFDLSQLHRGLDARPEVTRNDVAPTLMSVPRYLPRPANPDEIGNFIDENLKAADTDPTAPPYDSLLVFDYEGSGSEAASLSSLNSSESDKDQDYDYLNEWGNRFKKLADMYGGGEDD</t>
  </si>
  <si>
    <t>PTENP1</t>
  </si>
  <si>
    <t>PTEN-rs|PTEN2|PTH2|psiPTEN</t>
  </si>
  <si>
    <t>HGNC:9589|MIM:613531</t>
  </si>
  <si>
    <t>phosphatase and tensin homolog pseudogene 1</t>
  </si>
  <si>
    <t>pseudo</t>
  </si>
  <si>
    <t>agatgagagacagagacggcggcggcggcggcggcccggcccggcccggcctgaagcccctctcagcaacccgtgagcatccgcgggggcggcgccggcagcggcggcgtttctcgcttcttcttcgtcttttctaactgtgcagcctcttcctcggcttctcctgaaagggaaggtggaagccgtgggcttgggcgggagccggctgaggcgcggcggcggcggcacctccccctcctggagcggggggagaagcggcggcggcggcgcccccggtggccccggcggctgcagctccagggagggggtctgagtcgcctgtcaccatttccagggctgggaacgccggagagttggtctctccccttctactgcctccaacacggcggcggcggcggcggcggcggcggcacatggagggacccgggccggttttaaacctctcgtccgccgccgccgcaccccccgtggcccgggctccggaggccgctggaggaggcagccgttcggaggattattcgtcttctccccattccgctgccgccgctgccaggcctctggctgctgaggagaagcaggcccagtagctgccaccatccagcagctgctgccgcagccattacccggctgcggtccagagccaagcagcggctgagcgaggggcatcagctaccgccaagtccagagccatttccatcctgcagagccccgccaccagcagcttctgccatctctctcctcctttttcttcagccacaggctcccagacaggacagccatcatcaaagagatcgttagcagaaacaaaaggagatatcaagaggatggattcgacttagacttgacctatatttatctaaacattattgctatgggatttcctgcagaaagacttgaaggcgtatacaggaacaatattgatgatgtagtaaggtttttggattcaaagcataaaaaccattacaagatacacaatctttgtgctgaaagacattatgacaccgccaaatctaattacagagttgcgcaatatccttttgaagaccataacccaccacagctagaacttatcaaacccttttgtgaagatcttgaccaatggctaagtgaagatgacaatcatgttgcagcaattcactgtaaagctggaaagggacgaactggtataatgatttatgcatatttattacatcggggcaaatttttaaaggcacaagaggccctagatttctatggggaagtaaggaccagagacaaaaagggagtaactattcccagtcagaggcgctatgtgtattactatagctacctggtaaagaatcatgtggattatagaccagtggcactgttgtttcacaagatgatgtttgaaactattccaatgttcagtggcggaacttgcaatcctcagtttgtggtctgccagctaaaggtgaagatgtattcctccaattcaggacccacacgatgggaggacaagttcatgtattttgagttccctcagccgttacctgtgtgtggtgatatcaaagtagagttcttccacaaacagaacaagatgctaaaaaaggacaaaatgtttcacttttgggtaaatacattcttcataccaggaccagaggaaacctcagaaaaagtagaaaatggaagtctatgtgatcaagaaattgatagcatttgcagtatagagcgtgcagataatgacaaggagtatctagtacttactttaacaaaaaatgatcttgacaaagcaaataaagacaaagccaaccgatacttttctccaaattttaaggtgaagctgtacttcacaaaaacagtagaggagccgtcaaatccagaggctagcagttcaacttctgtaacaccagatgttagtgacaatgaacctgatcattatagatattctgacaccactgactctgatccagagaatgaaccttttgatgaagatcagcatacacaaattacaaaagtctgaatttttttttatcaagagggataaaacaccatgaaaacaaacttgaataaactgaaaagggacctttttttttaatggcaataggacattgtgtcagattaccagttatagaaacaattctcttttcgtgaccaatcttgttttaccctatacatccacagggttttgacacttgttgtccagttgaaaaaaggttgtgtagctgtgtcatgtatatacctttttgtgtcaaaaggacatttaaaattcaattaggattaataaagatggcactttcccattttattccagttttataaaaagtggagacagactggtgtgtatacgtaggaattttttccttttgtgttctgtcaccaactgaagtggctaaagagctttgtgatatactggttcacatcatacccctttgcacttgtggcaacagataagtttgcagttagctaagagaagtttctgaagggttttgctgcattcttgcatgtatttgggttaggggaatggagggaatgctcagaaaggaaataattttatgctggactctggaccatataccatctccagctatttacacacacctttctttagcatgctacagttattaatctggacattcgaggaattggctgctgtcactgcttgttgttttcgcatttttttaaaagcatattggtgctagaaaaggcagctaaaggaagtgaatctgtattggggtacaggaatgaaccttctgcaacatcttaagatccacaaatgaagggatataaaaataatgtcatagataagaaacacagcaacaatgacttaaccatataaatgtggaggctatcaacaaagaatgggcttgaaacattataaaaattgacaatgatttgttaaatatgttttcttaattgtaacgacttctccatctcctgtgtaatcaaggccagtgctgaaagtcagatgctattagtacctacatcagtcaacaacttacacttattttactagttttcaatcatatacctgctgtgaatgcttcatgtgctgcctgcaagcttcttttttctcattaaatataaaatattttgtaatgctaaaaaaaaaaaaaagaacatagaagacaaacatcagaaataaacccatccactatggttaactcatttttgaatatggtgtaaagtcagtttaatgatgaaataatattattttcaacaaatagtacagaaattaaactatgcaaaaatactattaataatgatgttggatcattacctcacaccatacccccaaattaactcagaacatggcatacaccaaatataagagcaaaaactatgaaatttctagaagaagacagaaaaaaaattatgactttggcttagttgtttcttagaagtaacaggaaaagcataattcataaaagataaattgaaaaatcggacgtcatcaaaataaaaaatggtttatcttcaaagtcacctgttaagaaaatgagaagacaaatcataaagcagggagaaatttttgaaagtcatgtatctgataagggacagttaaaactaaataaaaacacaaaccatccaattaaaatgaataaagggttcgaataggtatgtcatcagagatcatataggaataaccaataagcaaacaaaagatgttcaatatcattagttattagagaaacaaaatttaaaaaccacaatgagatgacactacacatttgccagaatgatgattattaaaaaagaccaagtattggagaggatgtgaaaaaactggaacctcacacattgacgatagaaatgtaaaatgaaatagccaattcagaaaacattttacaagttttctttgtttttgtttttaatttattatacccttaccctatgactcagtaattccacttctagatacctaccaaataaaattaaagtttataacttcacaaagaaaaaaaaaaaaaaaa</t>
  </si>
  <si>
    <t>ASXL1</t>
  </si>
  <si>
    <t>BOPS|MDS</t>
  </si>
  <si>
    <t>HGNC:18318|MIM:612990|Ensembl:ENSG00000171456|HPRD:16516|Vega:OTTHUMG00000032218</t>
  </si>
  <si>
    <t>20q11</t>
  </si>
  <si>
    <t>additional sex combs like 1 (Drosophila)</t>
  </si>
  <si>
    <t>additional sex combs-like protein 1|putative Polycomb group protein ASXL1</t>
  </si>
  <si>
    <t>atgaaggacaaacagaagaagaagaaggagcgcacgtgggccgaggccgcgcgcctggtattagaaaactactcggatgctccaatgacaccaaaacagattctgcaggtcatagaggcagaaggactaaaggaaatgagaagtgggacttcccctctcgcatgcctcaatgctatgctacattccaattcaagaggaggagaggggttgttttataaactgcctggccgaatcagccttttcacgctcaaggtgtga</t>
  </si>
  <si>
    <t>H19</t>
  </si>
  <si>
    <t>ASM|ASM1|BWS|D11S813E|LINC00008|NCRNA00008|PRO2605|WT2</t>
  </si>
  <si>
    <t>HGNC:4713|MIM:103280</t>
  </si>
  <si>
    <t>H19, imprinted maternally expressed transcript (non-protein coding)</t>
  </si>
  <si>
    <t>gggagggggtgggatgggtggggggtaacgggggaaactggggaagtggggaaccgaggggcaaccaggggaagatggggtgctggaggagagcttgtgggagccaaggagcaccttggacatctggagtctggcaggagtgatgacgggtggaggggctagctcgaggcagggctggtggggcctgaggccagtgaggagtgtggagtaggcgcccaggcatcgtgcagacagggcgacatcagctggggacgatgggcctgagctagggctggaaagaagggggagccaggcattcatcccggtcacttttggttacaggacgtggcagctggttggacgaggggagctggtgggcagggtttgatcccagggcctgggcaacggaggtgtagctggcagcagcgggcaggtgaggaccccatctgccgggcaggtgagtcccttccctccccaggcctcgcttccccagccttctgaaagaaggaggtttaggggatcgagggctggcggggagaagcagacaccctcccagcagaggggcaggatgggggcaggagagttagcaaaggtgacatcttctcggggggagccgagactgcgcaaggctggggggttatgggcccgttccaggcagaaagagcaagagggcagggagggagcacaggggtggccagcgtagggtccagcacgtggggtggtaccccaggcctgggtcagacagggacatggcaggggacacaggacagaggggtccccagctgccacctcacccaccgcaattcatttagtagcaggcacaggggcagctccggcacggctttctcaggcctatgccggagcctcgagggctggagagcgggaagacaggcagtgctcggggagttgcagcaggacgtcaccaggagggcgaagcggccacgggaggggggccccgggacattgcgcagcaaggaggctgcaggggctcggcctgcgggcgccggtcccacgaggcactgcggcccagggtctggtgcggagagggcccacagtggacttggtgacgctgtatgccctcaccgctcagcccctggggctggcttggcagacagtacagcatccaggggagtcaagggcatggggcgagaccagactaggcgaggcgggcggggcggagtgaatgagctctcaggagggaggatggtgcaggcaggggtgaggagcgcagcgggcggcgagcgggaggcactggcctccagagcccgtggccaaggcgggcctcgcgggcggcgacggagccgggatcggtgcctcagcgttcgggctggagacgaggccaggtctccagctggggtggacgtgcccaccagctgccgaaggccaagacgccaggtccggtggacgtgacaagcaggacatgacatggtccggtgtgacggcgaggacagaggaggcgcgtccggccttcctgaacaccttaggctggtggggctgcggcaagaagcgggtctgtttctttacttcctccacggagtcggcacactatggctgccctctgggctcccagaacccacaacatgaaagaaatggtgctacccagctcaagcctgggcctttgaatccggacacaaaaccctctagcttggaaatgaatatgctgcactttacaaccactgcactacctgactcaggaatcggctctggaaggtgaagctagaggaaccagacctcatcagcccaacatcaaagacaccatcggaacagcagcgcccgcagcacccaccccgcaccggcgactccatcttcatggccaccccctgcggcggacggttgaccaccagccaccacatcatcccagagctgagctcctccagcgggatgacgccgtccccaccacctccctcttcttctttttcatccttctgtctctttgtttctgagctttcctgtctttccttttttctgagagattcaaagcctccacgactctgtttcccccgtcccttctgaatttaatttgcactaagtcatttgcactggttggagttgtggagacggccttgagtctcagtacgagtgtgcgtgagtgtgagccaccttggcaagtgcctgtgcagggcccggccgccctccatctgggccgggtgactgggcgccggctgtgtgcccgaggcctcaccctgccctcgcctagtctggaagctccgaccgacatcacggagcagccttcaagcattccattacgccccatctcgctctgtgcccctccccaccagggcttcagcaggagccctggactcatcatcaataaacactgttacagcaaaaaaaaaaaaaaaa</t>
  </si>
  <si>
    <t>BAX</t>
  </si>
  <si>
    <t>BCL2L4</t>
  </si>
  <si>
    <t>HGNC:959|MIM:600040|Ensembl:ENSG00000087088|HPRD:02498|Vega:OTTHUMG00000160476</t>
  </si>
  <si>
    <t>BCL2-associated X protein</t>
  </si>
  <si>
    <t>apoptosis regulator BAX|bcl-2-like protein 4|bcl2-L-4</t>
  </si>
  <si>
    <t>atggacgggtccggggagcagcccagaggcggggggcccaccagctctgagcagatcatgaagacaggggcccttttgcttcagggtttcatccaggatcgagcagggcgaatggggggggaggcacccgagctggccctggacccggtgcctcaggatgcgtccaccaagaagctgagcgagtgtctcaagcgcatcggggacgaactggacagtaacatggagctgcagaggatgattgccgccgtggacacagactccccccgagaggtctttttccgagtggcagctgacatgttttctgacggcaacttcaactggggccgggttgtcgcccttttctactttgccagcaaactggtgctcaaggccctgtgcaccaaggtgccggaactgatcagaaccatcatgggctggacattggacttcctccgggagcggctgttgggctggatccaagaccagggtggttgggtgagactcctcaagcctcctcacccccaccaccgcgccctcaccaccgcccctgccccaccgtccctgccccccgccactcctctgggaccctgggccttctggagcaggtcacagtggtgccctctccccatcttcagatcatcagatgtggtctataatgcgttttccttacgtgtctga</t>
  </si>
  <si>
    <t>GAS5</t>
  </si>
  <si>
    <t>NCRNA00030|SNHG2</t>
  </si>
  <si>
    <t>HGNC:16355|MIM:608280</t>
  </si>
  <si>
    <t>1q25.1</t>
  </si>
  <si>
    <t>growth arrest-specific 5 (non-protein coding)</t>
  </si>
  <si>
    <t>tttcgaggtaggagtcgactcctgtgaggtatggtgctgggtgcggatgcagtgtggctctggatagcaccttatggacagttgtgtccccaaggaaggatgagaatagctactgaagtcctaaagagcaagcctaactcaagccattggcacacaggcattagacagaaagctggaagttgaaatggtggagtccaacttgcctggaccagcttaatggttctgctcctggtaacgtttttatccatggatgacttgcttgggtaaggacatgaagacagttcctgtcataccttttaaaggtatggagagtcggcttgactacactgtgtggagcaagttttaaagaagcaaaggactcagaattcatgattgaagaaatgcaggcagacctgttatcctaaactagggtttttaatgaccacaacaagcaagcatgcagcttactgcttgaaagggtcttgcctcacccaagctagagtgcagtggcctttgaagcttactacagcctcaaacttctgggctcaagtgatcctcagcctcccagtggtctttgtagactgcctgatggagtctcatggcacaagaagattaaaacagtgtctccaattttaataaatttttgcaatccaaaaaaaaaaaaaaaaaaaa</t>
  </si>
  <si>
    <t>lincRNA-p21</t>
  </si>
  <si>
    <t>non-coding RNA</t>
  </si>
  <si>
    <t>OncogeneID</t>
  </si>
  <si>
    <t>OncogeneName</t>
  </si>
  <si>
    <t>Links</t>
  </si>
  <si>
    <t>FullName</t>
  </si>
  <si>
    <t>GeneType</t>
  </si>
  <si>
    <t>TRIB1</t>
  </si>
  <si>
    <t>C8FW|GIG-2|GIG2|SKIP1|TRB-1|TRB1</t>
  </si>
  <si>
    <t>MIM:609461|HGNC:HGNC:16891|Ensembl:ENSG00000173334|HPRD:09863|Vega:OTTHUMG00000165007</t>
  </si>
  <si>
    <t>tribbles pseudokinase 1</t>
  </si>
  <si>
    <t>TXN</t>
  </si>
  <si>
    <t>TRDX|TRX|TRX1</t>
  </si>
  <si>
    <t>MIM:187700|HGNC:HGNC:12435|Ensembl:ENSG00000136810|HPRD:01761|Vega:OTTHUMG00000020480</t>
  </si>
  <si>
    <t>thioredoxin</t>
  </si>
  <si>
    <t>CBL</t>
  </si>
  <si>
    <t>C-CBL|CBL2|FRA11B|NSLL|RNF55</t>
  </si>
  <si>
    <t>MIM:165360|HGNC:HGNC:1541|Ensembl:ENSG00000110395|HPRD:01320|Vega:OTTHUMG00000166170</t>
  </si>
  <si>
    <t>Cbl proto-oncogene, E3 ubiquitin protein ligase</t>
  </si>
  <si>
    <t>BRAF</t>
  </si>
  <si>
    <t>B-RAF1|BRAF1|NS7|RAFB1</t>
  </si>
  <si>
    <t>MIM:164757|HGNC:HGNC:1097|Ensembl:ENSG00000157764|HPRD:01264|Vega:OTTHUMG00000157457</t>
  </si>
  <si>
    <t>B-Raf proto-oncogene, serine/threonine kinase</t>
  </si>
  <si>
    <t>RET</t>
  </si>
  <si>
    <t>CDHF12|CDHR16|HSCR1|MEN2A|MEN2B|MTC1|PTC|RET-ELE1|RET51</t>
  </si>
  <si>
    <t>MIM:164761|HGNC:HGNC:9967|Ensembl:ENSG00000165731|HPRD:01266|Vega:OTTHUMG00000018024</t>
  </si>
  <si>
    <t>ret proto-oncogene</t>
  </si>
  <si>
    <t>BCL2</t>
  </si>
  <si>
    <t>Bcl-2|PPP1R50</t>
  </si>
  <si>
    <t>MIM:151430|HGNC:HGNC:990|HPRD:01045</t>
  </si>
  <si>
    <t>B-cell CLL/lymphoma 2</t>
  </si>
  <si>
    <t>PIK3CA</t>
  </si>
  <si>
    <t>CLOVE|CWS5|MCAP|MCM|MCMTC|PI3K|p110-alpha</t>
  </si>
  <si>
    <t>MIM:171834|HGNC:HGNC:8975|Ensembl:ENSG00000121879|HPRD:01382|Vega:OTTHUMG00000157311</t>
  </si>
  <si>
    <t>phosphatidylinositol-4,5-bisphosphate 3-kinase catalytic subunit alpha</t>
  </si>
  <si>
    <t>PDGFRA</t>
  </si>
  <si>
    <t>CD140A|GAS9|PDGFR-2|PDGFR2|RHEPDGFRA</t>
  </si>
  <si>
    <t>MIM:173490|HGNC:HGNC:8803|Ensembl:ENSG00000134853|HPRD:01429|Vega:OTTHUMG00000128699</t>
  </si>
  <si>
    <t>platelet derived growth factor receptor alpha</t>
  </si>
  <si>
    <t>NRAS</t>
  </si>
  <si>
    <t>ALPS4|CMNS|N-ras|NCMS|NRAS1|NS6</t>
  </si>
  <si>
    <t>MIM:164790|HGNC:HGNC:7989|Ensembl:ENSG00000213281|HPRD:01273|Vega:OTTHUMG00000012059</t>
  </si>
  <si>
    <t>1p13.2</t>
  </si>
  <si>
    <t>neuroblastoma RAS viral (v-ras) oncogene homolog</t>
  </si>
  <si>
    <t>MET</t>
  </si>
  <si>
    <t>AUTS9|DFNB97|HGFR|RCCP2|c-Met</t>
  </si>
  <si>
    <t>MIM:164860|HGNC:HGNC:7029|Ensembl:ENSG00000105976|HPRD:01280|Vega:OTTHUMG00000023299</t>
  </si>
  <si>
    <t>MET proto-oncogene, receptor tyrosine kinase</t>
  </si>
  <si>
    <t>KRAS</t>
  </si>
  <si>
    <t>C-K-RAS|CFC2|K-RAS2A|K-RAS2B|K-RAS4A|K-RAS4B|KI-RAS|KRAS1|KRAS2|NS|NS3|RALD|RASK2</t>
  </si>
  <si>
    <t>MIM:190070|HGNC:HGNC:6407|Ensembl:ENSG00000133703|HPRD:01817|Vega:OTTHUMG00000171193</t>
  </si>
  <si>
    <t>Kirsten rat sarcoma viral oncogene homolog</t>
  </si>
  <si>
    <t>KIT</t>
  </si>
  <si>
    <t>C-Kit|CD117|PBT|SCFR</t>
  </si>
  <si>
    <t>MIM:164920|HGNC:HGNC:6342|Ensembl:ENSG00000157404|HPRD:01287|Vega:OTTHUMG00000128713</t>
  </si>
  <si>
    <t>KIT proto-oncogene receptor tyrosine kinase</t>
  </si>
  <si>
    <t>JAK2</t>
  </si>
  <si>
    <t>JTK10|THCYT3</t>
  </si>
  <si>
    <t>MIM:147796|HGNC:HGNC:6192|Ensembl:ENSG00000096968|HPRD:00993|Vega:OTTHUMG00000019490</t>
  </si>
  <si>
    <t>9p24</t>
  </si>
  <si>
    <t>Janus kinase 2</t>
  </si>
  <si>
    <t>HRAS</t>
  </si>
  <si>
    <t>C-BAS/HAS|C-H-RAS|C-HA-RAS1|CTLO|H-RASIDX|HAMSV|HRAS1|RASH1|p21ras</t>
  </si>
  <si>
    <t>MIM:190020|HGNC:HGNC:5173|Ensembl:ENSG00000174775|HPRD:01813|Vega:OTTHUMG00000131919</t>
  </si>
  <si>
    <t>Harvey rat sarcoma viral oncogene homolog</t>
  </si>
  <si>
    <t>ABL1</t>
  </si>
  <si>
    <t>ABL|JTK7|bcr/abl|c-ABL|c-ABL1|p150|v-abl</t>
  </si>
  <si>
    <t>MIM:189980|HGNC:HGNC:76|Ensembl:ENSG00000097007|HPRD:01809|Vega:OTTHUMG00000020813</t>
  </si>
  <si>
    <t>ABL proto-oncogene 1, non-receptor tyrosine kinase</t>
  </si>
  <si>
    <t>ALK</t>
  </si>
  <si>
    <t>CD246|NBLST3</t>
  </si>
  <si>
    <t>MIM:105590|HGNC:HGNC:427|Ensembl:ENSG00000171094|HPRD:00104|Vega:OTTHUMG00000152034</t>
  </si>
  <si>
    <t>2p23</t>
  </si>
  <si>
    <t>anaplastic lymphoma receptor tyrosine kinase</t>
  </si>
  <si>
    <t>FGFR2</t>
  </si>
  <si>
    <t>BBDS|BEK|BFR-1|CD332|CEK3|CFD1|ECT1|JWS|K-SAM|KGFR|TK14|TK25</t>
  </si>
  <si>
    <t>MIM:176943|HGNC:HGNC:3689|Ensembl:ENSG00000066468|HPRD:01492|Vega:OTTHUMG00000019175</t>
  </si>
  <si>
    <t>fibroblast growth factor receptor 2</t>
  </si>
  <si>
    <t>AKT1</t>
  </si>
  <si>
    <t>AKT|CWS6|PKB|PKB-ALPHA|PRKBA|RAC|RAC-ALPHA</t>
  </si>
  <si>
    <t>MIM:164730|HGNC:HGNC:391|Ensembl:ENSG00000142208|HPRD:01261|Vega:OTTHUMG00000170795</t>
  </si>
  <si>
    <t>14q32.32</t>
  </si>
  <si>
    <t>v-akt murine thymoma viral oncogene homolog 1</t>
  </si>
  <si>
    <t>CSF1R</t>
  </si>
  <si>
    <t>C-FMS|CD115|CSF-1R|CSFR|FIM2|FMS|HDLS|M-CSF-R</t>
  </si>
  <si>
    <t>MIM:164770|HGNC:HGNC:2433|Ensembl:ENSG00000182578|HPRD:01269|Vega:OTTHUMG00000130050</t>
  </si>
  <si>
    <t>colony stimulating factor 1 receptor</t>
  </si>
  <si>
    <t>MIM:602253|HGNC:HGNC:6348|Ensembl:ENSG00000136826|Vega:OTTHUMG00000020449</t>
  </si>
  <si>
    <t>PTTG1</t>
  </si>
  <si>
    <t>EAP1|HPTTG|PTTG|TUTR1</t>
  </si>
  <si>
    <t>MIM:604147|HGNC:HGNC:9690|Ensembl:ENSG00000164611|HPRD:04998|Vega:OTTHUMG00000130328</t>
  </si>
  <si>
    <t>5q35.1</t>
  </si>
  <si>
    <t>pituitary tumor-transforming 1</t>
  </si>
  <si>
    <t>USP6</t>
  </si>
  <si>
    <t>HRP1|TRE17|TRE2|TRESMCR|Tre-2|USP6-short</t>
  </si>
  <si>
    <t>MIM:604334|HGNC:HGNC:12629|Ensembl:ENSG00000129204|HPRD:06827|Vega:OTTHUMG00000099449</t>
  </si>
  <si>
    <t>17p13</t>
  </si>
  <si>
    <t>ubiquitin specific peptidase 6</t>
  </si>
  <si>
    <t>URI1</t>
  </si>
  <si>
    <t>C19orf2|NNX3|PPP1R19|RMP|URI</t>
  </si>
  <si>
    <t>MIM:603494|HGNC:HGNC:13236|Ensembl:ENSG00000105176|HPRD:11943|Vega:OTTHUMG00000177923</t>
  </si>
  <si>
    <t>19q12</t>
  </si>
  <si>
    <t>URI1 prefoldin-like chaperone</t>
  </si>
  <si>
    <t>CBFB</t>
  </si>
  <si>
    <t>PEBP2B</t>
  </si>
  <si>
    <t>MIM:121360|HGNC:HGNC:1539|Ensembl:ENSG00000067955|HPRD:00418|Vega:OTTHUMG00000137520</t>
  </si>
  <si>
    <t>core-binding factor, beta subunit</t>
  </si>
  <si>
    <t>RUNX1T1</t>
  </si>
  <si>
    <t>AML1-MTG8|AML1T1|CBFA2T1|CDR|ETO|MTG8|ZMYND2</t>
  </si>
  <si>
    <t>MIM:133435|HGNC:HGNC:1535|Ensembl:ENSG00000079102|HPRD:00590|Vega:OTTHUMG00000164066</t>
  </si>
  <si>
    <t>runt related transcription factor 1; translocated to, 1 (cyclin D related)</t>
  </si>
  <si>
    <t>RUNX1</t>
  </si>
  <si>
    <t>AML1|AML1-EVI-1|AMLCR1|CBF2alpha|CBFA2|EVI-1|PEBP2aB|PEBP2alpha</t>
  </si>
  <si>
    <t>MIM:151385|HGNC:HGNC:10471|Ensembl:ENSG00000159216|HPRD:01043|Vega:OTTHUMG00000086299</t>
  </si>
  <si>
    <t>runt related transcription factor 1</t>
  </si>
  <si>
    <t>CARD11</t>
  </si>
  <si>
    <t>BENTA|BIMP3|CARMA1|IMD11|PPBL</t>
  </si>
  <si>
    <t>MIM:607210|HGNC:HGNC:16393|Ensembl:ENSG00000198286|HPRD:06234|Vega:OTTHUMG00000023023</t>
  </si>
  <si>
    <t>caspase recruitment domain family member 11</t>
  </si>
  <si>
    <t>GFI1B</t>
  </si>
  <si>
    <t>BDPLT17|ZNF163B</t>
  </si>
  <si>
    <t>MIM:604383|HGNC:HGNC:4238|Ensembl:ENSG00000165702|HPRD:05088|Vega:OTTHUMG00000020848</t>
  </si>
  <si>
    <t>9q34.13</t>
  </si>
  <si>
    <t>growth factor independent 1B transcription repressor</t>
  </si>
  <si>
    <t>TCL1A</t>
  </si>
  <si>
    <t>TCL1</t>
  </si>
  <si>
    <t>MIM:186960|HGNC:HGNC:11648|Ensembl:ENSG00000100721|HPRD:01744|Vega:OTTHUMG00000171390</t>
  </si>
  <si>
    <t>14q32.1</t>
  </si>
  <si>
    <t>T-cell leukemia/lymphoma 1A</t>
  </si>
  <si>
    <t>HMGA2</t>
  </si>
  <si>
    <t>BABL|HMGI-C|HMGIC|LIPO|STQTL9</t>
  </si>
  <si>
    <t>MIM:600698|HGNC:HGNC:5009|Ensembl:ENSG00000149948|HPRD:02827|Vega:OTTHUMG00000168936</t>
  </si>
  <si>
    <t>12q15</t>
  </si>
  <si>
    <t>high mobility group AT-hook 2</t>
  </si>
  <si>
    <t>MIM:601984|HGNC:HGNC:7671|Ensembl:ENSG00000266412|HPRD:03584|Vega:OTTHUMG00000188314</t>
  </si>
  <si>
    <t>KAT6A</t>
  </si>
  <si>
    <t>MOZ|MRD32|MYST-3|MYST3|RUNXBP2|ZC2HC6A|ZNF220</t>
  </si>
  <si>
    <t>MIM:601408|HGNC:HGNC:13013|Ensembl:ENSG00000083168|HPRD:03244|Vega:OTTHUMG00000150453</t>
  </si>
  <si>
    <t>8p11</t>
  </si>
  <si>
    <t>lysine acetyltransferase 6A</t>
  </si>
  <si>
    <t>DEK</t>
  </si>
  <si>
    <t>D6S231E</t>
  </si>
  <si>
    <t>MIM:125264|HGNC:HGNC:2768|Ensembl:ENSG00000124795|HPRD:00503|Vega:OTTHUMG00000014319</t>
  </si>
  <si>
    <t>DEK proto-oncogene</t>
  </si>
  <si>
    <t>YES1</t>
  </si>
  <si>
    <t>HsT441|P61-YES|Yes|c-yes</t>
  </si>
  <si>
    <t>MIM:164880|HGNC:HGNC:12841|Ensembl:ENSG00000176105|HPRD:01285|Vega:OTTHUMG00000131472</t>
  </si>
  <si>
    <t>18p11.31-p11.21</t>
  </si>
  <si>
    <t>YES proto-oncogene 1, Src family tyrosine kinase</t>
  </si>
  <si>
    <t>TAL1</t>
  </si>
  <si>
    <t>SCL|TCL5|bHLHa17|tal-1</t>
  </si>
  <si>
    <t>MIM:187040|HGNC:HGNC:11556|Ensembl:ENSG00000162367|HPRD:01753|Vega:OTTHUMG00000007847</t>
  </si>
  <si>
    <t>T-cell acute lymphocytic leukemia 1</t>
  </si>
  <si>
    <t>AURKA</t>
  </si>
  <si>
    <t>AIK|ARK1|AURA|AURORA2|BTAK|PPP1R47|STK15|STK6|STK7</t>
  </si>
  <si>
    <t>MIM:603072|HGNC:HGNC:11393|Ensembl:ENSG00000087586|HPRD:04066|HPRD:04352|Vega:OTTHUMG00000032796</t>
  </si>
  <si>
    <t>20q13</t>
  </si>
  <si>
    <t>aurora kinase A</t>
  </si>
  <si>
    <t>SS18</t>
  </si>
  <si>
    <t>SSXT|SYT</t>
  </si>
  <si>
    <t>MIM:600192|HGNC:HGNC:11340|Ensembl:ENSG00000141380|HPRD:02559|Vega:OTTHUMG00000179425</t>
  </si>
  <si>
    <t>synovial sarcoma translocation, chromosome 18</t>
  </si>
  <si>
    <t>SRC</t>
  </si>
  <si>
    <t>ASV|SRC1|c-SRC|p60-Src</t>
  </si>
  <si>
    <t>MIM:190090|HGNC:HGNC:11283|Ensembl:ENSG00000197122|HPRD:01819|Vega:OTTHUMG00000032417</t>
  </si>
  <si>
    <t>20q12-q13</t>
  </si>
  <si>
    <t>SRC proto-oncogene, non-receptor tyrosine kinase</t>
  </si>
  <si>
    <t>MIM:601500|HGNC:HGNC:11119|Ensembl:ENSG00000128602|HPRD:03294|Vega:OTTHUMG00000158421</t>
  </si>
  <si>
    <t>smoothened, frizzled class receptor</t>
  </si>
  <si>
    <t>SKI</t>
  </si>
  <si>
    <t>SGS|SKV</t>
  </si>
  <si>
    <t>MIM:164780|HGNC:HGNC:10896|Ensembl:ENSG00000157933|HPRD:01271|Vega:OTTHUMG00000001407</t>
  </si>
  <si>
    <t>SKI proto-oncogene</t>
  </si>
  <si>
    <t>BMI1</t>
  </si>
  <si>
    <t>FLVI2/BMI1|PCGF4|RNF51|flvi-2/bmi-1</t>
  </si>
  <si>
    <t>MIM:164831|HGNC:HGNC:1066|Ensembl:ENSG00000168283|HPRD:01277|Vega:OTTHUMG00000017807</t>
  </si>
  <si>
    <t>10p11.23</t>
  </si>
  <si>
    <t>BMI1 proto-oncogene, polycomb ring finger</t>
  </si>
  <si>
    <t>NSD1</t>
  </si>
  <si>
    <t>ARA267|KMT3B|SOTOS|SOTOS1|STO</t>
  </si>
  <si>
    <t>MIM:606681|HGNC:HGNC:14234|Ensembl:ENSG00000165671|HPRD:09455|Vega:OTTHUMG00000130846</t>
  </si>
  <si>
    <t>5q35</t>
  </si>
  <si>
    <t>nuclear receptor binding SET domain protein 1</t>
  </si>
  <si>
    <t>SRSF2</t>
  </si>
  <si>
    <t>PR264|SC-35|SC35|SFRS2|SFRS2A|SRp30b</t>
  </si>
  <si>
    <t>MIM:600813|HGNC:HGNC:10783|Ensembl:ENSG00000161547|HPRD:02888|Vega:OTTHUMG00000177547</t>
  </si>
  <si>
    <t>serine/arginine-rich splicing factor 2</t>
  </si>
  <si>
    <t>MIM:151410|HGNC:HGNC:1014|Ensembl:ENSG00000186716|HPRD:01044|Vega:OTTHUMG00000150655</t>
  </si>
  <si>
    <t>ROS1</t>
  </si>
  <si>
    <t>MCF3|ROS|c-ros-1</t>
  </si>
  <si>
    <t>MIM:165020|HGNC:HGNC:10261|Ensembl:ENSG00000047936|HPRD:01295|Vega:OTTHUMG00000016188</t>
  </si>
  <si>
    <t>6q22</t>
  </si>
  <si>
    <t>ROS proto-oncogene 1 , receptor tyrosine kinase</t>
  </si>
  <si>
    <t>BCL6</t>
  </si>
  <si>
    <t>BCL5|BCL6A|LAZ3|ZBTB27|ZNF51</t>
  </si>
  <si>
    <t>MIM:109565|HGNC:HGNC:1001|Ensembl:ENSG00000113916|HPRD:00180|Vega:OTTHUMG00000156441</t>
  </si>
  <si>
    <t>3q27</t>
  </si>
  <si>
    <t>B-cell CLL/lymphoma 6</t>
  </si>
  <si>
    <t>BCL3</t>
  </si>
  <si>
    <t>BCL4|D19S37</t>
  </si>
  <si>
    <t>MIM:109560|HGNC:HGNC:998|Ensembl:ENSG00000069399|HPRD:00179|Vega:OTTHUMG00000151517</t>
  </si>
  <si>
    <t>19q13.32</t>
  </si>
  <si>
    <t>B-cell CLL/lymphoma 3</t>
  </si>
  <si>
    <t>CCND1</t>
  </si>
  <si>
    <t>BCL1|D11S287E|PRAD1|U21B31</t>
  </si>
  <si>
    <t>MIM:168461|HGNC:HGNC:1582|Ensembl:ENSG00000110092|HPRD:01346|Vega:OTTHUMG00000167877</t>
  </si>
  <si>
    <t>cyclin D1</t>
  </si>
  <si>
    <t>RAF1</t>
  </si>
  <si>
    <t>CMD1NN|CRAF|NS5|Raf-1|c-Raf</t>
  </si>
  <si>
    <t>MIM:164760|HGNC:HGNC:9829|Ensembl:ENSG00000132155|HPRD:01265|Vega:OTTHUMG00000129789</t>
  </si>
  <si>
    <t>3p25</t>
  </si>
  <si>
    <t>Raf-1 proto-oncogene, serine/threonine kinase</t>
  </si>
  <si>
    <t>PTPN11</t>
  </si>
  <si>
    <t>BPTP3|CFC|JMML|METCDS|NS1|PTP-1D|PTP2C|SH-PTP2|SH-PTP3|SHP2</t>
  </si>
  <si>
    <t>MIM:176876|HGNC:HGNC:9644|Ensembl:ENSG00000179295|HPRD:01470|Vega:OTTHUMG00000134334</t>
  </si>
  <si>
    <t>12q24</t>
  </si>
  <si>
    <t>protein tyrosine phosphatase, non-receptor type 11</t>
  </si>
  <si>
    <t>MIR20B</t>
  </si>
  <si>
    <t>MIRN20B|hsa-mir-20b|mir-20b</t>
  </si>
  <si>
    <t>MIM:300950|HGNC:HGNC:32024|Ensembl:ENSG00000207710|miRBase:MI0001519</t>
  </si>
  <si>
    <t>Xq26.2</t>
  </si>
  <si>
    <t>microRNA 20b</t>
  </si>
  <si>
    <t>ncRNA</t>
  </si>
  <si>
    <t>MIM:600539|HGNC:HGNC:9404|Ensembl:ENSG00000163558|HPRD:02105|Vega:OTTHUMG00000150214</t>
  </si>
  <si>
    <t>protein kinase C iota</t>
  </si>
  <si>
    <t>PPP2R1A</t>
  </si>
  <si>
    <t>MRD36|PP2A-Aalpha|PP2AAALPHA|PR65A</t>
  </si>
  <si>
    <t>MIM:605983|HGNC:HGNC:9302|HPRD:16184</t>
  </si>
  <si>
    <t>protein phosphatase 2 regulatory subunit A, alpha</t>
  </si>
  <si>
    <t>MIM:102578|HGNC:HGNC:9113|Ensembl:ENSG00000140464|HPRD:00023|Vega:OTTHUMG00000137607</t>
  </si>
  <si>
    <t>PLAG1</t>
  </si>
  <si>
    <t>PSA|SGPA|ZNF912</t>
  </si>
  <si>
    <t>MIM:603026|HGNC:HGNC:9045|Ensembl:ENSG00000181690|HPRD:04321|Vega:OTTHUMG00000164310</t>
  </si>
  <si>
    <t>8q12</t>
  </si>
  <si>
    <t>PLAG1 zinc finger</t>
  </si>
  <si>
    <t>PIM1</t>
  </si>
  <si>
    <t>PIM</t>
  </si>
  <si>
    <t>MIM:164960|HGNC:HGNC:8986|Ensembl:ENSG00000137193|HPRD:01292|Vega:OTTHUMG00000016426</t>
  </si>
  <si>
    <t>Pim-1 proto-oncogene, serine/threonine kinase</t>
  </si>
  <si>
    <t>NTRK1</t>
  </si>
  <si>
    <t>MTC|TRK|TRK1|TRKA|Trk-A|p140-TrkA</t>
  </si>
  <si>
    <t>MIM:191315|HGNC:HGNC:8031|Ensembl:ENSG00000198400|HPRD:01869|Vega:OTTHUMG00000041304</t>
  </si>
  <si>
    <t>neurotrophic tyrosine kinase, receptor, type 1</t>
  </si>
  <si>
    <t>MYCN</t>
  </si>
  <si>
    <t>MODED|N-myc|NMYC|ODED|bHLHe37</t>
  </si>
  <si>
    <t>MIM:164840|HGNC:HGNC:7559|Ensembl:ENSG00000134323|HPRD:01278|Vega:OTTHUMG00000039579</t>
  </si>
  <si>
    <t>2p24.3</t>
  </si>
  <si>
    <t>v-myc avian myelocytomatosis viral oncogene neuroblastoma derived homolog</t>
  </si>
  <si>
    <t>MYC</t>
  </si>
  <si>
    <t>MRTL|MYCC|bHLHe39|c-Myc</t>
  </si>
  <si>
    <t>MIM:190080|HGNC:HGNC:7553|Ensembl:ENSG00000136997|HPRD:01818|Vega:OTTHUMG00000128475</t>
  </si>
  <si>
    <t>8q24.21</t>
  </si>
  <si>
    <t>v-myc avian myelocytomatosis viral oncogene homolog</t>
  </si>
  <si>
    <t>MYB</t>
  </si>
  <si>
    <t>Cmyb|c-myb|c-myb_CDS|efg</t>
  </si>
  <si>
    <t>MIM:189990|HGNC:HGNC:7545|Ensembl:ENSG00000118513|HPRD:01810|Vega:OTTHUMG00000015629</t>
  </si>
  <si>
    <t>6q22-q23</t>
  </si>
  <si>
    <t>MYB proto-oncogene, transcription factor</t>
  </si>
  <si>
    <t>MIR373</t>
  </si>
  <si>
    <t>MIRN373|hsa-mir-373|miRNA373|mir-373</t>
  </si>
  <si>
    <t>MIM:611954|HGNC:HGNC:31787|Ensembl:ENSG00000199143|miRBase:MI0000781</t>
  </si>
  <si>
    <t>microRNA 373</t>
  </si>
  <si>
    <t>MIR372</t>
  </si>
  <si>
    <t>MIRN372|hsa-mir-372</t>
  </si>
  <si>
    <t>MIM:612044|HGNC:HGNC:31786|Ensembl:ENSG00000199095|miRBase:MI0000780</t>
  </si>
  <si>
    <t>microRNA 372</t>
  </si>
  <si>
    <t>MPL</t>
  </si>
  <si>
    <t>C-MPL|CD110|MPLV|THCYT2|TPOR</t>
  </si>
  <si>
    <t>MIM:159530|HGNC:HGNC:7217|HPRD:01161</t>
  </si>
  <si>
    <t>1p34</t>
  </si>
  <si>
    <t>MPL proto-oncogene, thrombopoietin receptor</t>
  </si>
  <si>
    <t>MOS</t>
  </si>
  <si>
    <t>MSV</t>
  </si>
  <si>
    <t>MIM:190060|HGNC:HGNC:7199|Ensembl:ENSG00000172680|HPRD:01816|Vega:OTTHUMG00000164299</t>
  </si>
  <si>
    <t>v-mos Moloney murine sarcoma viral oncogene homolog</t>
  </si>
  <si>
    <t>MLLT3</t>
  </si>
  <si>
    <t>AF9|YEATS3</t>
  </si>
  <si>
    <t>MIM:159558|HGNC:HGNC:7136|Ensembl:ENSG00000171843|HPRD:01163|Vega:OTTHUMG00000019650</t>
  </si>
  <si>
    <t>myeloid/lymphoid or mixed-lineage leukemia; translocated to, 3</t>
  </si>
  <si>
    <t>AFF1</t>
  </si>
  <si>
    <t>AF4|MLLT2|PBM1</t>
  </si>
  <si>
    <t>MIM:159557|HGNC:HGNC:7135|Ensembl:ENSG00000172493|HPRD:08871|Vega:OTTHUMG00000130603</t>
  </si>
  <si>
    <t>4q21</t>
  </si>
  <si>
    <t>AF4/FMR2 family member 1</t>
  </si>
  <si>
    <t>KMT2A</t>
  </si>
  <si>
    <t>ALL-1|CXXC7|HRX|HTRX1|MLL|MLL-AF9|MLL/GAS7|MLL1|MLL1A|TET1-MLL|TRX1|WDSTS</t>
  </si>
  <si>
    <t>MIM:159555|HGNC:HGNC:7132|Ensembl:ENSG00000118058|HPRD:01162|Vega:OTTHUMG00000166337</t>
  </si>
  <si>
    <t>lysine methyltransferase 2A</t>
  </si>
  <si>
    <t>MDM2</t>
  </si>
  <si>
    <t>ACTFS|HDMX|hdm2</t>
  </si>
  <si>
    <t>MIM:164785|HGNC:HGNC:6973|Ensembl:ENSG00000135679|HPRD:01272</t>
  </si>
  <si>
    <t>12q14.3-q15</t>
  </si>
  <si>
    <t>MDM2 proto-oncogene, E3 ubiquitin protein ligase</t>
  </si>
  <si>
    <t>MCF2</t>
  </si>
  <si>
    <t>ARHGEF21|DBL</t>
  </si>
  <si>
    <t>MIM:311030|HGNC:HGNC:6940|Ensembl:ENSG00000101977|HPRD:02406|Vega:OTTHUMG00000022537</t>
  </si>
  <si>
    <t>Xq27</t>
  </si>
  <si>
    <t>MCF.2 cell line derived transforming sequence</t>
  </si>
  <si>
    <t>MAS1</t>
  </si>
  <si>
    <t>MAS|MGRA</t>
  </si>
  <si>
    <t>MIM:165180|HGNC:HGNC:6899|HPRD:01306</t>
  </si>
  <si>
    <t>6q25.3-q26</t>
  </si>
  <si>
    <t>MAS1 proto-oncogene, G protein-coupled receptor</t>
  </si>
  <si>
    <t>TBC1D3C</t>
  </si>
  <si>
    <t>TBC1D3D</t>
  </si>
  <si>
    <t>MIM:610806|HGNC:HGNC:24889|Ensembl:ENSG00000278299|HPRD:17559|Vega:OTTHUMG00000188484</t>
  </si>
  <si>
    <t>TBC1 domain family member 3C</t>
  </si>
  <si>
    <t>AYGRP|CCA4|CTRCT21|c-MAF</t>
  </si>
  <si>
    <t>MIM:177075|HGNC:HGNC:6776|Ensembl:ENSG00000178573|HPRD:01518|Vega:OTTHUMG00000137621</t>
  </si>
  <si>
    <t>v-maf avian musculoaponeurotic fibrosarcoma oncogene homolog</t>
  </si>
  <si>
    <t>MIR27A</t>
  </si>
  <si>
    <t>MIR27|MIRN27A|mir-27a</t>
  </si>
  <si>
    <t>MIM:612153|HGNC:HGNC:31613|Ensembl:ENSG00000207808|miRBase:MI0000085</t>
  </si>
  <si>
    <t>microRNA 27a</t>
  </si>
  <si>
    <t>MIR222</t>
  </si>
  <si>
    <t>MIRN222|miRNA222|mir-222</t>
  </si>
  <si>
    <t>MIM:300569|HGNC:HGNC:31602|Ensembl:ENSG00000207725|miRBase:MI0000299</t>
  </si>
  <si>
    <t>Xp11.3</t>
  </si>
  <si>
    <t>microRNA 222</t>
  </si>
  <si>
    <t>MIR221</t>
  </si>
  <si>
    <t>MIRN221|miRNA221|mir-221</t>
  </si>
  <si>
    <t>MIM:300568|HGNC:HGNC:31601|Ensembl:ENSG00000207870|miRBase:MI0000298</t>
  </si>
  <si>
    <t>microRNA 221</t>
  </si>
  <si>
    <t>MIR21</t>
  </si>
  <si>
    <t>MIRN21|hsa-mir-21|miR-21|miRNA21</t>
  </si>
  <si>
    <t>MIM:611020|HGNC:HGNC:31586|Ensembl:ENSG00000199004|miRBase:MI0000077</t>
  </si>
  <si>
    <t>17q23.1</t>
  </si>
  <si>
    <t>microRNA 21</t>
  </si>
  <si>
    <t>MIR155</t>
  </si>
  <si>
    <t>MIRN155|miRNA155|mir-155</t>
  </si>
  <si>
    <t>MIM:609337|HGNC:HGNC:31542|Ensembl:ENSG00000275402|miRBase:MI0000681</t>
  </si>
  <si>
    <t>21q21.3</t>
  </si>
  <si>
    <t>microRNA 155</t>
  </si>
  <si>
    <t>MIR150</t>
  </si>
  <si>
    <t>MIRN150|miRNA150|mir-150</t>
  </si>
  <si>
    <t>MIM:611114|HGNC:HGNC:31537|miRBase:MI0000479</t>
  </si>
  <si>
    <t>19q13.33</t>
  </si>
  <si>
    <t>microRNA 150</t>
  </si>
  <si>
    <t>MIR107</t>
  </si>
  <si>
    <t>MIRN107|miR-107</t>
  </si>
  <si>
    <t>MIM:613189|HGNC:HGNC:31496|Ensembl:ENSG00000198997|miRBase:MI0000114</t>
  </si>
  <si>
    <t>10q23.31</t>
  </si>
  <si>
    <t>microRNA 107</t>
  </si>
  <si>
    <t>LMO2</t>
  </si>
  <si>
    <t>RBTN2|RBTNL1|RHOM2|TTG2</t>
  </si>
  <si>
    <t>MIM:180385|HGNC:HGNC:6642|Ensembl:ENSG00000135363|HPRD:01586|Vega:OTTHUMG00000157176</t>
  </si>
  <si>
    <t>LIM domain only 2</t>
  </si>
  <si>
    <t>JUN</t>
  </si>
  <si>
    <t>AP-1|AP1|c-Jun</t>
  </si>
  <si>
    <t>MIM:165160|HGNC:HGNC:6204|Ensembl:ENSG00000177606|HPRD:01302|Vega:OTTHUMG00000008376</t>
  </si>
  <si>
    <t>1p32-p31</t>
  </si>
  <si>
    <t>jun proto-oncogene</t>
  </si>
  <si>
    <t>HOXA9</t>
  </si>
  <si>
    <t>ABD-B|HOX1|HOX1.7|HOX1G</t>
  </si>
  <si>
    <t>MIM:142956|HGNC:HGNC:5109|Ensembl:ENSG00000078399|HPRD:00844|Vega:OTTHUMG00000023220</t>
  </si>
  <si>
    <t>homeobox A9</t>
  </si>
  <si>
    <t>GNAS</t>
  </si>
  <si>
    <t>AHO|C20orf45|GNAS1|GPSA|GSA|GSP|NESP|POH|SCG6|SgVI</t>
  </si>
  <si>
    <t>MIM:139320|HGNC:HGNC:4392|Ensembl:ENSG00000087460|HPRD:00761|Vega:OTTHUMG00000033069</t>
  </si>
  <si>
    <t>GNAS complex locus</t>
  </si>
  <si>
    <t>GLI1</t>
  </si>
  <si>
    <t>GLI</t>
  </si>
  <si>
    <t>MIM:165220|HGNC:HGNC:4317|Ensembl:ENSG00000111087|HPRD:01311|Vega:OTTHUMG00000167332</t>
  </si>
  <si>
    <t>12q13.3</t>
  </si>
  <si>
    <t>GLI family zinc finger 1</t>
  </si>
  <si>
    <t>SETBP1</t>
  </si>
  <si>
    <t>MRD29|SEB</t>
  </si>
  <si>
    <t>MIM:611060|HGNC:HGNC:15573|Ensembl:ENSG00000152217|HPRD:10224|Vega:OTTHUMG00000132613</t>
  </si>
  <si>
    <t>SET binding protein 1</t>
  </si>
  <si>
    <t>WWTR1</t>
  </si>
  <si>
    <t>TAZ</t>
  </si>
  <si>
    <t>MIM:607392|HGNC:HGNC:24042|Ensembl:ENSG00000018408|HPRD:09580|Vega:OTTHUMG00000159614</t>
  </si>
  <si>
    <t>3q23-q24</t>
  </si>
  <si>
    <t>WW domain containing transcription regulator 1</t>
  </si>
  <si>
    <t>LETMD1</t>
  </si>
  <si>
    <t>1110019O13Rik|HCCR-1|HCCR-2|HCCR1|HCRR-2</t>
  </si>
  <si>
    <t>HGNC:HGNC:24241|Ensembl:ENSG00000050426|HPRD:09978|Vega:OTTHUMG00000169538</t>
  </si>
  <si>
    <t>12q13.12</t>
  </si>
  <si>
    <t>LETM1 domain containing 1</t>
  </si>
  <si>
    <t>FUS</t>
  </si>
  <si>
    <t>ALS6|ETM4|FUS1|HNRNPP2|POMP75|TLS</t>
  </si>
  <si>
    <t>MIM:137070|HGNC:HGNC:4010|Ensembl:ENSG00000089280|HPRD:00660|Vega:OTTHUMG00000132395</t>
  </si>
  <si>
    <t>FUS RNA binding protein</t>
  </si>
  <si>
    <t>PATZ1</t>
  </si>
  <si>
    <t>MAZR|PATZ|RIAZ|ZBTB19|ZNF278|ZSG|dJ400N23</t>
  </si>
  <si>
    <t>MIM:605165|HGNC:HGNC:13071|Ensembl:ENSG00000100105|HPRD:05522|Vega:OTTHUMG00000151254</t>
  </si>
  <si>
    <t>POZ/BTB and AT hook containing zinc finger 1</t>
  </si>
  <si>
    <t>FOS</t>
  </si>
  <si>
    <t>AP-1|C-FOS|p55</t>
  </si>
  <si>
    <t>MIM:164810|HGNC:HGNC:3796|Ensembl:ENSG00000170345|HPRD:01275|Vega:OTTHUMG00000171774</t>
  </si>
  <si>
    <t>FBJ murine osteosarcoma viral oncogene homolog</t>
  </si>
  <si>
    <t>SUZ12</t>
  </si>
  <si>
    <t>CHET9|JJAZ1</t>
  </si>
  <si>
    <t>MIM:606245|HGNC:HGNC:17101|Ensembl:ENSG00000178691|HPRD:06949|Vega:OTTHUMG00000132813</t>
  </si>
  <si>
    <t>SUZ12 polycomb repressive complex 2 subunit</t>
  </si>
  <si>
    <t>FLT3</t>
  </si>
  <si>
    <t>CD135|FLK-2|FLK2|STK1</t>
  </si>
  <si>
    <t>MIM:136351|HGNC:HGNC:3765|Ensembl:ENSG00000122025|HPRD:00635|Vega:OTTHUMG00000016646</t>
  </si>
  <si>
    <t>fms related tyrosine kinase 3</t>
  </si>
  <si>
    <t>FLI1</t>
  </si>
  <si>
    <t>EWSR2|SIC-1</t>
  </si>
  <si>
    <t>MIM:193067|HGNC:HGNC:3749|Ensembl:ENSG00000151702|HPRD:01901|Vega:OTTHUMG00000165792</t>
  </si>
  <si>
    <t>11q24.1-q24.3</t>
  </si>
  <si>
    <t>Fli-1 proto-oncogene, ETS transcription factor</t>
  </si>
  <si>
    <t>MIM:190030|HGNC:HGNC:3657|Ensembl:ENSG00000182511|HPRD:01814|Vega:OTTHUMG00000044456</t>
  </si>
  <si>
    <t>FES proto-oncogene, tyrosine kinase</t>
  </si>
  <si>
    <t>EZH2</t>
  </si>
  <si>
    <t>ENX-1|ENX1|EZH1|EZH2b|KMT6|KMT6A|WVS|WVS2</t>
  </si>
  <si>
    <t>MIM:601573|HGNC:HGNC:3527|Ensembl:ENSG00000106462|HPRD:03342|Vega:OTTHUMG00000158973</t>
  </si>
  <si>
    <t>7q35-q36</t>
  </si>
  <si>
    <t>enhancer of zeste 2 polycomb repressive complex 2 subunit</t>
  </si>
  <si>
    <t>EWSR1</t>
  </si>
  <si>
    <t>EWS|EWS-FLI1|bK984G1.4</t>
  </si>
  <si>
    <t>MIM:133450|HGNC:HGNC:3508|Ensembl:ENSG00000182944|HPRD:00592|Vega:OTTHUMG00000151107</t>
  </si>
  <si>
    <t>EWS RNA binding protein 1</t>
  </si>
  <si>
    <t>TEL|TEL/ABL|THC5</t>
  </si>
  <si>
    <t>MIM:600618|HGNC:HGNC:3495|Ensembl:ENSG00000139083|HPRD:15976|Vega:OTTHUMG00000168538</t>
  </si>
  <si>
    <t>ETS variant 6</t>
  </si>
  <si>
    <t>ETS2</t>
  </si>
  <si>
    <t>ETS2IT1</t>
  </si>
  <si>
    <t>MIM:164740|HGNC:HGNC:3489|Ensembl:ENSG00000157557|HPRD:01263|Vega:OTTHUMG00000090769</t>
  </si>
  <si>
    <t>21q22.2</t>
  </si>
  <si>
    <t>ETS proto-oncogene 2, transcription factor</t>
  </si>
  <si>
    <t>ETS-1|EWSR2|c-ets-1|p54</t>
  </si>
  <si>
    <t>MIM:164720|HGNC:HGNC:3488|Ensembl:ENSG00000134954|HPRD:01260|Vega:OTTHUMG00000165799</t>
  </si>
  <si>
    <t>ETS proto-oncogene 1, transcription factor</t>
  </si>
  <si>
    <t>ERBB2</t>
  </si>
  <si>
    <t>CD340|HER-2|HER-2/neu|HER2|MLN 19|NEU|NGL|TKR1</t>
  </si>
  <si>
    <t>MIM:164870|HGNC:HGNC:3430|Ensembl:ENSG00000141736|HPRD:01281|Vega:OTTHUMG00000179300</t>
  </si>
  <si>
    <t>erb-b2 receptor tyrosine kinase 2</t>
  </si>
  <si>
    <t>EGFR</t>
  </si>
  <si>
    <t>ERBB|ERBB1|HER1|NISBD2|PIG61|mENA</t>
  </si>
  <si>
    <t>MIM:131550|HGNC:HGNC:3236|Ensembl:ENSG00000146648|HPRD:00579|Vega:OTTHUMG00000023661</t>
  </si>
  <si>
    <t>7p12</t>
  </si>
  <si>
    <t>epidermal growth factor receptor</t>
  </si>
  <si>
    <t>DDIT3</t>
  </si>
  <si>
    <t>CEBPZ|CHOP|CHOP-10|CHOP10|GADD153</t>
  </si>
  <si>
    <t>MIM:126337|HGNC:HGNC:2726|Ensembl:ENSG00000175197|HPRD:00529|Vega:OTTHUMG00000170046</t>
  </si>
  <si>
    <t>12q13.1-q13.2</t>
  </si>
  <si>
    <t>DNA damage inducible transcript 3</t>
  </si>
  <si>
    <t>CTNNB1</t>
  </si>
  <si>
    <t>CTNNB|MRD19|armadillo</t>
  </si>
  <si>
    <t>MIM:116806|HGNC:HGNC:2514|Ensembl:ENSG00000168036|HPRD:00286|Vega:OTTHUMG00000131393</t>
  </si>
  <si>
    <t>catenin beta 1</t>
  </si>
  <si>
    <t>CRK</t>
  </si>
  <si>
    <t>CRKII|p38</t>
  </si>
  <si>
    <t>MIM:164762|HGNC:HGNC:2362|Ensembl:ENSG00000167193|HPRD:01267|Vega:OTTHUMG00000090317</t>
  </si>
  <si>
    <t>v-crk avian sarcoma virus CT10 oncogene homolog</t>
  </si>
  <si>
    <t>AKAP13</t>
  </si>
  <si>
    <t>AKAP-13|AKAP-Lbc|ARHGEF13|BRX|HA-3|Ht31|LBC|PRKA13|PROTO-LB|PROTO-LBC|c-lbc|p47</t>
  </si>
  <si>
    <t>MIM:604686|HGNC:HGNC:371|Ensembl:ENSG00000170776|HPRD:05253|Vega:OTTHUMG00000172205</t>
  </si>
  <si>
    <t>15q25.3</t>
  </si>
  <si>
    <t>A-kinase anchoring protein 13</t>
  </si>
  <si>
    <t>PIM2</t>
  </si>
  <si>
    <t>MIM:300295|HGNC:HGNC:8987|Ensembl:ENSG00000102096|HPRD:02244|Vega:OTTHUMG00000024132</t>
  </si>
  <si>
    <t>Pim-2 proto-oncogene, serine/threonine kinase</t>
  </si>
  <si>
    <t>COB1|YAP|YAP2|YAP65|YKI</t>
  </si>
  <si>
    <t>MIM:606608|HGNC:HGNC:16262|Ensembl:ENSG00000137693|HPRD:09424|Vega:OTTHUMG00000167322</t>
  </si>
  <si>
    <t>Yes associated protein 1</t>
  </si>
  <si>
    <t>CDKN1B</t>
  </si>
  <si>
    <t>CDKN4|KIP1|MEN1B|MEN4|P27KIP1</t>
  </si>
  <si>
    <t>MIM:600778|HGNC:HGNC:1785|Ensembl:ENSG00000111276|HPRD:02867|Vega:OTTHUMG00000149914</t>
  </si>
  <si>
    <t>12p13.1-p12</t>
  </si>
  <si>
    <t>cyclin-dependent kinase inhibitor 1B</t>
  </si>
  <si>
    <t>MIM:192090|HGNC:HGNC:1748|Ensembl:ENSG00000039068|HPRD:01885|Vega:OTTHUMG00000137561</t>
  </si>
  <si>
    <t>cadherin 1</t>
  </si>
  <si>
    <t>KRML|MCTO</t>
  </si>
  <si>
    <t>MIM:608968|HGNC:HGNC:6408|Ensembl:ENSG00000204103|HPRD:07129|Vega:OTTHUMG00000033052</t>
  </si>
  <si>
    <t>20q12</t>
  </si>
  <si>
    <t>v-maf avian musculoaponeurotic fibrosarcoma oncogene homolog B</t>
  </si>
  <si>
    <t>CDC6</t>
  </si>
  <si>
    <t>CDC18L|HsCDC18|HsCDC6</t>
  </si>
  <si>
    <t>MIM:602627|HGNC:HGNC:1744|HPRD:04022</t>
  </si>
  <si>
    <t>cell division cycle 6</t>
  </si>
  <si>
    <t>CDC5L</t>
  </si>
  <si>
    <t>CDC5|CDC5-LIKE|CEF1|PCDC5RP|dJ319D22.1</t>
  </si>
  <si>
    <t>MIM:602868|HGNC:HGNC:1743|Ensembl:ENSG00000096401|HPRD:04184|Vega:OTTHUMG00000014767</t>
  </si>
  <si>
    <t>6p21</t>
  </si>
  <si>
    <t>cell division cycle 5 like</t>
  </si>
  <si>
    <t>SETDB1</t>
  </si>
  <si>
    <t>ESET|H3-K9-HMTase4|KG1T|KMT1E|TDRD21</t>
  </si>
  <si>
    <t>MIM:604396|HGNC:HGNC:10761|Ensembl:ENSG00000143379|HPRD:06828|Vega:OTTHUMG00000035003</t>
  </si>
  <si>
    <t>SET domain bifurcated 1</t>
  </si>
  <si>
    <t>CUL7</t>
  </si>
  <si>
    <t>3M1|KIAA0076|dJ20C7.5</t>
  </si>
  <si>
    <t>MIM:609577|HGNC:HGNC:21024|Ensembl:ENSG00000044090|HPRD:09901|Vega:OTTHUMG00000014718</t>
  </si>
  <si>
    <t>cullin 7</t>
  </si>
  <si>
    <t>IST1</t>
  </si>
  <si>
    <t>OLC1</t>
  </si>
  <si>
    <t>MIM:616434|HGNC:HGNC:28977|Ensembl:ENSG00000182149|HPRD:13784|Vega:OTTHUMG00000137597</t>
  </si>
  <si>
    <t>IST1, ESCRT-III associated factor</t>
  </si>
  <si>
    <t>UBE3C</t>
  </si>
  <si>
    <t>HECTH2</t>
  </si>
  <si>
    <t>MIM:614454|HGNC:HGNC:16803|Ensembl:ENSG00000009335|HPRD:15604|Vega:OTTHUMG00000157239</t>
  </si>
  <si>
    <t>7q36.3</t>
  </si>
  <si>
    <t>ubiquitin protein ligase E3C</t>
  </si>
  <si>
    <t>IKBKE</t>
  </si>
  <si>
    <t>IKK-E|IKK-i|IKKE|IKKI</t>
  </si>
  <si>
    <t>MIM:605048|HGNC:HGNC:14552|Ensembl:ENSG00000263528|HPRD:05442|Vega:OTTHUMG00000184613</t>
  </si>
  <si>
    <t>inhibitor of kappa light polypeptide gene enhancer in B-cells, kinase epsilon</t>
  </si>
  <si>
    <t>TCL1B</t>
  </si>
  <si>
    <t>SYN-1|TML1</t>
  </si>
  <si>
    <t>MIM:603769|HGNC:HGNC:11649|Ensembl:ENSG00000213231|HPRD:04795|Vega:OTTHUMG00000028912</t>
  </si>
  <si>
    <t>T-cell leukemia/lymphoma 1B</t>
  </si>
  <si>
    <t>ENTPD5</t>
  </si>
  <si>
    <t>CD39L4|NTPDase-5|PCPH</t>
  </si>
  <si>
    <t>MIM:603162|HGNC:HGNC:3367|Ensembl:ENSG00000187097|HPRD:16015|Vega:OTTHUMG00000171201</t>
  </si>
  <si>
    <t>14q24</t>
  </si>
  <si>
    <t>ectonucleoside triphosphate diphosphohydrolase 5</t>
  </si>
  <si>
    <t>CHD1L</t>
  </si>
  <si>
    <t>ALC1|CHDL</t>
  </si>
  <si>
    <t>MIM:613039|HGNC:HGNC:1916|Ensembl:ENSG00000131778|HPRD:09880|Vega:OTTHUMG00000150271</t>
  </si>
  <si>
    <t>1q12</t>
  </si>
  <si>
    <t>chromodomain helicase DNA binding protein 1-like</t>
  </si>
  <si>
    <t>RPL23</t>
  </si>
  <si>
    <t>L23|rpL17</t>
  </si>
  <si>
    <t>MIM:603662|HGNC:HGNC:10316|HPRD:04716</t>
  </si>
  <si>
    <t>17q</t>
  </si>
  <si>
    <t>ribosomal protein L23</t>
  </si>
  <si>
    <t>PIWIL1</t>
  </si>
  <si>
    <t>CT80.1|HIWI|MIWI|PIWI</t>
  </si>
  <si>
    <t>MIM:605571|HGNC:HGNC:9007|Ensembl:ENSG00000125207|HPRD:10409|Vega:OTTHUMG00000168382</t>
  </si>
  <si>
    <t>piwi-like RNA-mediated gene silencing 1</t>
  </si>
  <si>
    <t>MIM:605352|HGNC:HGNC:16982|Ensembl:ENSG00000147324|HPRD:12010|Vega:OTTHUMG00000163676</t>
  </si>
  <si>
    <t>MTDH</t>
  </si>
  <si>
    <t>3D3|AEG-1|AEG1|LYRIC|LYRIC/3D3</t>
  </si>
  <si>
    <t>MIM:610323|HGNC:HGNC:29608|Ensembl:ENSG00000147649|HPRD:17459|Vega:OTTHUMG00000164692</t>
  </si>
  <si>
    <t>metadherin</t>
  </si>
  <si>
    <t>BOC</t>
  </si>
  <si>
    <t>CDON2</t>
  </si>
  <si>
    <t>MIM:608708|HGNC:HGNC:17173|Ensembl:ENSG00000144857|Vega:OTTHUMG00000159305</t>
  </si>
  <si>
    <t>3q13.2</t>
  </si>
  <si>
    <t>BOC cell adhesion associated, oncogene regulated</t>
  </si>
  <si>
    <t>CCNB2</t>
  </si>
  <si>
    <t>HsT17299</t>
  </si>
  <si>
    <t>MIM:602755|HGNC:HGNC:1580|Ensembl:ENSG00000157456|HPRD:04131|Vega:OTTHUMG00000132715</t>
  </si>
  <si>
    <t>15q22.2</t>
  </si>
  <si>
    <t>cyclin B2</t>
  </si>
  <si>
    <t>CCNE1</t>
  </si>
  <si>
    <t>CCNE|pCCNE1</t>
  </si>
  <si>
    <t>MIM:123837|HGNC:HGNC:1589|Ensembl:ENSG00000105173|HPRD:00455|Vega:OTTHUMG00000177626</t>
  </si>
  <si>
    <t>cyclin E1</t>
  </si>
  <si>
    <t>WISP1</t>
  </si>
  <si>
    <t>CCN4|WISP1c|WISP1i|WISP1tc</t>
  </si>
  <si>
    <t>MIM:603398|HGNC:HGNC:12769|HPRD:16019</t>
  </si>
  <si>
    <t>8q24.22</t>
  </si>
  <si>
    <t>WNT1 inducible signaling pathway protein 1</t>
  </si>
  <si>
    <t>RAB11A</t>
  </si>
  <si>
    <t>YL8</t>
  </si>
  <si>
    <t>MIM:605570|HGNC:HGNC:9760|Ensembl:ENSG00000103769|HPRD:05715|Vega:OTTHUMG00000133162</t>
  </si>
  <si>
    <t>15q22.31</t>
  </si>
  <si>
    <t>RAB11A, member RAS oncogene family</t>
  </si>
  <si>
    <t>EIF3I</t>
  </si>
  <si>
    <t>EIF3S2|PRO2242|TRIP-1|TRIP1|eIF3-beta|eIF3-p36</t>
  </si>
  <si>
    <t>MIM:603911|HGNC:HGNC:3272|Ensembl:ENSG00000084623|HPRD:04884|Vega:OTTHUMG00000007364</t>
  </si>
  <si>
    <t>eukaryotic translation initiation factor 3 subunit I</t>
  </si>
  <si>
    <t>IRS2</t>
  </si>
  <si>
    <t>IRS-2</t>
  </si>
  <si>
    <t>MIM:600797|HGNC:HGNC:6126|Ensembl:ENSG00000185950|HPRD:02878|Vega:OTTHUMG00000017338</t>
  </si>
  <si>
    <t>insulin receptor substrate 2</t>
  </si>
  <si>
    <t>MIM:603273|HGNC:HGNC:15979|Ensembl:ENSG00000073282|HPRD:04469|Vega:OTTHUMG00000156313</t>
  </si>
  <si>
    <t>BSCL3|CGL3|LCCNS|MSTP085|PPH3|VIP21</t>
  </si>
  <si>
    <t>MIM:601047|HGNC:HGNC:1527|Ensembl:ENSG00000105974|HPRD:03028|Vega:OTTHUMG00000023413</t>
  </si>
  <si>
    <t>caveolin 1</t>
  </si>
  <si>
    <t>COPS3</t>
  </si>
  <si>
    <t>CSN3|SGN3</t>
  </si>
  <si>
    <t>MIM:604665|HGNC:HGNC:2239|Ensembl:ENSG00000141030|HPRD:07262|Vega:OTTHUMG00000059281</t>
  </si>
  <si>
    <t>COP9 signalosome subunit 3</t>
  </si>
  <si>
    <t>TNS4</t>
  </si>
  <si>
    <t>CTEN|PP14434</t>
  </si>
  <si>
    <t>MIM:608385|HGNC:HGNC:24352|Ensembl:ENSG00000131746|HPRD:12223|Vega:OTTHUMG00000133330</t>
  </si>
  <si>
    <t>tensin 4</t>
  </si>
  <si>
    <t>TKTL1</t>
  </si>
  <si>
    <t>TKR|TKT2</t>
  </si>
  <si>
    <t>MIM:300044|HGNC:HGNC:11835|Ensembl:ENSG00000007350|HPRD:02080|Vega:OTTHUMG00000022707</t>
  </si>
  <si>
    <t>transketolase-like 1</t>
  </si>
  <si>
    <t>ELL</t>
  </si>
  <si>
    <t>C19orf17|ELL1|MEN|PPP1R68</t>
  </si>
  <si>
    <t>MIM:600284|HGNC:HGNC:23114|Ensembl:ENSG00000105656|HPRD:02615|Vega:OTTHUMG00000183364</t>
  </si>
  <si>
    <t>19p13.1</t>
  </si>
  <si>
    <t>elongation factor for RNA polymerase II</t>
  </si>
  <si>
    <t>FAM83D</t>
  </si>
  <si>
    <t>C20orf129|CHICA|dJ616B8.3</t>
  </si>
  <si>
    <t>HGNC:HGNC:16122|Ensembl:ENSG00000101447|HPRD:12744|Vega:OTTHUMG00000032462</t>
  </si>
  <si>
    <t>family with sequence similarity 83 member D</t>
  </si>
  <si>
    <t>TAF15</t>
  </si>
  <si>
    <t>Npl3|RBP56|TAF2N|TAFII68</t>
  </si>
  <si>
    <t>MIM:601574|HGNC:HGNC:11547|Ensembl:ENSG00000270647|HPRD:09031|Vega:OTTHUMG00000188384</t>
  </si>
  <si>
    <t>TATA-box binding protein associated factor 15</t>
  </si>
  <si>
    <t>ACTN4</t>
  </si>
  <si>
    <t>ACTININ-4|FSGS|FSGS1</t>
  </si>
  <si>
    <t>MIM:604638|HGNC:HGNC:166|HPRD:05222</t>
  </si>
  <si>
    <t>actinin alpha 4</t>
  </si>
  <si>
    <t>YEATS4</t>
  </si>
  <si>
    <t>4930573H17Rik|B230215M10Rik|GAS41|NUBI-1|YAF9</t>
  </si>
  <si>
    <t>MIM:602116|HGNC:HGNC:24859|Ensembl:ENSG00000127337|HPRD:03666|Vega:OTTHUMG00000169358</t>
  </si>
  <si>
    <t>YEATS domain containing 4</t>
  </si>
  <si>
    <t>PTP4A2</t>
  </si>
  <si>
    <t>HH13|HH7-2|HU-PP-1|OV-1|PRL-2|PRL2|PTP4A|PTPCAAX2|ptp-IV1a|ptp-IV1b</t>
  </si>
  <si>
    <t>MIM:601584|HGNC:HGNC:9635|Ensembl:ENSG00000184007|HPRD:03348|Vega:OTTHUMG00000003801</t>
  </si>
  <si>
    <t>protein tyrosine phosphatase type IVA, member 2</t>
  </si>
  <si>
    <t>FOSL1</t>
  </si>
  <si>
    <t>FRA|FRA1|fra-1</t>
  </si>
  <si>
    <t>MIM:136515|HGNC:HGNC:13718|Ensembl:ENSG00000175592|HPRD:00643|Vega:OTTHUMG00000166715</t>
  </si>
  <si>
    <t>FOS like antigen 1</t>
  </si>
  <si>
    <t>WNT10A</t>
  </si>
  <si>
    <t>OODD|SSPS|STHAG4</t>
  </si>
  <si>
    <t>MIM:606268|HGNC:HGNC:13829|Ensembl:ENSG00000135925|HPRD:16207|Vega:OTTHUMG00000133085</t>
  </si>
  <si>
    <t>wingless-type MMTV integration site family member 10A</t>
  </si>
  <si>
    <t>CCDC6</t>
  </si>
  <si>
    <t>D10S170|H4|PTC|TPC|TST1</t>
  </si>
  <si>
    <t>MIM:601985|HGNC:HGNC:18782|Ensembl:ENSG00000108091|HPRD:09064|Vega:OTTHUMG00000018284</t>
  </si>
  <si>
    <t>10q21</t>
  </si>
  <si>
    <t>coiled-coil domain containing 6</t>
  </si>
  <si>
    <t>NUP214</t>
  </si>
  <si>
    <t>CAIN|CAN</t>
  </si>
  <si>
    <t>MIM:114350|HGNC:HGNC:8064|Ensembl:ENSG00000126883|HPRD:00258|Vega:OTTHUMG00000020816</t>
  </si>
  <si>
    <t>nucleoporin 214kDa</t>
  </si>
  <si>
    <t>ZNF703</t>
  </si>
  <si>
    <t>NLZ1|ZEPPO1|ZNF503L|ZPO1</t>
  </si>
  <si>
    <t>HGNC:HGNC:25883|Ensembl:ENSG00000183779|HPRD:07855|Vega:OTTHUMG00000164001</t>
  </si>
  <si>
    <t>zinc finger protein 703</t>
  </si>
  <si>
    <t>NANOG</t>
  </si>
  <si>
    <t>MIM:607937|HGNC:HGNC:20857|HPRD:06397</t>
  </si>
  <si>
    <t>Nanog homeobox</t>
  </si>
  <si>
    <t>BAALC</t>
  </si>
  <si>
    <t>MIM:606602|HGNC:HGNC:14333|Ensembl:ENSG00000164929|HPRD:09422|Vega:OTTHUMG00000164782</t>
  </si>
  <si>
    <t>8q22.3</t>
  </si>
  <si>
    <t>brain and acute leukemia, cytoplasmic</t>
  </si>
  <si>
    <t>ARHGEF5</t>
  </si>
  <si>
    <t>GEF5|P60|TIM|TIM1</t>
  </si>
  <si>
    <t>MIM:600888|HGNC:HGNC:13209|Ensembl:ENSG00000050327|HPRD:02932|Vega:OTTHUMG00000158004</t>
  </si>
  <si>
    <t>Rho guanine nucleotide exchange factor 5</t>
  </si>
  <si>
    <t>ASPSCR1</t>
  </si>
  <si>
    <t>ASPCR1|ASPL|ASPS|RCC17|TUG|UBXD9|UBXN9</t>
  </si>
  <si>
    <t>MIM:606236|HGNC:HGNC:13825|Ensembl:ENSG00000169696|HPRD:06947|Vega:OTTHUMG00000178438</t>
  </si>
  <si>
    <t>alveolar soft part sarcoma chromosome region, candidate 1</t>
  </si>
  <si>
    <t>PAX8</t>
  </si>
  <si>
    <t>MIM:167415|HGNC:HGNC:8622|Ensembl:ENSG00000125618|HPRD:01335|Vega:OTTHUMG00000128529</t>
  </si>
  <si>
    <t>2q13</t>
  </si>
  <si>
    <t>paired box 8</t>
  </si>
  <si>
    <t>PTP4A1</t>
  </si>
  <si>
    <t>HH72|PRL-1|PRL1|PTP(CAAX1)|PTPCAAX1</t>
  </si>
  <si>
    <t>MIM:601585|HGNC:HGNC:9634|Ensembl:ENSG00000112245|HPRD:03349|Vega:OTTHUMG00000014949</t>
  </si>
  <si>
    <t>protein tyrosine phosphatase type IVA, member 1</t>
  </si>
  <si>
    <t>ZNF217</t>
  </si>
  <si>
    <t>ZABC1</t>
  </si>
  <si>
    <t>MIM:602967|HGNC:HGNC:13009|Ensembl:ENSG00000171940|HPRD:04272|Vega:OTTHUMG00000032764</t>
  </si>
  <si>
    <t>20q13.2</t>
  </si>
  <si>
    <t>zinc finger protein 217</t>
  </si>
  <si>
    <t>MIM:176797|HGNC:HGNC:12930|Ensembl:ENSG00000109906|HPRD:11762|Vega:OTTHUMG00000168243</t>
  </si>
  <si>
    <t>PTTG1IP</t>
  </si>
  <si>
    <t>C21orf1|C21orf3|PBF</t>
  </si>
  <si>
    <t>MIM:603784|HGNC:HGNC:13524|Ensembl:ENSG00000183255|HPRD:04807|Vega:OTTHUMG00000090254</t>
  </si>
  <si>
    <t>pituitary tumor-transforming 1 interacting protein</t>
  </si>
  <si>
    <t>MIM:607102|HGNC:HGNC:12796|Ensembl:ENSG00000184937|HPRD:06163|Vega:OTTHUMG00000039556</t>
  </si>
  <si>
    <t>WNT3</t>
  </si>
  <si>
    <t>INT4|TETAMS</t>
  </si>
  <si>
    <t>MIM:165330|HGNC:HGNC:12782|Ensembl:ENSG00000108379|HPRD:01318|Vega:OTTHUMG00000178076</t>
  </si>
  <si>
    <t>wingless-type MMTV integration site family member 3</t>
  </si>
  <si>
    <t>WNT1</t>
  </si>
  <si>
    <t>BMND16|INT1|OI15</t>
  </si>
  <si>
    <t>MIM:164820|HGNC:HGNC:12774|HPRD:01276</t>
  </si>
  <si>
    <t>wingless-type MMTV integration site family member 1</t>
  </si>
  <si>
    <t>WHSC1</t>
  </si>
  <si>
    <t>MMSET|NSD2|REIIBP|TRX5|WHS</t>
  </si>
  <si>
    <t>MIM:602952|HGNC:HGNC:12766|Ensembl:ENSG00000109685|HPRD:04259|Vega:OTTHUMG00000121147</t>
  </si>
  <si>
    <t>4p16.3</t>
  </si>
  <si>
    <t>Wolf-Hirschhorn syndrome candidate 1</t>
  </si>
  <si>
    <t>VIM</t>
  </si>
  <si>
    <t>CTRCT30|HEL113</t>
  </si>
  <si>
    <t>MIM:193060|HGNC:HGNC:12692|Ensembl:ENSG00000026025|HPRD:01899|Vega:OTTHUMG00000017744</t>
  </si>
  <si>
    <t>vimentin</t>
  </si>
  <si>
    <t>VAV1</t>
  </si>
  <si>
    <t>VAV</t>
  </si>
  <si>
    <t>MIM:164875|HGNC:HGNC:12657|Ensembl:ENSG00000141968|HPRD:01284|Vega:OTTHUMG00000181965</t>
  </si>
  <si>
    <t>vav guanine nucleotide exchange factor 1</t>
  </si>
  <si>
    <t>USP4</t>
  </si>
  <si>
    <t>UNP|Unph</t>
  </si>
  <si>
    <t>MIM:603486|HGNC:HGNC:12627|Ensembl:ENSG00000114316|HPRD:04598|Vega:OTTHUMG00000156825</t>
  </si>
  <si>
    <t>ubiquitin specific peptidase 4 (proto-oncogene)</t>
  </si>
  <si>
    <t>TBC1D3</t>
  </si>
  <si>
    <t>PRC17|TBC1D3A|TBC1D3F</t>
  </si>
  <si>
    <t>MIM:607741|HGNC:HGNC:19031|Ensembl:ENSG00000274611|Vega:OTTHUMG00000188487</t>
  </si>
  <si>
    <t>TBC1 domain family member 3</t>
  </si>
  <si>
    <t>TYMS</t>
  </si>
  <si>
    <t>HST422|TMS|TS</t>
  </si>
  <si>
    <t>MIM:188350|HGNC:HGNC:12441|Ensembl:ENSG00000176890|HPRD:01774|Vega:OTTHUMG00000131473</t>
  </si>
  <si>
    <t>thymidylate synthetase</t>
  </si>
  <si>
    <t>TWIST1</t>
  </si>
  <si>
    <t>ACS3|BPES2|BPES3|CRS|CRS1|CSO|SCS|TWIST|bHLHa38</t>
  </si>
  <si>
    <t>MIM:601622|HGNC:HGNC:12428|Ensembl:ENSG00000122691|HPRD:03374|Vega:OTTHUMG00000090821</t>
  </si>
  <si>
    <t>7p21.2</t>
  </si>
  <si>
    <t>twist family bHLH transcription factor 1</t>
  </si>
  <si>
    <t>HULC</t>
  </si>
  <si>
    <t>HCCAT1|LINC00078|NCRNA00078</t>
  </si>
  <si>
    <t>MIM:612210|HGNC:HGNC:34232|Ensembl:ENSG00000251164</t>
  </si>
  <si>
    <t>hepatocellular carcinoma up-regulated long non-coding RNA</t>
  </si>
  <si>
    <t>SSX2B</t>
  </si>
  <si>
    <t>CT5.2|CT5.2b|HOM-MEL-40|SSX</t>
  </si>
  <si>
    <t>HGNC:HGNC:22263|Ensembl:ENSG00000268447|Vega:OTTHUMG00000021593</t>
  </si>
  <si>
    <t>synovial sarcoma, X breakpoint 2B</t>
  </si>
  <si>
    <t>TRIP6</t>
  </si>
  <si>
    <t>OIP-1|OIP1|TRIP-6|TRIP6i2|ZRP-1</t>
  </si>
  <si>
    <t>MIM:602933|HGNC:HGNC:12311|Ensembl:ENSG00000087077|HPRD:04242|Vega:OTTHUMG00000157029</t>
  </si>
  <si>
    <t>thyroid hormone receptor interactor 6</t>
  </si>
  <si>
    <t>TPR</t>
  </si>
  <si>
    <t>MIM:189940|HGNC:HGNC:12017|Ensembl:ENSG00000047410|HPRD:08927|Vega:OTTHUMG00000035580</t>
  </si>
  <si>
    <t>translocated promoter region, nuclear basket protein</t>
  </si>
  <si>
    <t>MIM:601990|HGNC:HGNC:12003|Ensembl:ENSG00000078900|HPRD:03587|Vega:OTTHUMG00000000610</t>
  </si>
  <si>
    <t>SEC62</t>
  </si>
  <si>
    <t>Dtrp1|HTP1|TLOC1|TP-1</t>
  </si>
  <si>
    <t>MIM:602173|HGNC:HGNC:11846|Ensembl:ENSG00000008952|HPRD:03706|Vega:OTTHUMG00000158753</t>
  </si>
  <si>
    <t>3q26.2</t>
  </si>
  <si>
    <t>SEC62 homolog, preprotein translocation factor</t>
  </si>
  <si>
    <t>MIM:314310|HGNC:HGNC:11752|Ensembl:ENSG00000068323|HPRD:02439|Vega:OTTHUMG00000022690</t>
  </si>
  <si>
    <t>TCP1</t>
  </si>
  <si>
    <t>CCT-alpha|CCT1|CCTa|D6S230E|TCP-1-alpha</t>
  </si>
  <si>
    <t>MIM:186980|HGNC:HGNC:11655|Ensembl:ENSG00000120438|HPRD:01748|Vega:OTTHUMG00000015937</t>
  </si>
  <si>
    <t>t-complex 1</t>
  </si>
  <si>
    <t>MIR92B</t>
  </si>
  <si>
    <t>MIRN92B|hsa-mir-92b|mir-92b</t>
  </si>
  <si>
    <t>HGNC:HGNC:32920|Ensembl:ENSG00000271748|miRBase:MI0003560</t>
  </si>
  <si>
    <t>microRNA 92b</t>
  </si>
  <si>
    <t>MIR645</t>
  </si>
  <si>
    <t>MIRN645|hsa-mir-645</t>
  </si>
  <si>
    <t>HGNC:HGNC:32901|Ensembl:ENSG00000208018|miRBase:MI0003660</t>
  </si>
  <si>
    <t>20q13.13</t>
  </si>
  <si>
    <t>microRNA 645</t>
  </si>
  <si>
    <t>MIR633</t>
  </si>
  <si>
    <t>MIRN633|hsa-mir-633</t>
  </si>
  <si>
    <t>HGNC:HGNC:32889|Ensembl:ENSG00000207552|miRBase:MI0003648</t>
  </si>
  <si>
    <t>17q23.2</t>
  </si>
  <si>
    <t>microRNA 633</t>
  </si>
  <si>
    <t>MIR575</t>
  </si>
  <si>
    <t>MIRN575|hsa-mir-575</t>
  </si>
  <si>
    <t>HGNC:HGNC:32831|Ensembl:ENSG00000207746|miRBase:MI0003582</t>
  </si>
  <si>
    <t>4q21.22</t>
  </si>
  <si>
    <t>microRNA 575</t>
  </si>
  <si>
    <t>TCF3</t>
  </si>
  <si>
    <t>E2A|E47|ITF1|TCF-3|VDIR|bHLHb21</t>
  </si>
  <si>
    <t>MIM:147141|HGNC:HGNC:11633|Ensembl:ENSG00000071564|HPRD:00918|Vega:OTTHUMG00000180031</t>
  </si>
  <si>
    <t>transcription factor 3</t>
  </si>
  <si>
    <t>TBX2</t>
  </si>
  <si>
    <t>MIM:600747|HGNC:HGNC:11597|Ensembl:ENSG00000121068|HPRD:02850|Vega:OTTHUMG00000156986</t>
  </si>
  <si>
    <t>T-box 2</t>
  </si>
  <si>
    <t>BTHS|CMD3A|EFE|EFE2|G4.5|LVNCX|Taz1</t>
  </si>
  <si>
    <t>MIM:300394|HGNC:HGNC:11577|Ensembl:ENSG00000102125|HPRD:02316|Vega:OTTHUMG00000033190</t>
  </si>
  <si>
    <t>tafazzin</t>
  </si>
  <si>
    <t>TAL2</t>
  </si>
  <si>
    <t>MIM:186855|HGNC:HGNC:11557|Ensembl:ENSG00000186051|HPRD:01735|Vega:OTTHUMG00000020424</t>
  </si>
  <si>
    <t>T-cell acute lymphocytic leukemia 2</t>
  </si>
  <si>
    <t>MAP3K7</t>
  </si>
  <si>
    <t>MEKK7|TAK1|TGF1a</t>
  </si>
  <si>
    <t>MIM:602614|HGNC:HGNC:6859|Ensembl:ENSG00000135341|HPRD:04011|Vega:OTTHUMG00000015217</t>
  </si>
  <si>
    <t>6q15</t>
  </si>
  <si>
    <t>mitogen-activated protein kinase kinase kinase 7</t>
  </si>
  <si>
    <t>p72-Syk</t>
  </si>
  <si>
    <t>MIM:600085|HGNC:HGNC:11491|Ensembl:ENSG00000165025|HPRD:02514|Vega:OTTHUMG00000020200</t>
  </si>
  <si>
    <t>STAT3</t>
  </si>
  <si>
    <t>ADMIO|APRF|HIES</t>
  </si>
  <si>
    <t>MIM:102582|HGNC:HGNC:11364|Ensembl:ENSG00000168610|HPRD:00026|Vega:OTTHUMG00000150645</t>
  </si>
  <si>
    <t>signal transducer and activator of transcription 3 (acute-phase response factor)</t>
  </si>
  <si>
    <t>SSX2</t>
  </si>
  <si>
    <t>CT5.2|CT5.2A|HD21|HOM-MEL-40|SSX</t>
  </si>
  <si>
    <t>MIM:300192|HGNC:HGNC:11336|Ensembl:ENSG00000241476|HPRD:02180|Vega:OTTHUMG00000022697</t>
  </si>
  <si>
    <t>synovial sarcoma, X breakpoint 2</t>
  </si>
  <si>
    <t>SSX1</t>
  </si>
  <si>
    <t>CT5.1|SSRC</t>
  </si>
  <si>
    <t>MIM:312820|HGNC:HGNC:11335|Ensembl:ENSG00000126752|HPRD:02428|Vega:OTTHUMG00000021488</t>
  </si>
  <si>
    <t>synovial sarcoma, X breakpoint 1</t>
  </si>
  <si>
    <t>SREBF1</t>
  </si>
  <si>
    <t>SREBP-1c|SREBP1|SREBP1a|bHLHd1</t>
  </si>
  <si>
    <t>MIM:184756|HGNC:HGNC:11289|Ensembl:ENSG00000072310|HPRD:01701|Vega:OTTHUMG00000059313</t>
  </si>
  <si>
    <t>sterol regulatory element binding transcription factor 1</t>
  </si>
  <si>
    <t>SPI1</t>
  </si>
  <si>
    <t>OF|PU.1|SFPI1|SPI-1|SPI-A</t>
  </si>
  <si>
    <t>MIM:165170|HGNC:HGNC:11241|Ensembl:ENSG00000066336|HPRD:01305|Vega:OTTHUMG00000150150</t>
  </si>
  <si>
    <t>Spi-1 proto-oncogene</t>
  </si>
  <si>
    <t>SPARC</t>
  </si>
  <si>
    <t>BM-40|OI17|ON</t>
  </si>
  <si>
    <t>MIM:182120|HGNC:HGNC:11219|Ensembl:ENSG00000113140|HPRD:01631|Vega:OTTHUMG00000130122</t>
  </si>
  <si>
    <t>5q31.3-q32</t>
  </si>
  <si>
    <t>secreted protein acidic and cysteine rich</t>
  </si>
  <si>
    <t>SOX2</t>
  </si>
  <si>
    <t>ANOP3|MCOPS3</t>
  </si>
  <si>
    <t>MIM:184429|HGNC:HGNC:11195|Ensembl:ENSG00000181449|HPRD:08921|Vega:OTTHUMG00000158222</t>
  </si>
  <si>
    <t>3q26.33</t>
  </si>
  <si>
    <t>SRY-box 2</t>
  </si>
  <si>
    <t>SNAI1</t>
  </si>
  <si>
    <t>SLUGH2|SNA|SNAH|SNAIL|SNAIL1|dJ710H13.1</t>
  </si>
  <si>
    <t>MIM:604238|HGNC:HGNC:11128|Ensembl:ENSG00000124216|HPRD:05025|Vega:OTTHUMG00000033048</t>
  </si>
  <si>
    <t>snail family zinc finger 1</t>
  </si>
  <si>
    <t>SKP2</t>
  </si>
  <si>
    <t>FBL1|FBXL1|FLB1|p45</t>
  </si>
  <si>
    <t>MIM:601436|HGNC:HGNC:10901|Ensembl:ENSG00000145604|HPRD:03256|Vega:OTTHUMG00000131106</t>
  </si>
  <si>
    <t>S-phase kinase-associated protein 2, E3 ubiquitin protein ligase</t>
  </si>
  <si>
    <t>SKIL</t>
  </si>
  <si>
    <t>SNO|SnoA|SnoI|SnoN</t>
  </si>
  <si>
    <t>MIM:165340|HGNC:HGNC:10897|Ensembl:ENSG00000136603|HPRD:01319|Vega:OTTHUMG00000158831</t>
  </si>
  <si>
    <t>SKI-like proto-oncogene</t>
  </si>
  <si>
    <t>BCL11B</t>
  </si>
  <si>
    <t>ATL1|ATL1-alpha|ATL1-beta|ATL1-delta|ATL1-gamma|CTIP-2|CTIP2|RIT1|ZNF856B|hRIT1-alpha</t>
  </si>
  <si>
    <t>MIM:606558|HGNC:HGNC:13222|Ensembl:ENSG00000127152|HPRD:05950|Vega:OTTHUMG00000028967</t>
  </si>
  <si>
    <t>B-cell CLL/lymphoma 11B</t>
  </si>
  <si>
    <t>STIL</t>
  </si>
  <si>
    <t>MCPH7|SIL</t>
  </si>
  <si>
    <t>MIM:181590|HGNC:HGNC:10879|Ensembl:ENSG00000123473|HPRD:01627|Vega:OTTHUMG00000007851</t>
  </si>
  <si>
    <t>SCL/TAL1 interrupting locus</t>
  </si>
  <si>
    <t>RBM15</t>
  </si>
  <si>
    <t>OTT|OTT1|SPEN</t>
  </si>
  <si>
    <t>MIM:606077|HGNC:HGNC:14959|Ensembl:ENSG00000162775|HPRD:05832|Vega:OTTHUMG00000011284</t>
  </si>
  <si>
    <t>1p13</t>
  </si>
  <si>
    <t>RNA binding motif protein 15</t>
  </si>
  <si>
    <t>SGK1</t>
  </si>
  <si>
    <t>SGK</t>
  </si>
  <si>
    <t>MIM:602958|HGNC:HGNC:10810|Ensembl:ENSG00000118515|HPRD:04264|Vega:OTTHUMG00000015613</t>
  </si>
  <si>
    <t>serum/glucocorticoid regulated kinase 1</t>
  </si>
  <si>
    <t>STRA6</t>
  </si>
  <si>
    <t>MCOPCB8|MCOPS9|PP14296</t>
  </si>
  <si>
    <t>MIM:610745|HGNC:HGNC:30650|Ensembl:ENSG00000137868|HPRD:18122|Vega:OTTHUMG00000138998</t>
  </si>
  <si>
    <t>15q24.1</t>
  </si>
  <si>
    <t>stimulated by retinoic acid 6</t>
  </si>
  <si>
    <t>SET</t>
  </si>
  <si>
    <t>2PP2A|I2PP2A|IGAAD|IPP2A2|PHAPII|TAF-I|TAF-IBETA</t>
  </si>
  <si>
    <t>MIM:600960|HGNC:HGNC:10760|Ensembl:ENSG00000119335|HPRD:09023|Vega:OTTHUMG00000020755</t>
  </si>
  <si>
    <t>SET nuclear proto-oncogene</t>
  </si>
  <si>
    <t>CRLF2</t>
  </si>
  <si>
    <t>CRL2|CRLF2Y|TSLPR</t>
  </si>
  <si>
    <t>MIM:300357|MIM:400023|HGNC:HGNC:14281|Ensembl:ENSG00000205755|HPRD:02288|Vega:OTTHUMG00000067432</t>
  </si>
  <si>
    <t>Xp22.3; Yp11.3</t>
  </si>
  <si>
    <t>cytokine receptor-like factor 2</t>
  </si>
  <si>
    <t>BLK</t>
  </si>
  <si>
    <t>MODY11</t>
  </si>
  <si>
    <t>MIM:191305|HGNC:HGNC:1057|Ensembl:ENSG00000136573|HPRD:01866|Vega:OTTHUMG00000090729</t>
  </si>
  <si>
    <t>8p23-p22</t>
  </si>
  <si>
    <t>BLK proto-oncogene, Src family tyrosine kinase</t>
  </si>
  <si>
    <t>XCL1</t>
  </si>
  <si>
    <t>ATAC|LPTN|LTN|SCM-1|SCM-1a|SCM1|SCM1A|SCYC1</t>
  </si>
  <si>
    <t>MIM:600250|HGNC:HGNC:10645|Ensembl:ENSG00000143184|HPRD:02595|Vega:OTTHUMG00000034548</t>
  </si>
  <si>
    <t>X-C motif chemokine ligand 1</t>
  </si>
  <si>
    <t>SATB1</t>
  </si>
  <si>
    <t>MIM:602075|HGNC:HGNC:10541|Ensembl:ENSG00000182568|HPRD:03647|Vega:OTTHUMG00000129890</t>
  </si>
  <si>
    <t>3p23</t>
  </si>
  <si>
    <t>SATB homeobox 1</t>
  </si>
  <si>
    <t>SAG</t>
  </si>
  <si>
    <t>RP47|S-AG</t>
  </si>
  <si>
    <t>MIM:181031|HGNC:HGNC:10521|Ensembl:ENSG00000130561|HPRD:01625|Vega:OTTHUMG00000153213</t>
  </si>
  <si>
    <t>S-antigen; retina and pineal gland (arrestin)</t>
  </si>
  <si>
    <t>S100A7</t>
  </si>
  <si>
    <t>PSOR1|S100A7c</t>
  </si>
  <si>
    <t>MIM:600353|HGNC:HGNC:10497|Ensembl:ENSG00000143556|HPRD:02645|Vega:OTTHUMG00000013123</t>
  </si>
  <si>
    <t>S100 calcium binding protein A7</t>
  </si>
  <si>
    <t>RRAS</t>
  </si>
  <si>
    <t>MIM:165090|HGNC:HGNC:10447|Ensembl:ENSG00000126458|HPRD:01299|Vega:OTTHUMG00000183247</t>
  </si>
  <si>
    <t>related RAS viral (r-ras) oncogene homolog</t>
  </si>
  <si>
    <t>BCL9</t>
  </si>
  <si>
    <t>LGS</t>
  </si>
  <si>
    <t>MIM:602597|HGNC:HGNC:1008|Ensembl:ENSG00000116128|HPRD:04000|Vega:OTTHUMG00000014031</t>
  </si>
  <si>
    <t>B-cell CLL/lymphoma 9</t>
  </si>
  <si>
    <t>RIT1</t>
  </si>
  <si>
    <t>NS8|RIBB|RIT|ROC1</t>
  </si>
  <si>
    <t>MIM:609591|HGNC:HGNC:10023|Ensembl:ENSG00000143622|HPRD:10195|Vega:OTTHUMG00000014104</t>
  </si>
  <si>
    <t>Ras-like without CAAX 1</t>
  </si>
  <si>
    <t>RFC3</t>
  </si>
  <si>
    <t>RFC38</t>
  </si>
  <si>
    <t>MIM:600405|HGNC:HGNC:9971|Ensembl:ENSG00000133119|HPRD:02676|Vega:OTTHUMG00000016715</t>
  </si>
  <si>
    <t>13q13.2</t>
  </si>
  <si>
    <t>replication factor C subunit 3</t>
  </si>
  <si>
    <t>BCL2A1</t>
  </si>
  <si>
    <t>ACC-1|ACC-2|ACC1|ACC2|BCL2L5|BFL1|GRS|HBPA1</t>
  </si>
  <si>
    <t>MIM:601056|HGNC:HGNC:991|Ensembl:ENSG00000140379|HPRD:03034|Vega:OTTHUMG00000144173</t>
  </si>
  <si>
    <t>15q24.3</t>
  </si>
  <si>
    <t>BCL2 related protein A1</t>
  </si>
  <si>
    <t>REL</t>
  </si>
  <si>
    <t>C-Rel</t>
  </si>
  <si>
    <t>MIM:164910|HGNC:HGNC:9954|HPRD:01286</t>
  </si>
  <si>
    <t>2p13-p12</t>
  </si>
  <si>
    <t>v-rel avian reticuloendotheliosis viral oncogene homolog</t>
  </si>
  <si>
    <t>RBMY1A1</t>
  </si>
  <si>
    <t>RBM|RBM1|RBM2|RBMY|RBMY1C|YRRM1|YRRM2</t>
  </si>
  <si>
    <t>MIM:400006|HGNC:HGNC:9912|Ensembl:ENSG00000234414|HPRD:02450|Vega:OTTHUMG00000043592</t>
  </si>
  <si>
    <t>Yq11.223</t>
  </si>
  <si>
    <t>RNA binding motif protein, Y-linked, family 1, member A1</t>
  </si>
  <si>
    <t>RBM3</t>
  </si>
  <si>
    <t>IS1-RNPL|RNPL</t>
  </si>
  <si>
    <t>MIM:300027|HGNC:HGNC:9900|HPRD:02067</t>
  </si>
  <si>
    <t>Xp11.2</t>
  </si>
  <si>
    <t>RNA binding motif (RNP1, RRM) protein 3</t>
  </si>
  <si>
    <t>RARA</t>
  </si>
  <si>
    <t>NR1B1|RAR</t>
  </si>
  <si>
    <t>MIM:180240|HGNC:HGNC:9864|Ensembl:ENSG00000131759|HPRD:06769|Vega:OTTHUMG00000133328</t>
  </si>
  <si>
    <t>retinoic acid receptor alpha</t>
  </si>
  <si>
    <t>PVT1</t>
  </si>
  <si>
    <t>LINC00079|NCRNA00079|onco-lncRNA-100</t>
  </si>
  <si>
    <t>MIM:165140|HGNC:HGNC:9709|Ensembl:ENSG00000249859</t>
  </si>
  <si>
    <t>8q24</t>
  </si>
  <si>
    <t>Pvt1 oncogene (non-protein coding)</t>
  </si>
  <si>
    <t>MIM:600040|HGNC:HGNC:959|Ensembl:ENSG00000087088|HPRD:02498|Vega:OTTHUMG00000160476</t>
  </si>
  <si>
    <t>KIAA1524</t>
  </si>
  <si>
    <t>CIP2A|p90</t>
  </si>
  <si>
    <t>MIM:610643|HGNC:HGNC:29302|Ensembl:ENSG00000163507|HPRD:11151|Vega:OTTHUMG00000159233</t>
  </si>
  <si>
    <t>3q13.13</t>
  </si>
  <si>
    <t>MKL2</t>
  </si>
  <si>
    <t>MRTF-B|MRTFB|NPD001</t>
  </si>
  <si>
    <t>MIM:609463|HGNC:HGNC:29819|Ensembl:ENSG00000186260|HPRD:17577|Vega:OTTHUMG00000177379</t>
  </si>
  <si>
    <t>MKL/myocardin-like 2</t>
  </si>
  <si>
    <t>MIR517C</t>
  </si>
  <si>
    <t>MIRN517C</t>
  </si>
  <si>
    <t>HGNC:HGNC:32124|Ensembl:ENSG00000207838|miRBase:MI0003174</t>
  </si>
  <si>
    <t>microRNA 517c</t>
  </si>
  <si>
    <t>MIR520G</t>
  </si>
  <si>
    <t>MIRN520G|mir-520g</t>
  </si>
  <si>
    <t>MIM:616272|HGNC:HGNC:32116|Ensembl:ENSG00000207799|miRBase:MI0003166</t>
  </si>
  <si>
    <t>microRNA 520g</t>
  </si>
  <si>
    <t>MIR146B</t>
  </si>
  <si>
    <t>MIRN146B|miRNA146B|mir-146b</t>
  </si>
  <si>
    <t>MIM:610567|HGNC:HGNC:32079|miRBase:MI0003129</t>
  </si>
  <si>
    <t>microRNA 146b</t>
  </si>
  <si>
    <t>RAB22A</t>
  </si>
  <si>
    <t>MIM:612966|HGNC:HGNC:9764|Ensembl:ENSG00000124209|HPRD:06696|Vega:OTTHUMG00000032844</t>
  </si>
  <si>
    <t>20q13.32</t>
  </si>
  <si>
    <t>RAB22A, member RAS oncogene family</t>
  </si>
  <si>
    <t>CBX8</t>
  </si>
  <si>
    <t>PC3|RC1</t>
  </si>
  <si>
    <t>HGNC:HGNC:15962|HPRD:13006</t>
  </si>
  <si>
    <t>chromobox 8</t>
  </si>
  <si>
    <t>ERGIC1</t>
  </si>
  <si>
    <t>ERGIC-32|ERGIC32|NET24</t>
  </si>
  <si>
    <t>HGNC:HGNC:29205|Ensembl:ENSG00000113719|HPRD:13836|Vega:OTTHUMG00000130520</t>
  </si>
  <si>
    <t>endoplasmic reticulum-golgi intermediate compartment 1</t>
  </si>
  <si>
    <t>SALL4</t>
  </si>
  <si>
    <t>DRRS|HSAL4|ZNF797</t>
  </si>
  <si>
    <t>MIM:607343|HGNC:HGNC:15924|Ensembl:ENSG00000101115|HPRD:08458|Vega:OTTHUMG00000032752</t>
  </si>
  <si>
    <t>spalt-like transcription factor 4</t>
  </si>
  <si>
    <t>SMURF1</t>
  </si>
  <si>
    <t>MIM:605568|HGNC:HGNC:16807|Ensembl:ENSG00000198742|HPRD:06902|Vega:OTTHUMG00000150272</t>
  </si>
  <si>
    <t>SMAD specific E3 ubiquitin protein ligase 1</t>
  </si>
  <si>
    <t>CAMK1D</t>
  </si>
  <si>
    <t>CKLiK|CaM-K1|CaMKID</t>
  </si>
  <si>
    <t>MIM:607957|HGNC:HGNC:19341|Ensembl:ENSG00000183049|HPRD:06409|Vega:OTTHUMG00000017683</t>
  </si>
  <si>
    <t>calcium/calmodulin dependent protein kinase ID</t>
  </si>
  <si>
    <t>CCNL1</t>
  </si>
  <si>
    <t>ANIA6A|BM-001|PRO1073|ania-6a</t>
  </si>
  <si>
    <t>MIM:613384|HGNC:HGNC:20569|Ensembl:ENSG00000163660|HPRD:10814|Vega:OTTHUMG00000158713</t>
  </si>
  <si>
    <t>3q25.31</t>
  </si>
  <si>
    <t>cyclin L1</t>
  </si>
  <si>
    <t>EMSY</t>
  </si>
  <si>
    <t>C11orf30|GL002</t>
  </si>
  <si>
    <t>MIM:608574|HGNC:HGNC:18071|Ensembl:ENSG00000158636|HPRD:10544|Vega:OTTHUMG00000165282</t>
  </si>
  <si>
    <t>EMSY, BRCA2 interacting transcriptional repressor</t>
  </si>
  <si>
    <t>AXL</t>
  </si>
  <si>
    <t>ARK|JTK11|Tyro7|UFO</t>
  </si>
  <si>
    <t>MIM:109135|HGNC:HGNC:905|Ensembl:ENSG00000167601|HPRD:00171|Vega:OTTHUMG00000182727</t>
  </si>
  <si>
    <t>AXL receptor tyrosine kinase</t>
  </si>
  <si>
    <t>PRKCA</t>
  </si>
  <si>
    <t>AAG6|PKC-alpha|PKCA|PRKACA</t>
  </si>
  <si>
    <t>MIM:176960|HGNC:HGNC:9393|Ensembl:ENSG00000154229|HPRD:01498|Vega:OTTHUMG00000179533</t>
  </si>
  <si>
    <t>17q24.2</t>
  </si>
  <si>
    <t>protein kinase C alpha</t>
  </si>
  <si>
    <t>HES6</t>
  </si>
  <si>
    <t>C-HAIRY1|HES-6|bHLHb41|bHLHc23</t>
  </si>
  <si>
    <t>MIM:610331|HGNC:HGNC:18254|Ensembl:ENSG00000144485|HPRD:11021|Vega:OTTHUMG00000133340</t>
  </si>
  <si>
    <t>hes family bHLH transcription factor 6</t>
  </si>
  <si>
    <t>STYK1</t>
  </si>
  <si>
    <t>NOK|SuRTK106</t>
  </si>
  <si>
    <t>MIM:611433|HGNC:HGNC:18889|Ensembl:ENSG00000060140|HPRD:15447|Vega:OTTHUMG00000168408</t>
  </si>
  <si>
    <t>12p13.2</t>
  </si>
  <si>
    <t>serine/threonine/tyrosine kinase 1</t>
  </si>
  <si>
    <t>DPPA4</t>
  </si>
  <si>
    <t>2410091M23Rik</t>
  </si>
  <si>
    <t>MIM:614125|HGNC:HGNC:19200|Ensembl:ENSG00000121570|HPRD:16836|Vega:OTTHUMG00000159222</t>
  </si>
  <si>
    <t>developmental pluripotency associated 4</t>
  </si>
  <si>
    <t>NSD3|WHISTLE|pp14328</t>
  </si>
  <si>
    <t>MIM:607083|HGNC:HGNC:12767|Ensembl:ENSG00000147548|HPRD:06155|Vega:OTTHUMG00000165115</t>
  </si>
  <si>
    <t>PPARG</t>
  </si>
  <si>
    <t>CIMT1|GLM1|NR1C3|PPARG1|PPARG2|PPARgamma</t>
  </si>
  <si>
    <t>MIM:601487|HGNC:HGNC:9236|Ensembl:ENSG00000132170|HPRD:03288|Vega:OTTHUMG00000129764</t>
  </si>
  <si>
    <t>peroxisome proliferator activated receptor gamma</t>
  </si>
  <si>
    <t>DCUN1D1</t>
  </si>
  <si>
    <t>DCNL1|DCUN1L1|RP42|SCCRO|SCRO|Tes3</t>
  </si>
  <si>
    <t>MIM:605905|HGNC:HGNC:18184|Ensembl:ENSG00000043093|HPRD:12067</t>
  </si>
  <si>
    <t>defective in cullin neddylation 1 domain containing 1</t>
  </si>
  <si>
    <t>CT45A1</t>
  </si>
  <si>
    <t>CT45|CT45-1|CT45.1</t>
  </si>
  <si>
    <t>MIM:300648|HGNC:HGNC:33267|Ensembl:ENSG00000268940|HPRD:18673|Vega:OTTHUMG00000188602</t>
  </si>
  <si>
    <t>cancer/testis antigen family 45, member A1</t>
  </si>
  <si>
    <t>PLXNB1</t>
  </si>
  <si>
    <t>PLEXIN-B1|PLXN5|SEP</t>
  </si>
  <si>
    <t>MIM:601053|HGNC:HGNC:9103|Ensembl:ENSG00000164050|HPRD:03032|Vega:OTTHUMG00000133527</t>
  </si>
  <si>
    <t>plexin B1</t>
  </si>
  <si>
    <t>PLAGL2</t>
  </si>
  <si>
    <t>ZNF900</t>
  </si>
  <si>
    <t>MIM:604866|HGNC:HGNC:9047|Ensembl:ENSG00000126003|HPRD:05333|Vega:OTTHUMG00000032210</t>
  </si>
  <si>
    <t>20q11.21</t>
  </si>
  <si>
    <t>PLAG1 like zinc finger 2</t>
  </si>
  <si>
    <t>RSF1</t>
  </si>
  <si>
    <t>HBXAP|RSF-1|XAP8|p325</t>
  </si>
  <si>
    <t>MIM:608522|HGNC:HGNC:18118|Ensembl:ENSG00000048649|HPRD:10537|Vega:OTTHUMG00000150433</t>
  </si>
  <si>
    <t>11q14.1</t>
  </si>
  <si>
    <t>remodeling and spacing factor 1</t>
  </si>
  <si>
    <t>RAB23</t>
  </si>
  <si>
    <t>HSPC137</t>
  </si>
  <si>
    <t>MIM:606144|HGNC:HGNC:14263|Ensembl:ENSG00000112210|HPRD:05850</t>
  </si>
  <si>
    <t>6p11</t>
  </si>
  <si>
    <t>RAB23, member RAS oncogene family</t>
  </si>
  <si>
    <t>PDGFRB</t>
  </si>
  <si>
    <t>CD140B|IBGC4|IMF1|JTK12|KOGS|PDGFR|PDGFR-1|PDGFR1|PENTT</t>
  </si>
  <si>
    <t>MIM:173410|HGNC:HGNC:8804|Ensembl:ENSG00000113721|HPRD:01423|Vega:OTTHUMG00000130053</t>
  </si>
  <si>
    <t>5q33.1</t>
  </si>
  <si>
    <t>platelet derived growth factor receptor beta</t>
  </si>
  <si>
    <t>PDGFB</t>
  </si>
  <si>
    <t>IBGC5|PDGF-2|PDGF2|SIS|SSV|c-sis</t>
  </si>
  <si>
    <t>MIM:190040|HGNC:HGNC:8800|Ensembl:ENSG00000100311|HPRD:01815|Vega:OTTHUMG00000151029</t>
  </si>
  <si>
    <t>22q13.1</t>
  </si>
  <si>
    <t>platelet derived growth factor subunit B</t>
  </si>
  <si>
    <t>SIRT6</t>
  </si>
  <si>
    <t>SIR2L6</t>
  </si>
  <si>
    <t>MIM:606211|HGNC:HGNC:14934|Ensembl:ENSG00000077463|HPRD:12093|Vega:OTTHUMG00000181847</t>
  </si>
  <si>
    <t>sirtuin 6</t>
  </si>
  <si>
    <t>ZBTB7A</t>
  </si>
  <si>
    <t>FBI-1|FBI1|LRF|TIP21|ZBTB7|ZNF857A|pokemon</t>
  </si>
  <si>
    <t>MIM:605878|HGNC:HGNC:18078|Ensembl:ENSG00000178951|HPRD:10433|Vega:OTTHUMG00000181792</t>
  </si>
  <si>
    <t>zinc finger and BTB domain containing 7A</t>
  </si>
  <si>
    <t>GMNN</t>
  </si>
  <si>
    <t>Gem|MGORS6</t>
  </si>
  <si>
    <t>MIM:602842|HGNC:HGNC:17493|Ensembl:ENSG00000112312|HPRD:06783|Vega:OTTHUMG00000014363</t>
  </si>
  <si>
    <t>geminin, DNA replication inhibitor</t>
  </si>
  <si>
    <t>CDON</t>
  </si>
  <si>
    <t>CDO|CDON1|HPE11|ORCAM</t>
  </si>
  <si>
    <t>MIM:608707|HGNC:HGNC:17104|Ensembl:ENSG00000064309|HPRD:16372|Vega:OTTHUMG00000165862</t>
  </si>
  <si>
    <t>cell adhesion associated, oncogene regulated</t>
  </si>
  <si>
    <t>PBX1</t>
  </si>
  <si>
    <t>MIM:176310|HGNC:HGNC:8632|Ensembl:ENSG00000185630|HPRD:08889|Vega:OTTHUMG00000034307</t>
  </si>
  <si>
    <t>pre-B-cell leukemia homeobox 1</t>
  </si>
  <si>
    <t>MIM:167413|HGNC:HGNC:8618|Ensembl:ENSG00000106331|HPRD:01333|Vega:OTTHUMG00000157562</t>
  </si>
  <si>
    <t>PAX3</t>
  </si>
  <si>
    <t>CDHS|HUP2|WS1|WS3</t>
  </si>
  <si>
    <t>MIM:606597|HGNC:HGNC:8617|Ensembl:ENSG00000135903|HPRD:09421|Vega:OTTHUMG00000133157</t>
  </si>
  <si>
    <t>paired box 3</t>
  </si>
  <si>
    <t>PAX2</t>
  </si>
  <si>
    <t>FSGS7|PAPRS</t>
  </si>
  <si>
    <t>MIM:167409|HGNC:HGNC:8616|Ensembl:ENSG00000075891|HPRD:01330|Vega:OTTHUMG00000018913</t>
  </si>
  <si>
    <t>paired box 2</t>
  </si>
  <si>
    <t>PAK1</t>
  </si>
  <si>
    <t>PAKalpha</t>
  </si>
  <si>
    <t>MIM:602590|HGNC:HGNC:8590|Ensembl:ENSG00000149269|HPRD:03995|Vega:OTTHUMG00000165138</t>
  </si>
  <si>
    <t>11q13.5-q14.1</t>
  </si>
  <si>
    <t>p21 protein (Cdc42/Rac)-activated kinase 1</t>
  </si>
  <si>
    <t>PA2G4</t>
  </si>
  <si>
    <t>EBP1|HG4-1|p38-2G4</t>
  </si>
  <si>
    <t>MIM:602145|HGNC:HGNC:8550|Ensembl:ENSG00000170515|HPRD:03685|Vega:OTTHUMG00000170173</t>
  </si>
  <si>
    <t>proliferation-associated 2G4</t>
  </si>
  <si>
    <t>OLR1</t>
  </si>
  <si>
    <t>CLEC8A|LOX1|LOXIN|SCARE1|SLOX1</t>
  </si>
  <si>
    <t>MIM:602601|HGNC:HGNC:8133|Ensembl:ENSG00000173391|HPRD:04003|Vega:OTTHUMG00000168527</t>
  </si>
  <si>
    <t>12p13.2-p12.3</t>
  </si>
  <si>
    <t>oxidized low density lipoprotein receptor 1</t>
  </si>
  <si>
    <t>NUP98</t>
  </si>
  <si>
    <t>ADIR2|NUP196|NUP96</t>
  </si>
  <si>
    <t>MIM:601021|HGNC:HGNC:8068|Ensembl:ENSG00000110713|HPRD:03012|Vega:OTTHUMG00000011846</t>
  </si>
  <si>
    <t>nucleoporin 98kDa</t>
  </si>
  <si>
    <t>NPM1</t>
  </si>
  <si>
    <t>B23|NPM</t>
  </si>
  <si>
    <t>MIM:164040|HGNC:HGNC:7910|Ensembl:ENSG00000181163|HPRD:01246|Vega:OTTHUMG00000130465</t>
  </si>
  <si>
    <t>nucleophosmin (nucleolar phosphoprotein B23, numatrin)</t>
  </si>
  <si>
    <t>AOS5|AOVD1|TAN1|hN1</t>
  </si>
  <si>
    <t>MIM:190198|HGNC:HGNC:7881|Ensembl:ENSG00000148400|HPRD:01827|Vega:OTTHUMG00000020935</t>
  </si>
  <si>
    <t>MIM:156490|HGNC:HGNC:7849|Ensembl:ENSG00000239672|HPRD:01131|Vega:OTTHUMG00000137474</t>
  </si>
  <si>
    <t>NME/NM23 nucleoside diphosphate kinase 1</t>
  </si>
  <si>
    <t>NFKB2</t>
  </si>
  <si>
    <t>CVID10|H2TF1|LYT-10|LYT10|NF-kB2|p100|p49/p100|p52</t>
  </si>
  <si>
    <t>MIM:164012|HGNC:HGNC:7795|Ensembl:ENSG00000077150|HPRD:01239|Vega:OTTHUMG00000018962</t>
  </si>
  <si>
    <t>nuclear factor of kappa light polypeptide gene enhancer in B-cells 2</t>
  </si>
  <si>
    <t>NEDD9</t>
  </si>
  <si>
    <t>CAS-L|CAS2|CASL|CASS2|HEF1</t>
  </si>
  <si>
    <t>MIM:602265|HGNC:HGNC:7733|Ensembl:ENSG00000111859|HPRD:11888|Vega:OTTHUMG00000014255</t>
  </si>
  <si>
    <t>6p24.2</t>
  </si>
  <si>
    <t>neural precursor cell expressed, developmentally down-regulated 9</t>
  </si>
  <si>
    <t>NEDD4</t>
  </si>
  <si>
    <t>NEDD4-1|RPF1</t>
  </si>
  <si>
    <t>MIM:602278|HGNC:HGNC:7727|Ensembl:ENSG00000069869|HPRD:03786|Vega:OTTHUMG00000132015</t>
  </si>
  <si>
    <t>15q</t>
  </si>
  <si>
    <t>neural precursor cell expressed, developmentally down-regulated 4, E3 ubiquitin protein ligase</t>
  </si>
  <si>
    <t>ATF1</t>
  </si>
  <si>
    <t>EWS-ATF1|FUS/ATF-1|TREB36</t>
  </si>
  <si>
    <t>MIM:123803|HGNC:HGNC:783|Ensembl:ENSG00000123268|HPRD:00440|Vega:OTTHUMG00000169482</t>
  </si>
  <si>
    <t>activating transcription factor 1</t>
  </si>
  <si>
    <t>MYD88</t>
  </si>
  <si>
    <t>MYD88D</t>
  </si>
  <si>
    <t>MIM:602170|HGNC:HGNC:7562|Ensembl:ENSG00000172936|HPRD:03703|Vega:OTTHUMG00000131083</t>
  </si>
  <si>
    <t>myeloid differentiation primary response 88</t>
  </si>
  <si>
    <t>MYCL</t>
  </si>
  <si>
    <t>L-Myc|LMYC|MYCL1|bHLHe38</t>
  </si>
  <si>
    <t>MIM:164850|HGNC:HGNC:7555|Ensembl:ENSG00000116990|HPRD:01279|Vega:OTTHUMG00000009243</t>
  </si>
  <si>
    <t>v-myc avian myelocytomatosis viral oncogene lung carcinoma derived homolog</t>
  </si>
  <si>
    <t>MUC4</t>
  </si>
  <si>
    <t>ASGP|HSA276359|MUC-4</t>
  </si>
  <si>
    <t>MIM:158372|HGNC:HGNC:7514|Ensembl:ENSG00000145113|HPRD:11829|Vega:OTTHUMG00000151827</t>
  </si>
  <si>
    <t>mucin 4, cell surface associated</t>
  </si>
  <si>
    <t>ADMCKD|ADMCKD1|CA 15-3|CD227|EMA|H23AG|KL-6|MAM6|MCD|MCKD|MCKD1|MUC-1|MUC-1/SEC|MUC-1/X|MUC1/ZD|PEM|PEMT|PUM</t>
  </si>
  <si>
    <t>MIM:158340|HGNC:HGNC:7508|Ensembl:ENSG00000185499|HPRD:01152|Vega:OTTHUMG00000035681</t>
  </si>
  <si>
    <t>MTCP1</t>
  </si>
  <si>
    <t>P13MTCP1|p8MTCP1</t>
  </si>
  <si>
    <t>MIM:300116|HGNC:HGNC:7423|Ensembl:ENSG00000214827|HPRD:02122|Vega:OTTHUMG00000156241</t>
  </si>
  <si>
    <t>mature T-cell proliferation 1</t>
  </si>
  <si>
    <t>MIR374A</t>
  </si>
  <si>
    <t>MIRN374|MIRN374A|hsa-mir-374|mir-374a</t>
  </si>
  <si>
    <t>HGNC:HGNC:31788|miRBase:MI0000782</t>
  </si>
  <si>
    <t>Xq13.2</t>
  </si>
  <si>
    <t>microRNA 374a</t>
  </si>
  <si>
    <t>MIR135B</t>
  </si>
  <si>
    <t>MIRN135B|mir-135b</t>
  </si>
  <si>
    <t>HGNC:HGNC:31760|Ensembl:ENSG00000199059|miRBase:MI0000810</t>
  </si>
  <si>
    <t>microRNA 135b</t>
  </si>
  <si>
    <t>MIM:156100|HGNC:HGNC:7180|Ensembl:ENSG00000169184|HPRD:08862|Vega:OTTHUMG00000150975</t>
  </si>
  <si>
    <t>MMP12</t>
  </si>
  <si>
    <t>HME|ME|MME|MMP-12</t>
  </si>
  <si>
    <t>MIM:601046|HGNC:HGNC:7158|Ensembl:ENSG00000262406|HPRD:03027|Vega:OTTHUMG00000165848</t>
  </si>
  <si>
    <t>matrix metallopeptidase 12</t>
  </si>
  <si>
    <t>MLLT4</t>
  </si>
  <si>
    <t>AF6|MLL-AF6</t>
  </si>
  <si>
    <t>MIM:159559|HGNC:HGNC:7137|Ensembl:ENSG00000130396|HPRD:01164|Vega:OTTHUMG00000016031</t>
  </si>
  <si>
    <t>myeloid/lymphoid or mixed-lineage leukemia; translocated to, 4</t>
  </si>
  <si>
    <t>MLLT1</t>
  </si>
  <si>
    <t>ENL|LTG19|YEATS1</t>
  </si>
  <si>
    <t>MIM:159556|HGNC:HGNC:7134|Ensembl:ENSG00000130382|HPRD:15933|Vega:OTTHUMG00000180757</t>
  </si>
  <si>
    <t>myeloid/lymphoid or mixed-lineage leukemia; translocated to, 1</t>
  </si>
  <si>
    <t>MITF</t>
  </si>
  <si>
    <t>CMM8|MI|WS2|WS2A|bHLHe32</t>
  </si>
  <si>
    <t>MIM:156845|HGNC:HGNC:7105|Ensembl:ENSG00000187098|HPRD:01138|Vega:OTTHUMG00000149921</t>
  </si>
  <si>
    <t>3p13</t>
  </si>
  <si>
    <t>microphthalmia-associated transcription factor</t>
  </si>
  <si>
    <t>MFNG</t>
  </si>
  <si>
    <t>MIM:602577|HGNC:HGNC:7038|Ensembl:ENSG00000100060|HPRD:03988|Vega:OTTHUMG00000150560</t>
  </si>
  <si>
    <t>22q12</t>
  </si>
  <si>
    <t>MFNG O-fucosylpeptide 3-beta-N-acetylglucosaminyltransferase</t>
  </si>
  <si>
    <t>RAB8A</t>
  </si>
  <si>
    <t>MEL|RAB8</t>
  </si>
  <si>
    <t>MIM:165040|HGNC:HGNC:7007|HPRD:01296</t>
  </si>
  <si>
    <t>RAB8A, member RAS oncogene family</t>
  </si>
  <si>
    <t>MIM:159350|HGNC:HGNC:6935|Ensembl:ENSG00000171444|HPRD:01157|Vega:OTTHUMG00000128804</t>
  </si>
  <si>
    <t>MBD1</t>
  </si>
  <si>
    <t>CXXC3|PCM1|RFT</t>
  </si>
  <si>
    <t>MIM:156535|HGNC:HGNC:6916|Ensembl:ENSG00000141644|HPRD:01133|Vega:OTTHUMG00000132669</t>
  </si>
  <si>
    <t>18q21</t>
  </si>
  <si>
    <t>methyl-CpG binding domain protein 1</t>
  </si>
  <si>
    <t>PIM3</t>
  </si>
  <si>
    <t>pim-3</t>
  </si>
  <si>
    <t>MIM:610580|HGNC:HGNC:19310|Ensembl:ENSG00000198355|HPRD:15137|Vega:OTTHUMG00000150290</t>
  </si>
  <si>
    <t>Pim-3 proto-oncogene, serine/threonine kinase</t>
  </si>
  <si>
    <t>MAGEA11</t>
  </si>
  <si>
    <t>CT1.11|MAGE-11|MAGE11|MAGEA-11</t>
  </si>
  <si>
    <t>MIM:300344|HGNC:HGNC:6798|Ensembl:ENSG00000185247|HPRD:02281|Vega:OTTHUMG00000022633</t>
  </si>
  <si>
    <t>MAGE family member A11</t>
  </si>
  <si>
    <t>EPCAM</t>
  </si>
  <si>
    <t>DIAR5|EGP-2|EGP314|EGP40|ESA|HNPCC8|KS1/4|KSA|M4S1|MIC18|MK-1|TACSTD1|TROP1</t>
  </si>
  <si>
    <t>MIM:185535|HGNC:HGNC:11529|Ensembl:ENSG00000119888|HPRD:01709|Vega:OTTHUMG00000128853</t>
  </si>
  <si>
    <t>epithelial cell adhesion molecule</t>
  </si>
  <si>
    <t>MIR93</t>
  </si>
  <si>
    <t>MIRN9|MIRN93|hsa-mir-93|miR-93</t>
  </si>
  <si>
    <t>MIM:612984|HGNC:HGNC:31645|Ensembl:ENSG00000207757|miRBase:MI0000095</t>
  </si>
  <si>
    <t>microRNA 93</t>
  </si>
  <si>
    <t>MIR92A1</t>
  </si>
  <si>
    <t>MIR92-1|MIRN92-1|MIRN92A-1|MIRN92A1|miRNA92-1|mir-92a-1</t>
  </si>
  <si>
    <t>MIM:609422|HGNC:HGNC:31643|Ensembl:ENSG00000276018|miRBase:MI0000093</t>
  </si>
  <si>
    <t>microRNA 92a-1</t>
  </si>
  <si>
    <t>MIRN34A|miRNA34A|mir-34|mir-34a</t>
  </si>
  <si>
    <t>MIM:611172|HGNC:HGNC:31635|Ensembl:ENSG00000207865|miRBase:MI0000268</t>
  </si>
  <si>
    <t>MIR31</t>
  </si>
  <si>
    <t>MIRN31|hsa-mir-31|miR-31</t>
  </si>
  <si>
    <t>MIM:612155|HGNC:HGNC:31630|Ensembl:ENSG00000199177|miRBase:MI0000089</t>
  </si>
  <si>
    <t>9p21.3</t>
  </si>
  <si>
    <t>microRNA 31</t>
  </si>
  <si>
    <t>MIR301A</t>
  </si>
  <si>
    <t>MIR301|MIRN301|MIRN301A|mir-301a</t>
  </si>
  <si>
    <t>MIM:615675|HGNC:HGNC:31622|Ensembl:ENSG00000207996|miRBase:MI0000745</t>
  </si>
  <si>
    <t>microRNA 301a</t>
  </si>
  <si>
    <t>MIR224</t>
  </si>
  <si>
    <t>MIRN224|miRNA224</t>
  </si>
  <si>
    <t>MIM:300769|HGNC:HGNC:31604|Ensembl:ENSG00000207621|miRBase:MI0000301</t>
  </si>
  <si>
    <t>microRNA 224</t>
  </si>
  <si>
    <t>MIR223</t>
  </si>
  <si>
    <t>MIRN223|miRNA223|mir-223</t>
  </si>
  <si>
    <t>MIM:300694|HGNC:HGNC:31603|Ensembl:ENSG00000207939|miRBase:MI0000300</t>
  </si>
  <si>
    <t>microRNA 223</t>
  </si>
  <si>
    <t>TACSTD2</t>
  </si>
  <si>
    <t>EGP-1|EGP1|GA733-1|GA7331|GP50|M1S1|TROP2</t>
  </si>
  <si>
    <t>MIM:137290|HGNC:HGNC:11530|Ensembl:ENSG00000184292|HPRD:00672|Vega:OTTHUMG00000010067</t>
  </si>
  <si>
    <t>tumor-associated calcium signal transducer 2</t>
  </si>
  <si>
    <t>MIRN200C|mir-200c</t>
  </si>
  <si>
    <t>MIM:612092|HGNC:HGNC:31580|miRBase:MI0000650</t>
  </si>
  <si>
    <t>MIR20A</t>
  </si>
  <si>
    <t>MIR20|MIRN20|MIRN20A|hsa-mir-20|hsa-mir-20a|miR-20|miRNA20A|mir-20a</t>
  </si>
  <si>
    <t>MIM:609420|HGNC:HGNC:31577|Ensembl:ENSG00000275534|miRBase:MI0000076</t>
  </si>
  <si>
    <t>microRNA 20a</t>
  </si>
  <si>
    <t>MIR19B1</t>
  </si>
  <si>
    <t>MIR19B|MIRN19B1|miR-19b-1|miRNA19B1</t>
  </si>
  <si>
    <t>MIM:609419|HGNC:HGNC:31575|Ensembl:ENSG00000275802|miRBase:MI0000074</t>
  </si>
  <si>
    <t>microRNA 19b-1</t>
  </si>
  <si>
    <t>MIR19A</t>
  </si>
  <si>
    <t>MIRN19A|hsa-mir-19a|miR-19a|miRNA19A</t>
  </si>
  <si>
    <t>MIM:609418|HGNC:HGNC:31574|Ensembl:ENSG00000277328|miRBase:MI0000073</t>
  </si>
  <si>
    <t>microRNA 19a</t>
  </si>
  <si>
    <t>MIR196A1</t>
  </si>
  <si>
    <t>MIRN196-1|MIRN196A1|mir-196a-1</t>
  </si>
  <si>
    <t>MIM:608632|HGNC:HGNC:31567|Ensembl:ENSG00000210741|miRBase:MI0000238</t>
  </si>
  <si>
    <t>microRNA 196a-1</t>
  </si>
  <si>
    <t>MIR191</t>
  </si>
  <si>
    <t>MIRN191|miR-191</t>
  </si>
  <si>
    <t>MIM:615150|HGNC:HGNC:31561|Ensembl:ENSG00000207605|miRBase:MI0000465</t>
  </si>
  <si>
    <t>microRNA 191</t>
  </si>
  <si>
    <t>MIR182</t>
  </si>
  <si>
    <t>MIRN182|miRNA182|mir-182</t>
  </si>
  <si>
    <t>MIM:611607|HGNC:HGNC:31553|Ensembl:ENSG00000207990|miRBase:MI0000272</t>
  </si>
  <si>
    <t>microRNA 182</t>
  </si>
  <si>
    <t>MIR18|MIRN18|MIRN18A|hsa-mir-18|hsa-mir-18a|miR-18|miRNA18A|mir-18a</t>
  </si>
  <si>
    <t>MIM:609417|HGNC:HGNC:31548|miRBase:MI0000072</t>
  </si>
  <si>
    <t>MIM:609416|HGNC:HGNC:31547|Ensembl:ENSG00000275042|miRBase:MI0000071</t>
  </si>
  <si>
    <t>MIRN125B1|mir-125b-1</t>
  </si>
  <si>
    <t>MIM:610104|HGNC:HGNC:31506|Ensembl:ENSG00000207971|miRBase:MI0000446</t>
  </si>
  <si>
    <t>MIR10B</t>
  </si>
  <si>
    <t>MIRN10B|hsa-mir-10b|miRNA10B|mir-10b</t>
  </si>
  <si>
    <t>MIM:611576|HGNC:HGNC:31498|Ensembl:ENSG00000207744|miRBase:MI0000267</t>
  </si>
  <si>
    <t>2q31.1</t>
  </si>
  <si>
    <t>microRNA 10b</t>
  </si>
  <si>
    <t>MIR106B</t>
  </si>
  <si>
    <t>MIRN106B|mir-106b</t>
  </si>
  <si>
    <t>MIM:612983|HGNC:HGNC:31495|Ensembl:ENSG00000208036|miRBase:MI0000734</t>
  </si>
  <si>
    <t>microRNA 106b</t>
  </si>
  <si>
    <t>LMX1B</t>
  </si>
  <si>
    <t>LMX1.2|NPS1</t>
  </si>
  <si>
    <t>MIM:602575|HGNC:HGNC:6654|Ensembl:ENSG00000136944|HPRD:03986|Vega:OTTHUMG00000020692</t>
  </si>
  <si>
    <t>LIM homeobox transcription factor 1 beta</t>
  </si>
  <si>
    <t>LMO1</t>
  </si>
  <si>
    <t>RBTN1|RHOM1|TTG1</t>
  </si>
  <si>
    <t>MIM:186921|HGNC:HGNC:6641|Ensembl:ENSG00000166407|HPRD:01738|Vega:OTTHUMG00000165833</t>
  </si>
  <si>
    <t>LIM domain only 1</t>
  </si>
  <si>
    <t>MIR100HG</t>
  </si>
  <si>
    <t>AGD1|lncRNA-N2</t>
  </si>
  <si>
    <t>MIM:615965|HGNC:HGNC:39522</t>
  </si>
  <si>
    <t>mir-100-let-7a-2 cluster host gene</t>
  </si>
  <si>
    <t>LHX1</t>
  </si>
  <si>
    <t>LIM-1|LIM1</t>
  </si>
  <si>
    <t>MIM:601999|HGNC:HGNC:6593|Ensembl:ENSG00000273706|HPRD:09067|Vega:OTTHUMG00000188456</t>
  </si>
  <si>
    <t>LIM homeobox 1</t>
  </si>
  <si>
    <t>LDHB</t>
  </si>
  <si>
    <t>HEL-S-281|LDH-B|LDH-H|LDHBD|TRG-5</t>
  </si>
  <si>
    <t>MIM:150100|HGNC:HGNC:6541|Ensembl:ENSG00000111716|HPRD:01026|Vega:OTTHUMG00000133760</t>
  </si>
  <si>
    <t>12p12.2-p12.1</t>
  </si>
  <si>
    <t>lactate dehydrogenase B</t>
  </si>
  <si>
    <t>LCK</t>
  </si>
  <si>
    <t>IMD22|LSK|YT16|p56lck|pp58lck</t>
  </si>
  <si>
    <t>MIM:153390|HGNC:HGNC:6524|Ensembl:ENSG00000182866|HPRD:01080|Vega:OTTHUMG00000007463</t>
  </si>
  <si>
    <t>1p34.3</t>
  </si>
  <si>
    <t>LCK proto-oncogene, Src family tyrosine kinase</t>
  </si>
  <si>
    <t>AFF3</t>
  </si>
  <si>
    <t>LAF4|MLLT2-like</t>
  </si>
  <si>
    <t>MIM:601464|HGNC:HGNC:6473|Ensembl:ENSG00000144218|HPRD:03272|Vega:OTTHUMG00000153011</t>
  </si>
  <si>
    <t>2q11.2-q12</t>
  </si>
  <si>
    <t>AF4/FMR2 family member 3</t>
  </si>
  <si>
    <t>MIM:610303|HGNC:HGNC:23145|Ensembl:ENSG00000182759|HPRD:14346|Vega:OTTHUMG00000165037</t>
  </si>
  <si>
    <t>v-maf avian musculoaponeurotic fibrosarcoma oncogene homolog A</t>
  </si>
  <si>
    <t>LIN28B</t>
  </si>
  <si>
    <t>CSDD2</t>
  </si>
  <si>
    <t>MIM:611044|HGNC:HGNC:32207|Ensembl:ENSG00000187772|HPRD:13366|Vega:OTTHUMG00000015290</t>
  </si>
  <si>
    <t>lin-28 homolog B</t>
  </si>
  <si>
    <t>RHOC</t>
  </si>
  <si>
    <t>ARH9|ARHC|H9|RHOH9</t>
  </si>
  <si>
    <t>MIM:165380|HGNC:HGNC:669|Ensembl:ENSG00000155366|HPRD:01322|Vega:OTTHUMG00000011905</t>
  </si>
  <si>
    <t>1p13.1</t>
  </si>
  <si>
    <t>ras homolog family member C</t>
  </si>
  <si>
    <t>MIR99AHG</t>
  </si>
  <si>
    <t>C21orf34|C21orf35|FLJ38295|LINC00478|MONC</t>
  </si>
  <si>
    <t>MIM:615964|HGNC:HGNC:1274|Ensembl:ENSG00000215386|HPRD:10746</t>
  </si>
  <si>
    <t>mir-99a-let-7c cluster host gene</t>
  </si>
  <si>
    <t>MIM:165390|HGNC:HGNC:667|Ensembl:ENSG00000067560|HPRD:01323|Vega:OTTHUMG00000156838</t>
  </si>
  <si>
    <t>ras homolog family member A</t>
  </si>
  <si>
    <t>SBSN</t>
  </si>
  <si>
    <t>UNQ698</t>
  </si>
  <si>
    <t>MIM:609969|HGNC:HGNC:24950|Ensembl:ENSG00000189001|HPRD:18498|Vega:OTTHUMG00000048102</t>
  </si>
  <si>
    <t>19q13.13</t>
  </si>
  <si>
    <t>suprabasin</t>
  </si>
  <si>
    <t>MIM:173325|HGNC:HGNC:6207|Ensembl:ENSG00000173801|HPRD:01414|Vega:OTTHUMG00000133494</t>
  </si>
  <si>
    <t>JAK1</t>
  </si>
  <si>
    <t>JAK1A|JAK1B|JTK3</t>
  </si>
  <si>
    <t>MIM:147795|HGNC:HGNC:6190|Ensembl:ENSG00000162434|HPRD:00992|Vega:OTTHUMG00000009310</t>
  </si>
  <si>
    <t>1p32.3-p31.3</t>
  </si>
  <si>
    <t>Janus kinase 1</t>
  </si>
  <si>
    <t>ITK</t>
  </si>
  <si>
    <t>EMT|LPFS1|LYK|PSCTK2</t>
  </si>
  <si>
    <t>MIM:186973|HGNC:HGNC:6171|Ensembl:ENSG00000113263|HPRD:01746|Vega:OTTHUMG00000130245</t>
  </si>
  <si>
    <t>5q31-q32</t>
  </si>
  <si>
    <t>IL2 inducible T-cell kinase</t>
  </si>
  <si>
    <t>ARAF</t>
  </si>
  <si>
    <t>A-RAF|ARAF1|PKS2|RAFA1</t>
  </si>
  <si>
    <t>MIM:311010|HGNC:HGNC:646|Ensembl:ENSG00000078061|HPRD:02405|Vega:OTTHUMG00000021446</t>
  </si>
  <si>
    <t>Xp11.4-p11.2</t>
  </si>
  <si>
    <t>A-Raf proto-oncogene, serine/threonine kinase</t>
  </si>
  <si>
    <t>AR</t>
  </si>
  <si>
    <t>AIS|AR8|DHTR|HUMARA|HYSP1|KD|NR3C4|SBMA|SMAX1|TFM</t>
  </si>
  <si>
    <t>MIM:313700|HGNC:HGNC:644|Ensembl:ENSG00000169083|HPRD:02437|Vega:OTTHUMG00000021740</t>
  </si>
  <si>
    <t>androgen receptor</t>
  </si>
  <si>
    <t>IRF4</t>
  </si>
  <si>
    <t>LSIRF|MUM1|NF-EM5|SHEP8</t>
  </si>
  <si>
    <t>MIM:601900|HGNC:HGNC:6119|Ensembl:ENSG00000137265|HPRD:03543|Vega:OTTHUMG00000016294</t>
  </si>
  <si>
    <t>interferon regulatory factor 4</t>
  </si>
  <si>
    <t>INPPL1</t>
  </si>
  <si>
    <t>OPSMD|SHIP2</t>
  </si>
  <si>
    <t>MIM:600829|HGNC:HGNC:6080|Ensembl:ENSG00000165458|HPRD:02900|Vega:OTTHUMG00000167879</t>
  </si>
  <si>
    <t>inositol polyphosphate phosphatase like 1</t>
  </si>
  <si>
    <t>AQP1</t>
  </si>
  <si>
    <t>AQP-CHIP|CHIP28|CO</t>
  </si>
  <si>
    <t>MIM:107776|HGNC:HGNC:633|Ensembl:ENSG00000240583|HPRD:00140|Vega:OTTHUMG00000023944</t>
  </si>
  <si>
    <t>7p14</t>
  </si>
  <si>
    <t>aquaporin 1 (Colton blood group)</t>
  </si>
  <si>
    <t>MACC1</t>
  </si>
  <si>
    <t>7A5|SH3BP4L</t>
  </si>
  <si>
    <t>MIM:612646|HGNC:HGNC:30215|Ensembl:ENSG00000183742|HPRD:12381|Vega:OTTHUMG00000128415</t>
  </si>
  <si>
    <t>7p21.1</t>
  </si>
  <si>
    <t>metastasis associated in colon cancer 1</t>
  </si>
  <si>
    <t>HEL-216|HEL-S-26|IDCD|IDH|IDP|IDPC|PICD</t>
  </si>
  <si>
    <t>MIM:147700|HGNC:HGNC:5382|Ensembl:ENSG00000138413|HPRD:00984|Vega:OTTHUMG00000132943</t>
  </si>
  <si>
    <t>isocitrate dehydrogenase 1 (NADP+)</t>
  </si>
  <si>
    <t>XIAP</t>
  </si>
  <si>
    <t>API3|BIRC4|IAP-3|ILP1|MIHA|XLP2|hIAP-3|hIAP3</t>
  </si>
  <si>
    <t>MIM:300079|HGNC:HGNC:592|Ensembl:ENSG00000101966|HPRD:02094|Vega:OTTHUMG00000022336</t>
  </si>
  <si>
    <t>Xq25</t>
  </si>
  <si>
    <t>X-linked inhibitor of apoptosis</t>
  </si>
  <si>
    <t>BIRC3</t>
  </si>
  <si>
    <t>AIP1|API2|CIAP2|HAIP1|HIAP1|MALT2|MIHC|RNF49|c-IAP2</t>
  </si>
  <si>
    <t>MIM:601721|HGNC:HGNC:591|Ensembl:ENSG00000023445|HPRD:03426|Vega:OTTHUMG00000167324</t>
  </si>
  <si>
    <t>11q22</t>
  </si>
  <si>
    <t>baculoviral IAP repeat containing 3</t>
  </si>
  <si>
    <t>BIRC2</t>
  </si>
  <si>
    <t>API1|HIAP2|Hiap-2|MIHB|RNF48|c-IAP1|cIAP1</t>
  </si>
  <si>
    <t>MIM:601712|HGNC:HGNC:590|Ensembl:ENSG00000110330|HPRD:03419|Vega:OTTHUMG00000167325</t>
  </si>
  <si>
    <t>baculoviral IAP repeat containing 2</t>
  </si>
  <si>
    <t>ERAS</t>
  </si>
  <si>
    <t>HRAS2|HRASP</t>
  </si>
  <si>
    <t>MIM:300437|HGNC:HGNC:5174|HPRD:02339</t>
  </si>
  <si>
    <t>ES cell expressed Ras</t>
  </si>
  <si>
    <t>HOXD13</t>
  </si>
  <si>
    <t>BDE|BDSD|HOX4I|SPD</t>
  </si>
  <si>
    <t>MIM:142989|HGNC:HGNC:5136|Ensembl:ENSG00000128714|HPRD:00872|Vega:OTTHUMG00000132431</t>
  </si>
  <si>
    <t>homeobox D13</t>
  </si>
  <si>
    <t>HOXD9</t>
  </si>
  <si>
    <t>HOX4|HOX4C|Hox-4.3|Hox-5.2</t>
  </si>
  <si>
    <t>MIM:142982|HGNC:HGNC:5140|Ensembl:ENSG00000128709|HPRD:00865|Vega:OTTHUMG00000132516</t>
  </si>
  <si>
    <t>homeobox D9</t>
  </si>
  <si>
    <t>HOXA1</t>
  </si>
  <si>
    <t>BSAS|HOX1|HOX1F</t>
  </si>
  <si>
    <t>MIM:142955|HGNC:HGNC:5099|Ensembl:ENSG00000105991|HPRD:00843|Vega:OTTHUMG00000023207</t>
  </si>
  <si>
    <t>7p15.3</t>
  </si>
  <si>
    <t>homeobox A1</t>
  </si>
  <si>
    <t>TLX1</t>
  </si>
  <si>
    <t>HOX11|TCL3</t>
  </si>
  <si>
    <t>MIM:186770|HGNC:HGNC:5056|Ensembl:ENSG00000107807|HPRD:01728|Vega:OTTHUMG00000019341</t>
  </si>
  <si>
    <t>T-cell leukemia homeobox 1</t>
  </si>
  <si>
    <t>FOXA1</t>
  </si>
  <si>
    <t>HNF3A|TCF3A</t>
  </si>
  <si>
    <t>MIM:602294|HGNC:HGNC:5021|Ensembl:ENSG00000129514|HPRD:03801|Vega:OTTHUMG00000140253</t>
  </si>
  <si>
    <t>forkhead box A1</t>
  </si>
  <si>
    <t>HMGA1</t>
  </si>
  <si>
    <t>HMG-R|HMGA1A|HMGIY</t>
  </si>
  <si>
    <t>MIM:600701|HGNC:HGNC:5010|Ensembl:ENSG00000137309|HPRD:02829|Vega:OTTHUMG00000014539</t>
  </si>
  <si>
    <t>high mobility group AT-hook 1</t>
  </si>
  <si>
    <t>HLF</t>
  </si>
  <si>
    <t>MIM:142385|HGNC:HGNC:4977|Ensembl:ENSG00000108924|HPRD:00797|Vega:OTTHUMG00000177840</t>
  </si>
  <si>
    <t>hepatic leukemia factor</t>
  </si>
  <si>
    <t>HHEX</t>
  </si>
  <si>
    <t>HEX|HMPH|HOX11L-PEN|PRH|PRHX</t>
  </si>
  <si>
    <t>MIM:604420|HGNC:HGNC:4901|Ensembl:ENSG00000152804|HPRD:06829|Vega:OTTHUMG00000018762</t>
  </si>
  <si>
    <t>10q23.33</t>
  </si>
  <si>
    <t>hematopoietically expressed homeobox</t>
  </si>
  <si>
    <t>CXCL3</t>
  </si>
  <si>
    <t>CINC-2b|GRO3|GROg|MIP-2b|MIP2B|SCYB3</t>
  </si>
  <si>
    <t>MIM:139111|HGNC:HGNC:4604|Ensembl:ENSG00000163734|HPRD:00742|Vega:OTTHUMG00000160861</t>
  </si>
  <si>
    <t>C-X-C motif chemokine ligand 3</t>
  </si>
  <si>
    <t>CXCL2</t>
  </si>
  <si>
    <t>CINC-2a|GRO2|GROb|MGSA-b|MIP-2a|MIP2|MIP2A|SCYB2</t>
  </si>
  <si>
    <t>MIM:139110|HGNC:HGNC:4603|Ensembl:ENSG00000081041|HPRD:00741|Vega:OTTHUMG00000160865</t>
  </si>
  <si>
    <t>C-X-C motif chemokine ligand 2</t>
  </si>
  <si>
    <t>CXCL1</t>
  </si>
  <si>
    <t>FSP|GRO1|GROa|MGSA|MGSA-a|NAP-3|SCYB1</t>
  </si>
  <si>
    <t>MIM:155730|HGNC:HGNC:4602|Ensembl:ENSG00000163739|HPRD:01119|Vega:OTTHUMG00000160866</t>
  </si>
  <si>
    <t>C-X-C motif chemokine ligand 1</t>
  </si>
  <si>
    <t>UHRF1</t>
  </si>
  <si>
    <t>ICBP90|Np95|RNF106|TDRD22|hNP95|hUHRF1|huNp95</t>
  </si>
  <si>
    <t>MIM:607990|HGNC:HGNC:12556|Ensembl:ENSG00000276043|HPRD:06992|Vega:OTTHUMG00000180251</t>
  </si>
  <si>
    <t>ubiquitin like with PHD and ring finger domains 1</t>
  </si>
  <si>
    <t>MACROD1</t>
  </si>
  <si>
    <t>LRP16</t>
  </si>
  <si>
    <t>MIM:610400|HGNC:HGNC:29598|Ensembl:ENSG00000133315|HPRD:17448|Vega:OTTHUMG00000167843</t>
  </si>
  <si>
    <t>MACRO domain containing 1</t>
  </si>
  <si>
    <t>ASM|ASM1|BWS|D11S813E|LINC00008|NCRNA00008|WT2</t>
  </si>
  <si>
    <t>MIM:103280|HGNC:HGNC:4713|Ensembl:ENSG00000130600</t>
  </si>
  <si>
    <t>GPM6B</t>
  </si>
  <si>
    <t>M6B</t>
  </si>
  <si>
    <t>MIM:300051|HGNC:HGNC:4461|Ensembl:ENSG00000046653|HPRD:02082|Vega:OTTHUMG00000021162</t>
  </si>
  <si>
    <t>glycoprotein M6B</t>
  </si>
  <si>
    <t>GPM6A</t>
  </si>
  <si>
    <t>GPM6|M6A</t>
  </si>
  <si>
    <t>MIM:601275|HGNC:HGNC:4460|Ensembl:ENSG00000150625|HPRD:03174|Vega:OTTHUMG00000160760</t>
  </si>
  <si>
    <t>4q34</t>
  </si>
  <si>
    <t>glycoprotein M6A</t>
  </si>
  <si>
    <t>GNAQ</t>
  </si>
  <si>
    <t>CMC1|G-ALPHA-q|GAQ|SWS</t>
  </si>
  <si>
    <t>MIM:600998|HGNC:HGNC:4390|Ensembl:ENSG00000156052|HPRD:02998|Vega:OTTHUMG00000020059</t>
  </si>
  <si>
    <t>9q21</t>
  </si>
  <si>
    <t>G protein subunit alpha q</t>
  </si>
  <si>
    <t>GNAI2</t>
  </si>
  <si>
    <t>GIP|GNAI2B|H_LUCA15.1|H_LUCA16.1</t>
  </si>
  <si>
    <t>MIM:139360|HGNC:HGNC:4385|Ensembl:ENSG00000114353|HPRD:00764|Vega:OTTHUMG00000156940</t>
  </si>
  <si>
    <t>G protein subunit alpha i2</t>
  </si>
  <si>
    <t>GNA12</t>
  </si>
  <si>
    <t>NNX3|RMP|gep</t>
  </si>
  <si>
    <t>MIM:604394|HGNC:HGNC:4380|Ensembl:ENSG00000146535|HPRD:05093|Vega:OTTHUMG00000023064</t>
  </si>
  <si>
    <t>G protein subunit alpha 12</t>
  </si>
  <si>
    <t>GLO1</t>
  </si>
  <si>
    <t>GLOD1|GLYI|HEL-S-74</t>
  </si>
  <si>
    <t>MIM:138750|HGNC:HGNC:4323|Ensembl:ENSG00000124767|HPRD:00730|Vega:OTTHUMG00000014636</t>
  </si>
  <si>
    <t>6p21.3-p21.1</t>
  </si>
  <si>
    <t>glyoxalase I</t>
  </si>
  <si>
    <t>LSM1</t>
  </si>
  <si>
    <t>CASM|YJL124C</t>
  </si>
  <si>
    <t>MIM:607281|HGNC:HGNC:20472|Ensembl:ENSG00000175324|HPRD:06281|Vega:OTTHUMG00000164051</t>
  </si>
  <si>
    <t>LSM1 homolog, mRNA degradation associated</t>
  </si>
  <si>
    <t>12CC4|HSPC215|MFH|QRF1|hFKH1B</t>
  </si>
  <si>
    <t>MIM:605515|HGNC:HGNC:3823|Ensembl:ENSG00000114861|HPRD:18518|Vega:OTTHUMG00000158803</t>
  </si>
  <si>
    <t>PELP1</t>
  </si>
  <si>
    <t>MNAR|P160</t>
  </si>
  <si>
    <t>MIM:609455|HGNC:HGNC:30134|Ensembl:ENSG00000141456|HPRD:10144|Vega:OTTHUMG00000177831</t>
  </si>
  <si>
    <t>17p13.2</t>
  </si>
  <si>
    <t>proline, glutamate and leucine rich protein 1</t>
  </si>
  <si>
    <t>GFI1</t>
  </si>
  <si>
    <t>GFI-1|GFI1A|SCN2|ZNF163</t>
  </si>
  <si>
    <t>MIM:600871|HGNC:HGNC:4237|Ensembl:ENSG00000162676|HPRD:07527|Vega:OTTHUMG00000010897</t>
  </si>
  <si>
    <t>growth factor independent 1 transcription repressor</t>
  </si>
  <si>
    <t>ADGRF1</t>
  </si>
  <si>
    <t>GPR110|KPG_012|PGR19|hGPCR36</t>
  </si>
  <si>
    <t>HGNC:HGNC:18990|Ensembl:ENSG00000153292|HPRD:08661|Vega:OTTHUMG00000014795</t>
  </si>
  <si>
    <t>6p12.3</t>
  </si>
  <si>
    <t>adhesion G protein-coupled receptor F1</t>
  </si>
  <si>
    <t>CCDC28A</t>
  </si>
  <si>
    <t>C6orf80|CCRL1AP</t>
  </si>
  <si>
    <t>MIM:615353|HGNC:HGNC:21098|Ensembl:ENSG00000024862|HPRD:09857|Vega:OTTHUMG00000015683</t>
  </si>
  <si>
    <t>6q23.1-q24.1</t>
  </si>
  <si>
    <t>coiled-coil domain containing 28A</t>
  </si>
  <si>
    <t>NUTM1</t>
  </si>
  <si>
    <t>C15orf55|FAM22H|NUT</t>
  </si>
  <si>
    <t>MIM:608963|HGNC:HGNC:29919|Ensembl:ENSG00000184507|HPRD:10606|Vega:OTTHUMG00000172348</t>
  </si>
  <si>
    <t>15q14</t>
  </si>
  <si>
    <t>NUT midline carcinoma, family member 1</t>
  </si>
  <si>
    <t>FZD2</t>
  </si>
  <si>
    <t>Fz2|fz-2|fzE2|hFz2</t>
  </si>
  <si>
    <t>MIM:600667|HGNC:HGNC:4040|HPRD:02813</t>
  </si>
  <si>
    <t>frizzled class receptor 2</t>
  </si>
  <si>
    <t>FYN</t>
  </si>
  <si>
    <t>SLK|SYN|p59-FYN</t>
  </si>
  <si>
    <t>MIM:137025|HGNC:HGNC:4037|Ensembl:ENSG00000010810|HPRD:00655|Vega:OTTHUMG00000016305</t>
  </si>
  <si>
    <t>FYN proto-oncogene, Src family tyrosine kinase</t>
  </si>
  <si>
    <t>MTOR</t>
  </si>
  <si>
    <t>FRAP|FRAP1|FRAP2|RAFT1|RAPT1|SKS</t>
  </si>
  <si>
    <t>MIM:601231|HGNC:HGNC:3942|Ensembl:ENSG00000198793|HPRD:03134|Vega:OTTHUMG00000002001</t>
  </si>
  <si>
    <t>mechanistic target of rapamycin</t>
  </si>
  <si>
    <t>CBX7</t>
  </si>
  <si>
    <t>MIM:608457|HGNC:HGNC:1557|Ensembl:ENSG00000100307|HPRD:12234|Vega:OTTHUMG00000150418</t>
  </si>
  <si>
    <t>chromobox 7</t>
  </si>
  <si>
    <t>BRD4</t>
  </si>
  <si>
    <t>CAP|HUNK1|HUNKI|MCAP</t>
  </si>
  <si>
    <t>MIM:608749|HGNC:HGNC:13575|Ensembl:ENSG00000141867|HPRD:10574|Vega:OTTHUMG00000183252</t>
  </si>
  <si>
    <t>bromodomain containing 4</t>
  </si>
  <si>
    <t>USP22</t>
  </si>
  <si>
    <t>USP3L</t>
  </si>
  <si>
    <t>MIM:612116|HGNC:HGNC:12621|Ensembl:ENSG00000124422|Vega:OTTHUMG00000133621</t>
  </si>
  <si>
    <t>ubiquitin specific peptidase 22</t>
  </si>
  <si>
    <t>MCF2L</t>
  </si>
  <si>
    <t>ARHGEF14|DBS|OST</t>
  </si>
  <si>
    <t>MIM:609499|HGNC:HGNC:14576|Ensembl:ENSG00000126217|HPRD:14371|Vega:OTTHUMG00000017377</t>
  </si>
  <si>
    <t>MCF.2 cell line derived transforming sequence like</t>
  </si>
  <si>
    <t>KDM4C</t>
  </si>
  <si>
    <t>GASC1|JHDM3C|JMJD2C|TDRD14C</t>
  </si>
  <si>
    <t>MIM:605469|HGNC:HGNC:17071|Ensembl:ENSG00000107077|Ensembl:ENSG00000274527|Ensembl:ENSG00000282960|HPRD:12016|Vega:OTTHUMG00000019536|Vega:OTTHUMG00000187508</t>
  </si>
  <si>
    <t>lysine demethylase 4C</t>
  </si>
  <si>
    <t>MIM:136533|HGNC:HGNC:3819|Ensembl:ENSG00000150907|HPRD:00645|Vega:OTTHUMG00000016775</t>
  </si>
  <si>
    <t>TRIM32</t>
  </si>
  <si>
    <t>BBS11|HT2A|LGMD2H|TATIP</t>
  </si>
  <si>
    <t>MIM:602290|HGNC:HGNC:16380|Ensembl:ENSG00000119401|HPRD:03797|Vega:OTTHUMG00000021026</t>
  </si>
  <si>
    <t>9q33.1</t>
  </si>
  <si>
    <t>tripartite motif containing 32</t>
  </si>
  <si>
    <t>RRAS2</t>
  </si>
  <si>
    <t>TC21</t>
  </si>
  <si>
    <t>MIM:600098|HGNC:HGNC:17271|Ensembl:ENSG00000133818|HPRD:02518|Vega:OTTHUMG00000165756</t>
  </si>
  <si>
    <t>related RAS viral (r-ras) oncogene homolog 2</t>
  </si>
  <si>
    <t>FHL2</t>
  </si>
  <si>
    <t>AAG11|DRAL|FHL-2|SLIM-3|SLIM3</t>
  </si>
  <si>
    <t>MIM:602633|HGNC:HGNC:3703|Ensembl:ENSG00000115641|HPRD:04026|Vega:OTTHUMG00000153120</t>
  </si>
  <si>
    <t>four and a half LIM domains 2</t>
  </si>
  <si>
    <t>FGR</t>
  </si>
  <si>
    <t>SRC2|c-fgr|c-src2|p55-Fgr|p55c-fgr|p58-Fgr|p58c-fgr</t>
  </si>
  <si>
    <t>MIM:164940|HGNC:HGNC:3697|Ensembl:ENSG00000000938|HPRD:01288|Vega:OTTHUMG00000003516</t>
  </si>
  <si>
    <t>1p36.2-p36.1</t>
  </si>
  <si>
    <t>FGR proto-oncogene, Src family tyrosine kinase</t>
  </si>
  <si>
    <t>FGFR3</t>
  </si>
  <si>
    <t>ACH|CD333|CEK2|HSFGFR3EX|JTK4</t>
  </si>
  <si>
    <t>MIM:134934|HGNC:HGNC:3690|Ensembl:ENSG00000068078|HPRD:00624|Vega:OTTHUMG00000121148</t>
  </si>
  <si>
    <t>fibroblast growth factor receptor 3</t>
  </si>
  <si>
    <t>FGFR1</t>
  </si>
  <si>
    <t>BFGFR|CD331|CEK|FGFBR|FGFR-1|FLG|FLT-2|FLT2|HBGFR|HH2|HRTFDS|KAL2|N-SAM|OGD|bFGF-R-1</t>
  </si>
  <si>
    <t>MIM:136350|HGNC:HGNC:3688|Ensembl:ENSG00000077782|HPRD:00634|Vega:OTTHUMG00000147366</t>
  </si>
  <si>
    <t>8p11.23-p11.22</t>
  </si>
  <si>
    <t>fibroblast growth factor receptor 1</t>
  </si>
  <si>
    <t>FGF6</t>
  </si>
  <si>
    <t>HBGF-6|HST2</t>
  </si>
  <si>
    <t>MIM:134921|HGNC:HGNC:3684|Ensembl:ENSG00000111241|HPRD:00623|Vega:OTTHUMG00000168242</t>
  </si>
  <si>
    <t>fibroblast growth factor 6</t>
  </si>
  <si>
    <t>FGF5</t>
  </si>
  <si>
    <t>HBGF-5|Smag-82|TCMGLY</t>
  </si>
  <si>
    <t>MIM:165190|HGNC:HGNC:3683|Ensembl:ENSG00000138675|HPRD:01307|Vega:OTTHUMG00000130288</t>
  </si>
  <si>
    <t>fibroblast growth factor 5</t>
  </si>
  <si>
    <t>FGF4</t>
  </si>
  <si>
    <t>HBGF-4|HST|HST-1|HSTF1|K-FGF|KFGF</t>
  </si>
  <si>
    <t>MIM:164980|HGNC:HGNC:3682|HPRD:01294</t>
  </si>
  <si>
    <t>fibroblast growth factor 4</t>
  </si>
  <si>
    <t>FGF3</t>
  </si>
  <si>
    <t>HBGF-3|INT2</t>
  </si>
  <si>
    <t>MIM:164950|HGNC:HGNC:3681|HPRD:01289</t>
  </si>
  <si>
    <t>fibroblast growth factor 3</t>
  </si>
  <si>
    <t>FASN</t>
  </si>
  <si>
    <t>FAS|OA-519|SDR27X1</t>
  </si>
  <si>
    <t>MIM:600212|HGNC:HGNC:3594|Ensembl:ENSG00000169710|HPRD:02567|Vega:OTTHUMG00000178527</t>
  </si>
  <si>
    <t>fatty acid synthase</t>
  </si>
  <si>
    <t>EVI2A</t>
  </si>
  <si>
    <t>EVDA|EVI-2A|EVI2</t>
  </si>
  <si>
    <t>MIM:158380|HGNC:HGNC:3499|HPRD:08866</t>
  </si>
  <si>
    <t>ecotropic viral integration site 2A</t>
  </si>
  <si>
    <t>MECOM</t>
  </si>
  <si>
    <t>AML1-EVI-1|EVI1|MDS1|MDS1-EVI1|PRDM3|RUSAT2</t>
  </si>
  <si>
    <t>MIM:165215|HGNC:HGNC:3498|Ensembl:ENSG00000085276|HPRD:01310|Vega:OTTHUMG00000158596</t>
  </si>
  <si>
    <t>MDS1 and EVI1 complex locus</t>
  </si>
  <si>
    <t>ETV1</t>
  </si>
  <si>
    <t>ER81</t>
  </si>
  <si>
    <t>MIM:600541|HGNC:HGNC:3490|Ensembl:ENSG00000006468|HPRD:02765|Vega:OTTHUMG00000152403</t>
  </si>
  <si>
    <t>7p21.3</t>
  </si>
  <si>
    <t>ETS variant 1</t>
  </si>
  <si>
    <t>AKT2</t>
  </si>
  <si>
    <t>HIHGHH|PKBB|PKBBETA|PRKBB|RAC-BETA</t>
  </si>
  <si>
    <t>MIM:164731|HGNC:HGNC:392|Ensembl:ENSG00000105221|HPRD:01262|Vega:OTTHUMG00000137375</t>
  </si>
  <si>
    <t>19q13.1-q13.2</t>
  </si>
  <si>
    <t>v-akt murine thymoma viral oncogene homolog 2</t>
  </si>
  <si>
    <t>ERG</t>
  </si>
  <si>
    <t>erg-3|p55</t>
  </si>
  <si>
    <t>MIM:165080|HGNC:HGNC:3446|Ensembl:ENSG00000157554|HPRD:01298|Vega:OTTHUMG00000090767</t>
  </si>
  <si>
    <t>v-ets avian erythroblastosis virus E26 oncogene homolog</t>
  </si>
  <si>
    <t>ALS19|HER4|p180erbB4</t>
  </si>
  <si>
    <t>MIM:600543|HGNC:HGNC:3432|Ensembl:ENSG00000178568|HPRD:02767|Vega:OTTHUMG00000133012</t>
  </si>
  <si>
    <t>erb-b2 receptor tyrosine kinase 4</t>
  </si>
  <si>
    <t>ERBB3</t>
  </si>
  <si>
    <t>ErbB-3|HER3|LCCS2|MDA-BF-1|c-erbB-3|c-erbB3|erbB3-S|p180-ErbB3|p45-sErbB3|p85-sErbB3</t>
  </si>
  <si>
    <t>MIM:190151|HGNC:HGNC:3431|Ensembl:ENSG00000065361|HPRD:01820|Vega:OTTHUMG00000170140</t>
  </si>
  <si>
    <t>erb-b2 receptor tyrosine kinase 3</t>
  </si>
  <si>
    <t>CTTN</t>
  </si>
  <si>
    <t>EMS1</t>
  </si>
  <si>
    <t>MIM:164765|HGNC:HGNC:3338|Ensembl:ENSG00000085733|HPRD:01268|Vega:OTTHUMG00000134307</t>
  </si>
  <si>
    <t>cortactin</t>
  </si>
  <si>
    <t>PFN1P3</t>
  </si>
  <si>
    <t>COAS-3|COAS3</t>
  </si>
  <si>
    <t>HGNC:HGNC:42987</t>
  </si>
  <si>
    <t>profilin 1 pseudogene 3</t>
  </si>
  <si>
    <t>ELF4</t>
  </si>
  <si>
    <t>ELFR|MEF</t>
  </si>
  <si>
    <t>MIM:300775|HGNC:HGNC:3319|Ensembl:ENSG00000102034|HPRD:06499|Vega:OTTHUMG00000022390</t>
  </si>
  <si>
    <t>Xq26</t>
  </si>
  <si>
    <t>E74 like ETS transcription factor 4</t>
  </si>
  <si>
    <t>EIF4E</t>
  </si>
  <si>
    <t>AUTS19|CBP|EIF4E1|EIF4EL1|EIF4F|eIF-4E</t>
  </si>
  <si>
    <t>MIM:133440|HGNC:HGNC:3287|HPRD:00591</t>
  </si>
  <si>
    <t>4q23</t>
  </si>
  <si>
    <t>eukaryotic translation initiation factor 4E</t>
  </si>
  <si>
    <t>EPHA2</t>
  </si>
  <si>
    <t>ARCC2|CTPA|CTPP1|CTRCT6|ECK</t>
  </si>
  <si>
    <t>MIM:176946|HGNC:HGNC:3386|Ensembl:ENSG00000142627|HPRD:01494|Vega:OTTHUMG00000009527</t>
  </si>
  <si>
    <t>EPH receptor A2</t>
  </si>
  <si>
    <t>EEF1A2</t>
  </si>
  <si>
    <t>EEF1AL|EF-1-alpha-2|EF1A|EIEE33|HS1|MRD38|STN|STNL</t>
  </si>
  <si>
    <t>MIM:602959|HGNC:HGNC:3192|Ensembl:ENSG00000101210|HPRD:04265|Vega:OTTHUMG00000033076</t>
  </si>
  <si>
    <t>eukaryotic translation elongation factor 1 alpha 2</t>
  </si>
  <si>
    <t>ECT2</t>
  </si>
  <si>
    <t>ARHGEF31</t>
  </si>
  <si>
    <t>MIM:600586|HGNC:HGNC:3155|Ensembl:ENSG00000114346|HPRD:11860|Vega:OTTHUMG00000156762</t>
  </si>
  <si>
    <t>3q26.1-q26.2</t>
  </si>
  <si>
    <t>epithelial cell transforming 2</t>
  </si>
  <si>
    <t>MIM:189971|HGNC:HGNC:3113|Ensembl:ENSG00000101412|HPRD:01806|Vega:OTTHUMG00000032265</t>
  </si>
  <si>
    <t>DSG3</t>
  </si>
  <si>
    <t>CDHF6|PVA</t>
  </si>
  <si>
    <t>MIM:169615|HGNC:HGNC:3050|Ensembl:ENSG00000134757|HPRD:01355|Vega:OTTHUMG00000131985</t>
  </si>
  <si>
    <t>18q12.1</t>
  </si>
  <si>
    <t>desmoglein 3</t>
  </si>
  <si>
    <t>DLX5</t>
  </si>
  <si>
    <t>SHFM1D</t>
  </si>
  <si>
    <t>MIM:600028|HGNC:HGNC:2918|Ensembl:ENSG00000105880|HPRD:02492|Vega:OTTHUMG00000154200</t>
  </si>
  <si>
    <t>distal-less homeobox 5</t>
  </si>
  <si>
    <t>DDX6</t>
  </si>
  <si>
    <t>HLR2|P54|RCK</t>
  </si>
  <si>
    <t>MIM:600326|HGNC:HGNC:2747|Ensembl:ENSG00000110367|HPRD:02638</t>
  </si>
  <si>
    <t>DEAD-box helicase 6</t>
  </si>
  <si>
    <t>DDB2</t>
  </si>
  <si>
    <t>DDBB|UV-DDB2|XPE</t>
  </si>
  <si>
    <t>MIM:600811|HGNC:HGNC:2718|Ensembl:ENSG00000134574|HPRD:02886|Vega:OTTHUMG00000187453</t>
  </si>
  <si>
    <t>damage specific DNA binding protein 2</t>
  </si>
  <si>
    <t>DAXX</t>
  </si>
  <si>
    <t>BING2|DAP6|EAP1</t>
  </si>
  <si>
    <t>MIM:603186|HGNC:HGNC:2681|Ensembl:ENSG00000204209|HPRD:04424|Vega:OTTHUMG00000031203</t>
  </si>
  <si>
    <t>6p21.3</t>
  </si>
  <si>
    <t>death-domain associated protein</t>
  </si>
  <si>
    <t>CYP24A1</t>
  </si>
  <si>
    <t>CP24|CYP24|HCAI|P450-CC24</t>
  </si>
  <si>
    <t>MIM:126065|HGNC:HGNC:2602|Ensembl:ENSG00000019186|HPRD:00522|Vega:OTTHUMG00000032773</t>
  </si>
  <si>
    <t>cytochrome P450 family 24 subfamily A member 1</t>
  </si>
  <si>
    <t>CUX1</t>
  </si>
  <si>
    <t>CASP|CDP|CDP/Cut|CDP1|COY1|CUTL1|CUX|Clox|Cux/CDP|GOLIM6|Nbla10317|p100|p110|p200|p75</t>
  </si>
  <si>
    <t>MIM:116896|HGNC:HGNC:2557|Ensembl:ENSG00000257923|HPRD:00295|Vega:OTTHUMG00000157129</t>
  </si>
  <si>
    <t>cut like homeobox 1</t>
  </si>
  <si>
    <t>DPPA2</t>
  </si>
  <si>
    <t>CT100|ECAT15-2|PESCRG1</t>
  </si>
  <si>
    <t>MIM:614445|HGNC:HGNC:19197|Ensembl:ENSG00000163530|HPRD:13248|Vega:OTTHUMG00000159227</t>
  </si>
  <si>
    <t>developmental pluripotency associated 2</t>
  </si>
  <si>
    <t>NBPF12</t>
  </si>
  <si>
    <t>COAS1|KIAA1245</t>
  </si>
  <si>
    <t>MIM:608607|HGNC:HGNC:24297|Ensembl:ENSG00000268043|Vega:OTTHUMG00000043708</t>
  </si>
  <si>
    <t>neuroblastoma breakpoint family member 12</t>
  </si>
  <si>
    <t>MIM:121009|HGNC:HGNC:2500|Ensembl:ENSG00000118523|HPRD:00412|Vega:OTTHUMG00000015573</t>
  </si>
  <si>
    <t>MIM:602619|HGNC:HGNC:2495|HPRD:04016</t>
  </si>
  <si>
    <t>CSNK2A1</t>
  </si>
  <si>
    <t>CK2A1|CKII|CSNK2A3</t>
  </si>
  <si>
    <t>MIM:115440|HGNC:HGNC:2457|Ensembl:ENSG00000101266|HPRD:00277</t>
  </si>
  <si>
    <t>casein kinase 2 alpha 1</t>
  </si>
  <si>
    <t>CRKL</t>
  </si>
  <si>
    <t>MIM:602007|HGNC:HGNC:2363|Ensembl:ENSG00000099942|HPRD:03596|Vega:OTTHUMG00000150807</t>
  </si>
  <si>
    <t>v-crk avian sarcoma virus CT10 oncogene homolog-like</t>
  </si>
  <si>
    <t>MAP3K8</t>
  </si>
  <si>
    <t>AURA2|COT|EST|ESTF|MEKK8|TPL2|Tpl-2|c-COT</t>
  </si>
  <si>
    <t>MIM:191195|HGNC:HGNC:6860|Ensembl:ENSG00000107968|HPRD:01863|Vega:OTTHUMG00000017889</t>
  </si>
  <si>
    <t>mitogen-activated protein kinase kinase kinase 8</t>
  </si>
  <si>
    <t>PIGU</t>
  </si>
  <si>
    <t>CDC91L1|GAB1</t>
  </si>
  <si>
    <t>MIM:608528|HGNC:HGNC:15791|Ensembl:ENSG00000101464|HPRD:12250|Vega:OTTHUMG00000032304</t>
  </si>
  <si>
    <t>20q11.22</t>
  </si>
  <si>
    <t>phosphatidylinositol glycan anchor biosynthesis class U</t>
  </si>
  <si>
    <t>DCD</t>
  </si>
  <si>
    <t>AIDD|DCD-1|DSEP|HCAP|PIF</t>
  </si>
  <si>
    <t>MIM:606634|HGNC:HGNC:14669|Ensembl:ENSG00000161634|HPRD:07363|Vega:OTTHUMG00000169937</t>
  </si>
  <si>
    <t>12q13.1</t>
  </si>
  <si>
    <t>dermcidin</t>
  </si>
  <si>
    <t>CKS1B</t>
  </si>
  <si>
    <t>CKS1|PNAS-16|PNAS-18|ckshs1</t>
  </si>
  <si>
    <t>MIM:116900|HGNC:HGNC:19083|Ensembl:ENSG00000173207|HPRD:00299|Vega:OTTHUMG00000037413</t>
  </si>
  <si>
    <t>CDC28 protein kinase regulatory subunit 1B</t>
  </si>
  <si>
    <t>KLF8</t>
  </si>
  <si>
    <t>BKLF3|ZNF741</t>
  </si>
  <si>
    <t>MIM:300286|HGNC:HGNC:6351|Ensembl:ENSG00000102349|HPRD:02238</t>
  </si>
  <si>
    <t>Xp11.21</t>
  </si>
  <si>
    <t>Kruppel-like factor 8</t>
  </si>
  <si>
    <t>PADI2</t>
  </si>
  <si>
    <t>PAD-H19|PAD2|PDI2</t>
  </si>
  <si>
    <t>MIM:607935|HGNC:HGNC:18341|Ensembl:ENSG00000117115|HPRD:06396|Vega:OTTHUMG00000002295</t>
  </si>
  <si>
    <t>peptidyl arginine deiminase, type II</t>
  </si>
  <si>
    <t>MIM:605082|HGNC:HGNC:9882|Ensembl:ENSG00000068028|HPRD:05470|Vega:OTTHUMG00000149958</t>
  </si>
  <si>
    <t>Ras association domain family member 1</t>
  </si>
  <si>
    <t>PTP4A3</t>
  </si>
  <si>
    <t>PRL-3|PRL-R|PRL3</t>
  </si>
  <si>
    <t>MIM:606449|HGNC:HGNC:9636|Ensembl:ENSG00000184489|HPRD:05922</t>
  </si>
  <si>
    <t>protein tyrosine phosphatase type IVA, member 3</t>
  </si>
  <si>
    <t>FGFR1OP</t>
  </si>
  <si>
    <t>FOP</t>
  </si>
  <si>
    <t>MIM:605392|HGNC:HGNC:17012|Ensembl:ENSG00000213066|HPRD:10392</t>
  </si>
  <si>
    <t>FGFR1 oncogene partner</t>
  </si>
  <si>
    <t>UBE2C</t>
  </si>
  <si>
    <t>UBCH10|dJ447F3.2</t>
  </si>
  <si>
    <t>MIM:605574|HGNC:HGNC:15937|Ensembl:ENSG00000175063|HPRD:05717|Vega:OTTHUMG00000033038</t>
  </si>
  <si>
    <t>20q13.12</t>
  </si>
  <si>
    <t>ubiquitin conjugating enzyme E2C</t>
  </si>
  <si>
    <t>MLLT11</t>
  </si>
  <si>
    <t>AF1Q</t>
  </si>
  <si>
    <t>MIM:604684|HGNC:HGNC:16997|HPRD:05251</t>
  </si>
  <si>
    <t>myeloid/lymphoid or mixed-lineage leukemia; translocated to, 11</t>
  </si>
  <si>
    <t>AHCYL1</t>
  </si>
  <si>
    <t>DCAL|IRBIT|PPP1R78|PRO0233|XPVKONA</t>
  </si>
  <si>
    <t>MIM:607826|HGNC:HGNC:344|Ensembl:ENSG00000168710|HPRD:07613|Vega:OTTHUMG00000011652</t>
  </si>
  <si>
    <t>adenosylhomocysteinase like 1</t>
  </si>
  <si>
    <t>CHL1</t>
  </si>
  <si>
    <t>CALL|L1CAM2</t>
  </si>
  <si>
    <t>MIM:607416|HGNC:HGNC:1939|Ensembl:ENSG00000134121|HPRD:07598|Vega:OTTHUMG00000090601</t>
  </si>
  <si>
    <t>3p26.1</t>
  </si>
  <si>
    <t>cell adhesion molecule L1 like</t>
  </si>
  <si>
    <t>PTTG2</t>
  </si>
  <si>
    <t>MIM:604231|HGNC:HGNC:9691|Ensembl:ENSG00000250254|HPRD:09176|Vega:OTTHUMG00000160424</t>
  </si>
  <si>
    <t>4p12</t>
  </si>
  <si>
    <t>pituitary tumor-transforming 2</t>
  </si>
  <si>
    <t>IGF2BP1</t>
  </si>
  <si>
    <t>CRD-BP|CRDBP|IMP-1|IMP1|VICKZ1|ZBP1</t>
  </si>
  <si>
    <t>MIM:608288|HGNC:HGNC:28866|Ensembl:ENSG00000159217|HPRD:09752|Vega:OTTHUMG00000161173</t>
  </si>
  <si>
    <t>insulin like growth factor 2 mRNA binding protein 1</t>
  </si>
  <si>
    <t>MERTK</t>
  </si>
  <si>
    <t>MER|RP38|Tyro12|c-Eyk|c-mer</t>
  </si>
  <si>
    <t>MIM:604705|HGNC:HGNC:7027|Ensembl:ENSG00000153208|HPRD:05269|Vega:OTTHUMG00000131278</t>
  </si>
  <si>
    <t>2q14.1</t>
  </si>
  <si>
    <t>MER proto-oncogene, tyrosine kinase</t>
  </si>
  <si>
    <t>HAX1</t>
  </si>
  <si>
    <t>HCLSBP1|HS1BP1|SCN3</t>
  </si>
  <si>
    <t>MIM:605998|HGNC:HGNC:16915|Ensembl:ENSG00000143575|HPRD:12075|Vega:OTTHUMG00000035978</t>
  </si>
  <si>
    <t>1q21.3</t>
  </si>
  <si>
    <t>HCLS1 associated protein X-1</t>
  </si>
  <si>
    <t>VAV3</t>
  </si>
  <si>
    <t>MIM:605541|HGNC:HGNC:12659|Ensembl:ENSG00000134215|HPRD:05706|Vega:OTTHUMG00000010995</t>
  </si>
  <si>
    <t>vav guanine nucleotide exchange factor 3</t>
  </si>
  <si>
    <t>CDX2</t>
  </si>
  <si>
    <t>CDX-3|CDX2/AS|CDX3</t>
  </si>
  <si>
    <t>MIM:600297|HGNC:HGNC:1806|HPRD:02622</t>
  </si>
  <si>
    <t>caudal type homeobox 2</t>
  </si>
  <si>
    <t>TFG</t>
  </si>
  <si>
    <t>HMSNP|SPG57|TF6|TRKT3</t>
  </si>
  <si>
    <t>MIM:602498|HGNC:HGNC:11758|Ensembl:ENSG00000114354|HPRD:03932|Vega:OTTHUMG00000159085</t>
  </si>
  <si>
    <t>TRK-fused gene</t>
  </si>
  <si>
    <t>CDKN3</t>
  </si>
  <si>
    <t>CDI1|CIP2|KAP|KAP1</t>
  </si>
  <si>
    <t>MIM:123832|HGNC:HGNC:1791|Ensembl:ENSG00000100526|HPRD:00450|Vega:OTTHUMG00000140302</t>
  </si>
  <si>
    <t>14q22</t>
  </si>
  <si>
    <t>cyclin-dependent kinase inhibitor 3</t>
  </si>
  <si>
    <t>NET1</t>
  </si>
  <si>
    <t>ARHGEF8|NET1A</t>
  </si>
  <si>
    <t>MIM:606450|HGNC:HGNC:14592|Ensembl:ENSG00000173848|HPRD:07342|Vega:OTTHUMG00000017596</t>
  </si>
  <si>
    <t>neuroepithelial cell transforming 1</t>
  </si>
  <si>
    <t>MIM:116899|HGNC:HGNC:1784|Ensembl:ENSG00000124762|HPRD:00298|Vega:OTTHUMG00000014603</t>
  </si>
  <si>
    <t>cyclin-dependent kinase inhibitor 1A</t>
  </si>
  <si>
    <t>IGAN3|hSPRY2</t>
  </si>
  <si>
    <t>MIM:602466|HGNC:HGNC:11270|Ensembl:ENSG00000136158|HPRD:03916|Vega:OTTHUMG00000017140</t>
  </si>
  <si>
    <t>sprouty RTK signaling antagonist 2</t>
  </si>
  <si>
    <t>CDK8</t>
  </si>
  <si>
    <t>K35</t>
  </si>
  <si>
    <t>MIM:603184|HGNC:HGNC:1779|Ensembl:ENSG00000132964|HPRD:04422|Vega:OTTHUMG00000016617</t>
  </si>
  <si>
    <t>cyclin-dependent kinase 8</t>
  </si>
  <si>
    <t>CDK6</t>
  </si>
  <si>
    <t>MCPH12|PLSTIRE</t>
  </si>
  <si>
    <t>MIM:603368|HGNC:HGNC:1777|Ensembl:ENSG00000105810|HPRD:04533|Vega:OTTHUMG00000131697</t>
  </si>
  <si>
    <t>7q21-q22</t>
  </si>
  <si>
    <t>cyclin-dependent kinase 6</t>
  </si>
  <si>
    <t>CDK4</t>
  </si>
  <si>
    <t>CMM3|PSK-J3</t>
  </si>
  <si>
    <t>MIM:123829|HGNC:HGNC:1773|Ensembl:ENSG00000135446|HPRD:00447|Vega:OTTHUMG00000170382</t>
  </si>
  <si>
    <t>12q14</t>
  </si>
  <si>
    <t>cyclin-dependent kinase 4</t>
  </si>
  <si>
    <t>CDH17</t>
  </si>
  <si>
    <t>CDH16|HPT-1|HPT1</t>
  </si>
  <si>
    <t>MIM:603017|HGNC:HGNC:1756|Ensembl:ENSG00000079112|HPRD:04312|Vega:OTTHUMG00000164391</t>
  </si>
  <si>
    <t>cadherin 17</t>
  </si>
  <si>
    <t>CMC4</t>
  </si>
  <si>
    <t>C6.1B|MTCP1|MTCP1B|MTCP1NB|p8|p8MTCP1</t>
  </si>
  <si>
    <t>HGNC:HGNC:35428|Ensembl:ENSG00000182712|Vega:OTTHUMG00000158504</t>
  </si>
  <si>
    <t>C-x(9)-C motif containing 4</t>
  </si>
  <si>
    <t>FRAT1</t>
  </si>
  <si>
    <t>MIM:602503|HGNC:HGNC:3944|Ensembl:ENSG00000165879|HPRD:03935|Vega:OTTHUMG00000018848</t>
  </si>
  <si>
    <t>frequently rearranged in advanced T-cell lymphomas 1</t>
  </si>
  <si>
    <t>CD24</t>
  </si>
  <si>
    <t>CD24A</t>
  </si>
  <si>
    <t>MIM:600074|HGNC:HGNC:1645|Ensembl:ENSG00000272398|Vega:OTTHUMG00000188439</t>
  </si>
  <si>
    <t>CD24 molecule</t>
  </si>
  <si>
    <t>MIR708</t>
  </si>
  <si>
    <t>MIRN708|hsa-mir-708</t>
  </si>
  <si>
    <t>HGNC:HGNC:33654|Ensembl:ENSG00000211997|miRBase:MI0005543</t>
  </si>
  <si>
    <t>microRNA 708</t>
  </si>
  <si>
    <t>CDC25C</t>
  </si>
  <si>
    <t>CDC25|PPP1R60</t>
  </si>
  <si>
    <t>MIM:157680|HGNC:HGNC:1727|Ensembl:ENSG00000158402|HPRD:01146|Vega:OTTHUMG00000129203</t>
  </si>
  <si>
    <t>cell division cycle 25C</t>
  </si>
  <si>
    <t>CDC25A</t>
  </si>
  <si>
    <t>CDC25A2</t>
  </si>
  <si>
    <t>MIM:116947|HGNC:HGNC:1725|Ensembl:ENSG00000164045|HPRD:00305|Vega:OTTHUMG00000133535</t>
  </si>
  <si>
    <t>cell division cycle 25A</t>
  </si>
  <si>
    <t>KIF14</t>
  </si>
  <si>
    <t>MKS12</t>
  </si>
  <si>
    <t>MIM:611279|HGNC:HGNC:19181|Ensembl:ENSG00000118193|HPRD:06605|Vega:OTTHUMG00000035723</t>
  </si>
  <si>
    <t>kinesin family member 14</t>
  </si>
  <si>
    <t>GAB2</t>
  </si>
  <si>
    <t>MIM:606203|HGNC:HGNC:14458|Ensembl:ENSG00000033327|HPRD:05866|Vega:OTTHUMG00000166673</t>
  </si>
  <si>
    <t>GRB2 associated binding protein 2</t>
  </si>
  <si>
    <t>CDK1</t>
  </si>
  <si>
    <t>CDC2|CDC28A|P34CDC2</t>
  </si>
  <si>
    <t>MIM:116940|HGNC:HGNC:1722|Ensembl:ENSG00000170312|HPRD:00302|Vega:OTTHUMG00000018290</t>
  </si>
  <si>
    <t>cyclin-dependent kinase 1</t>
  </si>
  <si>
    <t>SERTAD2</t>
  </si>
  <si>
    <t>Sei-2|TRIP-Br2</t>
  </si>
  <si>
    <t>HGNC:HGNC:30784|Ensembl:ENSG00000179833|HPRD:18040|Vega:OTTHUMG00000152678</t>
  </si>
  <si>
    <t>2p14</t>
  </si>
  <si>
    <t>SERTA domain containing 2</t>
  </si>
  <si>
    <t>KIAA0101</t>
  </si>
  <si>
    <t>L5|NS5ATP9|OEATC|OEATC-1|OEATC1|PAF|PAF15|p15(PAF)|p15/PAF|p15PAF</t>
  </si>
  <si>
    <t>MIM:610696|HGNC:HGNC:28961|HPRD:13778</t>
  </si>
  <si>
    <t>SART3</t>
  </si>
  <si>
    <t>DSAP1|P100|RP11-13G14|TIP110|p110|p110(nrb)</t>
  </si>
  <si>
    <t>MIM:611684|HGNC:HGNC:16860|Ensembl:ENSG00000075856|HPRD:11532|Vega:OTTHUMG00000169449</t>
  </si>
  <si>
    <t>squamous cell carcinoma antigen recognized by T-cells 3</t>
  </si>
  <si>
    <t>ESPL1</t>
  </si>
  <si>
    <t>ESP1|SEPA</t>
  </si>
  <si>
    <t>MIM:604143|HGNC:HGNC:16856|Ensembl:ENSG00000135476|HPRD:06825|Vega:OTTHUMG00000169674</t>
  </si>
  <si>
    <t>12q</t>
  </si>
  <si>
    <t>extra spindle pole bodies like 1, separase</t>
  </si>
  <si>
    <t>PPP1R14A</t>
  </si>
  <si>
    <t>CPI-17|CPI17|PPP1INL</t>
  </si>
  <si>
    <t>MIM:608153|HGNC:HGNC:14871|Ensembl:ENSG00000167641|HPRD:16291|Vega:OTTHUMG00000181892</t>
  </si>
  <si>
    <t>protein phosphatase 1 regulatory inhibitor subunit 14A</t>
  </si>
  <si>
    <t>FOXQ1</t>
  </si>
  <si>
    <t>HFH1</t>
  </si>
  <si>
    <t>MIM:612788|HGNC:HGNC:20951|HPRD:17015</t>
  </si>
  <si>
    <t>forkhead box Q1</t>
  </si>
  <si>
    <t>ZFAND4</t>
  </si>
  <si>
    <t>ANUBL1</t>
  </si>
  <si>
    <t>HGNC:HGNC:23504|Ensembl:ENSG00000172671|HPRD:16494|Vega:OTTHUMG00000018085</t>
  </si>
  <si>
    <t>10q11.22</t>
  </si>
  <si>
    <t>zinc finger AN1-type containing 4</t>
  </si>
  <si>
    <t>PRDM6</t>
  </si>
  <si>
    <t>HGNC:HGNC:9350|Ensembl:ENSG00000061455|Vega:OTTHUMG00000150469</t>
  </si>
  <si>
    <t>PR domain 6</t>
  </si>
  <si>
    <t>INTS4</t>
  </si>
  <si>
    <t>INT4|MST093</t>
  </si>
  <si>
    <t>MIM:611348|HGNC:HGNC:25048|Ensembl:ENSG00000149262|HPRD:12386|Vega:OTTHUMG00000166629</t>
  </si>
  <si>
    <t>integrator complex subunit 4</t>
  </si>
  <si>
    <t>ARHGEF2</t>
  </si>
  <si>
    <t>GEF|GEF-H1|GEFH1|LFP40|P40</t>
  </si>
  <si>
    <t>MIM:607560|HGNC:HGNC:682|Ensembl:ENSG00000116584|HPRD:10458|Vega:OTTHUMG00000017464</t>
  </si>
  <si>
    <t>Rho/Rac guanine nucleotide exchange factor 2</t>
  </si>
  <si>
    <t>ARHGEF1</t>
  </si>
  <si>
    <t>GEF1|LBCL2|LSC|P115-RHOGEF|SUB1.5</t>
  </si>
  <si>
    <t>MIM:601855|HGNC:HGNC:681|Ensembl:ENSG00000076928|HPRD:03511|Vega:OTTHUMG00000182679</t>
  </si>
  <si>
    <t>Rho guanine nucleotide exchange factor 1</t>
  </si>
  <si>
    <t>SPAG9</t>
  </si>
  <si>
    <t>CT89|HLC-6|HLC4|HLC6|JIP-4|JIP4|JLP|PHET|PIG6</t>
  </si>
  <si>
    <t>MIM:605430|HGNC:HGNC:14524|Ensembl:ENSG00000008294|HPRD:10398|Vega:OTTHUMG00000162316</t>
  </si>
  <si>
    <t>17q21.33</t>
  </si>
  <si>
    <t>sperm associated antigen 9</t>
  </si>
  <si>
    <t>CDK5R2</t>
  </si>
  <si>
    <t>NCK5AI|P39|p39nck5ai</t>
  </si>
  <si>
    <t>MIM:603764|HGNC:HGNC:1776|Ensembl:ENSG00000171450|HPRD:04790|Vega:OTTHUMG00000133083</t>
  </si>
  <si>
    <t>cyclin-dependent kinase 5, regulatory subunit 2 (p39)</t>
  </si>
  <si>
    <t>CCNB1</t>
  </si>
  <si>
    <t>CCNB</t>
  </si>
  <si>
    <t>MIM:123836|HGNC:HGNC:1579|Ensembl:ENSG00000134057|HPRD:00454|Vega:OTTHUMG00000097817</t>
  </si>
  <si>
    <t>5q12</t>
  </si>
  <si>
    <t>cyclin B1</t>
  </si>
  <si>
    <t>FUBP1</t>
  </si>
  <si>
    <t>FBP|FUBP|hDH V</t>
  </si>
  <si>
    <t>MIM:603444|HGNC:HGNC:4004|Ensembl:ENSG00000162613|HPRD:10349|Vega:OTTHUMG00000040799</t>
  </si>
  <si>
    <t>far upstream element binding protein 1</t>
  </si>
  <si>
    <t>SQSTM1</t>
  </si>
  <si>
    <t>A170|FTDALS3|OSIL|PDB3|ZIP3|p60|p62|p62B</t>
  </si>
  <si>
    <t>MIM:601530|HGNC:HGNC:11280|Ensembl:ENSG00000161011|HPRD:03319|Vega:OTTHUMG00000150643</t>
  </si>
  <si>
    <t>sequestosome 1</t>
  </si>
  <si>
    <t>CFLAR</t>
  </si>
  <si>
    <t>CASH|CASP8AP1|CLARP|Casper|FLAME|FLAME-1|FLAME1|FLIP|I-FLICE|MRIT|c-FLIP|c-FLIPL|c-FLIPR|c-FLIPS</t>
  </si>
  <si>
    <t>MIM:603599|HGNC:HGNC:1876|Ensembl:ENSG00000003402|HPRD:04671|Vega:OTTHUMG00000132819</t>
  </si>
  <si>
    <t>CASP8 and FADD like apoptosis regulator</t>
  </si>
  <si>
    <t>GALR2</t>
  </si>
  <si>
    <t>GAL2-R|GALNR2|GALR-2</t>
  </si>
  <si>
    <t>MIM:603691|HGNC:HGNC:4133|Ensembl:ENSG00000182687|HPRD:04735|Vega:OTTHUMG00000167479</t>
  </si>
  <si>
    <t>galanin receptor 2</t>
  </si>
  <si>
    <t>ADAM9</t>
  </si>
  <si>
    <t>CORD9|MCMP|MDC9|Mltng</t>
  </si>
  <si>
    <t>MIM:602713|HGNC:HGNC:216|Ensembl:ENSG00000168615|HPRD:04091|Vega:OTTHUMG00000159783</t>
  </si>
  <si>
    <t>8p11.22</t>
  </si>
  <si>
    <t>ADAM metallopeptidase domain 9</t>
  </si>
  <si>
    <t>CBLB</t>
  </si>
  <si>
    <t>Cbl-b|Nbla00127|RNF56</t>
  </si>
  <si>
    <t>MIM:604491|HGNC:HGNC:1542|Ensembl:ENSG00000114423|HPRD:05136|Vega:OTTHUMG00000150654</t>
  </si>
  <si>
    <t>3q13.11</t>
  </si>
  <si>
    <t>Cbl proto-oncogene B, E3 ubiquitin protein ligase</t>
  </si>
  <si>
    <t>MIM:603673|HGNC:HGNC:9586|Ensembl:ENSG00000117425|HPRD:04722|Vega:OTTHUMG00000008490</t>
  </si>
  <si>
    <t>MIM:600210|HGNC:HGNC:10473|Ensembl:ENSG00000020633|HPRD:02565|Vega:OTTHUMG00000003316</t>
  </si>
  <si>
    <t>runt related transcription factor 3</t>
  </si>
  <si>
    <t>PIR</t>
  </si>
  <si>
    <t>MIM:300931|HGNC:HGNC:30048|Ensembl:ENSG00000087842|HPRD:04510|Vega:OTTHUMG00000021176</t>
  </si>
  <si>
    <t>pirin</t>
  </si>
  <si>
    <t>LMO4</t>
  </si>
  <si>
    <t>MIM:603129|HGNC:HGNC:6644|Ensembl:ENSG00000143013|HPRD:09122|Vega:OTTHUMG00000010248</t>
  </si>
  <si>
    <t>1p22.3</t>
  </si>
  <si>
    <t>LIM domain only 4</t>
  </si>
  <si>
    <t>MUM1</t>
  </si>
  <si>
    <t>EXPAND1|HSPC211|MUM-1</t>
  </si>
  <si>
    <t>HGNC:HGNC:29641|Ensembl:ENSG00000160953|HPRD:14789|Vega:OTTHUMG00000180055</t>
  </si>
  <si>
    <t>melanoma associated antigen (mutated) 1</t>
  </si>
  <si>
    <t>PPM1D</t>
  </si>
  <si>
    <t>PP2C-DELTA|WIP1</t>
  </si>
  <si>
    <t>MIM:605100|HGNC:HGNC:9277|Ensembl:ENSG00000170836|HPRD:05482|Vega:OTTHUMG00000180052</t>
  </si>
  <si>
    <t>protein phosphatase, Mg2+/Mn2+ dependent 1D</t>
  </si>
  <si>
    <t>MINA</t>
  </si>
  <si>
    <t>MDIG|MINA53|NO52|ROX</t>
  </si>
  <si>
    <t>MIM:612049|HGNC:HGNC:19441|Ensembl:ENSG00000170854|HPRD:17575|Vega:OTTHUMG00000160107</t>
  </si>
  <si>
    <t>3q11.2</t>
  </si>
  <si>
    <t>MYC induced nuclear antigen</t>
  </si>
  <si>
    <t>HDGFRP2</t>
  </si>
  <si>
    <t>HDGF-2|HDGF2|HRP-2</t>
  </si>
  <si>
    <t>Ensembl:ENSG00000167674|HPRD:13639|Vega:OTTHUMG00000182007</t>
  </si>
  <si>
    <t>hepatoma-derived growth factor-related protein 2</t>
  </si>
  <si>
    <t>MIM:603137|HGNC:HGNC:2554|Ensembl:ENSG00000139842|HPRD:07218</t>
  </si>
  <si>
    <t>MAML2</t>
  </si>
  <si>
    <t>MAM-3|MAM2|MAM3|MLL-MAML2</t>
  </si>
  <si>
    <t>MIM:607537|HGNC:HGNC:16259|Ensembl:ENSG00000184384|HPRD:09608|Vega:OTTHUMG00000167677</t>
  </si>
  <si>
    <t>11q21</t>
  </si>
  <si>
    <t>mastermind like transcriptional coactivator 2</t>
  </si>
  <si>
    <t>MIEN1</t>
  </si>
  <si>
    <t>C17orf37|C35|ORB3|RDX12|XTP4</t>
  </si>
  <si>
    <t>MIM:611802|HGNC:HGNC:28230|Ensembl:ENSG00000141741|HPRD:12681|Vega:OTTHUMG00000133252</t>
  </si>
  <si>
    <t>migration and invasion enhancer 1</t>
  </si>
  <si>
    <t>BCL2L12</t>
  </si>
  <si>
    <t>MIM:610837|HGNC:HGNC:13787|Ensembl:ENSG00000126453|HPRD:16543</t>
  </si>
  <si>
    <t>BCL2 like 12</t>
  </si>
  <si>
    <t>AFCP|HEL-S-66|MCP</t>
  </si>
  <si>
    <t>MIM:153615|HGNC:HGNC:1474|Ensembl:ENSG00000042493|HPRD:01088|Vega:OTTHUMG00000130183</t>
  </si>
  <si>
    <t>capping actin protein, gelsolin like</t>
  </si>
  <si>
    <t>NCOA3</t>
  </si>
  <si>
    <t>ACTR|AIB-1|AIB1|CAGH16|CTG26|KAT13B|RAC3|SRC-3|SRC3|TNRC14|TNRC16|TRAM-1|bHLHe42|pCIP</t>
  </si>
  <si>
    <t>MIM:601937|HGNC:HGNC:7670|Ensembl:ENSG00000124151|HPRD:03570|Vega:OTTHUMG00000033061</t>
  </si>
  <si>
    <t>nuclear receptor coactivator 3</t>
  </si>
  <si>
    <t>NUAK2</t>
  </si>
  <si>
    <t>SNARK</t>
  </si>
  <si>
    <t>MIM:608131|HGNC:HGNC:29558|Ensembl:ENSG00000163545|HPRD:12172|Vega:OTTHUMG00000037196</t>
  </si>
  <si>
    <t>NUAK family kinase 2</t>
  </si>
  <si>
    <t>FIP1L1</t>
  </si>
  <si>
    <t>FIP1|Rhe|hFip1</t>
  </si>
  <si>
    <t>MIM:607686|HGNC:HGNC:19124|Ensembl:ENSG00000145216|HPRD:09646|Vega:OTTHUMG00000128701</t>
  </si>
  <si>
    <t>factor interacting with PAPOLA and CPSF1</t>
  </si>
  <si>
    <t>NECTIN4</t>
  </si>
  <si>
    <t>EDSS1|LNIR|PRR4|PVRL4|nectin-4</t>
  </si>
  <si>
    <t>MIM:609607|HGNC:HGNC:19688|Ensembl:ENSG00000143217|HPRD:17934|Vega:OTTHUMG00000031475</t>
  </si>
  <si>
    <t>1q23.3</t>
  </si>
  <si>
    <t>nectin cell adhesion molecule 4</t>
  </si>
  <si>
    <t>TRIM8</t>
  </si>
  <si>
    <t>GERP|RNF27</t>
  </si>
  <si>
    <t>MIM:606125|HGNC:HGNC:15579|Ensembl:ENSG00000171206|HPRD:06934|Vega:OTTHUMG00000018964</t>
  </si>
  <si>
    <t>10q24.3</t>
  </si>
  <si>
    <t>tripartite motif containing 8</t>
  </si>
  <si>
    <t>INTS5</t>
  </si>
  <si>
    <t>INT5|KIAA1698</t>
  </si>
  <si>
    <t>MIM:611349|HGNC:HGNC:29352|Ensembl:ENSG00000185085|HPRD:13883|Vega:OTTHUMG00000167605</t>
  </si>
  <si>
    <t>integrator complex subunit 5</t>
  </si>
  <si>
    <t>CBLL1</t>
  </si>
  <si>
    <t>HAKAI|RNF188</t>
  </si>
  <si>
    <t>MIM:606872|HGNC:HGNC:21225|Ensembl:ENSG00000105879|HPRD:07590|Vega:OTTHUMG00000154809</t>
  </si>
  <si>
    <t>Cbl proto-oncogene like 1, E3 ubiquitin protein ligase</t>
  </si>
  <si>
    <t>LIN28A</t>
  </si>
  <si>
    <t>CSDD1|LIN-28|LIN28|ZCCHC1|lin-28A</t>
  </si>
  <si>
    <t>MIM:611043|HGNC:HGNC:15986|Ensembl:ENSG00000131914|HPRD:17278|Vega:OTTHUMG00000003550</t>
  </si>
  <si>
    <t>lin-28 homolog A</t>
  </si>
  <si>
    <t>AIMP2</t>
  </si>
  <si>
    <t>JTV-1|JTV1|P38|PRO0992</t>
  </si>
  <si>
    <t>MIM:600859|HGNC:HGNC:20609|Ensembl:ENSG00000106305|HPRD:02915|Vega:OTTHUMG00000122077</t>
  </si>
  <si>
    <t>aminoacyl tRNA synthetase complex-interacting multifunctional protein 2</t>
  </si>
  <si>
    <t>HMGN5</t>
  </si>
  <si>
    <t>NBP-45|NSBP1</t>
  </si>
  <si>
    <t>MIM:300385|HGNC:HGNC:8013|Ensembl:ENSG00000198157|HPRD:02310|Vega:OTTHUMG00000021911</t>
  </si>
  <si>
    <t>Xq13.3</t>
  </si>
  <si>
    <t>high mobility group nucleosome binding domain 5</t>
  </si>
  <si>
    <t>DUSP26</t>
  </si>
  <si>
    <t>DSP-4|DUSP24|LDP-4|MKP-8|MKP8|NATA1|NEAP|SKRP3</t>
  </si>
  <si>
    <t>HGNC:HGNC:28161|Ensembl:ENSG00000133878|HPRD:14421|Vega:OTTHUMG00000163961</t>
  </si>
  <si>
    <t>dual specificity phosphatase 26 (putative)</t>
  </si>
  <si>
    <t>CXCR4</t>
  </si>
  <si>
    <t>CD184|D2S201E|FB22|HM89|HSY3RR|LAP-3|LAP3|LCR1|LESTR|NPY3R|NPYR|NPYRL|NPYY3R|WHIM|WHIMS</t>
  </si>
  <si>
    <t>MIM:162643|HGNC:HGNC:2561|Ensembl:ENSG00000121966|HPRD:01217|Vega:OTTHUMG00000153583</t>
  </si>
  <si>
    <t>2q21</t>
  </si>
  <si>
    <t>chemokine (C-X-C motif) receptor 4</t>
  </si>
  <si>
    <t>EVI5</t>
  </si>
  <si>
    <t>EVI-5|NB4S</t>
  </si>
  <si>
    <t>MIM:602942|HGNC:HGNC:3501|Ensembl:ENSG00000067208|HPRD:04249|Vega:OTTHUMG00000010895</t>
  </si>
  <si>
    <t>ecotropic viral integration site 5</t>
  </si>
  <si>
    <t>ZMYM2</t>
  </si>
  <si>
    <t>FIM|MYM|RAMP|SCLL|ZNF198</t>
  </si>
  <si>
    <t>MIM:602221|HGNC:HGNC:12989|Ensembl:ENSG00000121741|HPRD:03745|Vega:OTTHUMG00000016507</t>
  </si>
  <si>
    <t>zinc finger MYM-type containing 2</t>
  </si>
  <si>
    <t>MIR454</t>
  </si>
  <si>
    <t>MIRN454|hsa-mir-454|mir-454</t>
  </si>
  <si>
    <t>HGNC:HGNC:33137|Ensembl:ENSG00000211514|miRBase:MI0003820</t>
  </si>
  <si>
    <t>microRNA 454</t>
  </si>
  <si>
    <t>ZIC2</t>
  </si>
  <si>
    <t>HPE5</t>
  </si>
  <si>
    <t>MIM:603073|HGNC:HGNC:12873|Ensembl:ENSG00000043355|HPRD:04353|Vega:OTTHUMG00000017279</t>
  </si>
  <si>
    <t>13q32</t>
  </si>
  <si>
    <t>Zic family member 2</t>
  </si>
  <si>
    <t>YWHAZ</t>
  </si>
  <si>
    <t>14-3-3-zeta|HEL-S-3|HEL-S-93|HEL4|KCIP-1|YWHAD</t>
  </si>
  <si>
    <t>MIM:601288|HGNC:HGNC:12855|Ensembl:ENSG00000164924|HPRD:03183|Vega:OTTHUMG00000134291</t>
  </si>
  <si>
    <t>8q23.1</t>
  </si>
  <si>
    <t>tyrosine 3-monooxygenase/tryptophan 5-monooxygenase activation protein zeta</t>
  </si>
  <si>
    <t>YWHAG</t>
  </si>
  <si>
    <t>14-3-3GAMMA|PPP1R170</t>
  </si>
  <si>
    <t>MIM:605356|HGNC:HGNC:12852|Ensembl:ENSG00000170027|HPRD:05639|Vega:OTTHUMG00000022862</t>
  </si>
  <si>
    <t>tyrosine 3-monooxygenase/tryptophan 5-monooxygenase activation protein gamma</t>
  </si>
  <si>
    <t>YY1</t>
  </si>
  <si>
    <t>DELTA|INO80S|NF-E1|UCRBP|YIN-YANG-1</t>
  </si>
  <si>
    <t>MIM:600013|HGNC:HGNC:12856|HPRD:02482</t>
  </si>
  <si>
    <t>YY1 transcription factor</t>
  </si>
  <si>
    <t>WNT10B</t>
  </si>
  <si>
    <t>SHFM6|WNT-12</t>
  </si>
  <si>
    <t>MIM:601906|HGNC:HGNC:12775|Ensembl:ENSG00000169884|HPRD:03548|Vega:OTTHUMG00000150734</t>
  </si>
  <si>
    <t>wingless-type MMTV integration site family member 10B</t>
  </si>
  <si>
    <t>MIM:164975|HGNC:HGNC:12784|Ensembl:ENSG00000114251|HPRD:01293|Vega:OTTHUMG00000158361</t>
  </si>
  <si>
    <t>wingless-type MMTV integration site family member 5A</t>
  </si>
  <si>
    <t>WNT2</t>
  </si>
  <si>
    <t>INT1L1|IRP</t>
  </si>
  <si>
    <t>MIM:147870|HGNC:HGNC:12780|Ensembl:ENSG00000105989|HPRD:00999|Vega:OTTHUMG00000023428</t>
  </si>
  <si>
    <t>wingless-type MMTV integration site family member 2</t>
  </si>
  <si>
    <t>VAV2</t>
  </si>
  <si>
    <t>VAV-2</t>
  </si>
  <si>
    <t>MIM:600428|HGNC:HGNC:12658|Ensembl:ENSG00000160293|HPRD:02694|Vega:OTTHUMG00000020882</t>
  </si>
  <si>
    <t>vav guanine nucleotide exchange factor 2</t>
  </si>
  <si>
    <t>HEL-117|HEL-S-53|NDGOA|PARK5|PGP 9.5|PGP9.5|PGP95|Uch-L1</t>
  </si>
  <si>
    <t>MIM:191342|HGNC:HGNC:12513|Ensembl:ENSG00000154277|HPRD:01877|Vega:OTTHUMG00000099377</t>
  </si>
  <si>
    <t>ubiquitin C-terminal hydrolase L1</t>
  </si>
  <si>
    <t>TYRP1</t>
  </si>
  <si>
    <t>CAS2|CATB|GP75|OCA3|TRP|TRP1|TYRP|b-PROTEIN</t>
  </si>
  <si>
    <t>MIM:115501|HGNC:HGNC:12450|Ensembl:ENSG00000107165|HPRD:00283|Vega:OTTHUMG00000021034</t>
  </si>
  <si>
    <t>9p23</t>
  </si>
  <si>
    <t>tyrosinase-related protein 1</t>
  </si>
  <si>
    <t>ACOD1</t>
  </si>
  <si>
    <t>CAD|IRG1</t>
  </si>
  <si>
    <t>MIM:615275|HGNC:HGNC:33904|Ensembl:ENSG00000102794|Vega:OTTHUMG00000017098</t>
  </si>
  <si>
    <t>13q22.3</t>
  </si>
  <si>
    <t>aconitate decarboxylase 1</t>
  </si>
  <si>
    <t>FAM72A</t>
  </si>
  <si>
    <t>LMPIP|Ugene</t>
  </si>
  <si>
    <t>MIM:614710|HGNC:HGNC:24044</t>
  </si>
  <si>
    <t>family with sequence similarity 72 member A</t>
  </si>
  <si>
    <t>TSPY1</t>
  </si>
  <si>
    <t>CT78|DYS14|TSPY|pJA923</t>
  </si>
  <si>
    <t>MIM:480100|HGNC:HGNC:12381|Ensembl:ENSG00000258992|HPRD:11852|Vega:OTTHUMG00000171452</t>
  </si>
  <si>
    <t>Yp11.2</t>
  </si>
  <si>
    <t>testis specific protein, Y-linked 1</t>
  </si>
  <si>
    <t>MIR663A</t>
  </si>
  <si>
    <t>MIR663|MIRN663|hsa-mir-663|hsa-mir-663a|mir-663a</t>
  </si>
  <si>
    <t>HGNC:HGNC:32919|Ensembl:ENSG00000273684|miRBase:MI0003672</t>
  </si>
  <si>
    <t>20p11.1</t>
  </si>
  <si>
    <t>microRNA 663a</t>
  </si>
  <si>
    <t>TRIO</t>
  </si>
  <si>
    <t>ARHGEF23|tgat</t>
  </si>
  <si>
    <t>MIM:601893|HGNC:HGNC:12303|Ensembl:ENSG00000038382|HPRD:03537|Vega:OTTHUMG00000131057</t>
  </si>
  <si>
    <t>5p15.2</t>
  </si>
  <si>
    <t>trio Rho guanine nucleotide exchange factor</t>
  </si>
  <si>
    <t>TRAF6</t>
  </si>
  <si>
    <t>MGC:3310|RNF85</t>
  </si>
  <si>
    <t>MIM:602355|HGNC:HGNC:12036|HPRD:03833</t>
  </si>
  <si>
    <t>TNF receptor associated factor 6</t>
  </si>
  <si>
    <t>TPD52</t>
  </si>
  <si>
    <t>D52|N8L|PC-1|PrLZ|hD52</t>
  </si>
  <si>
    <t>MIM:604068|HGNC:HGNC:12005|Ensembl:ENSG00000076554|HPRD:04963|Vega:OTTHUMG00000164565</t>
  </si>
  <si>
    <t>8q21.13</t>
  </si>
  <si>
    <t>tumor protein D52</t>
  </si>
  <si>
    <t>TNFRSF1B</t>
  </si>
  <si>
    <t>CD120b|TBPII|TNF-R-II|TNF-R75|TNFBR|TNFR1B|TNFR2|TNFR80|p75|p75TNFR</t>
  </si>
  <si>
    <t>MIM:191191|HGNC:HGNC:11917|Ensembl:ENSG00000028137|HPRD:01862|Vega:OTTHUMG00000001829</t>
  </si>
  <si>
    <t>1p36.22</t>
  </si>
  <si>
    <t>tumor necrosis factor receptor superfamily member 1B</t>
  </si>
  <si>
    <t>TMPRSS2</t>
  </si>
  <si>
    <t>PP9284|PRSS10</t>
  </si>
  <si>
    <t>MIM:602060|HGNC:HGNC:11876|Ensembl:ENSG00000184012|HPRD:03637|Vega:OTTHUMG00000086762</t>
  </si>
  <si>
    <t>transmembrane protease, serine 2</t>
  </si>
  <si>
    <t>TLE1</t>
  </si>
  <si>
    <t>ESG|ESG1|GRG1</t>
  </si>
  <si>
    <t>MIM:600189|HGNC:HGNC:11837|Ensembl:ENSG00000196781|HPRD:02557|Vega:OTTHUMG00000021008</t>
  </si>
  <si>
    <t>transducin like enhancer of split 1</t>
  </si>
  <si>
    <t>NKX2-1</t>
  </si>
  <si>
    <t>BCH|BHC|NK-2|NKX2.1|NKX2A|NMTC1|T/EBP|TEBP|TITF1|TTF-1|TTF1</t>
  </si>
  <si>
    <t>MIM:600635|HGNC:HGNC:11825|Ensembl:ENSG00000136352|HPRD:02798|Vega:OTTHUMG00000140225</t>
  </si>
  <si>
    <t>14q13</t>
  </si>
  <si>
    <t>NK2 homeobox 1</t>
  </si>
  <si>
    <t>THRA</t>
  </si>
  <si>
    <t>AR7|CHNG6|EAR7|ERB-T-1|ERBA|ERBA1|NR1A1|THRA1|THRA2|c-ERBA-1</t>
  </si>
  <si>
    <t>MIM:190120|HGNC:HGNC:11796|Ensembl:ENSG00000126351|HPRD:07185|Vega:OTTHUMG00000133332</t>
  </si>
  <si>
    <t>thyroid hormone receptor, alpha</t>
  </si>
  <si>
    <t>MIM:190180|HGNC:HGNC:11766|Ensembl:ENSG00000105329|HPRD:01821|Vega:OTTHUMG00000182760</t>
  </si>
  <si>
    <t>transforming growth factor beta 1</t>
  </si>
  <si>
    <t>TFCP2</t>
  </si>
  <si>
    <t>LBP1C|LSF|LSF1D|SEF|TFCP2C</t>
  </si>
  <si>
    <t>MIM:189889|HGNC:HGNC:11748|Ensembl:ENSG00000135457|HPRD:01790|Vega:OTTHUMG00000169621</t>
  </si>
  <si>
    <t>transcription factor CP2</t>
  </si>
  <si>
    <t>TEC</t>
  </si>
  <si>
    <t>PSCTK4</t>
  </si>
  <si>
    <t>MIM:600583|HGNC:HGNC:11719|Ensembl:ENSG00000135605|HPRD:02786|Vega:OTTHUMG00000128623</t>
  </si>
  <si>
    <t>tec protein tyrosine kinase</t>
  </si>
  <si>
    <t>MIR421</t>
  </si>
  <si>
    <t>MIRN421|hsa-mir-421</t>
  </si>
  <si>
    <t>HGNC:HGNC:32793|miRBase:MI0003685</t>
  </si>
  <si>
    <t>microRNA 421</t>
  </si>
  <si>
    <t>TBX3</t>
  </si>
  <si>
    <t>TBX3-ISO|UMS|XHL</t>
  </si>
  <si>
    <t>MIM:601621|HGNC:HGNC:11602|Ensembl:ENSG00000135111|HPRD:03373|Vega:OTTHUMG00000169586</t>
  </si>
  <si>
    <t>12q24.21</t>
  </si>
  <si>
    <t>T-box 3</t>
  </si>
  <si>
    <t>CNTN2</t>
  </si>
  <si>
    <t>AXT|FAME5|TAG-1|TAX|TAX1</t>
  </si>
  <si>
    <t>MIM:190197|HGNC:HGNC:2172|Ensembl:ENSG00000184144|HPRD:01826|Vega:OTTHUMG00000037105</t>
  </si>
  <si>
    <t>contactin 2</t>
  </si>
  <si>
    <t>TALDO1</t>
  </si>
  <si>
    <t>TAL|TAL-H|TALDOR|TALH</t>
  </si>
  <si>
    <t>MIM:602063|HGNC:HGNC:11559|Ensembl:ENSG00000177156|HPRD:03640|Vega:OTTHUMG00000133318</t>
  </si>
  <si>
    <t>11p15.5-p15.4</t>
  </si>
  <si>
    <t>transaldolase 1</t>
  </si>
  <si>
    <t>MIM:602903|HGNC:HGNC:6349|Ensembl:ENSG00000102554|HPRD:04212|Vega:OTTHUMG00000017074</t>
  </si>
  <si>
    <t>TAF1</t>
  </si>
  <si>
    <t>BA2R|CCG1|CCGS|DYT3|DYT3/TAF1|KAT4|MRXS33|N-TAF1|NSCL2|OF|P250|TAF(II)250|TAF2A|TAFII-250|TAFII250|XDP</t>
  </si>
  <si>
    <t>MIM:313650|HGNC:HGNC:11535|Ensembl:ENSG00000147133|HPRD:02436|Vega:OTTHUMG00000022723</t>
  </si>
  <si>
    <t>TATA-box binding protein associated factor 1</t>
  </si>
  <si>
    <t>TAC1</t>
  </si>
  <si>
    <t>Hs.2563|NK2|NKNA|NPK|TAC2</t>
  </si>
  <si>
    <t>MIM:162320|HGNC:HGNC:11517|Ensembl:ENSG00000006128|HPRD:08876|Vega:OTTHUMG00000154069</t>
  </si>
  <si>
    <t>tachykinin precursor 1</t>
  </si>
  <si>
    <t>SYT1</t>
  </si>
  <si>
    <t>P65|SVP65|SYT</t>
  </si>
  <si>
    <t>MIM:185605|HGNC:HGNC:11509|Ensembl:ENSG00000067715|HPRD:01710|Vega:OTTHUMG00000134326</t>
  </si>
  <si>
    <t>12cen-q21</t>
  </si>
  <si>
    <t>synaptotagmin 1</t>
  </si>
  <si>
    <t>SNORA59A</t>
  </si>
  <si>
    <t>ACA59</t>
  </si>
  <si>
    <t>HGNC:HGNC:32653|Ensembl:ENSG00000239149</t>
  </si>
  <si>
    <t>small nucleolar RNA, H/ACA box 59A</t>
  </si>
  <si>
    <t>SNORA80E</t>
  </si>
  <si>
    <t>ACA42|SNORA42</t>
  </si>
  <si>
    <t>HGNC:HGNC:32635|Ensembl:ENSG00000207475</t>
  </si>
  <si>
    <t>small nucleolar RNA, H/ACA box 80E</t>
  </si>
  <si>
    <t>SOX4</t>
  </si>
  <si>
    <t>EVI16</t>
  </si>
  <si>
    <t>MIM:184430|HGNC:HGNC:11200|Ensembl:ENSG00000124766|HPRD:01695|Vega:OTTHUMG00000016101</t>
  </si>
  <si>
    <t>SRY-box 4</t>
  </si>
  <si>
    <t>MIR544A</t>
  </si>
  <si>
    <t>MIR544|MIRN544|hsa-mir-544|hsa-mir-544a</t>
  </si>
  <si>
    <t>HGNC:HGNC:32530|Ensembl:ENSG00000207587|miRBase:MI0003515</t>
  </si>
  <si>
    <t>microRNA 544a</t>
  </si>
  <si>
    <t>SNCG</t>
  </si>
  <si>
    <t>BCSG1|SR</t>
  </si>
  <si>
    <t>MIM:602998|HGNC:HGNC:11141|Ensembl:ENSG00000173267|HPRD:04297|Vega:OTTHUMG00000018656</t>
  </si>
  <si>
    <t>10q23.2-q23.3</t>
  </si>
  <si>
    <t>synuclein gamma</t>
  </si>
  <si>
    <t>BMP7</t>
  </si>
  <si>
    <t>OP-1</t>
  </si>
  <si>
    <t>MIM:112267|HGNC:HGNC:1074|Ensembl:ENSG00000101144|HPRD:00212|Vega:OTTHUMG00000032812</t>
  </si>
  <si>
    <t>bone morphogenetic protein 7</t>
  </si>
  <si>
    <t>UCA1</t>
  </si>
  <si>
    <t>CUDR|LINC00178|NCRNA00178|UCAT1|onco-lncRNA-36</t>
  </si>
  <si>
    <t>HGNC:HGNC:37126|Ensembl:ENSG00000214049</t>
  </si>
  <si>
    <t>19p13.12</t>
  </si>
  <si>
    <t>urothelial cancer associated 1 (non-protein coding)</t>
  </si>
  <si>
    <t>SLC3A2</t>
  </si>
  <si>
    <t>4F2|4F2HC|4T2HC|CD98|CD98HC|MDU1|NACAE</t>
  </si>
  <si>
    <t>MIM:158070|HGNC:HGNC:11026|Ensembl:ENSG00000168003|HPRD:01148|Vega:OTTHUMG00000074091</t>
  </si>
  <si>
    <t>solute carrier family 3 member 2</t>
  </si>
  <si>
    <t>INTS3</t>
  </si>
  <si>
    <t>C1orf193|C1orf60|INT3|SOSS-A|SOSSA</t>
  </si>
  <si>
    <t>MIM:611347|HGNC:HGNC:26153|Ensembl:ENSG00000143624|HPRD:08644|Vega:OTTHUMG00000037089</t>
  </si>
  <si>
    <t>integrator complex subunit 3</t>
  </si>
  <si>
    <t>SIX1</t>
  </si>
  <si>
    <t>BOS3|DFNA23|TIP39</t>
  </si>
  <si>
    <t>MIM:601205|HGNC:HGNC:10887|HPRD:03125</t>
  </si>
  <si>
    <t>14q23.1</t>
  </si>
  <si>
    <t>SIX homeobox 1</t>
  </si>
  <si>
    <t>TBC1D15</t>
  </si>
  <si>
    <t>RAB7-GAP</t>
  </si>
  <si>
    <t>MIM:612662|HGNC:HGNC:25694|Ensembl:ENSG00000121749|HPRD:15470|Vega:OTTHUMG00000158553</t>
  </si>
  <si>
    <t>12q21.1</t>
  </si>
  <si>
    <t>TBC1 domain family member 15</t>
  </si>
  <si>
    <t>FNDC3B</t>
  </si>
  <si>
    <t>FAD104|PRO4979|YVTM2421</t>
  </si>
  <si>
    <t>MIM:611909|HGNC:HGNC:24670|Ensembl:ENSG00000075420|HPRD:10943|Vega:OTTHUMG00000156761</t>
  </si>
  <si>
    <t>3q26.31</t>
  </si>
  <si>
    <t>fibronectin type III domain containing 3B</t>
  </si>
  <si>
    <t>AKTIP</t>
  </si>
  <si>
    <t>FT1|FTS</t>
  </si>
  <si>
    <t>MIM:608483|HGNC:HGNC:16710|Ensembl:ENSG00000166971|HPRD:07467|Vega:OTTHUMG00000133199</t>
  </si>
  <si>
    <t>AKT interacting protein</t>
  </si>
  <si>
    <t>SRSF6</t>
  </si>
  <si>
    <t>B52|HEL-S-91|SFRS6|SRP55</t>
  </si>
  <si>
    <t>MIM:601944|HGNC:HGNC:10788|Ensembl:ENSG00000124193|HPRD:09054|Vega:OTTHUMG00000032502</t>
  </si>
  <si>
    <t>20q12-q13.1</t>
  </si>
  <si>
    <t>serine/arginine-rich splicing factor 6</t>
  </si>
  <si>
    <t>SRSF3</t>
  </si>
  <si>
    <t>SFRS3|SRp20</t>
  </si>
  <si>
    <t>MIM:603364|HGNC:HGNC:10785|HPRD:04530</t>
  </si>
  <si>
    <t>serine/arginine-rich splicing factor 3</t>
  </si>
  <si>
    <t>SRSF1</t>
  </si>
  <si>
    <t>ASF|SF2|SF2p33|SFRS1|SRp30a</t>
  </si>
  <si>
    <t>MIM:600812|HGNC:HGNC:10780|HPRD:02887</t>
  </si>
  <si>
    <t>serine/arginine-rich splicing factor 1</t>
  </si>
  <si>
    <t>SFPQ</t>
  </si>
  <si>
    <t>POMP100|PPP1R140|PSF</t>
  </si>
  <si>
    <t>MIM:605199|HGNC:HGNC:10774|Ensembl:ENSG00000116560|HPRD:07284|Vega:OTTHUMG00000004157</t>
  </si>
  <si>
    <t>splicing factor proline/glutamine-rich</t>
  </si>
  <si>
    <t>GOLPH3</t>
  </si>
  <si>
    <t>GOPP1|GPP34|MIDAS|Vps74</t>
  </si>
  <si>
    <t>MIM:612207|HGNC:HGNC:15452|Ensembl:ENSG00000113384|HPRD:11007|Vega:OTTHUMG00000090679</t>
  </si>
  <si>
    <t>5p13.3</t>
  </si>
  <si>
    <t>golgi phosphoprotein 3</t>
  </si>
  <si>
    <t>PRDM14</t>
  </si>
  <si>
    <t>PFM11</t>
  </si>
  <si>
    <t>MIM:611781|HGNC:HGNC:14001|Ensembl:ENSG00000147596|HPRD:11457|Vega:OTTHUMG00000150495</t>
  </si>
  <si>
    <t>8q13.3</t>
  </si>
  <si>
    <t>PR domain 14</t>
  </si>
  <si>
    <t>PRDM15</t>
  </si>
  <si>
    <t>C21orf83|PFM15|ZNF298</t>
  </si>
  <si>
    <t>HGNC:HGNC:13999|Ensembl:ENSG00000141956|HPRD:11458|Vega:OTTHUMG00000086781</t>
  </si>
  <si>
    <t>PR domain 15</t>
  </si>
  <si>
    <t>PRDM16</t>
  </si>
  <si>
    <t>CMD1LL|LVNC8|MEL1|PFM13</t>
  </si>
  <si>
    <t>MIM:605557|HGNC:HGNC:14000|Ensembl:ENSG00000142611|HPRD:16122|Vega:OTTHUMG00000000581</t>
  </si>
  <si>
    <t>1p36.32</t>
  </si>
  <si>
    <t>PR domain 16</t>
  </si>
  <si>
    <t>SEA</t>
  </si>
  <si>
    <t>MIM:165110|HGNC:HGNC:10695</t>
  </si>
  <si>
    <t>S13 erythroblastosis (avian) oncogene homolog</t>
  </si>
  <si>
    <t>S100A8</t>
  </si>
  <si>
    <t>60B8AG|CAGA|CFAG|CGLA|CP-10|L1Ag|MA387|MIF|MRP8|NIF|P8</t>
  </si>
  <si>
    <t>MIM:123885|HGNC:HGNC:10498|Ensembl:ENSG00000143546|HPRD:00471|Vega:OTTHUMG00000013124</t>
  </si>
  <si>
    <t>S100 calcium binding protein A8</t>
  </si>
  <si>
    <t>S100A4</t>
  </si>
  <si>
    <t>18A2|42A|CAPL|FSP1|MTS1|P9KA|PEL98</t>
  </si>
  <si>
    <t>MIM:114210|HGNC:HGNC:10494|Ensembl:ENSG00000196154|HPRD:15914|Vega:OTTHUMG00000013546</t>
  </si>
  <si>
    <t>S100 calcium binding protein A4</t>
  </si>
  <si>
    <t>MIR483</t>
  </si>
  <si>
    <t>MIRN483|hsa-mir-483|mir-483</t>
  </si>
  <si>
    <t>HGNC:HGNC:32340|miRBase:MI0002467</t>
  </si>
  <si>
    <t>microRNA 483</t>
  </si>
  <si>
    <t>ROCK1</t>
  </si>
  <si>
    <t>P160ROCK|ROCK-I</t>
  </si>
  <si>
    <t>MIM:601702|HGNC:HGNC:10251|Ensembl:ENSG00000067900|HPRD:03414|Vega:OTTHUMG00000131723</t>
  </si>
  <si>
    <t>18q11.1</t>
  </si>
  <si>
    <t>Rho associated coiled-coil containing protein kinase 1</t>
  </si>
  <si>
    <t>MIM:610089|HGNC:HGNC:21876|Ensembl:ENSG00000135249|HPRD:15250|Vega:OTTHUMG00000157400</t>
  </si>
  <si>
    <t>RING1</t>
  </si>
  <si>
    <t>RING1A|RNF1</t>
  </si>
  <si>
    <t>MIM:602045|HGNC:HGNC:10018|Ensembl:ENSG00000204227|HPRD:03624|Vega:OTTHUMG00000031278</t>
  </si>
  <si>
    <t>ring finger protein 1</t>
  </si>
  <si>
    <t>RHO</t>
  </si>
  <si>
    <t>CSNBAD1|OPN2|RP4</t>
  </si>
  <si>
    <t>MIM:180380|HGNC:HGNC:10012|Ensembl:ENSG00000163914|HPRD:01584|Vega:OTTHUMG00000159542</t>
  </si>
  <si>
    <t>3q22.1</t>
  </si>
  <si>
    <t>rhodopsin</t>
  </si>
  <si>
    <t>RGR</t>
  </si>
  <si>
    <t>RP44</t>
  </si>
  <si>
    <t>MIM:600342|HGNC:HGNC:9990|Ensembl:ENSG00000148604|HPRD:02642</t>
  </si>
  <si>
    <t>retinal G protein coupled receptor</t>
  </si>
  <si>
    <t>BCL2L1</t>
  </si>
  <si>
    <t>BCL-XL/S|BCL2L|BCLX|Bcl-X|PPP1R52</t>
  </si>
  <si>
    <t>MIM:600039|HGNC:HGNC:992|Ensembl:ENSG00000171552|HPRD:02497|Vega:OTTHUMG00000032192</t>
  </si>
  <si>
    <t>BCL2 like 1</t>
  </si>
  <si>
    <t>BCKDHB</t>
  </si>
  <si>
    <t>BCKDE1B|BCKDH E1-beta|E1B</t>
  </si>
  <si>
    <t>MIM:248611|HGNC:HGNC:987|Ensembl:ENSG00000083123|HPRD:02011|Vega:OTTHUMG00000016430</t>
  </si>
  <si>
    <t>branched chain keto acid dehydrogenase E1, beta polypeptide</t>
  </si>
  <si>
    <t>PRDM13</t>
  </si>
  <si>
    <t>MU-MB-20.220|PFM10</t>
  </si>
  <si>
    <t>MIM:616741|HGNC:HGNC:13998|HPRD:17901</t>
  </si>
  <si>
    <t>6q16.2</t>
  </si>
  <si>
    <t>PR domain 13</t>
  </si>
  <si>
    <t>PRDM12</t>
  </si>
  <si>
    <t>HSAN8|PFM9</t>
  </si>
  <si>
    <t>MIM:616458|HGNC:HGNC:13997|Ensembl:ENSG00000130711|HPRD:17900|Vega:OTTHUMG00000020808</t>
  </si>
  <si>
    <t>9q34.12</t>
  </si>
  <si>
    <t>PR domain 12</t>
  </si>
  <si>
    <t>C21KG|G-22K|KREV-1|KREV1|RAP1|SMGP21</t>
  </si>
  <si>
    <t>MIM:179520|HGNC:HGNC:9855|Ensembl:ENSG00000116473|HPRD:01545|Vega:OTTHUMG00000011959</t>
  </si>
  <si>
    <t>RALGDS</t>
  </si>
  <si>
    <t>RGDS|RGF|RalGEF</t>
  </si>
  <si>
    <t>MIM:601619|HGNC:HGNC:9842|Ensembl:ENSG00000160271|HPRD:03371|Vega:OTTHUMG00000020858</t>
  </si>
  <si>
    <t>ral guanine nucleotide dissociation stimulator</t>
  </si>
  <si>
    <t>RAC1</t>
  </si>
  <si>
    <t>MIG5|Rac-1|TC-25|p21-Rac1</t>
  </si>
  <si>
    <t>MIM:602048|HGNC:HGNC:9801|Ensembl:ENSG00000136238|HPRD:03627|Vega:OTTHUMG00000023540</t>
  </si>
  <si>
    <t>ras-related C3 botulinum toxin substrate 1 (rho family, small GTP binding protein Rac1)</t>
  </si>
  <si>
    <t>MIM:601593|HGNC:HGNC:952|Ensembl:ENSG00000138376|HPRD:03354|Vega:OTTHUMG00000133016</t>
  </si>
  <si>
    <t>PTMA</t>
  </si>
  <si>
    <t>TMSA</t>
  </si>
  <si>
    <t>MIM:188390|HGNC:HGNC:9623|Ensembl:ENSG00000187514|HPRD:01778|Vega:OTTHUMG00000153810</t>
  </si>
  <si>
    <t>prothymosin, alpha</t>
  </si>
  <si>
    <t>PTK7</t>
  </si>
  <si>
    <t>CCK-4|CCK4</t>
  </si>
  <si>
    <t>MIM:601890|HGNC:HGNC:9618|Ensembl:ENSG00000112655|HPRD:03534|Vega:OTTHUMG00000014721</t>
  </si>
  <si>
    <t>6p21.1-p12.2</t>
  </si>
  <si>
    <t>protein tyrosine kinase 7 (inactive)</t>
  </si>
  <si>
    <t>INTS2</t>
  </si>
  <si>
    <t>INT2|KIAA1287</t>
  </si>
  <si>
    <t>MIM:611346|HGNC:HGNC:29241|Ensembl:ENSG00000108506|HPRD:11137|Vega:OTTHUMG00000179234</t>
  </si>
  <si>
    <t>integrator complex subunit 2</t>
  </si>
  <si>
    <t>SLC12A5</t>
  </si>
  <si>
    <t>EIEE34|EIG14|KCC2|hKCC2</t>
  </si>
  <si>
    <t>MIM:606726|HGNC:HGNC:13818|Ensembl:ENSG00000124140|HPRD:09469|Vega:OTTHUMG00000032638</t>
  </si>
  <si>
    <t>solute carrier family 12 member 5</t>
  </si>
  <si>
    <t>MIR507</t>
  </si>
  <si>
    <t>MIRN507|hsa-mir-507|mir-507</t>
  </si>
  <si>
    <t>HGNC:HGNC:32144|Ensembl:ENSG00000207969|miRBase:MI0003194</t>
  </si>
  <si>
    <t>Xq27.3</t>
  </si>
  <si>
    <t>microRNA 507</t>
  </si>
  <si>
    <t>MIR506</t>
  </si>
  <si>
    <t>MIRN506|hsa-mir-506|mir-506</t>
  </si>
  <si>
    <t>MIM:300877|HGNC:HGNC:32143|Ensembl:ENSG00000207731|miRBase:MI0003193</t>
  </si>
  <si>
    <t>microRNA 506</t>
  </si>
  <si>
    <t>MIR513A2</t>
  </si>
  <si>
    <t>MIRN513-2|MIRN513A-2|MIRN513A2|hsa-mir-513a-2</t>
  </si>
  <si>
    <t>HGNC:HGNC:32142|Ensembl:ENSG00000207984|miRBase:MI0003192</t>
  </si>
  <si>
    <t>microRNA 513a-2</t>
  </si>
  <si>
    <t>MIRN517A|mir-517a</t>
  </si>
  <si>
    <t>HGNC:HGNC:32111|Ensembl:ENSG00000207734|miRBase:MI0003161</t>
  </si>
  <si>
    <t>MIR526B</t>
  </si>
  <si>
    <t>MIRN526B</t>
  </si>
  <si>
    <t>HGNC:HGNC:32100|Ensembl:ENSG00000207580|miRBase:MI0003150</t>
  </si>
  <si>
    <t>microRNA 526b</t>
  </si>
  <si>
    <t>MIR485</t>
  </si>
  <si>
    <t>MIRN485|hsa-mir-485|mir-485</t>
  </si>
  <si>
    <t>MIM:615385|HGNC:HGNC:32067|miRBase:MI0002469</t>
  </si>
  <si>
    <t>14q32.31</t>
  </si>
  <si>
    <t>microRNA 485</t>
  </si>
  <si>
    <t>MIM:601309|HGNC:HGNC:9585|Ensembl:ENSG00000185920|HPRD:03200|Vega:OTTHUMG00000020280</t>
  </si>
  <si>
    <t>PSMD10</t>
  </si>
  <si>
    <t>dJ889N15.2|p28|p28(GANK)</t>
  </si>
  <si>
    <t>MIM:300880|HGNC:HGNC:9555|Ensembl:ENSG00000101843|HPRD:04594|Vega:OTTHUMG00000022177</t>
  </si>
  <si>
    <t>Xq22.3</t>
  </si>
  <si>
    <t>proteasome 26S subunit, non-ATPase 10</t>
  </si>
  <si>
    <t>PAK7</t>
  </si>
  <si>
    <t>PAK5</t>
  </si>
  <si>
    <t>MIM:608038|HGNC:HGNC:15916|Ensembl:ENSG00000101349|HPRD:06423|Vega:OTTHUMG00000031857</t>
  </si>
  <si>
    <t>p21 protein (Cdc42/Rac)-activated kinase 7</t>
  </si>
  <si>
    <t>GOPC</t>
  </si>
  <si>
    <t>CAL|FIG|GOPC1|PIST|dJ94G16.2</t>
  </si>
  <si>
    <t>MIM:606845|HGNC:HGNC:17643|Ensembl:ENSG00000047932|HPRD:06024|Vega:OTTHUMG00000015457</t>
  </si>
  <si>
    <t>golgi-associated PDZ and coiled-coil motif containing</t>
  </si>
  <si>
    <t>PRDM10</t>
  </si>
  <si>
    <t>PFM7</t>
  </si>
  <si>
    <t>HGNC:HGNC:13995|Ensembl:ENSG00000170325|HPRD:11455|Vega:OTTHUMG00000165762</t>
  </si>
  <si>
    <t>PR domain 10</t>
  </si>
  <si>
    <t>PRDM9</t>
  </si>
  <si>
    <t>MEISETZ|MSBP3|PFM6|ZNF899</t>
  </si>
  <si>
    <t>MIM:609760|HGNC:HGNC:13994|Ensembl:ENSG00000164256|HPRD:17905|Vega:OTTHUMG00000161918</t>
  </si>
  <si>
    <t>5p14</t>
  </si>
  <si>
    <t>PR domain 9</t>
  </si>
  <si>
    <t>PRDM8</t>
  </si>
  <si>
    <t>EPM10|PFM5</t>
  </si>
  <si>
    <t>MIM:616639|HGNC:HGNC:13993|Ensembl:ENSG00000152784|HPRD:17904|Vega:OTTHUMG00000160885</t>
  </si>
  <si>
    <t>PR domain 8</t>
  </si>
  <si>
    <t>EIF5A2</t>
  </si>
  <si>
    <t>EIF-5A2|eIF5AII</t>
  </si>
  <si>
    <t>MIM:605782|HGNC:HGNC:3301|Ensembl:ENSG00000163577|HPRD:10426|Vega:OTTHUMG00000158958</t>
  </si>
  <si>
    <t>eukaryotic translation initiation factor 5A2</t>
  </si>
  <si>
    <t>BAIAP2L1</t>
  </si>
  <si>
    <t>IRTKS</t>
  </si>
  <si>
    <t>MIM:611877|HGNC:HGNC:21649|Ensembl:ENSG00000006453|HPRD:11270|Vega:OTTHUMG00000165117</t>
  </si>
  <si>
    <t>BAI1 associated protein 2 like 1</t>
  </si>
  <si>
    <t>LMO3</t>
  </si>
  <si>
    <t>RBTN3|RBTNL2|RHOM3|Rhom-3</t>
  </si>
  <si>
    <t>MIM:180386|HGNC:HGNC:6643|Ensembl:ENSG00000048540|HPRD:11832|Vega:OTTHUMG00000168837</t>
  </si>
  <si>
    <t>LIM domain only 3</t>
  </si>
  <si>
    <t>PBK</t>
  </si>
  <si>
    <t>CT84|HEL164|Nori-3|SPK|TOPK</t>
  </si>
  <si>
    <t>MIM:611210|HGNC:HGNC:18282|Ensembl:ENSG00000168078|HPRD:17822|Vega:OTTHUMG00000102113</t>
  </si>
  <si>
    <t>PDZ binding kinase</t>
  </si>
  <si>
    <t>PRKCE</t>
  </si>
  <si>
    <t>PKCE|nPKC-epsilon</t>
  </si>
  <si>
    <t>MIM:176975|HGNC:HGNC:9401|Ensembl:ENSG00000171132|HPRD:01500|Vega:OTTHUMG00000128817</t>
  </si>
  <si>
    <t>protein kinase C epsilon</t>
  </si>
  <si>
    <t>INTS8</t>
  </si>
  <si>
    <t>C8orf52|INT8</t>
  </si>
  <si>
    <t>MIM:611351|HGNC:HGNC:26048|Ensembl:ENSG00000164941|HPRD:08626|Vega:OTTHUMG00000164695</t>
  </si>
  <si>
    <t>integrator complex subunit 8</t>
  </si>
  <si>
    <t>GALNT10</t>
  </si>
  <si>
    <t>GALNACT10|PPGALNACT10|PPGANTASE10</t>
  </si>
  <si>
    <t>MIM:608043|HGNC:HGNC:19873|Ensembl:ENSG00000164574|HPRD:12157|Vega:OTTHUMG00000130145</t>
  </si>
  <si>
    <t>5q33.2</t>
  </si>
  <si>
    <t>polypeptide N-acetylgalactosaminyltransferase 10</t>
  </si>
  <si>
    <t>LAPTM4B</t>
  </si>
  <si>
    <t>LAPTM4beta|LC27</t>
  </si>
  <si>
    <t>MIM:613296|HGNC:HGNC:13646|Ensembl:ENSG00000104341</t>
  </si>
  <si>
    <t>lysosomal protein transmembrane 4 beta</t>
  </si>
  <si>
    <t>BRF2</t>
  </si>
  <si>
    <t>BRFU|TFIIIB50</t>
  </si>
  <si>
    <t>MIM:607013|HGNC:HGNC:17298|HPRD:06115</t>
  </si>
  <si>
    <t>BRF2, RNA polymerase III transcription initiation factor 50 kDa subunit</t>
  </si>
  <si>
    <t>TMEM140</t>
  </si>
  <si>
    <t>HGNC:HGNC:21870|Ensembl:ENSG00000146859|HPRD:07723|Vega:OTTHUMG00000155413</t>
  </si>
  <si>
    <t>transmembrane protein 140</t>
  </si>
  <si>
    <t>YY1AP1</t>
  </si>
  <si>
    <t>HCCA1|HCCA2|YAP|YY1AP</t>
  </si>
  <si>
    <t>MIM:607860|HGNC:HGNC:30935|Ensembl:ENSG00000163374|HPRD:08485|Vega:OTTHUMG00000035437</t>
  </si>
  <si>
    <t>YY1 associated protein 1</t>
  </si>
  <si>
    <t>PPP1R10</t>
  </si>
  <si>
    <t>CAT53|FB19|PNUTS|PP1R10|R111|p99</t>
  </si>
  <si>
    <t>MIM:603771|HGNC:HGNC:9284|Ensembl:ENSG00000204569|HPRD:04797|Vega:OTTHUMG00000031259</t>
  </si>
  <si>
    <t>protein phosphatase 1 regulatory subunit 10</t>
  </si>
  <si>
    <t>AKIRIN2</t>
  </si>
  <si>
    <t>C6orf166|FBI1|dJ486L4.2</t>
  </si>
  <si>
    <t>MIM:615165|HGNC:HGNC:21407|Ensembl:ENSG00000135334|HPRD:12864|Vega:OTTHUMG00000015180</t>
  </si>
  <si>
    <t>akirin 2</t>
  </si>
  <si>
    <t>MIM:611564|HGNC:HGNC:13450|Ensembl:ENSG00000172530|HPRD:16538|Vega:OTTHUMG00000137678</t>
  </si>
  <si>
    <t>RNF43</t>
  </si>
  <si>
    <t>RNF124|URCC</t>
  </si>
  <si>
    <t>MIM:612482|HGNC:HGNC:18505|Ensembl:ENSG00000108375|HPRD:07896|Vega:OTTHUMG00000179077</t>
  </si>
  <si>
    <t>ring finger protein 43</t>
  </si>
  <si>
    <t>AHI1</t>
  </si>
  <si>
    <t>AHI-1|JBTS3|ORF1|dJ71N10.1</t>
  </si>
  <si>
    <t>MIM:608894|HGNC:HGNC:21575|Ensembl:ENSG00000135541|HPRD:10597|Vega:OTTHUMG00000015631</t>
  </si>
  <si>
    <t>6q23.3</t>
  </si>
  <si>
    <t>Abelson helper integration site 1</t>
  </si>
  <si>
    <t>FEV</t>
  </si>
  <si>
    <t>HSRNAFEV|PET-1</t>
  </si>
  <si>
    <t>MIM:607150|HGNC:HGNC:18562|Ensembl:ENSG00000163497|HPRD:06193|Vega:OTTHUMG00000133080</t>
  </si>
  <si>
    <t>2q36</t>
  </si>
  <si>
    <t>FEV, ETS transcription factor</t>
  </si>
  <si>
    <t>ZNHIT6</t>
  </si>
  <si>
    <t>BCD1|C1orf181|NY-BR-75</t>
  </si>
  <si>
    <t>HGNC:HGNC:26089|Ensembl:ENSG00000117174|HPRD:08630</t>
  </si>
  <si>
    <t>zinc finger HIT-type containing 6</t>
  </si>
  <si>
    <t>CROT</t>
  </si>
  <si>
    <t>COT</t>
  </si>
  <si>
    <t>MIM:606090|HGNC:HGNC:2366|Ensembl:ENSG00000005469|HPRD:12081|Vega:OTTHUMG00000023653</t>
  </si>
  <si>
    <t>7q21.1</t>
  </si>
  <si>
    <t>carnitine O-octanoyltransferase</t>
  </si>
  <si>
    <t>PLK1</t>
  </si>
  <si>
    <t>PLK|STPK13</t>
  </si>
  <si>
    <t>MIM:602098|HGNC:HGNC:9077|Ensembl:ENSG00000166851|HPRD:03652|Vega:OTTHUMG00000096984</t>
  </si>
  <si>
    <t>polo like kinase 1</t>
  </si>
  <si>
    <t>CHIC1</t>
  </si>
  <si>
    <t>BRX</t>
  </si>
  <si>
    <t>MIM:300922|HGNC:HGNC:1934|Ensembl:ENSG00000204116|Vega:OTTHUMG00000021835</t>
  </si>
  <si>
    <t>cysteine rich hydrophobic domain 1</t>
  </si>
  <si>
    <t>BCL11A</t>
  </si>
  <si>
    <t>BCL11A-L|BCL11A-S|BCL11A-XL|BCL11a-M|CTIP1|EVI9|HBFQTL5|ZNF856</t>
  </si>
  <si>
    <t>MIM:606557|HGNC:HGNC:13221|Ensembl:ENSG00000119866|HPRD:05949|Vega:OTTHUMG00000129420</t>
  </si>
  <si>
    <t>B-cell CLL/lymphoma 11A</t>
  </si>
  <si>
    <t>PITX2</t>
  </si>
  <si>
    <t>ARP1|Brx1|IDG2|IGDS|IGDS2|IHG2|IRID2|Otlx2|PTX2|RGS|RIEG|RIEG1|RS</t>
  </si>
  <si>
    <t>MIM:601542|HGNC:HGNC:9005|Ensembl:ENSG00000164093|HPRD:03328|Vega:OTTHUMG00000132837</t>
  </si>
  <si>
    <t>4q25</t>
  </si>
  <si>
    <t>paired like homeodomain 2</t>
  </si>
  <si>
    <t>PIK3R1</t>
  </si>
  <si>
    <t>AGM7|GRB1|IMD36|p85|p85-ALPHA</t>
  </si>
  <si>
    <t>MIM:171833|HGNC:HGNC:8979|Ensembl:ENSG00000145675|HPRD:01381|Vega:OTTHUMG00000131251</t>
  </si>
  <si>
    <t>5q13.1</t>
  </si>
  <si>
    <t>phosphoinositide-3-kinase regulatory subunit 1</t>
  </si>
  <si>
    <t>CDK14</t>
  </si>
  <si>
    <t>PFTAIRE1|PFTK1</t>
  </si>
  <si>
    <t>MIM:610679|HGNC:HGNC:8883|Ensembl:ENSG00000058091|HPRD:15121|Vega:OTTHUMG00000023649</t>
  </si>
  <si>
    <t>cyclin-dependent kinase 14</t>
  </si>
  <si>
    <t>PDGFA</t>
  </si>
  <si>
    <t>PDGF-A|PDGF1</t>
  </si>
  <si>
    <t>MIM:173430|HGNC:HGNC:8799|Ensembl:ENSG00000197461|HPRD:01424|Vega:OTTHUMG00000151412</t>
  </si>
  <si>
    <t>platelet derived growth factor subunit A</t>
  </si>
  <si>
    <t>PLAC8</t>
  </si>
  <si>
    <t>C15|DGIC|PNAS-144|onzin</t>
  </si>
  <si>
    <t>MIM:607515|HGNC:HGNC:19254|Ensembl:ENSG00000145287|HPRD:06335|Vega:OTTHUMG00000130294</t>
  </si>
  <si>
    <t>placenta specific 8</t>
  </si>
  <si>
    <t>TBC1D7</t>
  </si>
  <si>
    <t>MGCPH|PIG51|TBC7</t>
  </si>
  <si>
    <t>MIM:612655|HGNC:HGNC:21066|Ensembl:ENSG00000145979|HPRD:18165|Vega:OTTHUMG00000014272</t>
  </si>
  <si>
    <t>6p24.1</t>
  </si>
  <si>
    <t>TBC1 domain family member 7</t>
  </si>
  <si>
    <t>LEF1</t>
  </si>
  <si>
    <t>LEF-1|TCF10|TCF1ALPHA|TCF7L3</t>
  </si>
  <si>
    <t>MIM:153245|HGNC:HGNC:6551|Ensembl:ENSG00000138795|HPRD:01075|Vega:OTTHUMG00000131809</t>
  </si>
  <si>
    <t>lymphoid enhancer binding factor 1</t>
  </si>
  <si>
    <t>PBX2</t>
  </si>
  <si>
    <t>G17|HOX12|PBX2MHC</t>
  </si>
  <si>
    <t>MIM:176311|HGNC:HGNC:8633|Ensembl:ENSG00000204304|HPRD:08890|Vega:OTTHUMG00000031116</t>
  </si>
  <si>
    <t>pre-B-cell leukemia homeobox 2</t>
  </si>
  <si>
    <t>OTX2</t>
  </si>
  <si>
    <t>CPHD6|MCOPS5</t>
  </si>
  <si>
    <t>MIM:600037|HGNC:HGNC:8522|HPRD:07190</t>
  </si>
  <si>
    <t>14q22.3</t>
  </si>
  <si>
    <t>orthodenticle homeobox 2</t>
  </si>
  <si>
    <t>MIR423</t>
  </si>
  <si>
    <t>MIRN423|hsa-mir-423|mir-423</t>
  </si>
  <si>
    <t>HGNC:HGNC:31880|Ensembl:ENSG00000199071|miRBase:MI0001445</t>
  </si>
  <si>
    <t>microRNA 423</t>
  </si>
  <si>
    <t>MIR380</t>
  </si>
  <si>
    <t>MIR380-3p|MIRN380|hsa-mir-380|mir-380</t>
  </si>
  <si>
    <t>MIM:613654|HGNC:HGNC:31873|miRBase:MI0000788</t>
  </si>
  <si>
    <t>microRNA 380</t>
  </si>
  <si>
    <t>NTRK3</t>
  </si>
  <si>
    <t>GP145-TrkC|TRKC|gp145(trkC)</t>
  </si>
  <si>
    <t>MIM:191316|HGNC:HGNC:8033|Ensembl:ENSG00000140538|HPRD:01870|Vega:OTTHUMG00000148677</t>
  </si>
  <si>
    <t>15q25</t>
  </si>
  <si>
    <t>neurotrophic tyrosine kinase, receptor, type 3</t>
  </si>
  <si>
    <t>YBX1</t>
  </si>
  <si>
    <t>BP-8|CBF-A|CSDA2|CSDB|DBPB|EFI-A|MDR-NF1|NSEP-1|NSEP1|YB-1|YB1</t>
  </si>
  <si>
    <t>MIM:154030|HGNC:HGNC:8014|Ensembl:ENSG00000065978|HPRD:01095|Vega:OTTHUMG00000007523</t>
  </si>
  <si>
    <t>Y-box binding protein 1</t>
  </si>
  <si>
    <t>NOV</t>
  </si>
  <si>
    <t>CCN3|IBP-9|IGFBP-9|IGFBP9|NOVh</t>
  </si>
  <si>
    <t>MIM:164958|HGNC:HGNC:7885|Ensembl:ENSG00000136999|HPRD:01291|Vega:OTTHUMG00000164984</t>
  </si>
  <si>
    <t>8q24.1</t>
  </si>
  <si>
    <t>nephroblastoma overexpressed</t>
  </si>
  <si>
    <t>NOTCH4</t>
  </si>
  <si>
    <t>INT3</t>
  </si>
  <si>
    <t>MIM:164951|HGNC:HGNC:7884|Ensembl:ENSG00000204301|HPRD:01290|Vega:OTTHUMG00000031044</t>
  </si>
  <si>
    <t>notch 4</t>
  </si>
  <si>
    <t>NFIB</t>
  </si>
  <si>
    <t>CTF|HMGIC/NFIB|NF-I/B|NF1-B|NFI-B|NFI-RED|NFIB2|NFIB3</t>
  </si>
  <si>
    <t>MIM:600728|HGNC:HGNC:7785|Ensembl:ENSG00000147862|HPRD:09008|Vega:OTTHUMG00000021027</t>
  </si>
  <si>
    <t>nuclear factor I/B</t>
  </si>
  <si>
    <t>RERE</t>
  </si>
  <si>
    <t>ARG|ARP|ATN1L|DNB1</t>
  </si>
  <si>
    <t>MIM:605226|HGNC:HGNC:9965|Ensembl:ENSG00000142599|HPRD:05566|Vega:OTTHUMG00000001765</t>
  </si>
  <si>
    <t>arginine-glutamic acid dipeptide (RE) repeats</t>
  </si>
  <si>
    <t>CEACAM6</t>
  </si>
  <si>
    <t>CD66c|CEAL|NCA</t>
  </si>
  <si>
    <t>MIM:163980|HGNC:HGNC:1818|Ensembl:ENSG00000086548|HPRD:01233|Vega:OTTHUMG00000151064</t>
  </si>
  <si>
    <t>carcinoembryonic antigen related cell adhesion molecule 6</t>
  </si>
  <si>
    <t>ATF3</t>
  </si>
  <si>
    <t>MIM:603148|HGNC:HGNC:785|Ensembl:ENSG00000162772|HPRD:04395|Vega:OTTHUMG00000036747</t>
  </si>
  <si>
    <t>1q32.3</t>
  </si>
  <si>
    <t>activating transcription factor 3</t>
  </si>
  <si>
    <t>MST1R</t>
  </si>
  <si>
    <t>CD136|CDw136|PTK8|RON</t>
  </si>
  <si>
    <t>MIM:600168|HGNC:HGNC:7381|Ensembl:ENSG00000164078|HPRD:02545|Vega:OTTHUMG00000156709</t>
  </si>
  <si>
    <t>macrophage stimulating 1 receptor</t>
  </si>
  <si>
    <t>MSI1</t>
  </si>
  <si>
    <t>MIM:603328|HGNC:HGNC:7330|Ensembl:ENSG00000135097|HPRD:04509|Vega:OTTHUMG00000169344</t>
  </si>
  <si>
    <t>musashi RNA binding protein 1</t>
  </si>
  <si>
    <t>MIRN335|hsa-mir-335|miRNA335|mir-335</t>
  </si>
  <si>
    <t>MIM:611768|HGNC:HGNC:31773|Ensembl:ENSG00000199043|miRBase:MI0000816</t>
  </si>
  <si>
    <t>MIR330</t>
  </si>
  <si>
    <t>MIRN330|hsa-mir-330|mir-330</t>
  </si>
  <si>
    <t>HGNC:HGNC:31771|Ensembl:ENSG00000199066|miRBase:MI0000803</t>
  </si>
  <si>
    <t>microRNA 330</t>
  </si>
  <si>
    <t>MIR151A</t>
  </si>
  <si>
    <t>MIR151|MIRN151|hsa-mir-151|hsa-mir-151a</t>
  </si>
  <si>
    <t>HGNC:HGNC:31762|miRBase:MI0000809</t>
  </si>
  <si>
    <t>microRNA 151a</t>
  </si>
  <si>
    <t>MIR133B</t>
  </si>
  <si>
    <t>MIRN133B|miRNA133B|mir-133b</t>
  </si>
  <si>
    <t>MIM:610946|HGNC:HGNC:31759|Ensembl:ENSG00000199080|miRBase:MI0000822</t>
  </si>
  <si>
    <t>microRNA 133b</t>
  </si>
  <si>
    <t>ZFAS1</t>
  </si>
  <si>
    <t>C20orf199|HSUP1|HSUP2|NCRNA00275|ZNFX1-AS1</t>
  </si>
  <si>
    <t>HGNC:HGNC:33101|Ensembl:ENSG00000177410</t>
  </si>
  <si>
    <t>ZNFX1 antisense RNA 1</t>
  </si>
  <si>
    <t>TRE17</t>
  </si>
  <si>
    <t>TRE17 protein</t>
  </si>
  <si>
    <t>MRE11A</t>
  </si>
  <si>
    <t>ATLD|HNGS1|MRE11|MRE11B</t>
  </si>
  <si>
    <t>MIM:600814|HGNC:HGNC:7230|Ensembl:ENSG00000020922|HPRD:02889|Vega:OTTHUMG00000167780</t>
  </si>
  <si>
    <t>MRE11 homolog A, double strand break repair nuclease</t>
  </si>
  <si>
    <t>MPST</t>
  </si>
  <si>
    <t>MST|TST2|TUM1</t>
  </si>
  <si>
    <t>MIM:602496|HGNC:HGNC:7223|Ensembl:ENSG00000128309|HPRD:11896|Vega:OTTHUMG00000150543</t>
  </si>
  <si>
    <t>mercaptopyruvate sulfurtransferase</t>
  </si>
  <si>
    <t>MNAT1</t>
  </si>
  <si>
    <t>CAP35|MAT1|RNF66|TFB3</t>
  </si>
  <si>
    <t>MIM:602659|HGNC:HGNC:7181|Ensembl:ENSG00000020426|HPRD:04042|Vega:OTTHUMG00000152340</t>
  </si>
  <si>
    <t>14q23</t>
  </si>
  <si>
    <t>MNAT1, CDK activating kinase assembly factor</t>
  </si>
  <si>
    <t>MIM:100790|HGNC:HGNC:738|Ensembl:ENSG00000139352|HPRD:00011|Vega:OTTHUMG00000169967</t>
  </si>
  <si>
    <t>achaete-scute family bHLH transcription factor 1</t>
  </si>
  <si>
    <t>MEIS1</t>
  </si>
  <si>
    <t>MIM:601739|HGNC:HGNC:7000|Ensembl:ENSG00000143995|HPRD:03442|Vega:OTTHUMG00000150714</t>
  </si>
  <si>
    <t>Meis homeobox 1</t>
  </si>
  <si>
    <t>MEFV</t>
  </si>
  <si>
    <t>FMF|MEF|TRIM20</t>
  </si>
  <si>
    <t>MIM:608107|HGNC:HGNC:6998|Ensembl:ENSG00000103313|HPRD:02012|Vega:OTTHUMG00000129324</t>
  </si>
  <si>
    <t>Mediterranean fever</t>
  </si>
  <si>
    <t>MEF2C</t>
  </si>
  <si>
    <t>C5DELq14.3|DEL5q14.3</t>
  </si>
  <si>
    <t>MIM:600662|HGNC:HGNC:6996|Ensembl:ENSG00000081189|HPRD:02809|Vega:OTTHUMG00000162634</t>
  </si>
  <si>
    <t>5q14.3</t>
  </si>
  <si>
    <t>myocyte enhancer factor 2C</t>
  </si>
  <si>
    <t>MDM4</t>
  </si>
  <si>
    <t>HDMX|MDMX|MRP1</t>
  </si>
  <si>
    <t>MIM:602704|HGNC:HGNC:6974|Ensembl:ENSG00000198625|HPRD:04082|Vega:OTTHUMG00000035877</t>
  </si>
  <si>
    <t>MDM4, p53 regulator</t>
  </si>
  <si>
    <t>MCL1</t>
  </si>
  <si>
    <t>BCL2L3|EAT|MCL1-ES|MCL1L|MCL1S|Mcl-1|TM|bcl2-L-3|mcl1/EAT</t>
  </si>
  <si>
    <t>MIM:159552|HGNC:HGNC:6943|Ensembl:ENSG00000143384|HPRD:08870|Vega:OTTHUMG00000034867</t>
  </si>
  <si>
    <t>myeloid cell leukemia 1</t>
  </si>
  <si>
    <t>MIR17HG</t>
  </si>
  <si>
    <t>C13orf25|FGLDS2|LINC00048|MIHG1|MIRH1|MIRHG1|NCRNA00048|miR-17-92</t>
  </si>
  <si>
    <t>MIM:609415|HGNC:HGNC:23564|Ensembl:ENSG00000215417|HPRD:12617</t>
  </si>
  <si>
    <t>miR-17-92 cluster host gene</t>
  </si>
  <si>
    <t>MIR96</t>
  </si>
  <si>
    <t>DFNA50|MIRN96|hsa-mir-96|miR-96|miRNA96</t>
  </si>
  <si>
    <t>MIM:611606|HGNC:HGNC:31648|Ensembl:ENSG00000199158|miRBase:MI0000098</t>
  </si>
  <si>
    <t>microRNA 96</t>
  </si>
  <si>
    <t>MIR95</t>
  </si>
  <si>
    <t>MIRN95|hsa-mir-95|miR-95</t>
  </si>
  <si>
    <t>MIM:613185|HGNC:HGNC:31647|Ensembl:ENSG00000207807|miRBase:MI0000097</t>
  </si>
  <si>
    <t>microRNA 95</t>
  </si>
  <si>
    <t>MIM:615239|HGNC:HGNC:31638|Ensembl:ENSG00000207603|miRBase:MI0000263</t>
  </si>
  <si>
    <t>MIRN34B|miRNA34B|mir-34b</t>
  </si>
  <si>
    <t>MIM:611374|HGNC:HGNC:31636|miRBase:MI0000742</t>
  </si>
  <si>
    <t>MIR23B</t>
  </si>
  <si>
    <t>MIRN23B|hsa-mir-23b|miRNA23B|mir-23b</t>
  </si>
  <si>
    <t>MIM:610723|HGNC:HGNC:31606|Ensembl:ENSG00000207563|miRBase:MI0000439</t>
  </si>
  <si>
    <t>microRNA 23b</t>
  </si>
  <si>
    <t>MIR23A</t>
  </si>
  <si>
    <t>MIRN23A|hsa-mir-23a|miRNA23A|mir-23a</t>
  </si>
  <si>
    <t>MIM:607962|HGNC:HGNC:31605|Ensembl:ENSG00000207980|miRBase:MI0000079</t>
  </si>
  <si>
    <t>microRNA 23a</t>
  </si>
  <si>
    <t>MIR212</t>
  </si>
  <si>
    <t>MIRN212|mir-212</t>
  </si>
  <si>
    <t>MIM:613487|HGNC:HGNC:31589|Ensembl:ENSG00000267195|miRBase:MI0000288</t>
  </si>
  <si>
    <t>microRNA 212</t>
  </si>
  <si>
    <t>MIR199A1</t>
  </si>
  <si>
    <t>MIR-199-s|MIRN199A1|mir-199a-1</t>
  </si>
  <si>
    <t>MIM:610719|HGNC:HGNC:31571|Ensembl:ENSG00000207752|miRBase:MI0000242</t>
  </si>
  <si>
    <t>microRNA 199a-1</t>
  </si>
  <si>
    <t>MIR184</t>
  </si>
  <si>
    <t>EDICT|MIRN184|miR-184</t>
  </si>
  <si>
    <t>MIM:613146|HGNC:HGNC:31555|Ensembl:ENSG00000207695|miRBase:MI0000481</t>
  </si>
  <si>
    <t>microRNA 184</t>
  </si>
  <si>
    <t>MIR183</t>
  </si>
  <si>
    <t>MIRN183|miR-183|miRNA183</t>
  </si>
  <si>
    <t>MIM:611608|HGNC:HGNC:31554|Ensembl:ENSG00000207691|miRBase:MI0000273</t>
  </si>
  <si>
    <t>microRNA 183</t>
  </si>
  <si>
    <t>MIRN16-1|miRNA16-1|mir-16-1</t>
  </si>
  <si>
    <t>MIM:609704|HGNC:HGNC:31545|Ensembl:ENSG00000208006|miRBase:MI0000070</t>
  </si>
  <si>
    <t>MIR149</t>
  </si>
  <si>
    <t>MIRN149|mir-149</t>
  </si>
  <si>
    <t>MIM:615209|HGNC:HGNC:31536|Ensembl:ENSG00000207611|miRBase:MI0000478</t>
  </si>
  <si>
    <t>microRNA 149</t>
  </si>
  <si>
    <t>MIR135A1</t>
  </si>
  <si>
    <t>MIRN135-1|MIRN135A1|mir-135a-1</t>
  </si>
  <si>
    <t>HGNC:HGNC:31520|Ensembl:ENSG00000207926|miRBase:MI0000452</t>
  </si>
  <si>
    <t>microRNA 135a-1</t>
  </si>
  <si>
    <t>MIR130B</t>
  </si>
  <si>
    <t>MIRN130B|mir-130b</t>
  </si>
  <si>
    <t>MIM:613682|HGNC:HGNC:31515|Ensembl:ENSG00000207751|miRBase:MI0000748</t>
  </si>
  <si>
    <t>microRNA 130b</t>
  </si>
  <si>
    <t>MIR130A</t>
  </si>
  <si>
    <t>MIRN130A|miRNA130A|mir-130a</t>
  </si>
  <si>
    <t>MIM:610175|HGNC:HGNC:31514|Ensembl:ENSG00000208009|miRBase:MI0000448</t>
  </si>
  <si>
    <t>11q12.1</t>
  </si>
  <si>
    <t>microRNA 130a</t>
  </si>
  <si>
    <t>MIR128-1</t>
  </si>
  <si>
    <t>MIR128A|MIRN128-1|MIRN128A|mir-128-1</t>
  </si>
  <si>
    <t>MIM:611774|HGNC:HGNC:31510|miRBase:MI0000447</t>
  </si>
  <si>
    <t>2q21.3</t>
  </si>
  <si>
    <t>microRNA 128-1</t>
  </si>
  <si>
    <t>BCAR4</t>
  </si>
  <si>
    <t>MIM:613746|HGNC:HGNC:22170|Ensembl:ENSG00000262117</t>
  </si>
  <si>
    <t>breast cancer anti-estrogen resistance 4 (non-protein coding)</t>
  </si>
  <si>
    <t>LCN2</t>
  </si>
  <si>
    <t>24p3|MSFI|NGAL|p25</t>
  </si>
  <si>
    <t>MIM:600181|HGNC:HGNC:6526|Ensembl:ENSG00000148346|HPRD:02551|Vega:OTTHUMG00000020734</t>
  </si>
  <si>
    <t>lipocalin 2</t>
  </si>
  <si>
    <t>STMN1</t>
  </si>
  <si>
    <t>C1orf215|LAP18|Lag|OP18|PP17|PP19|PR22|SMN</t>
  </si>
  <si>
    <t>MIM:151442|HGNC:HGNC:6510|Ensembl:ENSG00000117632|HPRD:01047|Vega:OTTHUMG00000007389</t>
  </si>
  <si>
    <t>stathmin 1</t>
  </si>
  <si>
    <t>FEZF1</t>
  </si>
  <si>
    <t>FEZ|HH22|ZNF312B</t>
  </si>
  <si>
    <t>MIM:613301|HGNC:HGNC:22788|Ensembl:ENSG00000128610|HPRD:18614|Vega:OTTHUMG00000157091</t>
  </si>
  <si>
    <t>7q31.32</t>
  </si>
  <si>
    <t>FEZ family zinc finger 1</t>
  </si>
  <si>
    <t>NANOGP8</t>
  </si>
  <si>
    <t>NANOG|NANOGP1|PN8</t>
  </si>
  <si>
    <t>HGNC:HGNC:23106</t>
  </si>
  <si>
    <t>Nanog homeobox pseudogene 8</t>
  </si>
  <si>
    <t>CENPW</t>
  </si>
  <si>
    <t>C6orf173|CENP-W|CUG2</t>
  </si>
  <si>
    <t>MIM:611264|HGNC:HGNC:21488|HPRD:16660</t>
  </si>
  <si>
    <t>6q22.32</t>
  </si>
  <si>
    <t>centromere protein W</t>
  </si>
  <si>
    <t>MALAT1</t>
  </si>
  <si>
    <t>HCN|LINC00047|NCRNA00047|NEAT2|PRO2853|mascRNA</t>
  </si>
  <si>
    <t>MIM:607924|HGNC:HGNC:29665|Ensembl:ENSG00000251562</t>
  </si>
  <si>
    <t>metastasis associated lung adenocarcinoma transcript 1 (non-protein coding)</t>
  </si>
  <si>
    <t>AGRN</t>
  </si>
  <si>
    <t>CMS8|CMSPPD</t>
  </si>
  <si>
    <t>MIM:103320|HGNC:HGNC:329|Ensembl:ENSG00000188157|HPRD:10550|Vega:OTTHUMG00000040778</t>
  </si>
  <si>
    <t>agrin</t>
  </si>
  <si>
    <t>JUND</t>
  </si>
  <si>
    <t>AP-1</t>
  </si>
  <si>
    <t>MIM:165162|HGNC:HGNC:6206|Ensembl:ENSG00000130522|HPRD:01304|Vega:OTTHUMG00000183355</t>
  </si>
  <si>
    <t>jun D proto-oncogene</t>
  </si>
  <si>
    <t>JUNB</t>
  </si>
  <si>
    <t>MIM:165161|HGNC:HGNC:6205|Ensembl:ENSG00000171223|HPRD:01303|Vega:OTTHUMG00000180373</t>
  </si>
  <si>
    <t>jun B proto-oncogene</t>
  </si>
  <si>
    <t>ITGA3</t>
  </si>
  <si>
    <t>CD49C|FRP-2|GAP-B3|GAPB3|ILNEB|MSK18|VCA-2|VL3A|VLA3a</t>
  </si>
  <si>
    <t>MIM:605025|HGNC:HGNC:6139|Ensembl:ENSG00000005884|HPRD:05431|Vega:OTTHUMG00000161890</t>
  </si>
  <si>
    <t>integrin subunit alpha 3</t>
  </si>
  <si>
    <t>IRF2</t>
  </si>
  <si>
    <t>IRF-2</t>
  </si>
  <si>
    <t>MIM:147576|HGNC:HGNC:6117|Ensembl:ENSG00000168310|HPRD:00962|Vega:OTTHUMG00000160606</t>
  </si>
  <si>
    <t>interferon regulatory factor 2</t>
  </si>
  <si>
    <t>EIF3E</t>
  </si>
  <si>
    <t>EIF3-P48|EIF3S6|INT6|eIF3-p46</t>
  </si>
  <si>
    <t>MIM:602210|HGNC:HGNC:3277|Ensembl:ENSG00000104408|HPRD:03734|Vega:OTTHUMG00000164858</t>
  </si>
  <si>
    <t>8q22-q23</t>
  </si>
  <si>
    <t>eukaryotic translation initiation factor 3 subunit E</t>
  </si>
  <si>
    <t>ILK</t>
  </si>
  <si>
    <t>HEL-S-28|ILK-1|ILK-2|P59|p59ILK</t>
  </si>
  <si>
    <t>MIM:602366|HGNC:HGNC:6040|Ensembl:ENSG00000166333|HPRD:03842|Vega:OTTHUMG00000133407</t>
  </si>
  <si>
    <t>integrin linked kinase</t>
  </si>
  <si>
    <t>IL7R</t>
  </si>
  <si>
    <t>CD127|CDW127|IL-7R-alpha|IL7RA|ILRA</t>
  </si>
  <si>
    <t>MIM:146661|HGNC:HGNC:6024|Ensembl:ENSG00000168685|HPRD:00893|Vega:OTTHUMG00000090791</t>
  </si>
  <si>
    <t>interleukin 7 receptor</t>
  </si>
  <si>
    <t>IGF2</t>
  </si>
  <si>
    <t>C11orf43|GRDF|IGF-II|PP9974</t>
  </si>
  <si>
    <t>MIM:147470|HGNC:HGNC:5466|Ensembl:ENSG00000167244|HPRD:00939|HPRD:17410|Vega:OTTHUMG00000009395</t>
  </si>
  <si>
    <t>insulin like growth factor 2</t>
  </si>
  <si>
    <t>IGF1R</t>
  </si>
  <si>
    <t>CD221|IGFIR|IGFR|JTK13</t>
  </si>
  <si>
    <t>MIM:147370|HGNC:HGNC:5465|Ensembl:ENSG00000140443|HPRD:00932|Vega:OTTHUMG00000149851</t>
  </si>
  <si>
    <t>insulin like growth factor 1 receptor</t>
  </si>
  <si>
    <t>IFNG</t>
  </si>
  <si>
    <t>IFG|IFI</t>
  </si>
  <si>
    <t>MIM:147570|HGNC:HGNC:5438|Ensembl:ENSG00000111537|HPRD:00957|Vega:OTTHUMG00000169113</t>
  </si>
  <si>
    <t>interferon, gamma</t>
  </si>
  <si>
    <t>ID2</t>
  </si>
  <si>
    <t>GIG8|ID2A|ID2H|bHLHb26</t>
  </si>
  <si>
    <t>MIM:600386|HGNC:HGNC:5361|Ensembl:ENSG00000115738|HPRD:02664</t>
  </si>
  <si>
    <t>inhibitor of DNA binding 2, HLH protein</t>
  </si>
  <si>
    <t>ID1</t>
  </si>
  <si>
    <t>ID|bHLHb24</t>
  </si>
  <si>
    <t>MIM:600349|HGNC:HGNC:5360|Ensembl:ENSG00000125968|HPRD:08980|Vega:OTTHUMG00000032181</t>
  </si>
  <si>
    <t>inhibitor of DNA binding 1, HLH protein</t>
  </si>
  <si>
    <t>HSPB1</t>
  </si>
  <si>
    <t>CMT2F|HEL-S-102|HMN2B|HS.76067|HSP27|HSP28|Hsp25|SRP27</t>
  </si>
  <si>
    <t>MIM:602195|HGNC:HGNC:5246|Ensembl:ENSG00000106211|HPRD:09076|Vega:OTTHUMG00000023228</t>
  </si>
  <si>
    <t>heat shock protein family B (small) member 1</t>
  </si>
  <si>
    <t>HSPA5</t>
  </si>
  <si>
    <t>BIP|GRP78|HEL-S-89n|MIF2</t>
  </si>
  <si>
    <t>MIM:138120|HGNC:HGNC:5238|Ensembl:ENSG00000044574|HPRD:00682|Vega:OTTHUMG00000020672</t>
  </si>
  <si>
    <t>heat shock protein family A (Hsp70) member 5</t>
  </si>
  <si>
    <t>HSPA4</t>
  </si>
  <si>
    <t>APG-2|HEL-S-5a|HS24/P52|HSPH2|RY|hsp70|hsp70RY</t>
  </si>
  <si>
    <t>MIM:601113|HGNC:HGNC:5237|HPRD:09025</t>
  </si>
  <si>
    <t>heat shock protein family A (Hsp70) member 4</t>
  </si>
  <si>
    <t>HSPA1A</t>
  </si>
  <si>
    <t>HEL-S-103|HSP70-1|HSP70-1A|HSP70.1|HSP70I|HSP72|HSPA1</t>
  </si>
  <si>
    <t>MIM:140550|HGNC:HGNC:5232|Ensembl:ENSG00000204389|HPRD:00774|Vega:OTTHUMG00000031201</t>
  </si>
  <si>
    <t>heat shock protein family A (Hsp70) member 1A</t>
  </si>
  <si>
    <t>AGFG1</t>
  </si>
  <si>
    <t>HRB|RAB|RIP</t>
  </si>
  <si>
    <t>MIM:600862|HGNC:HGNC:5175|Ensembl:ENSG00000173744|HPRD:02918|Vega:OTTHUMG00000133186</t>
  </si>
  <si>
    <t>2q36.3</t>
  </si>
  <si>
    <t>ArfGAP with FG repeats 1</t>
  </si>
  <si>
    <t>HNRNPA1</t>
  </si>
  <si>
    <t>ALS19|ALS20|HNRPA1|HNRPA1L3|IBMPFD3|UP 1|hnRNP A1|hnRNP-A1</t>
  </si>
  <si>
    <t>MIM:164017|HGNC:HGNC:5031|Ensembl:ENSG00000135486|HPRD:01242|Vega:OTTHUMG00000169702</t>
  </si>
  <si>
    <t>heterogeneous nuclear ribonucleoprotein A1</t>
  </si>
  <si>
    <t>ERVW-1</t>
  </si>
  <si>
    <t>ENV|ENVW|ERVWE1|HERV-7q|HERV-W-ENV|HERV7Q|HERVW|HERVWENV</t>
  </si>
  <si>
    <t>MIM:604659|HGNC:HGNC:13525|Ensembl:ENSG00000242950|HPRD:05231|Vega:OTTHUMG00000131249</t>
  </si>
  <si>
    <t>endogenous retrovirus group W member 1</t>
  </si>
  <si>
    <t>HDAC1</t>
  </si>
  <si>
    <t>GON-10|HD1|RPD3|RPD3L1</t>
  </si>
  <si>
    <t>MIM:601241|HGNC:HGNC:4852|Ensembl:ENSG00000116478|HPRD:03143|Vega:OTTHUMG00000007529</t>
  </si>
  <si>
    <t>histone deacetylase 1</t>
  </si>
  <si>
    <t>HAS1</t>
  </si>
  <si>
    <t>HAS</t>
  </si>
  <si>
    <t>MIM:601463|HGNC:HGNC:4818|Ensembl:ENSG00000105509|HPRD:03271|Vega:OTTHUMG00000183499</t>
  </si>
  <si>
    <t>hyaluronan synthase 1</t>
  </si>
  <si>
    <t>SERTAD1</t>
  </si>
  <si>
    <t>SEI1|TRIP-Br1</t>
  </si>
  <si>
    <t>HGNC:HGNC:17932|HPRD:15326</t>
  </si>
  <si>
    <t>SERTA domain containing 1</t>
  </si>
  <si>
    <t>SERTAD3</t>
  </si>
  <si>
    <t>RBT1</t>
  </si>
  <si>
    <t>MIM:612125|HGNC:HGNC:17931|Ensembl:ENSG00000167565|HPRD:15327|Vega:OTTHUMG00000182595</t>
  </si>
  <si>
    <t>SERTA domain containing 3</t>
  </si>
  <si>
    <t>GPR132</t>
  </si>
  <si>
    <t>G2A</t>
  </si>
  <si>
    <t>MIM:606167|HGNC:HGNC:17482|Ensembl:ENSG00000183484|HPRD:06936|Vega:OTTHUMG00000140173</t>
  </si>
  <si>
    <t>14q32.3</t>
  </si>
  <si>
    <t>G protein-coupled receptor 132</t>
  </si>
  <si>
    <t>GSM1</t>
  </si>
  <si>
    <t>GSP</t>
  </si>
  <si>
    <t>MIM:190100|HGNC:HGNC:4619</t>
  </si>
  <si>
    <t>9q13-q21</t>
  </si>
  <si>
    <t>geniospasm 1</t>
  </si>
  <si>
    <t>unknown</t>
  </si>
  <si>
    <t>GSK3A</t>
  </si>
  <si>
    <t>MIM:606784|HGNC:HGNC:4616|Ensembl:ENSG00000105723|HPRD:06002|Vega:OTTHUMG00000150722</t>
  </si>
  <si>
    <t>glycogen synthase kinase 3 alpha</t>
  </si>
  <si>
    <t>GRM1</t>
  </si>
  <si>
    <t>GPRC1A|MGLU1|MGLUR1|PPP1R85|SCAR13</t>
  </si>
  <si>
    <t>MIM:604473|HGNC:HGNC:4593|Ensembl:ENSG00000152822|HPRD:05129|Vega:OTTHUMG00000015752</t>
  </si>
  <si>
    <t>6q24</t>
  </si>
  <si>
    <t>glutamate receptor, metabotropic 1</t>
  </si>
  <si>
    <t>MIM:300587|HGNC:HGNC:23357|HPRD:06634</t>
  </si>
  <si>
    <t>malignant T-cell amplified sequence 1</t>
  </si>
  <si>
    <t>TRIB2</t>
  </si>
  <si>
    <t>C5FW|GS3955|TRB2</t>
  </si>
  <si>
    <t>MIM:609462|HGNC:HGNC:30809|Ensembl:ENSG00000071575|HPRD:18224|Vega:OTTHUMG00000090575</t>
  </si>
  <si>
    <t>tribbles pseudokinase 2</t>
  </si>
  <si>
    <t>HOXA-AS2</t>
  </si>
  <si>
    <t>HOXA3as</t>
  </si>
  <si>
    <t>MIM:616068|HGNC:HGNC:43745</t>
  </si>
  <si>
    <t>HOXA cluster antisense RNA 2</t>
  </si>
  <si>
    <t>KSR2</t>
  </si>
  <si>
    <t>MIM:610737|HGNC:HGNC:18610|Ensembl:ENSG00000171435|HPRD:13952|Vega:OTTHUMG00000169020</t>
  </si>
  <si>
    <t>12q24.22-q24.23</t>
  </si>
  <si>
    <t>kinase suppressor of ras 2</t>
  </si>
  <si>
    <t>BCL9L</t>
  </si>
  <si>
    <t>BCL9-2|DLNB11</t>
  </si>
  <si>
    <t>MIM:609004|HGNC:HGNC:23688|HPRD:10612</t>
  </si>
  <si>
    <t>B-cell CLL/lymphoma 9-like</t>
  </si>
  <si>
    <t>NEAT1</t>
  </si>
  <si>
    <t>LINC00084|NCRNA00084|TncRNA|VINC</t>
  </si>
  <si>
    <t>MIM:612769|HGNC:HGNC:30815</t>
  </si>
  <si>
    <t>nuclear paraspeckle assembly transcript 1 (non-protein coding)</t>
  </si>
  <si>
    <t>EML4</t>
  </si>
  <si>
    <t>C2orf2|ELP120|EMAP-4|EMAPL4|ROPP120</t>
  </si>
  <si>
    <t>MIM:607442|HGNC:HGNC:1316|Ensembl:ENSG00000143924|HPRD:06310|Vega:OTTHUMG00000128603</t>
  </si>
  <si>
    <t>echinoderm microtubule associated protein like 4</t>
  </si>
  <si>
    <t>GLI3</t>
  </si>
  <si>
    <t>ACLS|GCPS|GLI3-190|GLI3FL|PAP-A|PAPA|PAPA1|PAPB|PHS|PPDIV</t>
  </si>
  <si>
    <t>MIM:165240|HGNC:HGNC:4319|Ensembl:ENSG00000106571|HPRD:01313|Vega:OTTHUMG00000023630</t>
  </si>
  <si>
    <t>7p13</t>
  </si>
  <si>
    <t>GLI family zinc finger 3</t>
  </si>
  <si>
    <t>GLI2</t>
  </si>
  <si>
    <t>CJS|HPE9|PHS2|THP1|THP2</t>
  </si>
  <si>
    <t>MIM:165230|HGNC:HGNC:4318|Ensembl:ENSG00000074047|HPRD:01312|Vega:OTTHUMG00000153741</t>
  </si>
  <si>
    <t>GLI family zinc finger 2</t>
  </si>
  <si>
    <t>NAAA</t>
  </si>
  <si>
    <t>ASAHL|PLT</t>
  </si>
  <si>
    <t>MIM:607469|HGNC:HGNC:736|Ensembl:ENSG00000138744|HPRD:12122|Vega:OTTHUMG00000160855</t>
  </si>
  <si>
    <t>4q21.1</t>
  </si>
  <si>
    <t>N-acylethanolamine acid amidase</t>
  </si>
  <si>
    <t>TCL6</t>
  </si>
  <si>
    <t>TNG1|TNG2</t>
  </si>
  <si>
    <t>MIM:604412|HGNC:HGNC:13463|Ensembl:ENSG00000187621|HPRD:05104</t>
  </si>
  <si>
    <t>T-cell leukemia/lymphoma 6 (non-protein coding)</t>
  </si>
  <si>
    <t>ABL2</t>
  </si>
  <si>
    <t>ABLL|ARG</t>
  </si>
  <si>
    <t>MIM:164690|HGNC:HGNC:77|Ensembl:ENSG00000143322|HPRD:01259|Vega:OTTHUMG00000035199</t>
  </si>
  <si>
    <t>1q25.2</t>
  </si>
  <si>
    <t>ABL proto-oncogene 2, non-receptor tyrosine kinase</t>
  </si>
  <si>
    <t>RGL4</t>
  </si>
  <si>
    <t>Rgr</t>
  </si>
  <si>
    <t>MIM:612214|HGNC:HGNC:31911|Ensembl:ENSG00000159496|HPRD:11528|Vega:OTTHUMG00000150711</t>
  </si>
  <si>
    <t>ral guanine nucleotide dissociation stimulator-like 4</t>
  </si>
  <si>
    <t>GATA6</t>
  </si>
  <si>
    <t>MIM:601656|HGNC:HGNC:4174|Ensembl:ENSG00000141448|HPRD:09043|Vega:OTTHUMG00000131767</t>
  </si>
  <si>
    <t>18q11.1-q11.2</t>
  </si>
  <si>
    <t>GATA binding protein 6</t>
  </si>
  <si>
    <t>GATA1</t>
  </si>
  <si>
    <t>ERYF1|GATA-1|GF-1|GF1|NF-E1|NFE1|XLANP|XLTDA|XLTT</t>
  </si>
  <si>
    <t>MIM:305371|HGNC:HGNC:4170|Ensembl:ENSG00000102145|HPRD:02372|Vega:OTTHUMG00000021504</t>
  </si>
  <si>
    <t>GATA binding protein 1</t>
  </si>
  <si>
    <t>INTS1</t>
  </si>
  <si>
    <t>INT1|NET28</t>
  </si>
  <si>
    <t>MIM:611345|HGNC:HGNC:24555|Ensembl:ENSG00000164880|Vega:OTTHUMG00000151449</t>
  </si>
  <si>
    <t>7p22.3</t>
  </si>
  <si>
    <t>integrator complex subunit 1</t>
  </si>
  <si>
    <t>INTS7</t>
  </si>
  <si>
    <t>C1orf73|INT7</t>
  </si>
  <si>
    <t>MIM:611350|HGNC:HGNC:24484|Ensembl:ENSG00000143493|HPRD:08522|Vega:OTTHUMG00000037119</t>
  </si>
  <si>
    <t>integrator complex subunit 7</t>
  </si>
  <si>
    <t>PARM1</t>
  </si>
  <si>
    <t>Cipar1|DKFZP564O0823|PARM-1|WSC4</t>
  </si>
  <si>
    <t>HGNC:HGNC:24536|Ensembl:ENSG00000169116|HPRD:08529|Vega:OTTHUMG00000160827</t>
  </si>
  <si>
    <t>4q13.3-q21.3</t>
  </si>
  <si>
    <t>prostate androgen-regulated mucin-like protein 1</t>
  </si>
  <si>
    <t>TINCR</t>
  </si>
  <si>
    <t>LINC00036|NCRNA00036|PLAC2|onco-lncRNA-16</t>
  </si>
  <si>
    <t>MIM:615241|HGNC:HGNC:14607|Ensembl:ENSG00000223573|HPRD:17859</t>
  </si>
  <si>
    <t>tissue differentiation-inducing non-protein coding RNA</t>
  </si>
  <si>
    <t>MMS22L</t>
  </si>
  <si>
    <t>C6orf167|dJ39B17.2</t>
  </si>
  <si>
    <t>MIM:615614|HGNC:HGNC:21475|Ensembl:ENSG00000146263|HPRD:12865|Vega:OTTHUMG00000015248</t>
  </si>
  <si>
    <t>MMS22 like, DNA repair protein</t>
  </si>
  <si>
    <t>PRAME</t>
  </si>
  <si>
    <t>CT130|MAPE|OIP-4|OIP4</t>
  </si>
  <si>
    <t>MIM:606021|HGNC:HGNC:9336|Ensembl:ENSG00000185686|HPRD:05820|Vega:OTTHUMG00000151172</t>
  </si>
  <si>
    <t>22q11.22</t>
  </si>
  <si>
    <t>preferentially expressed antigen in melanoma</t>
  </si>
  <si>
    <t>CABIN1</t>
  </si>
  <si>
    <t>CAIN|KB-318B8.7|PPP3IN</t>
  </si>
  <si>
    <t>MIM:604251|HGNC:HGNC:24187|Ensembl:ENSG00000099991|HPRD:10369|Vega:OTTHUMG00000150797</t>
  </si>
  <si>
    <t>calcineurin binding protein 1</t>
  </si>
  <si>
    <t>ANP32C</t>
  </si>
  <si>
    <t>PP32R1</t>
  </si>
  <si>
    <t>MIM:606877|HGNC:HGNC:16675|HPRD:06045</t>
  </si>
  <si>
    <t>4q32.3</t>
  </si>
  <si>
    <t>acidic nuclear phosphoprotein 32 family member C</t>
  </si>
  <si>
    <t>ANP32D</t>
  </si>
  <si>
    <t>PP32R2</t>
  </si>
  <si>
    <t>MIM:606878|HGNC:HGNC:16676|HPRD:06046</t>
  </si>
  <si>
    <t>12q13.11</t>
  </si>
  <si>
    <t>acidic nuclear phosphoprotein 32 family member D</t>
  </si>
  <si>
    <t>SIRT1</t>
  </si>
  <si>
    <t>SIR2|SIR2L1|SIR2alpha</t>
  </si>
  <si>
    <t>MIM:604479|HGNC:HGNC:14929|Ensembl:ENSG00000096717|HPRD:08381|Vega:OTTHUMG00000018340</t>
  </si>
  <si>
    <t>10q21.3</t>
  </si>
  <si>
    <t>sirtuin 1</t>
  </si>
  <si>
    <t>CRTC1</t>
  </si>
  <si>
    <t>MECT1|TORC-1|TORC1|WAMTP1</t>
  </si>
  <si>
    <t>MIM:607536|HGNC:HGNC:16062|Ensembl:ENSG00000105662|HPRD:06339|Vega:OTTHUMG00000183115</t>
  </si>
  <si>
    <t>19p13.11</t>
  </si>
  <si>
    <t>CREB regulated transcription coactivator 1</t>
  </si>
  <si>
    <t>DDHD2</t>
  </si>
  <si>
    <t>SAMWD1|SPG54|iPLA(1)gamma</t>
  </si>
  <si>
    <t>MIM:615003|HGNC:HGNC:29106|Ensembl:ENSG00000085788|HPRD:16788|Vega:OTTHUMG00000164095</t>
  </si>
  <si>
    <t>DDHD domain containing 2</t>
  </si>
  <si>
    <t>TBC1D1</t>
  </si>
  <si>
    <t>TBC|TBC1</t>
  </si>
  <si>
    <t>MIM:609850|HGNC:HGNC:11578|Ensembl:ENSG00000065882|HPRD:18161|Vega:OTTHUMG00000150302</t>
  </si>
  <si>
    <t>TBC1 domain family member 1</t>
  </si>
  <si>
    <t>MLANA</t>
  </si>
  <si>
    <t>MART-1|MART1</t>
  </si>
  <si>
    <t>MIM:605513|HGNC:HGNC:7124|HPRD:09269</t>
  </si>
  <si>
    <t>melan-A</t>
  </si>
  <si>
    <t>SWAP70</t>
  </si>
  <si>
    <t>HSPC321|SWAP-70</t>
  </si>
  <si>
    <t>MIM:604762|HGNC:HGNC:17070|Ensembl:ENSG00000133789|HPRD:10378|Vega:OTTHUMG00000165865</t>
  </si>
  <si>
    <t>SWAP switching B-cell complex 70kDa subunit</t>
  </si>
  <si>
    <t>WAPL</t>
  </si>
  <si>
    <t>FOE|KIAA0261|WAPAL</t>
  </si>
  <si>
    <t>MIM:610754|HGNC:HGNC:23293|Ensembl:ENSG00000062650|HPRD:11072|Vega:OTTHUMG00000018651</t>
  </si>
  <si>
    <t>10q23.2</t>
  </si>
  <si>
    <t>WAPL cohesin release factor</t>
  </si>
  <si>
    <t>FOXM1</t>
  </si>
  <si>
    <t>FKHL16|FOXM1B|HFH-11|HFH11|HNF-3|INS-1|MPHOSPH2|MPP-2|MPP2|PIG29|TRIDENT</t>
  </si>
  <si>
    <t>MIM:602341|HGNC:HGNC:3818|Ensembl:ENSG00000111206|HPRD:03823|Vega:OTTHUMG00000168118</t>
  </si>
  <si>
    <t>forkhead box M1</t>
  </si>
  <si>
    <t>KDM2A</t>
  </si>
  <si>
    <t>CXXC8|FBL11|FBL7|FBXL11|JHDM1A|LILINA</t>
  </si>
  <si>
    <t>MIM:605657|HGNC:HGNC:13606|Ensembl:ENSG00000173120|HPRD:05741|Vega:OTTHUMG00000167103</t>
  </si>
  <si>
    <t>lysine demethylase 2A</t>
  </si>
  <si>
    <t>NINL</t>
  </si>
  <si>
    <t>NLP</t>
  </si>
  <si>
    <t>MIM:609580|HGNC:HGNC:29163|Ensembl:ENSG00000101004|HPRD:11120|Vega:OTTHUMG00000032127</t>
  </si>
  <si>
    <t>20p11.22-p11.1</t>
  </si>
  <si>
    <t>ninein like</t>
  </si>
  <si>
    <t>RAB18</t>
  </si>
  <si>
    <t>RAB18LI1|WARBM3</t>
  </si>
  <si>
    <t>MIM:602207|HGNC:HGNC:14244|Ensembl:ENSG00000099246|HPRD:03731|Vega:OTTHUMG00000017861</t>
  </si>
  <si>
    <t>10p12.1</t>
  </si>
  <si>
    <t>RAB18, member RAS oncogene family</t>
  </si>
  <si>
    <t>MAPRE1</t>
  </si>
  <si>
    <t>EB1</t>
  </si>
  <si>
    <t>MIM:603108|HGNC:HGNC:6890|Ensembl:ENSG00000101367|HPRD:04379|Vega:OTTHUMG00000032228</t>
  </si>
  <si>
    <t>20q11.1-q11.23</t>
  </si>
  <si>
    <t>microtubule associated protein RP/EB family member 1</t>
  </si>
  <si>
    <t>FOXG1</t>
  </si>
  <si>
    <t>BF1|BF2|FHKL3|FKH2|FKHL1|FKHL2|FKHL3|FKHL4|FOXG1A|FOXG1B|FOXG1C|HBF-1|HBF-2|HBF-3|HBF-G2|HBF2|HFK1|HFK2|HFK3|KHL2|QIN</t>
  </si>
  <si>
    <t>MIM:164874|HGNC:HGNC:3811|HPRD:01283</t>
  </si>
  <si>
    <t>forkhead box G1</t>
  </si>
  <si>
    <t>DIS3</t>
  </si>
  <si>
    <t>2810028N01Rik|EXOSC11|KIAA1008|RRP44|dis3p</t>
  </si>
  <si>
    <t>MIM:607533|HGNC:HGNC:20604|Ensembl:ENSG00000083520|HPRD:06338</t>
  </si>
  <si>
    <t>DIS3 homolog, exosome endoribonuclease and 3'-5' exoribonuclease</t>
  </si>
  <si>
    <t>MRAS</t>
  </si>
  <si>
    <t>M-RAs|R-RAS3|RRAS3</t>
  </si>
  <si>
    <t>MIM:608435|HGNC:HGNC:7227|Ensembl:ENSG00000158186|HPRD:06662|Vega:OTTHUMG00000159888</t>
  </si>
  <si>
    <t>3q22.3</t>
  </si>
  <si>
    <t>muscle RAS oncogene homolog</t>
  </si>
  <si>
    <t>FGFR4</t>
  </si>
  <si>
    <t>CD334|JTK2|TKF</t>
  </si>
  <si>
    <t>MIM:134935|HGNC:HGNC:3691|Ensembl:ENSG00000160867|HPRD:00625|Vega:OTTHUMG00000151523</t>
  </si>
  <si>
    <t>fibroblast growth factor receptor 4</t>
  </si>
  <si>
    <t>FGF10</t>
  </si>
  <si>
    <t>MIM:602115|HGNC:HGNC:3666|HPRD:03665</t>
  </si>
  <si>
    <t>5p13-p12</t>
  </si>
  <si>
    <t>fibroblast growth factor 10</t>
  </si>
  <si>
    <t>FGF8</t>
  </si>
  <si>
    <t>AIGF|FGF-8|HBGF-8|HH6|KAL6</t>
  </si>
  <si>
    <t>MIM:600483|HGNC:HGNC:3686|Ensembl:ENSG00000107831|HPRD:02727</t>
  </si>
  <si>
    <t>fibroblast growth factor 8</t>
  </si>
  <si>
    <t>FDPS</t>
  </si>
  <si>
    <t>FPPS|FPS|POROK9</t>
  </si>
  <si>
    <t>MIM:134629|HGNC:HGNC:3631|Ensembl:ENSG00000160752|HPRD:00606|Vega:OTTHUMG00000013909</t>
  </si>
  <si>
    <t>farnesyl diphosphate synthase</t>
  </si>
  <si>
    <t>ZEB1-AS1</t>
  </si>
  <si>
    <t>HGNC:HGNC:42354</t>
  </si>
  <si>
    <t>10p11.22</t>
  </si>
  <si>
    <t>ZEB1 antisense RNA 1</t>
  </si>
  <si>
    <t>PTK2B</t>
  </si>
  <si>
    <t>CADTK|CAKB|FADK2|FAK2|PKB|PTK|PYK2|RAFTK</t>
  </si>
  <si>
    <t>MIM:601212|HGNC:HGNC:9612|Ensembl:ENSG00000120899|HPRD:03131|Vega:OTTHUMG00000102082</t>
  </si>
  <si>
    <t>8p21.1</t>
  </si>
  <si>
    <t>protein tyrosine kinase 2 beta</t>
  </si>
  <si>
    <t>ALDH1A1</t>
  </si>
  <si>
    <t>ALDC|ALDH-E1|ALDH1|ALDH11|HEL-9|HEL-S-53e|HEL12|PUMB1|RALDH1</t>
  </si>
  <si>
    <t>MIM:100640|HGNC:HGNC:402|Ensembl:ENSG00000165092|HPRD:00001|Vega:OTTHUMG00000020019</t>
  </si>
  <si>
    <t>9q21.13</t>
  </si>
  <si>
    <t>aldehyde dehydrogenase 1 family member A1</t>
  </si>
  <si>
    <t>ETV4</t>
  </si>
  <si>
    <t>E1A-F|E1AF|PEA3|PEAS3</t>
  </si>
  <si>
    <t>MIM:600711|HGNC:HGNC:3493|Ensembl:ENSG00000175832|HPRD:02833|Vega:OTTHUMG00000180884</t>
  </si>
  <si>
    <t>ETS variant 4</t>
  </si>
  <si>
    <t>ETV3</t>
  </si>
  <si>
    <t>METS|PE-1|PE1|bA110J1.4</t>
  </si>
  <si>
    <t>MIM:164873|HGNC:HGNC:3492|Ensembl:ENSG00000117036|HPRD:01282|Vega:OTTHUMG00000034298</t>
  </si>
  <si>
    <t>1q21-q23</t>
  </si>
  <si>
    <t>ETS variant 3</t>
  </si>
  <si>
    <t>EPS8</t>
  </si>
  <si>
    <t>DFNB102</t>
  </si>
  <si>
    <t>MIM:600206|HGNC:HGNC:3420|Ensembl:ENSG00000151491|HPRD:02563|Vega:OTTHUMG00000168787</t>
  </si>
  <si>
    <t>epidermal growth factor receptor pathway substrate 8</t>
  </si>
  <si>
    <t>EN2</t>
  </si>
  <si>
    <t>MIM:131310|HGNC:HGNC:3343|Ensembl:ENSG00000164778|HPRD:08836|Vega:OTTHUMG00000151354</t>
  </si>
  <si>
    <t>7q36</t>
  </si>
  <si>
    <t>engrailed homeobox 2</t>
  </si>
  <si>
    <t>ELK3</t>
  </si>
  <si>
    <t>ERP|NET|SAP-2|SAP2</t>
  </si>
  <si>
    <t>MIM:600247|HGNC:HGNC:3325|Ensembl:ENSG00000111145|HPRD:02593|Vega:OTTHUMG00000170364</t>
  </si>
  <si>
    <t>ELK3, ETS transcription factor</t>
  </si>
  <si>
    <t>ELK1</t>
  </si>
  <si>
    <t>MIM:311040|HGNC:HGNC:3321|Ensembl:ENSG00000126767|HPRD:02407|Vega:OTTHUMG00000021452</t>
  </si>
  <si>
    <t>ELK1, ETS transcription factor</t>
  </si>
  <si>
    <t>ELAVL1</t>
  </si>
  <si>
    <t>ELAV1|HUR|Hua|MelG</t>
  </si>
  <si>
    <t>MIM:603466|HGNC:HGNC:3312|Ensembl:ENSG00000066044|HPRD:16025|Vega:OTTHUMG00000182470</t>
  </si>
  <si>
    <t>ELAV like RNA binding protein 1</t>
  </si>
  <si>
    <t>EEF1D</t>
  </si>
  <si>
    <t>EF-1D|EF1D|FP1047</t>
  </si>
  <si>
    <t>MIM:130592|HGNC:HGNC:3211|Ensembl:ENSG00000104529|HPRD:00560|Vega:OTTHUMG00000165191</t>
  </si>
  <si>
    <t>eukaryotic translation elongation factor 1 delta</t>
  </si>
  <si>
    <t>MIM:130590|HGNC:HGNC:3189|Ensembl:ENSG00000156508|HPRD:00559</t>
  </si>
  <si>
    <t>ECHS1</t>
  </si>
  <si>
    <t>ECHS1D|SCEH</t>
  </si>
  <si>
    <t>MIM:602292|HGNC:HGNC:3151|Ensembl:ENSG00000127884|HPRD:03799|Vega:OTTHUMG00000019320</t>
  </si>
  <si>
    <t>10q26.2-q26.3</t>
  </si>
  <si>
    <t>enoyl-CoA hydratase, short chain, 1, mitochondrial</t>
  </si>
  <si>
    <t>E2F5</t>
  </si>
  <si>
    <t>E2F-5</t>
  </si>
  <si>
    <t>MIM:600967|HGNC:HGNC:3119|Ensembl:ENSG00000133740|HPRD:02983|Vega:OTTHUMG00000164785</t>
  </si>
  <si>
    <t>8q21.2</t>
  </si>
  <si>
    <t>E2F transcription factor 5</t>
  </si>
  <si>
    <t>E2F3</t>
  </si>
  <si>
    <t>E2F-3</t>
  </si>
  <si>
    <t>MIM:600427|HGNC:HGNC:3115|Ensembl:ENSG00000112242|HPRD:02693|Vega:OTTHUMG00000016389</t>
  </si>
  <si>
    <t>6p22</t>
  </si>
  <si>
    <t>E2F transcription factor 3</t>
  </si>
  <si>
    <t>ARID3A</t>
  </si>
  <si>
    <t>BRIGHT|DRIL1|DRIL3|E2FBP1</t>
  </si>
  <si>
    <t>MIM:603265|HGNC:HGNC:3031|HPRD:10343</t>
  </si>
  <si>
    <t>AT-rich interaction domain 3A</t>
  </si>
  <si>
    <t>ADRBK2</t>
  </si>
  <si>
    <t>BARK2|GRK3</t>
  </si>
  <si>
    <t>MIM:109636|HGNC:HGNC:290|Ensembl:ENSG00000100077|HPRD:00183|Vega:OTTHUMG00000150280</t>
  </si>
  <si>
    <t>adrenergic, beta, receptor kinase 2</t>
  </si>
  <si>
    <t>CTSZ</t>
  </si>
  <si>
    <t>CTSX</t>
  </si>
  <si>
    <t>MIM:603169|HGNC:HGNC:2547|Ensembl:ENSG00000101160|HPRD:04410|Vega:OTTHUMG00000032858</t>
  </si>
  <si>
    <t>cathepsin Z</t>
  </si>
  <si>
    <t>CTNND2</t>
  </si>
  <si>
    <t>GT24|NPRAP</t>
  </si>
  <si>
    <t>MIM:604275|HGNC:HGNC:2516|Ensembl:ENSG00000169862|HPRD:09181|Vega:OTTHUMG00000090511</t>
  </si>
  <si>
    <t>catenin delta 2</t>
  </si>
  <si>
    <t>CSNK2A2</t>
  </si>
  <si>
    <t>CK2A2|CK2alpha'|CSNK2A1</t>
  </si>
  <si>
    <t>MIM:115442|HGNC:HGNC:2459|Ensembl:ENSG00000070770|HPRD:00279|Vega:OTTHUMG00000133488</t>
  </si>
  <si>
    <t>casein kinase 2 alpha 2</t>
  </si>
  <si>
    <t>CSF3R</t>
  </si>
  <si>
    <t>CD114|GCSFR</t>
  </si>
  <si>
    <t>MIM:138971|HGNC:HGNC:2439|Ensembl:ENSG00000119535|HPRD:00737|Vega:OTTHUMG00000008010</t>
  </si>
  <si>
    <t>1p35-p34.3</t>
  </si>
  <si>
    <t>colony stimulating factor 3 receptor</t>
  </si>
  <si>
    <t>CSF3</t>
  </si>
  <si>
    <t>C17orf33|CSF3OS|GCSF</t>
  </si>
  <si>
    <t>MIM:138970|HGNC:HGNC:2438|Ensembl:ENSG00000108342|HPRD:00736|Vega:OTTHUMG00000133247</t>
  </si>
  <si>
    <t>17q11.2-q12</t>
  </si>
  <si>
    <t>colony stimulating factor 3</t>
  </si>
  <si>
    <t>CSF1</t>
  </si>
  <si>
    <t>CSF-1|MCSF</t>
  </si>
  <si>
    <t>MIM:120420|HGNC:HGNC:2432|Ensembl:ENSG00000184371|HPRD:00388|Vega:OTTHUMG00000011646</t>
  </si>
  <si>
    <t>colony stimulating factor 1</t>
  </si>
  <si>
    <t>CRYAB</t>
  </si>
  <si>
    <t>CMD1II|CRYA2|CTPP2|CTRCT16|HEL-S-101|HSPB5|MFM2</t>
  </si>
  <si>
    <t>MIM:123590|HGNC:HGNC:2389|Ensembl:ENSG00000109846|HPRD:00428|Vega:OTTHUMG00000166885</t>
  </si>
  <si>
    <t>crystallin alpha B</t>
  </si>
  <si>
    <t>CREB1</t>
  </si>
  <si>
    <t>CREB|CREB-1</t>
  </si>
  <si>
    <t>MIM:123810|HGNC:HGNC:2345|Ensembl:ENSG00000118260|HPRD:00442|Vega:OTTHUMG00000132936</t>
  </si>
  <si>
    <t>2q34</t>
  </si>
  <si>
    <t>cAMP responsive element binding protein 1</t>
  </si>
  <si>
    <t>GPAT4</t>
  </si>
  <si>
    <t>1-AGPAT 6|AGPAT6|LPAAT-zeta|LPAATZ|TSARG7</t>
  </si>
  <si>
    <t>MIM:608143|HGNC:HGNC:20880|Ensembl:ENSG00000158669|HPRD:12175|Vega:OTTHUMG00000164082</t>
  </si>
  <si>
    <t>glycerol-3-phosphate acyltransferase 4</t>
  </si>
  <si>
    <t>SPATA4</t>
  </si>
  <si>
    <t>SPEF1B|TSARG2</t>
  </si>
  <si>
    <t>MIM:609879|HGNC:HGNC:17333|Ensembl:ENSG00000150628|HPRD:15429|Vega:OTTHUMG00000160788</t>
  </si>
  <si>
    <t>4q34.2</t>
  </si>
  <si>
    <t>spermatogenesis associated 4</t>
  </si>
  <si>
    <t>MIM:602053|HGNC:HGNC:2235|Ensembl:ENSG00000067082|HPRD:03632|Vega:OTTHUMG00000017567</t>
  </si>
  <si>
    <t>CNR2</t>
  </si>
  <si>
    <t>CB-2|CB2|CX5</t>
  </si>
  <si>
    <t>MIM:605051|HGNC:HGNC:2160|HPRD:05444</t>
  </si>
  <si>
    <t>cannabinoid receptor 2</t>
  </si>
  <si>
    <t>MIM:605476|HGNC:HGNC:16921|Ensembl:ENSG00000135439|HPRD:05687|Vega:OTTHUMG00000170285</t>
  </si>
  <si>
    <t>ANIB1</t>
  </si>
  <si>
    <t>AIB|AIB1</t>
  </si>
  <si>
    <t>MIM:105800|HGNC:HGNC:17627</t>
  </si>
  <si>
    <t>7q11.2</t>
  </si>
  <si>
    <t>aneurysm, intracranial berry 1</t>
  </si>
  <si>
    <t>MIM:608759|HGNC:HGNC:16505|Ensembl:ENSG00000161544|HPRD:06479|Vega:OTTHUMG00000180289</t>
  </si>
  <si>
    <t>MIR155HG</t>
  </si>
  <si>
    <t>BIC|MIRHG2|NCRNA00172</t>
  </si>
  <si>
    <t>HGNC:HGNC:35460|Ensembl:ENSG00000234883</t>
  </si>
  <si>
    <t>MIR155 host gene</t>
  </si>
  <si>
    <t>DJ-1|DJ1|HEL-S-67p</t>
  </si>
  <si>
    <t>MIM:602533|HGNC:HGNC:16369|Ensembl:ENSG00000116288|HPRD:03961|Vega:OTTHUMG00000001210</t>
  </si>
  <si>
    <t>Parkinsonism associated deglycase</t>
  </si>
  <si>
    <t>DUSP12</t>
  </si>
  <si>
    <t>DUSP1|YVH1</t>
  </si>
  <si>
    <t>MIM:604835|HGNC:HGNC:3067|Ensembl:ENSG00000081721|HPRD:05323|Vega:OTTHUMG00000034540</t>
  </si>
  <si>
    <t>dual specificity phosphatase 12</t>
  </si>
  <si>
    <t>TREH</t>
  </si>
  <si>
    <t>TRE|TREA</t>
  </si>
  <si>
    <t>MIM:275360|HGNC:HGNC:12266|Ensembl:ENSG00000118094|HPRD:02038|Vega:OTTHUMG00000166409</t>
  </si>
  <si>
    <t>trehalase</t>
  </si>
  <si>
    <t>PSIP1</t>
  </si>
  <si>
    <t>DFS70|LEDGF|PAIP|PSIP2|p52|p75</t>
  </si>
  <si>
    <t>MIM:603620|HGNC:HGNC:9527|Ensembl:ENSG00000164985|HPRD:04688|Vega:OTTHUMG00000021021</t>
  </si>
  <si>
    <t>PC4 and SFRS1 interacting protein 1</t>
  </si>
  <si>
    <t>COPS5</t>
  </si>
  <si>
    <t>CSN5|JAB1|MOV-34|SGN5</t>
  </si>
  <si>
    <t>MIM:604850|HGNC:HGNC:2240|Ensembl:ENSG00000121022|HPRD:06888|Vega:OTTHUMG00000164563</t>
  </si>
  <si>
    <t>8q13.1</t>
  </si>
  <si>
    <t>COP9 signalosome subunit 5</t>
  </si>
  <si>
    <t>YWHAQ</t>
  </si>
  <si>
    <t>14-3-3|1C5|HS1</t>
  </si>
  <si>
    <t>MIM:609009|HGNC:HGNC:12854|Ensembl:ENSG00000134308|HPRD:00886|Vega:OTTHUMG00000013848</t>
  </si>
  <si>
    <t>2p25.1</t>
  </si>
  <si>
    <t>tyrosine 3-monooxygenase/tryptophan 5-monooxygenase activation protein theta</t>
  </si>
  <si>
    <t>MALT1</t>
  </si>
  <si>
    <t>IMD12|MLT|MLT1|PCASP1</t>
  </si>
  <si>
    <t>MIM:604860|HGNC:HGNC:6819|HPRD:06892</t>
  </si>
  <si>
    <t>MALT1 paracaspase</t>
  </si>
  <si>
    <t>SMR3B</t>
  </si>
  <si>
    <t>P-B|PBII|PRL3|PROL3|SMR1B</t>
  </si>
  <si>
    <t>MIM:611593|HGNC:HGNC:17326|Ensembl:ENSG00000171201|HPRD:18078|Vega:OTTHUMG00000129396</t>
  </si>
  <si>
    <t>4q13.3</t>
  </si>
  <si>
    <t>submaxillary gland androgen regulated protein 3B</t>
  </si>
  <si>
    <t>ADAM28</t>
  </si>
  <si>
    <t>ADAM 28|MDC-L|MDCL|eMDC II|eMDCII</t>
  </si>
  <si>
    <t>MIM:606188|HGNC:HGNC:206|Ensembl:ENSG00000042980|HPRD:08391|Vega:OTTHUMG00000163780</t>
  </si>
  <si>
    <t>ADAM metallopeptidase domain 28</t>
  </si>
  <si>
    <t>PPP1R13L</t>
  </si>
  <si>
    <t>IASPP|NKIP1|RAI|RAI4</t>
  </si>
  <si>
    <t>MIM:607463|HGNC:HGNC:18838|Ensembl:ENSG00000104881|HPRD:09195|Vega:OTTHUMG00000181784</t>
  </si>
  <si>
    <t>protein phosphatase 1 regulatory subunit 13 like</t>
  </si>
  <si>
    <t>AF17q25|MSF|MSF1|NAPB|PNUTL4|SINT1|SeptD1</t>
  </si>
  <si>
    <t>MIM:604061|HGNC:HGNC:7323|Ensembl:ENSG00000184640|HPRD:10360|Vega:OTTHUMG00000177327</t>
  </si>
  <si>
    <t>septin 9</t>
  </si>
  <si>
    <t>ZNF268</t>
  </si>
  <si>
    <t>HZF3</t>
  </si>
  <si>
    <t>MIM:604753|HGNC:HGNC:13061|HPRD:05300</t>
  </si>
  <si>
    <t>zinc finger protein 268</t>
  </si>
  <si>
    <t>KDM5B</t>
  </si>
  <si>
    <t>CT31|JARID1B|PLU-1|PLU1|PPP1R98|PUT1|RBBP2H1A|RBP2-H1</t>
  </si>
  <si>
    <t>MIM:605393|HGNC:HGNC:18039|Ensembl:ENSG00000117139|HPRD:09251|Vega:OTTHUMG00000041401</t>
  </si>
  <si>
    <t>lysine demethylase 5B</t>
  </si>
  <si>
    <t>FAM189B</t>
  </si>
  <si>
    <t>C1orf2|COTE1</t>
  </si>
  <si>
    <t>HGNC:HGNC:1233|Ensembl:ENSG00000160767|HPRD:08511|Vega:OTTHUMG00000035844</t>
  </si>
  <si>
    <t>family with sequence similarity 189 member B</t>
  </si>
  <si>
    <t>GNA13</t>
  </si>
  <si>
    <t>G13</t>
  </si>
  <si>
    <t>MIM:604406|HGNC:HGNC:4381|HPRD:05100</t>
  </si>
  <si>
    <t>17q24.3</t>
  </si>
  <si>
    <t>G protein subunit alpha 13</t>
  </si>
  <si>
    <t>LUADT1</t>
  </si>
  <si>
    <t>HGNC:HGNC:51845</t>
  </si>
  <si>
    <t>lung adenocarcinoma associated transcript 1</t>
  </si>
  <si>
    <t>DNPH1</t>
  </si>
  <si>
    <t>C6orf108|RCL|dJ330M21.3</t>
  </si>
  <si>
    <t>HGNC:HGNC:21218|Ensembl:ENSG00000112667|HPRD:06707|Vega:OTTHUMG00000014724</t>
  </si>
  <si>
    <t>2'-deoxynucleoside 5'-phosphate N-hydrolase 1</t>
  </si>
  <si>
    <t>LAMTOR5</t>
  </si>
  <si>
    <t>HBXIP|XIP</t>
  </si>
  <si>
    <t>MIM:608521|HGNC:HGNC:17955|Ensembl:ENSG00000134248|HPRD:09773|Vega:OTTHUMG00000011568</t>
  </si>
  <si>
    <t>late endosomal/lysosomal adaptor, MAPK and MTOR activator 5</t>
  </si>
  <si>
    <t>MIM:612409|HGNC:HGNC:14219|HPRD:11485|Vega:OTTHUMG00000140380</t>
  </si>
  <si>
    <t>PRMT5</t>
  </si>
  <si>
    <t>HRMT1L5|IBP72|JBP1|SKB1|SKB1Hs</t>
  </si>
  <si>
    <t>MIM:604045|HGNC:HGNC:10894|Ensembl:ENSG00000100462|HPRD:04955|Vega:OTTHUMG00000028709</t>
  </si>
  <si>
    <t>protein arginine methyltransferase 5</t>
  </si>
  <si>
    <t>KLF2</t>
  </si>
  <si>
    <t>LKLF</t>
  </si>
  <si>
    <t>MIM:602016|HGNC:HGNC:6347|Ensembl:ENSG00000127528|HPRD:03602|Vega:OTTHUMG00000182330</t>
  </si>
  <si>
    <t>Kruppel-like factor 2</t>
  </si>
  <si>
    <t>IKZF1</t>
  </si>
  <si>
    <t>Hs.54452|IK1|IKAROS|LYF1|LyF-1|PPP1R92|PRO0758|ZNFN1A1</t>
  </si>
  <si>
    <t>MIM:603023|HGNC:HGNC:13176|Ensembl:ENSG00000185811|HPRD:04318|Vega:OTTHUMG00000155907</t>
  </si>
  <si>
    <t>7p12.2</t>
  </si>
  <si>
    <t>IKAROS family zinc finger 1</t>
  </si>
  <si>
    <t>PCAT5</t>
  </si>
  <si>
    <t>LINC01452|TPCAT-10-36067</t>
  </si>
  <si>
    <t>HGNC:HGNC:48665|Ensembl:ENSG00000280719</t>
  </si>
  <si>
    <t>prostate cancer associated transcript 5 (non-protein coding)</t>
  </si>
  <si>
    <t>PDZK1IP1</t>
  </si>
  <si>
    <t>DD96|MAP17|SPAP</t>
  </si>
  <si>
    <t>MIM:607178|HGNC:HGNC:16887|Ensembl:ENSG00000162366|HPRD:06211|Vega:OTTHUMG00000007852</t>
  </si>
  <si>
    <t>1p33</t>
  </si>
  <si>
    <t>PDZK1 interacting protein 1</t>
  </si>
  <si>
    <t>TRIM28</t>
  </si>
  <si>
    <t>KAP1|PPP1R157|RNF96|TF1B|TIF1B</t>
  </si>
  <si>
    <t>MIM:601742|HGNC:HGNC:16384|Ensembl:ENSG00000130726|HPRD:03445|Vega:OTTHUMG00000183546</t>
  </si>
  <si>
    <t>tripartite motif containing 28</t>
  </si>
  <si>
    <t>AKAP9</t>
  </si>
  <si>
    <t>AKAP-9|AKAP350|AKAP450|CG-NAP|HYPERION|LQT11|MU-RMS-40.16A|PPP1R45|PRKA9|YOTIAO</t>
  </si>
  <si>
    <t>MIM:604001|HGNC:HGNC:379|Ensembl:ENSG00000127914|HPRD:04921|Vega:OTTHUMG00000131127</t>
  </si>
  <si>
    <t>A-kinase anchoring protein 9</t>
  </si>
  <si>
    <t>TSPAN1</t>
  </si>
  <si>
    <t>NET1|TM4C|TM4SF</t>
  </si>
  <si>
    <t>MIM:613170|HGNC:HGNC:20657|Ensembl:ENSG00000117472|HPRD:18232|Vega:OTTHUMG00000007602</t>
  </si>
  <si>
    <t>tetraspanin 1</t>
  </si>
  <si>
    <t>PCAT1</t>
  </si>
  <si>
    <t>PCA1|PCAT-1</t>
  </si>
  <si>
    <t>MIM:616043|HGNC:HGNC:43022|Ensembl:ENSG00000253438</t>
  </si>
  <si>
    <t>prostate cancer associated transcript 1 (non-protein coding)</t>
  </si>
  <si>
    <t>TMPOP2</t>
  </si>
  <si>
    <t>lncRNA-EBIC</t>
  </si>
  <si>
    <t>HGNC:HGNC:50860</t>
  </si>
  <si>
    <t>thymopoietin pseudogene 2</t>
  </si>
  <si>
    <t>HOTTIP</t>
  </si>
  <si>
    <t>HOXA-AS6|HOXA13-AS1|NCRNA00213</t>
  </si>
  <si>
    <t>MIM:614060|HGNC:HGNC:37461</t>
  </si>
  <si>
    <t>HOXA distal transcript antisense RNA</t>
  </si>
  <si>
    <t>ALL1</t>
  </si>
  <si>
    <t>MIM:613065</t>
  </si>
  <si>
    <t>Leukemia, acute lymphocytic, susceptibility to, 1</t>
  </si>
  <si>
    <t>MIR1908</t>
  </si>
  <si>
    <t>MIRN1908|hsa-mir-1908|mir-1908</t>
  </si>
  <si>
    <t>HGNC:HGNC:35392|Ensembl:ENSG00000222326|miRBase:MI0008329</t>
  </si>
  <si>
    <t>microRNA 1908</t>
  </si>
  <si>
    <t>GAEC1</t>
  </si>
  <si>
    <t>MIM:612130</t>
  </si>
  <si>
    <t>gene amplified in esophageal cancer 1</t>
  </si>
  <si>
    <t>MIR944</t>
  </si>
  <si>
    <t>MIRN944|hsa-mir-944|mir-944</t>
  </si>
  <si>
    <t>HGNC:HGNC:33690|Ensembl:ENSG00000216058|miRBase:MI0005769</t>
  </si>
  <si>
    <t>microRNA 944</t>
  </si>
  <si>
    <t>MIR744</t>
  </si>
  <si>
    <t>MIRN744|hsa-mir-744|mir-744</t>
  </si>
  <si>
    <t>HGNC:HGNC:33658|Ensembl:ENSG00000266297|miRBase:MI0005559</t>
  </si>
  <si>
    <t>17p12</t>
  </si>
  <si>
    <t>microRNA 744</t>
  </si>
  <si>
    <t>HOTAIR</t>
  </si>
  <si>
    <t>HOXAS|HOXC-AS4|HOXC11-AS1|NCRNA00072</t>
  </si>
  <si>
    <t>MIM:611400|HGNC:HGNC:33510|Ensembl:ENSG00000228630</t>
  </si>
  <si>
    <t>HOX transcript antisense RNA</t>
  </si>
  <si>
    <t>TGM3</t>
  </si>
  <si>
    <t>TGE</t>
  </si>
  <si>
    <t>MIM:600238|HGNC:HGNC:11779|Ensembl:ENSG00000125780|HPRD:02584|Vega:OTTHUMG00000031690</t>
  </si>
  <si>
    <t>transglutaminase 3</t>
  </si>
  <si>
    <t>GREM1</t>
  </si>
  <si>
    <t>C15DUPq|CKTSF1B1|CRAC1|CRCS4|DAND2|DRM|DUP15q|GREMLIN|HMPS|HMPS1|IHG-2|MPSH|PIG2</t>
  </si>
  <si>
    <t>MIM:603054|HGNC:HGNC:2001|HPRD:07048</t>
  </si>
  <si>
    <t>15q13.3</t>
  </si>
  <si>
    <t>gremlin 1, DAN family BMP antagonist</t>
  </si>
  <si>
    <t>BIRC5</t>
  </si>
  <si>
    <t>API4|EPR-1</t>
  </si>
  <si>
    <t>MIM:603352|HGNC:HGNC:593|Ensembl:ENSG00000089685|HPRD:04520|Vega:OTTHUMG00000177505</t>
  </si>
  <si>
    <t>baculoviral IAP repeat containing 5</t>
  </si>
  <si>
    <r>
      <rPr>
        <b/>
        <sz val="12"/>
        <color theme="1"/>
        <rFont val="Calibri"/>
        <family val="2"/>
        <scheme val="minor"/>
      </rPr>
      <t>Table S1:</t>
    </r>
    <r>
      <rPr>
        <sz val="12"/>
        <color theme="1"/>
        <rFont val="Calibri"/>
        <family val="2"/>
        <scheme val="minor"/>
      </rPr>
      <t xml:space="preserve"> A database of tumour suppressor genes</t>
    </r>
  </si>
  <si>
    <t>Gene</t>
  </si>
  <si>
    <t>Number of lymph nodes</t>
  </si>
  <si>
    <t>CC</t>
  </si>
  <si>
    <t>P-value</t>
  </si>
  <si>
    <t>Q-value</t>
  </si>
  <si>
    <t>Rank P-value</t>
  </si>
  <si>
    <t>SF3B1</t>
  </si>
  <si>
    <t>GATA3</t>
  </si>
  <si>
    <t>MUC16</t>
  </si>
  <si>
    <t>NCOR1</t>
  </si>
  <si>
    <t>SYNE1</t>
  </si>
  <si>
    <t>MAP3K1</t>
  </si>
  <si>
    <t>ZFP36L1</t>
  </si>
  <si>
    <t>GPS2</t>
  </si>
  <si>
    <t>AHNAK2</t>
  </si>
  <si>
    <t>KMT2C</t>
  </si>
  <si>
    <t>AGTR2</t>
  </si>
  <si>
    <t>Nottingham prognostic index</t>
  </si>
  <si>
    <t>Cancer Stage</t>
  </si>
  <si>
    <r>
      <rPr>
        <b/>
        <sz val="12"/>
        <color theme="1"/>
        <rFont val="Times New Roman"/>
        <family val="1"/>
      </rPr>
      <t>Table S5:</t>
    </r>
    <r>
      <rPr>
        <sz val="12"/>
        <color theme="1"/>
        <rFont val="Times New Roman"/>
        <family val="1"/>
      </rPr>
      <t xml:space="preserve"> Association between the expression of driver genes and the number of positive lymph nodes (CC &lt; 0). CC: correlation coefficient; red texts denote Q-value &lt; 0.05</t>
    </r>
  </si>
  <si>
    <r>
      <rPr>
        <b/>
        <sz val="12"/>
        <color theme="1"/>
        <rFont val="Times New Roman"/>
        <family val="1"/>
      </rPr>
      <t>Table S6:</t>
    </r>
    <r>
      <rPr>
        <sz val="12"/>
        <color theme="1"/>
        <rFont val="Times New Roman"/>
        <family val="1"/>
      </rPr>
      <t xml:space="preserve"> Association between the expression of driver genes and the Notingham prognostic index (CC &lt; 0). CC: correlation coefficient; red texts denote Q-value &lt; 0.05				</t>
    </r>
  </si>
  <si>
    <r>
      <rPr>
        <b/>
        <sz val="12"/>
        <color theme="1"/>
        <rFont val="Times New Roman"/>
        <family val="1"/>
      </rPr>
      <t>Table S7:</t>
    </r>
    <r>
      <rPr>
        <sz val="12"/>
        <color theme="1"/>
        <rFont val="Times New Roman"/>
        <family val="1"/>
      </rPr>
      <t xml:space="preserve"> Association between the expression of driver genes and cancer stage (CC &lt; 0). CC: correlation coefficient; red texts denote Q-value &lt; 0.05</t>
    </r>
  </si>
  <si>
    <r>
      <rPr>
        <b/>
        <sz val="12"/>
        <color theme="1"/>
        <rFont val="Times New Roman"/>
        <family val="1"/>
      </rPr>
      <t>Table S8:</t>
    </r>
    <r>
      <rPr>
        <sz val="12"/>
        <color theme="1"/>
        <rFont val="Times New Roman"/>
        <family val="1"/>
      </rPr>
      <t xml:space="preserve"> Association between the expression of driver genes and the number of positive lymph nodes (CC &gt; 0). CC: correlation coefficient; red texts denote Q-value &lt; 0.05</t>
    </r>
  </si>
  <si>
    <r>
      <rPr>
        <b/>
        <sz val="12"/>
        <color theme="1"/>
        <rFont val="Times New Roman"/>
        <family val="1"/>
      </rPr>
      <t>Table S9:</t>
    </r>
    <r>
      <rPr>
        <sz val="12"/>
        <color theme="1"/>
        <rFont val="Times New Roman"/>
        <family val="1"/>
      </rPr>
      <t xml:space="preserve"> Association between the expression of driver genes and the Notingham prognostic index (CC &gt; 0). CC: correlation coefficient; red texts denote Q-value &lt; 0.05	</t>
    </r>
  </si>
  <si>
    <r>
      <rPr>
        <b/>
        <sz val="12"/>
        <color theme="1"/>
        <rFont val="Times New Roman"/>
        <family val="1"/>
      </rPr>
      <t xml:space="preserve">Table S10: </t>
    </r>
    <r>
      <rPr>
        <sz val="12"/>
        <color theme="1"/>
        <rFont val="Times New Roman"/>
        <family val="1"/>
      </rPr>
      <t>Association between the expression of driver genes and cancer stage (CC &gt; 0). CC: correlation coefficient; red texts denote Q-value &lt; 0.05</t>
    </r>
  </si>
  <si>
    <r>
      <rPr>
        <b/>
        <sz val="12"/>
        <color theme="1"/>
        <rFont val="Calibri"/>
        <family val="2"/>
        <scheme val="minor"/>
      </rPr>
      <t>Table S2:</t>
    </r>
    <r>
      <rPr>
        <sz val="12"/>
        <color theme="1"/>
        <rFont val="Calibri"/>
        <family val="2"/>
        <scheme val="minor"/>
      </rPr>
      <t xml:space="preserve"> A database of oncogenes</t>
    </r>
  </si>
  <si>
    <r>
      <rPr>
        <b/>
        <sz val="12"/>
        <color theme="1"/>
        <rFont val="Calibri"/>
        <family val="2"/>
        <scheme val="minor"/>
      </rPr>
      <t>Table S4:</t>
    </r>
    <r>
      <rPr>
        <sz val="12"/>
        <color theme="1"/>
        <rFont val="Calibri"/>
        <family val="2"/>
        <scheme val="minor"/>
      </rPr>
      <t xml:space="preserve"> A total of 69 significantly enriched KEGG pathways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</si>
</sst>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10" xfId="0" applyBorder="1"/>
    <xf numFmtId="0" fontId="16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1" fontId="14" fillId="0" borderId="0" xfId="0" applyNumberFormat="1" applyFont="1"/>
    <xf numFmtId="0" fontId="14" fillId="0" borderId="0" xfId="0" applyFont="1"/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1" xfId="0" applyFont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11" fontId="18" fillId="0" borderId="11" xfId="0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2" fontId="21" fillId="0" borderId="11" xfId="0" applyNumberFormat="1" applyFont="1" applyBorder="1" applyAlignment="1">
      <alignment horizontal="center"/>
    </xf>
    <xf numFmtId="11" fontId="21" fillId="0" borderId="1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2" fontId="19" fillId="0" borderId="11" xfId="0" applyNumberFormat="1" applyFont="1" applyBorder="1" applyAlignment="1">
      <alignment horizontal="center"/>
    </xf>
    <xf numFmtId="11" fontId="19" fillId="0" borderId="11" xfId="0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6" fillId="0" borderId="11" xfId="0" applyFont="1" applyBorder="1" applyAlignment="1"/>
    <xf numFmtId="0" fontId="0" fillId="0" borderId="11" xfId="0" applyBorder="1" applyAlignment="1"/>
    <xf numFmtId="0" fontId="14" fillId="0" borderId="11" xfId="0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11" fontId="14" fillId="0" borderId="11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16" fontId="0" fillId="0" borderId="11" xfId="0" applyNumberFormat="1" applyBorder="1"/>
    <xf numFmtId="0" fontId="16" fillId="0" borderId="11" xfId="0" applyFont="1" applyBorder="1"/>
    <xf numFmtId="11" fontId="0" fillId="0" borderId="11" xfId="0" applyNumberFormat="1" applyBorder="1"/>
    <xf numFmtId="0" fontId="19" fillId="0" borderId="0" xfId="0" applyFont="1" applyAlignment="1"/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9"/>
  <sheetViews>
    <sheetView workbookViewId="0"/>
  </sheetViews>
  <sheetFormatPr baseColWidth="10" defaultRowHeight="16" x14ac:dyDescent="0.2"/>
  <sheetData>
    <row r="1" spans="1:11" x14ac:dyDescent="0.2">
      <c r="A1" t="s">
        <v>9917</v>
      </c>
    </row>
    <row r="3" spans="1:11" s="6" customFormat="1" x14ac:dyDescent="0.2">
      <c r="A3" s="38" t="s">
        <v>1414</v>
      </c>
      <c r="B3" s="38" t="s">
        <v>1415</v>
      </c>
      <c r="C3" s="38" t="s">
        <v>1416</v>
      </c>
      <c r="D3" s="38" t="s">
        <v>1417</v>
      </c>
      <c r="E3" s="38" t="s">
        <v>1418</v>
      </c>
      <c r="F3" s="38" t="s">
        <v>1419</v>
      </c>
      <c r="G3" s="38" t="s">
        <v>1420</v>
      </c>
      <c r="H3" s="38" t="s">
        <v>1421</v>
      </c>
      <c r="I3" s="38" t="s">
        <v>1422</v>
      </c>
      <c r="J3" s="38" t="s">
        <v>1423</v>
      </c>
      <c r="K3" s="38"/>
    </row>
    <row r="4" spans="1:11" x14ac:dyDescent="0.2">
      <c r="A4" s="36">
        <v>1002</v>
      </c>
      <c r="B4" s="36" t="s">
        <v>1424</v>
      </c>
      <c r="C4" s="36" t="s">
        <v>1425</v>
      </c>
      <c r="D4" s="36" t="s">
        <v>1426</v>
      </c>
      <c r="E4" s="36">
        <v>20</v>
      </c>
      <c r="F4" s="36" t="s">
        <v>1427</v>
      </c>
      <c r="G4" s="36" t="s">
        <v>1428</v>
      </c>
      <c r="H4" s="36" t="s">
        <v>1429</v>
      </c>
      <c r="I4" s="36" t="s">
        <v>1430</v>
      </c>
      <c r="J4" s="36" t="s">
        <v>1431</v>
      </c>
      <c r="K4" s="36" t="s">
        <v>1432</v>
      </c>
    </row>
    <row r="5" spans="1:11" x14ac:dyDescent="0.2">
      <c r="A5" s="36">
        <v>100302232</v>
      </c>
      <c r="B5" s="36" t="s">
        <v>1433</v>
      </c>
      <c r="C5" s="36" t="s">
        <v>1434</v>
      </c>
      <c r="D5" s="36" t="s">
        <v>1435</v>
      </c>
      <c r="E5" s="36">
        <v>3</v>
      </c>
      <c r="F5" s="36" t="s">
        <v>1436</v>
      </c>
      <c r="G5" s="36" t="s">
        <v>1437</v>
      </c>
      <c r="H5" s="36" t="s">
        <v>1438</v>
      </c>
      <c r="I5" s="36" t="s">
        <v>1439</v>
      </c>
      <c r="J5" s="36" t="s">
        <v>1440</v>
      </c>
      <c r="K5" s="36"/>
    </row>
    <row r="6" spans="1:11" x14ac:dyDescent="0.2">
      <c r="A6" s="36">
        <v>10077</v>
      </c>
      <c r="B6" s="36" t="s">
        <v>1441</v>
      </c>
      <c r="C6" s="36" t="s">
        <v>1442</v>
      </c>
      <c r="D6" s="36" t="s">
        <v>1443</v>
      </c>
      <c r="E6" s="36">
        <v>11</v>
      </c>
      <c r="F6" s="36" t="s">
        <v>1444</v>
      </c>
      <c r="G6" s="36" t="s">
        <v>1445</v>
      </c>
      <c r="H6" s="36" t="s">
        <v>1429</v>
      </c>
      <c r="I6" s="36" t="s">
        <v>1446</v>
      </c>
      <c r="J6" s="36" t="s">
        <v>1447</v>
      </c>
      <c r="K6" s="36" t="s">
        <v>1448</v>
      </c>
    </row>
    <row r="7" spans="1:11" x14ac:dyDescent="0.2">
      <c r="A7" s="36">
        <v>10078</v>
      </c>
      <c r="B7" s="36" t="s">
        <v>1449</v>
      </c>
      <c r="C7" s="36" t="s">
        <v>1439</v>
      </c>
      <c r="D7" s="36" t="s">
        <v>1450</v>
      </c>
      <c r="E7" s="36">
        <v>11</v>
      </c>
      <c r="F7" s="36" t="s">
        <v>1444</v>
      </c>
      <c r="G7" s="36" t="s">
        <v>1451</v>
      </c>
      <c r="H7" s="36" t="s">
        <v>1429</v>
      </c>
      <c r="I7" s="36" t="s">
        <v>1452</v>
      </c>
      <c r="J7" s="36" t="s">
        <v>1453</v>
      </c>
      <c r="K7" s="36" t="s">
        <v>1454</v>
      </c>
    </row>
    <row r="8" spans="1:11" x14ac:dyDescent="0.2">
      <c r="A8" s="36">
        <v>1009</v>
      </c>
      <c r="B8" s="36" t="s">
        <v>1455</v>
      </c>
      <c r="C8" s="36" t="s">
        <v>1456</v>
      </c>
      <c r="D8" s="36" t="s">
        <v>1457</v>
      </c>
      <c r="E8" s="36">
        <v>16</v>
      </c>
      <c r="F8" s="36" t="s">
        <v>1458</v>
      </c>
      <c r="G8" s="36" t="s">
        <v>1459</v>
      </c>
      <c r="H8" s="36" t="s">
        <v>1429</v>
      </c>
      <c r="I8" s="36" t="s">
        <v>1460</v>
      </c>
      <c r="J8" s="36" t="s">
        <v>1461</v>
      </c>
      <c r="K8" s="36" t="s">
        <v>1462</v>
      </c>
    </row>
    <row r="9" spans="1:11" x14ac:dyDescent="0.2">
      <c r="A9" s="36">
        <v>1012</v>
      </c>
      <c r="B9" s="36" t="s">
        <v>1463</v>
      </c>
      <c r="C9" s="36" t="s">
        <v>1464</v>
      </c>
      <c r="D9" s="36" t="s">
        <v>1465</v>
      </c>
      <c r="E9" s="36">
        <v>16</v>
      </c>
      <c r="F9" s="36" t="s">
        <v>1466</v>
      </c>
      <c r="G9" s="36" t="s">
        <v>1467</v>
      </c>
      <c r="H9" s="36" t="s">
        <v>1429</v>
      </c>
      <c r="I9" s="36" t="s">
        <v>1468</v>
      </c>
      <c r="J9" s="36" t="s">
        <v>1469</v>
      </c>
      <c r="K9" s="36" t="s">
        <v>1470</v>
      </c>
    </row>
    <row r="10" spans="1:11" x14ac:dyDescent="0.2">
      <c r="A10" s="36">
        <v>10152</v>
      </c>
      <c r="B10" s="36" t="s">
        <v>1471</v>
      </c>
      <c r="C10" s="36" t="s">
        <v>1472</v>
      </c>
      <c r="D10" s="36" t="s">
        <v>1473</v>
      </c>
      <c r="E10" s="36">
        <v>2</v>
      </c>
      <c r="F10" s="36" t="s">
        <v>1474</v>
      </c>
      <c r="G10" s="36" t="s">
        <v>1475</v>
      </c>
      <c r="H10" s="36" t="s">
        <v>1429</v>
      </c>
      <c r="I10" s="36" t="s">
        <v>1476</v>
      </c>
      <c r="J10" s="36" t="s">
        <v>1477</v>
      </c>
      <c r="K10" s="36" t="s">
        <v>1478</v>
      </c>
    </row>
    <row r="11" spans="1:11" x14ac:dyDescent="0.2">
      <c r="A11" s="36">
        <v>10154</v>
      </c>
      <c r="B11" s="36" t="s">
        <v>1479</v>
      </c>
      <c r="C11" s="36" t="s">
        <v>1480</v>
      </c>
      <c r="D11" s="36" t="s">
        <v>1481</v>
      </c>
      <c r="E11" s="36">
        <v>12</v>
      </c>
      <c r="F11" s="36" t="s">
        <v>1482</v>
      </c>
      <c r="G11" s="36" t="s">
        <v>1483</v>
      </c>
      <c r="H11" s="36" t="s">
        <v>1429</v>
      </c>
      <c r="I11" s="36" t="s">
        <v>1484</v>
      </c>
      <c r="J11" s="36" t="s">
        <v>1485</v>
      </c>
      <c r="K11" s="36" t="s">
        <v>1486</v>
      </c>
    </row>
    <row r="12" spans="1:11" x14ac:dyDescent="0.2">
      <c r="A12" s="36">
        <v>10180</v>
      </c>
      <c r="B12" s="36" t="s">
        <v>1487</v>
      </c>
      <c r="C12" s="36" t="s">
        <v>1488</v>
      </c>
      <c r="D12" s="36" t="s">
        <v>1489</v>
      </c>
      <c r="E12" s="36">
        <v>3</v>
      </c>
      <c r="F12" s="36" t="s">
        <v>1490</v>
      </c>
      <c r="G12" s="36" t="s">
        <v>1491</v>
      </c>
      <c r="H12" s="36" t="s">
        <v>1429</v>
      </c>
      <c r="I12" s="36" t="s">
        <v>1492</v>
      </c>
      <c r="J12" s="36" t="s">
        <v>1493</v>
      </c>
      <c r="K12" s="36" t="s">
        <v>1494</v>
      </c>
    </row>
    <row r="13" spans="1:11" x14ac:dyDescent="0.2">
      <c r="A13" s="36">
        <v>10181</v>
      </c>
      <c r="B13" s="36" t="s">
        <v>1495</v>
      </c>
      <c r="C13" s="36" t="s">
        <v>1496</v>
      </c>
      <c r="D13" s="36" t="s">
        <v>1497</v>
      </c>
      <c r="E13" s="36">
        <v>3</v>
      </c>
      <c r="F13" s="36" t="s">
        <v>1490</v>
      </c>
      <c r="G13" s="36" t="s">
        <v>1498</v>
      </c>
      <c r="H13" s="36" t="s">
        <v>1429</v>
      </c>
      <c r="I13" s="36" t="s">
        <v>1499</v>
      </c>
      <c r="J13" s="36" t="s">
        <v>1500</v>
      </c>
      <c r="K13" s="36" t="s">
        <v>1501</v>
      </c>
    </row>
    <row r="14" spans="1:11" x14ac:dyDescent="0.2">
      <c r="A14" s="36">
        <v>10206</v>
      </c>
      <c r="B14" s="36" t="s">
        <v>1502</v>
      </c>
      <c r="C14" s="36" t="s">
        <v>1503</v>
      </c>
      <c r="D14" s="36" t="s">
        <v>1504</v>
      </c>
      <c r="E14" s="36">
        <v>13</v>
      </c>
      <c r="F14" s="36" t="s">
        <v>1505</v>
      </c>
      <c r="G14" s="36" t="s">
        <v>1506</v>
      </c>
      <c r="H14" s="36" t="s">
        <v>1429</v>
      </c>
      <c r="I14" s="36" t="s">
        <v>1507</v>
      </c>
      <c r="J14" s="36" t="s">
        <v>1508</v>
      </c>
      <c r="K14" s="36" t="s">
        <v>1509</v>
      </c>
    </row>
    <row r="15" spans="1:11" x14ac:dyDescent="0.2">
      <c r="A15" s="36">
        <v>10209</v>
      </c>
      <c r="B15" s="36" t="s">
        <v>1510</v>
      </c>
      <c r="C15" s="36" t="s">
        <v>1511</v>
      </c>
      <c r="D15" s="36" t="s">
        <v>1512</v>
      </c>
      <c r="E15" s="36">
        <v>17</v>
      </c>
      <c r="F15" s="36" t="s">
        <v>1513</v>
      </c>
      <c r="G15" s="36" t="s">
        <v>1514</v>
      </c>
      <c r="H15" s="36" t="s">
        <v>1429</v>
      </c>
      <c r="I15" s="36" t="s">
        <v>1515</v>
      </c>
      <c r="J15" s="36" t="s">
        <v>1516</v>
      </c>
      <c r="K15" s="36" t="s">
        <v>1517</v>
      </c>
    </row>
    <row r="16" spans="1:11" x14ac:dyDescent="0.2">
      <c r="A16" s="36">
        <v>10210</v>
      </c>
      <c r="B16" s="36" t="s">
        <v>1518</v>
      </c>
      <c r="C16" s="36" t="s">
        <v>1519</v>
      </c>
      <c r="D16" s="36" t="s">
        <v>1520</v>
      </c>
      <c r="E16" s="36">
        <v>9</v>
      </c>
      <c r="F16" s="36" t="s">
        <v>1521</v>
      </c>
      <c r="G16" s="36" t="s">
        <v>1522</v>
      </c>
      <c r="H16" s="36" t="s">
        <v>1429</v>
      </c>
      <c r="I16" s="36" t="s">
        <v>1523</v>
      </c>
      <c r="J16" s="36" t="s">
        <v>1524</v>
      </c>
      <c r="K16" s="36" t="s">
        <v>1525</v>
      </c>
    </row>
    <row r="17" spans="1:11" x14ac:dyDescent="0.2">
      <c r="A17" s="36">
        <v>10217</v>
      </c>
      <c r="B17" s="36" t="s">
        <v>1526</v>
      </c>
      <c r="C17" s="36" t="s">
        <v>1527</v>
      </c>
      <c r="D17" s="36" t="s">
        <v>1528</v>
      </c>
      <c r="E17" s="36">
        <v>3</v>
      </c>
      <c r="F17" s="36" t="s">
        <v>1490</v>
      </c>
      <c r="G17" s="36" t="s">
        <v>1529</v>
      </c>
      <c r="H17" s="36" t="s">
        <v>1429</v>
      </c>
      <c r="I17" s="36" t="s">
        <v>1530</v>
      </c>
      <c r="J17" s="36" t="s">
        <v>1531</v>
      </c>
      <c r="K17" s="36" t="s">
        <v>1532</v>
      </c>
    </row>
    <row r="18" spans="1:11" x14ac:dyDescent="0.2">
      <c r="A18" s="36">
        <v>10253</v>
      </c>
      <c r="B18" s="36" t="s">
        <v>1533</v>
      </c>
      <c r="C18" s="36" t="s">
        <v>1534</v>
      </c>
      <c r="D18" s="36" t="s">
        <v>1535</v>
      </c>
      <c r="E18" s="36">
        <v>13</v>
      </c>
      <c r="F18" s="36" t="s">
        <v>1536</v>
      </c>
      <c r="G18" s="36" t="s">
        <v>1537</v>
      </c>
      <c r="H18" s="36" t="s">
        <v>1429</v>
      </c>
      <c r="I18" s="36" t="s">
        <v>1538</v>
      </c>
      <c r="J18" s="36" t="s">
        <v>1539</v>
      </c>
      <c r="K18" s="36" t="s">
        <v>1540</v>
      </c>
    </row>
    <row r="19" spans="1:11" x14ac:dyDescent="0.2">
      <c r="A19" s="36">
        <v>1026</v>
      </c>
      <c r="B19" s="36" t="s">
        <v>1541</v>
      </c>
      <c r="C19" s="36" t="s">
        <v>1542</v>
      </c>
      <c r="D19" s="36" t="s">
        <v>1543</v>
      </c>
      <c r="E19" s="36">
        <v>6</v>
      </c>
      <c r="F19" s="36" t="s">
        <v>1544</v>
      </c>
      <c r="G19" s="36" t="s">
        <v>1545</v>
      </c>
      <c r="H19" s="36" t="s">
        <v>1429</v>
      </c>
      <c r="I19" s="36" t="s">
        <v>1546</v>
      </c>
      <c r="J19" s="36" t="s">
        <v>1547</v>
      </c>
      <c r="K19" s="36" t="s">
        <v>1548</v>
      </c>
    </row>
    <row r="20" spans="1:11" x14ac:dyDescent="0.2">
      <c r="A20" s="36">
        <v>10263</v>
      </c>
      <c r="B20" s="36" t="s">
        <v>1549</v>
      </c>
      <c r="C20" s="36" t="s">
        <v>1550</v>
      </c>
      <c r="D20" s="36" t="s">
        <v>1551</v>
      </c>
      <c r="E20" s="36">
        <v>11</v>
      </c>
      <c r="F20" s="36" t="s">
        <v>1552</v>
      </c>
      <c r="G20" s="36" t="s">
        <v>1553</v>
      </c>
      <c r="H20" s="36" t="s">
        <v>1429</v>
      </c>
      <c r="I20" s="36" t="s">
        <v>1554</v>
      </c>
      <c r="J20" s="36" t="s">
        <v>1555</v>
      </c>
      <c r="K20" s="36" t="s">
        <v>1556</v>
      </c>
    </row>
    <row r="21" spans="1:11" x14ac:dyDescent="0.2">
      <c r="A21" s="36">
        <v>10277</v>
      </c>
      <c r="B21" s="36" t="s">
        <v>1557</v>
      </c>
      <c r="C21" s="36" t="s">
        <v>1558</v>
      </c>
      <c r="D21" s="36" t="s">
        <v>1559</v>
      </c>
      <c r="E21" s="36">
        <v>1</v>
      </c>
      <c r="F21" s="36" t="s">
        <v>1560</v>
      </c>
      <c r="G21" s="36" t="s">
        <v>1561</v>
      </c>
      <c r="H21" s="36" t="s">
        <v>1429</v>
      </c>
      <c r="I21" s="36" t="s">
        <v>1562</v>
      </c>
      <c r="J21" s="36" t="s">
        <v>1563</v>
      </c>
      <c r="K21" s="36" t="s">
        <v>1564</v>
      </c>
    </row>
    <row r="22" spans="1:11" x14ac:dyDescent="0.2">
      <c r="A22" s="36">
        <v>1028</v>
      </c>
      <c r="B22" s="36" t="s">
        <v>1565</v>
      </c>
      <c r="C22" s="36" t="s">
        <v>1566</v>
      </c>
      <c r="D22" s="36" t="s">
        <v>1567</v>
      </c>
      <c r="E22" s="36">
        <v>11</v>
      </c>
      <c r="F22" s="36" t="s">
        <v>1444</v>
      </c>
      <c r="G22" s="36" t="s">
        <v>1568</v>
      </c>
      <c r="H22" s="36" t="s">
        <v>1429</v>
      </c>
      <c r="I22" s="36" t="s">
        <v>1569</v>
      </c>
      <c r="J22" s="36" t="s">
        <v>1570</v>
      </c>
      <c r="K22" s="36" t="s">
        <v>1571</v>
      </c>
    </row>
    <row r="23" spans="1:11" x14ac:dyDescent="0.2">
      <c r="A23" s="36">
        <v>1029</v>
      </c>
      <c r="B23" s="36" t="s">
        <v>1572</v>
      </c>
      <c r="C23" s="36" t="s">
        <v>1573</v>
      </c>
      <c r="D23" s="36" t="s">
        <v>1574</v>
      </c>
      <c r="E23" s="36">
        <v>9</v>
      </c>
      <c r="F23" s="36" t="s">
        <v>1521</v>
      </c>
      <c r="G23" s="36" t="s">
        <v>1575</v>
      </c>
      <c r="H23" s="36" t="s">
        <v>1429</v>
      </c>
      <c r="I23" s="36" t="s">
        <v>1576</v>
      </c>
      <c r="J23" s="36" t="s">
        <v>1577</v>
      </c>
      <c r="K23" s="36" t="s">
        <v>1578</v>
      </c>
    </row>
    <row r="24" spans="1:11" x14ac:dyDescent="0.2">
      <c r="A24" s="36">
        <v>10297</v>
      </c>
      <c r="B24" s="36" t="s">
        <v>1579</v>
      </c>
      <c r="C24" s="36" t="s">
        <v>1580</v>
      </c>
      <c r="D24" s="36" t="s">
        <v>1581</v>
      </c>
      <c r="E24" s="36">
        <v>19</v>
      </c>
      <c r="F24" s="36" t="s">
        <v>1582</v>
      </c>
      <c r="G24" s="36" t="s">
        <v>1583</v>
      </c>
      <c r="H24" s="36" t="s">
        <v>1429</v>
      </c>
      <c r="I24" s="36" t="s">
        <v>1584</v>
      </c>
      <c r="J24" s="36" t="s">
        <v>1585</v>
      </c>
      <c r="K24" s="36" t="s">
        <v>1586</v>
      </c>
    </row>
    <row r="25" spans="1:11" x14ac:dyDescent="0.2">
      <c r="A25" s="36">
        <v>1030</v>
      </c>
      <c r="B25" s="36" t="s">
        <v>1587</v>
      </c>
      <c r="C25" s="36" t="s">
        <v>1588</v>
      </c>
      <c r="D25" s="36" t="s">
        <v>1589</v>
      </c>
      <c r="E25" s="36">
        <v>9</v>
      </c>
      <c r="F25" s="36" t="s">
        <v>1521</v>
      </c>
      <c r="G25" s="36" t="s">
        <v>1590</v>
      </c>
      <c r="H25" s="36" t="s">
        <v>1429</v>
      </c>
      <c r="I25" s="36" t="s">
        <v>1591</v>
      </c>
      <c r="J25" s="36" t="s">
        <v>1592</v>
      </c>
      <c r="K25" s="36" t="s">
        <v>1593</v>
      </c>
    </row>
    <row r="26" spans="1:11" x14ac:dyDescent="0.2">
      <c r="A26" s="36">
        <v>10301</v>
      </c>
      <c r="B26" s="36" t="s">
        <v>1594</v>
      </c>
      <c r="C26" s="36" t="s">
        <v>1595</v>
      </c>
      <c r="D26" s="36" t="s">
        <v>1596</v>
      </c>
      <c r="E26" s="36">
        <v>13</v>
      </c>
      <c r="F26" s="36" t="s">
        <v>1597</v>
      </c>
      <c r="G26" s="36" t="s">
        <v>1598</v>
      </c>
      <c r="H26" s="36" t="s">
        <v>1438</v>
      </c>
      <c r="I26" s="36" t="s">
        <v>1439</v>
      </c>
      <c r="J26" s="36" t="s">
        <v>1599</v>
      </c>
      <c r="K26" s="36"/>
    </row>
    <row r="27" spans="1:11" x14ac:dyDescent="0.2">
      <c r="A27" s="36">
        <v>1031</v>
      </c>
      <c r="B27" s="36" t="s">
        <v>1600</v>
      </c>
      <c r="C27" s="36" t="s">
        <v>1601</v>
      </c>
      <c r="D27" s="36" t="s">
        <v>1602</v>
      </c>
      <c r="E27" s="36">
        <v>1</v>
      </c>
      <c r="F27" s="36" t="s">
        <v>1603</v>
      </c>
      <c r="G27" s="36" t="s">
        <v>1604</v>
      </c>
      <c r="H27" s="36" t="s">
        <v>1429</v>
      </c>
      <c r="I27" s="36" t="s">
        <v>1605</v>
      </c>
      <c r="J27" s="36" t="s">
        <v>1606</v>
      </c>
      <c r="K27" s="36" t="s">
        <v>1607</v>
      </c>
    </row>
    <row r="28" spans="1:11" x14ac:dyDescent="0.2">
      <c r="A28" s="36">
        <v>1032</v>
      </c>
      <c r="B28" s="36" t="s">
        <v>1608</v>
      </c>
      <c r="C28" s="36" t="s">
        <v>1609</v>
      </c>
      <c r="D28" s="36" t="s">
        <v>1610</v>
      </c>
      <c r="E28" s="36">
        <v>19</v>
      </c>
      <c r="F28" s="36" t="s">
        <v>1611</v>
      </c>
      <c r="G28" s="36" t="s">
        <v>1612</v>
      </c>
      <c r="H28" s="36" t="s">
        <v>1429</v>
      </c>
      <c r="I28" s="36" t="s">
        <v>1613</v>
      </c>
      <c r="J28" s="36" t="s">
        <v>1614</v>
      </c>
      <c r="K28" s="36" t="s">
        <v>1615</v>
      </c>
    </row>
    <row r="29" spans="1:11" x14ac:dyDescent="0.2">
      <c r="A29" s="36">
        <v>10335</v>
      </c>
      <c r="B29" s="36" t="s">
        <v>1616</v>
      </c>
      <c r="C29" s="36" t="s">
        <v>1617</v>
      </c>
      <c r="D29" s="36" t="s">
        <v>1618</v>
      </c>
      <c r="E29" s="36">
        <v>11</v>
      </c>
      <c r="F29" s="36" t="s">
        <v>1619</v>
      </c>
      <c r="G29" s="36" t="s">
        <v>1620</v>
      </c>
      <c r="H29" s="36" t="s">
        <v>1429</v>
      </c>
      <c r="I29" s="36" t="s">
        <v>1621</v>
      </c>
      <c r="J29" s="36" t="s">
        <v>1622</v>
      </c>
      <c r="K29" s="36" t="s">
        <v>1623</v>
      </c>
    </row>
    <row r="30" spans="1:11" x14ac:dyDescent="0.2">
      <c r="A30" s="36">
        <v>10395</v>
      </c>
      <c r="B30" s="36" t="s">
        <v>1624</v>
      </c>
      <c r="C30" s="36" t="s">
        <v>1625</v>
      </c>
      <c r="D30" s="36" t="s">
        <v>1626</v>
      </c>
      <c r="E30" s="36">
        <v>8</v>
      </c>
      <c r="F30" s="36" t="s">
        <v>1627</v>
      </c>
      <c r="G30" s="36" t="s">
        <v>1628</v>
      </c>
      <c r="H30" s="36" t="s">
        <v>1429</v>
      </c>
      <c r="I30" s="36" t="s">
        <v>1629</v>
      </c>
      <c r="J30" s="36" t="s">
        <v>1630</v>
      </c>
      <c r="K30" s="36" t="s">
        <v>1631</v>
      </c>
    </row>
    <row r="31" spans="1:11" x14ac:dyDescent="0.2">
      <c r="A31" s="36">
        <v>10397</v>
      </c>
      <c r="B31" s="36" t="s">
        <v>1632</v>
      </c>
      <c r="C31" s="36" t="s">
        <v>1633</v>
      </c>
      <c r="D31" s="36" t="s">
        <v>1634</v>
      </c>
      <c r="E31" s="36">
        <v>8</v>
      </c>
      <c r="F31" s="36" t="s">
        <v>1635</v>
      </c>
      <c r="G31" s="36" t="s">
        <v>1636</v>
      </c>
      <c r="H31" s="36" t="s">
        <v>1429</v>
      </c>
      <c r="I31" s="36" t="s">
        <v>1637</v>
      </c>
      <c r="J31" s="36" t="s">
        <v>1638</v>
      </c>
      <c r="K31" s="36" t="s">
        <v>1639</v>
      </c>
    </row>
    <row r="32" spans="1:11" x14ac:dyDescent="0.2">
      <c r="A32" s="36">
        <v>10413</v>
      </c>
      <c r="B32" s="36" t="s">
        <v>1640</v>
      </c>
      <c r="C32" s="36" t="s">
        <v>1641</v>
      </c>
      <c r="D32" s="36" t="s">
        <v>1642</v>
      </c>
      <c r="E32" s="36">
        <v>11</v>
      </c>
      <c r="F32" s="36" t="s">
        <v>1552</v>
      </c>
      <c r="G32" s="36" t="s">
        <v>1643</v>
      </c>
      <c r="H32" s="36" t="s">
        <v>1429</v>
      </c>
      <c r="I32" s="36" t="s">
        <v>1644</v>
      </c>
      <c r="J32" s="36" t="s">
        <v>1645</v>
      </c>
      <c r="K32" s="36" t="s">
        <v>1646</v>
      </c>
    </row>
    <row r="33" spans="1:11" x14ac:dyDescent="0.2">
      <c r="A33" s="36">
        <v>10432</v>
      </c>
      <c r="B33" s="36" t="s">
        <v>1647</v>
      </c>
      <c r="C33" s="36" t="s">
        <v>1648</v>
      </c>
      <c r="D33" s="36" t="s">
        <v>1649</v>
      </c>
      <c r="E33" s="36">
        <v>11</v>
      </c>
      <c r="F33" s="36" t="s">
        <v>1650</v>
      </c>
      <c r="G33" s="36" t="s">
        <v>1651</v>
      </c>
      <c r="H33" s="36" t="s">
        <v>1429</v>
      </c>
      <c r="I33" s="36" t="s">
        <v>1652</v>
      </c>
      <c r="J33" s="36" t="s">
        <v>1653</v>
      </c>
      <c r="K33" s="36" t="s">
        <v>1654</v>
      </c>
    </row>
    <row r="34" spans="1:11" x14ac:dyDescent="0.2">
      <c r="A34" s="36">
        <v>10472</v>
      </c>
      <c r="B34" s="36" t="s">
        <v>1655</v>
      </c>
      <c r="C34" s="36" t="s">
        <v>1656</v>
      </c>
      <c r="D34" s="36" t="s">
        <v>1657</v>
      </c>
      <c r="E34" s="36">
        <v>1</v>
      </c>
      <c r="F34" s="36" t="s">
        <v>1658</v>
      </c>
      <c r="G34" s="36" t="s">
        <v>1659</v>
      </c>
      <c r="H34" s="36" t="s">
        <v>1429</v>
      </c>
      <c r="I34" s="36" t="s">
        <v>1660</v>
      </c>
      <c r="J34" s="36" t="s">
        <v>1661</v>
      </c>
      <c r="K34" s="36" t="s">
        <v>1662</v>
      </c>
    </row>
    <row r="35" spans="1:11" x14ac:dyDescent="0.2">
      <c r="A35" s="36">
        <v>10481</v>
      </c>
      <c r="B35" s="36" t="s">
        <v>1663</v>
      </c>
      <c r="C35" s="36" t="s">
        <v>1664</v>
      </c>
      <c r="D35" s="36" t="s">
        <v>1665</v>
      </c>
      <c r="E35" s="36">
        <v>17</v>
      </c>
      <c r="F35" s="36" t="s">
        <v>1513</v>
      </c>
      <c r="G35" s="36" t="s">
        <v>1666</v>
      </c>
      <c r="H35" s="36" t="s">
        <v>1429</v>
      </c>
      <c r="I35" s="36" t="s">
        <v>1667</v>
      </c>
      <c r="J35" s="36" t="s">
        <v>1668</v>
      </c>
      <c r="K35" s="36" t="s">
        <v>1669</v>
      </c>
    </row>
    <row r="36" spans="1:11" x14ac:dyDescent="0.2">
      <c r="A36" s="36">
        <v>1050</v>
      </c>
      <c r="B36" s="36" t="s">
        <v>1670</v>
      </c>
      <c r="C36" s="36" t="s">
        <v>1671</v>
      </c>
      <c r="D36" s="36" t="s">
        <v>1672</v>
      </c>
      <c r="E36" s="36">
        <v>19</v>
      </c>
      <c r="F36" s="36" t="s">
        <v>1673</v>
      </c>
      <c r="G36" s="36" t="s">
        <v>1674</v>
      </c>
      <c r="H36" s="36" t="s">
        <v>1429</v>
      </c>
      <c r="I36" s="36" t="s">
        <v>1675</v>
      </c>
      <c r="J36" s="36" t="s">
        <v>1676</v>
      </c>
      <c r="K36" s="36" t="s">
        <v>1677</v>
      </c>
    </row>
    <row r="37" spans="1:11" x14ac:dyDescent="0.2">
      <c r="A37" s="36">
        <v>10514</v>
      </c>
      <c r="B37" s="36" t="s">
        <v>1678</v>
      </c>
      <c r="C37" s="36" t="s">
        <v>1679</v>
      </c>
      <c r="D37" s="36" t="s">
        <v>1680</v>
      </c>
      <c r="E37" s="36">
        <v>17</v>
      </c>
      <c r="F37" s="36" t="s">
        <v>1681</v>
      </c>
      <c r="G37" s="36" t="s">
        <v>1682</v>
      </c>
      <c r="H37" s="36" t="s">
        <v>1429</v>
      </c>
      <c r="I37" s="36" t="s">
        <v>1683</v>
      </c>
      <c r="J37" s="36" t="s">
        <v>1684</v>
      </c>
      <c r="K37" s="36" t="s">
        <v>1685</v>
      </c>
    </row>
    <row r="38" spans="1:11" x14ac:dyDescent="0.2">
      <c r="A38" s="36">
        <v>1052</v>
      </c>
      <c r="B38" s="36" t="s">
        <v>1686</v>
      </c>
      <c r="C38" s="36" t="s">
        <v>1687</v>
      </c>
      <c r="D38" s="36" t="s">
        <v>1688</v>
      </c>
      <c r="E38" s="36">
        <v>8</v>
      </c>
      <c r="F38" s="36" t="s">
        <v>1689</v>
      </c>
      <c r="G38" s="36" t="s">
        <v>1690</v>
      </c>
      <c r="H38" s="36" t="s">
        <v>1429</v>
      </c>
      <c r="I38" s="36" t="s">
        <v>1691</v>
      </c>
      <c r="J38" s="36" t="s">
        <v>1692</v>
      </c>
      <c r="K38" s="36" t="s">
        <v>1693</v>
      </c>
    </row>
    <row r="39" spans="1:11" x14ac:dyDescent="0.2">
      <c r="A39" s="36">
        <v>10553</v>
      </c>
      <c r="B39" s="36" t="s">
        <v>1694</v>
      </c>
      <c r="C39" s="36" t="s">
        <v>1695</v>
      </c>
      <c r="D39" s="36" t="s">
        <v>1696</v>
      </c>
      <c r="E39" s="36">
        <v>11</v>
      </c>
      <c r="F39" s="36" t="s">
        <v>1697</v>
      </c>
      <c r="G39" s="36" t="s">
        <v>1698</v>
      </c>
      <c r="H39" s="36" t="s">
        <v>1429</v>
      </c>
      <c r="I39" s="36" t="s">
        <v>1699</v>
      </c>
      <c r="J39" s="36" t="s">
        <v>1700</v>
      </c>
      <c r="K39" s="36" t="s">
        <v>1701</v>
      </c>
    </row>
    <row r="40" spans="1:11" x14ac:dyDescent="0.2">
      <c r="A40" s="36">
        <v>10612</v>
      </c>
      <c r="B40" s="36" t="s">
        <v>1702</v>
      </c>
      <c r="C40" s="36" t="s">
        <v>1703</v>
      </c>
      <c r="D40" s="36" t="s">
        <v>1704</v>
      </c>
      <c r="E40" s="36">
        <v>11</v>
      </c>
      <c r="F40" s="36" t="s">
        <v>1444</v>
      </c>
      <c r="G40" s="36" t="s">
        <v>1705</v>
      </c>
      <c r="H40" s="36" t="s">
        <v>1429</v>
      </c>
      <c r="I40" s="36" t="s">
        <v>1706</v>
      </c>
      <c r="J40" s="36" t="s">
        <v>1707</v>
      </c>
      <c r="K40" s="36" t="s">
        <v>1708</v>
      </c>
    </row>
    <row r="41" spans="1:11" x14ac:dyDescent="0.2">
      <c r="A41" s="36">
        <v>10620</v>
      </c>
      <c r="B41" s="36" t="s">
        <v>1709</v>
      </c>
      <c r="C41" s="36" t="s">
        <v>1710</v>
      </c>
      <c r="D41" s="36" t="s">
        <v>1711</v>
      </c>
      <c r="E41" s="36">
        <v>15</v>
      </c>
      <c r="F41" s="36" t="s">
        <v>1712</v>
      </c>
      <c r="G41" s="36" t="s">
        <v>1713</v>
      </c>
      <c r="H41" s="36" t="s">
        <v>1429</v>
      </c>
      <c r="I41" s="36" t="s">
        <v>1714</v>
      </c>
      <c r="J41" s="36" t="s">
        <v>1715</v>
      </c>
      <c r="K41" s="36" t="s">
        <v>1716</v>
      </c>
    </row>
    <row r="42" spans="1:11" x14ac:dyDescent="0.2">
      <c r="A42" s="36">
        <v>10628</v>
      </c>
      <c r="B42" s="36" t="s">
        <v>1717</v>
      </c>
      <c r="C42" s="36" t="s">
        <v>1718</v>
      </c>
      <c r="D42" s="36" t="s">
        <v>1719</v>
      </c>
      <c r="E42" s="36">
        <v>1</v>
      </c>
      <c r="F42" s="36" t="s">
        <v>1720</v>
      </c>
      <c r="G42" s="36" t="s">
        <v>1721</v>
      </c>
      <c r="H42" s="36" t="s">
        <v>1429</v>
      </c>
      <c r="I42" s="36" t="s">
        <v>1722</v>
      </c>
      <c r="J42" s="36" t="s">
        <v>1723</v>
      </c>
      <c r="K42" s="36" t="s">
        <v>1724</v>
      </c>
    </row>
    <row r="43" spans="1:11" x14ac:dyDescent="0.2">
      <c r="A43" s="36">
        <v>10633</v>
      </c>
      <c r="B43" s="36" t="s">
        <v>1725</v>
      </c>
      <c r="C43" s="36" t="s">
        <v>1726</v>
      </c>
      <c r="D43" s="36" t="s">
        <v>1727</v>
      </c>
      <c r="E43" s="36">
        <v>22</v>
      </c>
      <c r="F43" s="36" t="s">
        <v>1728</v>
      </c>
      <c r="G43" s="36" t="s">
        <v>1729</v>
      </c>
      <c r="H43" s="36" t="s">
        <v>1429</v>
      </c>
      <c r="I43" s="36" t="s">
        <v>1730</v>
      </c>
      <c r="J43" s="36" t="s">
        <v>1731</v>
      </c>
      <c r="K43" s="36" t="s">
        <v>1732</v>
      </c>
    </row>
    <row r="44" spans="1:11" x14ac:dyDescent="0.2">
      <c r="A44" s="36">
        <v>10641</v>
      </c>
      <c r="B44" s="36" t="s">
        <v>1733</v>
      </c>
      <c r="C44" s="36" t="s">
        <v>1734</v>
      </c>
      <c r="D44" s="36" t="s">
        <v>1735</v>
      </c>
      <c r="E44" s="36">
        <v>3</v>
      </c>
      <c r="F44" s="36" t="s">
        <v>1490</v>
      </c>
      <c r="G44" s="36" t="s">
        <v>1736</v>
      </c>
      <c r="H44" s="36" t="s">
        <v>1429</v>
      </c>
      <c r="I44" s="36" t="s">
        <v>1737</v>
      </c>
      <c r="J44" s="36" t="s">
        <v>1738</v>
      </c>
      <c r="K44" s="36" t="s">
        <v>1739</v>
      </c>
    </row>
    <row r="45" spans="1:11" x14ac:dyDescent="0.2">
      <c r="A45" s="36">
        <v>10653</v>
      </c>
      <c r="B45" s="36" t="s">
        <v>1740</v>
      </c>
      <c r="C45" s="36" t="s">
        <v>1741</v>
      </c>
      <c r="D45" s="36" t="s">
        <v>1742</v>
      </c>
      <c r="E45" s="36">
        <v>19</v>
      </c>
      <c r="F45" s="36" t="s">
        <v>1673</v>
      </c>
      <c r="G45" s="36" t="s">
        <v>1743</v>
      </c>
      <c r="H45" s="36" t="s">
        <v>1429</v>
      </c>
      <c r="I45" s="36" t="s">
        <v>1744</v>
      </c>
      <c r="J45" s="36" t="s">
        <v>1745</v>
      </c>
      <c r="K45" s="36" t="s">
        <v>1746</v>
      </c>
    </row>
    <row r="46" spans="1:11" x14ac:dyDescent="0.2">
      <c r="A46" s="36">
        <v>10664</v>
      </c>
      <c r="B46" s="36" t="s">
        <v>1747</v>
      </c>
      <c r="C46" s="36" t="s">
        <v>1439</v>
      </c>
      <c r="D46" s="36" t="s">
        <v>1748</v>
      </c>
      <c r="E46" s="36">
        <v>16</v>
      </c>
      <c r="F46" s="36" t="s">
        <v>1749</v>
      </c>
      <c r="G46" s="36" t="s">
        <v>1750</v>
      </c>
      <c r="H46" s="36" t="s">
        <v>1429</v>
      </c>
      <c r="I46" s="36" t="s">
        <v>1751</v>
      </c>
      <c r="J46" s="36" t="s">
        <v>1752</v>
      </c>
      <c r="K46" s="36" t="s">
        <v>1753</v>
      </c>
    </row>
    <row r="47" spans="1:11" x14ac:dyDescent="0.2">
      <c r="A47" s="36">
        <v>10769</v>
      </c>
      <c r="B47" s="36" t="s">
        <v>1754</v>
      </c>
      <c r="C47" s="36" t="s">
        <v>1755</v>
      </c>
      <c r="D47" s="36" t="s">
        <v>1756</v>
      </c>
      <c r="E47" s="36">
        <v>5</v>
      </c>
      <c r="F47" s="36" t="s">
        <v>1757</v>
      </c>
      <c r="G47" s="36" t="s">
        <v>1758</v>
      </c>
      <c r="H47" s="36" t="s">
        <v>1429</v>
      </c>
      <c r="I47" s="36" t="s">
        <v>1759</v>
      </c>
      <c r="J47" s="36" t="s">
        <v>1760</v>
      </c>
      <c r="K47" s="36" t="s">
        <v>1761</v>
      </c>
    </row>
    <row r="48" spans="1:11" x14ac:dyDescent="0.2">
      <c r="A48" s="36">
        <v>10817</v>
      </c>
      <c r="B48" s="36" t="s">
        <v>1762</v>
      </c>
      <c r="C48" s="36" t="s">
        <v>1763</v>
      </c>
      <c r="D48" s="36" t="s">
        <v>1764</v>
      </c>
      <c r="E48" s="36">
        <v>6</v>
      </c>
      <c r="F48" s="36" t="s">
        <v>1765</v>
      </c>
      <c r="G48" s="36" t="s">
        <v>1766</v>
      </c>
      <c r="H48" s="36" t="s">
        <v>1429</v>
      </c>
      <c r="I48" s="36" t="s">
        <v>1767</v>
      </c>
      <c r="J48" s="36" t="s">
        <v>1768</v>
      </c>
      <c r="K48" s="36" t="s">
        <v>1769</v>
      </c>
    </row>
    <row r="49" spans="1:11" x14ac:dyDescent="0.2">
      <c r="A49" s="36">
        <v>1087</v>
      </c>
      <c r="B49" s="36" t="s">
        <v>1770</v>
      </c>
      <c r="C49" s="36" t="s">
        <v>1771</v>
      </c>
      <c r="D49" s="36" t="s">
        <v>1772</v>
      </c>
      <c r="E49" s="36">
        <v>19</v>
      </c>
      <c r="F49" s="36" t="s">
        <v>1773</v>
      </c>
      <c r="G49" s="36" t="s">
        <v>1774</v>
      </c>
      <c r="H49" s="36" t="s">
        <v>1429</v>
      </c>
      <c r="I49" s="36" t="s">
        <v>1775</v>
      </c>
      <c r="J49" s="36" t="s">
        <v>1776</v>
      </c>
      <c r="K49" s="36" t="s">
        <v>1777</v>
      </c>
    </row>
    <row r="50" spans="1:11" x14ac:dyDescent="0.2">
      <c r="A50" s="36">
        <v>10904</v>
      </c>
      <c r="B50" s="36" t="s">
        <v>1778</v>
      </c>
      <c r="C50" s="36" t="s">
        <v>1779</v>
      </c>
      <c r="D50" s="36" t="s">
        <v>1780</v>
      </c>
      <c r="E50" s="36">
        <v>20</v>
      </c>
      <c r="F50" s="36" t="s">
        <v>1781</v>
      </c>
      <c r="G50" s="36" t="s">
        <v>1782</v>
      </c>
      <c r="H50" s="36" t="s">
        <v>1429</v>
      </c>
      <c r="I50" s="36" t="s">
        <v>1783</v>
      </c>
      <c r="J50" s="36" t="s">
        <v>1784</v>
      </c>
      <c r="K50" s="36" t="s">
        <v>1785</v>
      </c>
    </row>
    <row r="51" spans="1:11" x14ac:dyDescent="0.2">
      <c r="A51" s="36">
        <v>10912</v>
      </c>
      <c r="B51" s="36" t="s">
        <v>1786</v>
      </c>
      <c r="C51" s="36" t="s">
        <v>1787</v>
      </c>
      <c r="D51" s="36" t="s">
        <v>1788</v>
      </c>
      <c r="E51" s="36">
        <v>9</v>
      </c>
      <c r="F51" s="36" t="s">
        <v>1789</v>
      </c>
      <c r="G51" s="36" t="s">
        <v>1790</v>
      </c>
      <c r="H51" s="36" t="s">
        <v>1429</v>
      </c>
      <c r="I51" s="36" t="s">
        <v>1791</v>
      </c>
      <c r="J51" s="36" t="s">
        <v>1792</v>
      </c>
      <c r="K51" s="36" t="s">
        <v>1793</v>
      </c>
    </row>
    <row r="52" spans="1:11" x14ac:dyDescent="0.2">
      <c r="A52" s="36">
        <v>11009</v>
      </c>
      <c r="B52" s="36" t="s">
        <v>1794</v>
      </c>
      <c r="C52" s="36" t="s">
        <v>1795</v>
      </c>
      <c r="D52" s="36" t="s">
        <v>1796</v>
      </c>
      <c r="E52" s="36">
        <v>1</v>
      </c>
      <c r="F52" s="36" t="s">
        <v>1797</v>
      </c>
      <c r="G52" s="36" t="s">
        <v>1798</v>
      </c>
      <c r="H52" s="36" t="s">
        <v>1429</v>
      </c>
      <c r="I52" s="36" t="s">
        <v>1799</v>
      </c>
      <c r="J52" s="36" t="s">
        <v>1800</v>
      </c>
      <c r="K52" s="36" t="s">
        <v>1801</v>
      </c>
    </row>
    <row r="53" spans="1:11" x14ac:dyDescent="0.2">
      <c r="A53" s="36">
        <v>11010</v>
      </c>
      <c r="B53" s="36" t="s">
        <v>1802</v>
      </c>
      <c r="C53" s="36" t="s">
        <v>1803</v>
      </c>
      <c r="D53" s="36" t="s">
        <v>1804</v>
      </c>
      <c r="E53" s="36">
        <v>12</v>
      </c>
      <c r="F53" s="36" t="s">
        <v>1805</v>
      </c>
      <c r="G53" s="36" t="s">
        <v>1806</v>
      </c>
      <c r="H53" s="36" t="s">
        <v>1429</v>
      </c>
      <c r="I53" s="36" t="s">
        <v>1807</v>
      </c>
      <c r="J53" s="36" t="s">
        <v>1808</v>
      </c>
      <c r="K53" s="36" t="s">
        <v>1809</v>
      </c>
    </row>
    <row r="54" spans="1:11" x14ac:dyDescent="0.2">
      <c r="A54" s="36">
        <v>11068</v>
      </c>
      <c r="B54" s="36" t="s">
        <v>1810</v>
      </c>
      <c r="C54" s="36" t="s">
        <v>1811</v>
      </c>
      <c r="D54" s="36" t="s">
        <v>1812</v>
      </c>
      <c r="E54" s="36">
        <v>3</v>
      </c>
      <c r="F54" s="36" t="s">
        <v>1490</v>
      </c>
      <c r="G54" s="36" t="s">
        <v>1813</v>
      </c>
      <c r="H54" s="36" t="s">
        <v>1429</v>
      </c>
      <c r="I54" s="36" t="s">
        <v>1814</v>
      </c>
      <c r="J54" s="36" t="s">
        <v>1815</v>
      </c>
      <c r="K54" s="36" t="s">
        <v>1816</v>
      </c>
    </row>
    <row r="55" spans="1:11" x14ac:dyDescent="0.2">
      <c r="A55" s="36">
        <v>11080</v>
      </c>
      <c r="B55" s="36" t="s">
        <v>1817</v>
      </c>
      <c r="C55" s="36" t="s">
        <v>1818</v>
      </c>
      <c r="D55" s="36" t="s">
        <v>1819</v>
      </c>
      <c r="E55" s="36">
        <v>1</v>
      </c>
      <c r="F55" s="36" t="s">
        <v>1820</v>
      </c>
      <c r="G55" s="36" t="s">
        <v>1821</v>
      </c>
      <c r="H55" s="36" t="s">
        <v>1429</v>
      </c>
      <c r="I55" s="36" t="s">
        <v>1822</v>
      </c>
      <c r="J55" s="36" t="s">
        <v>1823</v>
      </c>
      <c r="K55" s="36" t="s">
        <v>1824</v>
      </c>
    </row>
    <row r="56" spans="1:11" x14ac:dyDescent="0.2">
      <c r="A56" s="36">
        <v>11083</v>
      </c>
      <c r="B56" s="36" t="s">
        <v>1825</v>
      </c>
      <c r="C56" s="36" t="s">
        <v>1826</v>
      </c>
      <c r="D56" s="36" t="s">
        <v>1827</v>
      </c>
      <c r="E56" s="36">
        <v>20</v>
      </c>
      <c r="F56" s="36" t="s">
        <v>1828</v>
      </c>
      <c r="G56" s="36" t="s">
        <v>1829</v>
      </c>
      <c r="H56" s="36" t="s">
        <v>1429</v>
      </c>
      <c r="I56" s="36" t="s">
        <v>1830</v>
      </c>
      <c r="J56" s="36" t="s">
        <v>1831</v>
      </c>
      <c r="K56" s="36" t="s">
        <v>1832</v>
      </c>
    </row>
    <row r="57" spans="1:11" x14ac:dyDescent="0.2">
      <c r="A57" s="36">
        <v>11108</v>
      </c>
      <c r="B57" s="36" t="s">
        <v>1833</v>
      </c>
      <c r="C57" s="36" t="s">
        <v>1834</v>
      </c>
      <c r="D57" s="36" t="s">
        <v>1835</v>
      </c>
      <c r="E57" s="36">
        <v>12</v>
      </c>
      <c r="F57" s="36" t="s">
        <v>1836</v>
      </c>
      <c r="G57" s="36" t="s">
        <v>1837</v>
      </c>
      <c r="H57" s="36" t="s">
        <v>1429</v>
      </c>
      <c r="I57" s="36" t="s">
        <v>1838</v>
      </c>
      <c r="J57" s="36" t="s">
        <v>1839</v>
      </c>
      <c r="K57" s="36" t="s">
        <v>1840</v>
      </c>
    </row>
    <row r="58" spans="1:11" x14ac:dyDescent="0.2">
      <c r="A58" s="36">
        <v>1111</v>
      </c>
      <c r="B58" s="36" t="s">
        <v>1841</v>
      </c>
      <c r="C58" s="36" t="s">
        <v>1842</v>
      </c>
      <c r="D58" s="36" t="s">
        <v>1843</v>
      </c>
      <c r="E58" s="36">
        <v>11</v>
      </c>
      <c r="F58" s="36" t="s">
        <v>1844</v>
      </c>
      <c r="G58" s="36" t="s">
        <v>1845</v>
      </c>
      <c r="H58" s="36" t="s">
        <v>1429</v>
      </c>
      <c r="I58" s="36" t="s">
        <v>1846</v>
      </c>
      <c r="J58" s="36" t="s">
        <v>1847</v>
      </c>
      <c r="K58" s="36" t="s">
        <v>1848</v>
      </c>
    </row>
    <row r="59" spans="1:11" x14ac:dyDescent="0.2">
      <c r="A59" s="36">
        <v>11145</v>
      </c>
      <c r="B59" s="36" t="s">
        <v>1849</v>
      </c>
      <c r="C59" s="36" t="s">
        <v>1850</v>
      </c>
      <c r="D59" s="36" t="s">
        <v>1851</v>
      </c>
      <c r="E59" s="36">
        <v>11</v>
      </c>
      <c r="F59" s="36" t="s">
        <v>1852</v>
      </c>
      <c r="G59" s="36" t="s">
        <v>1853</v>
      </c>
      <c r="H59" s="36" t="s">
        <v>1429</v>
      </c>
      <c r="I59" s="36" t="s">
        <v>1854</v>
      </c>
      <c r="J59" s="36" t="s">
        <v>1855</v>
      </c>
      <c r="K59" s="36" t="s">
        <v>1856</v>
      </c>
    </row>
    <row r="60" spans="1:11" x14ac:dyDescent="0.2">
      <c r="A60" s="36">
        <v>11178</v>
      </c>
      <c r="B60" s="36" t="s">
        <v>1857</v>
      </c>
      <c r="C60" s="36" t="s">
        <v>1858</v>
      </c>
      <c r="D60" s="36" t="s">
        <v>1859</v>
      </c>
      <c r="E60" s="36">
        <v>8</v>
      </c>
      <c r="F60" s="36" t="s">
        <v>1627</v>
      </c>
      <c r="G60" s="36" t="s">
        <v>1860</v>
      </c>
      <c r="H60" s="36" t="s">
        <v>1429</v>
      </c>
      <c r="I60" s="36" t="s">
        <v>1861</v>
      </c>
      <c r="J60" s="36" t="s">
        <v>1862</v>
      </c>
      <c r="K60" s="36" t="s">
        <v>1863</v>
      </c>
    </row>
    <row r="61" spans="1:11" x14ac:dyDescent="0.2">
      <c r="A61" s="36">
        <v>11184</v>
      </c>
      <c r="B61" s="36" t="s">
        <v>1864</v>
      </c>
      <c r="C61" s="36" t="s">
        <v>1865</v>
      </c>
      <c r="D61" s="36" t="s">
        <v>1866</v>
      </c>
      <c r="E61" s="36">
        <v>19</v>
      </c>
      <c r="F61" s="36" t="s">
        <v>1867</v>
      </c>
      <c r="G61" s="36" t="s">
        <v>1868</v>
      </c>
      <c r="H61" s="36" t="s">
        <v>1429</v>
      </c>
      <c r="I61" s="36" t="s">
        <v>1869</v>
      </c>
      <c r="J61" s="36" t="s">
        <v>1870</v>
      </c>
      <c r="K61" s="36" t="s">
        <v>1871</v>
      </c>
    </row>
    <row r="62" spans="1:11" x14ac:dyDescent="0.2">
      <c r="A62" s="36">
        <v>11186</v>
      </c>
      <c r="B62" s="36" t="s">
        <v>1872</v>
      </c>
      <c r="C62" s="36" t="s">
        <v>1873</v>
      </c>
      <c r="D62" s="36" t="s">
        <v>1874</v>
      </c>
      <c r="E62" s="36">
        <v>3</v>
      </c>
      <c r="F62" s="36" t="s">
        <v>1490</v>
      </c>
      <c r="G62" s="36" t="s">
        <v>1875</v>
      </c>
      <c r="H62" s="36" t="s">
        <v>1429</v>
      </c>
      <c r="I62" s="36" t="s">
        <v>1876</v>
      </c>
      <c r="J62" s="36" t="s">
        <v>1877</v>
      </c>
      <c r="K62" s="36" t="s">
        <v>1878</v>
      </c>
    </row>
    <row r="63" spans="1:11" x14ac:dyDescent="0.2">
      <c r="A63" s="36">
        <v>11197</v>
      </c>
      <c r="B63" s="36" t="s">
        <v>1879</v>
      </c>
      <c r="C63" s="36" t="s">
        <v>1880</v>
      </c>
      <c r="D63" s="36" t="s">
        <v>1881</v>
      </c>
      <c r="E63" s="36">
        <v>12</v>
      </c>
      <c r="F63" s="36" t="s">
        <v>1882</v>
      </c>
      <c r="G63" s="36" t="s">
        <v>1883</v>
      </c>
      <c r="H63" s="36" t="s">
        <v>1429</v>
      </c>
      <c r="I63" s="36" t="s">
        <v>1884</v>
      </c>
      <c r="J63" s="36" t="s">
        <v>1885</v>
      </c>
      <c r="K63" s="36" t="s">
        <v>1886</v>
      </c>
    </row>
    <row r="64" spans="1:11" x14ac:dyDescent="0.2">
      <c r="A64" s="36">
        <v>11200</v>
      </c>
      <c r="B64" s="36" t="s">
        <v>1887</v>
      </c>
      <c r="C64" s="36" t="s">
        <v>1888</v>
      </c>
      <c r="D64" s="36" t="s">
        <v>1889</v>
      </c>
      <c r="E64" s="36">
        <v>22</v>
      </c>
      <c r="F64" s="36" t="s">
        <v>1890</v>
      </c>
      <c r="G64" s="36" t="s">
        <v>1891</v>
      </c>
      <c r="H64" s="36" t="s">
        <v>1429</v>
      </c>
      <c r="I64" s="36" t="s">
        <v>1892</v>
      </c>
      <c r="J64" s="36" t="s">
        <v>1893</v>
      </c>
      <c r="K64" s="36" t="s">
        <v>1894</v>
      </c>
    </row>
    <row r="65" spans="1:11" x14ac:dyDescent="0.2">
      <c r="A65" s="36">
        <v>11228</v>
      </c>
      <c r="B65" s="36" t="s">
        <v>1895</v>
      </c>
      <c r="C65" s="36" t="s">
        <v>1896</v>
      </c>
      <c r="D65" s="36" t="s">
        <v>1897</v>
      </c>
      <c r="E65" s="36">
        <v>12</v>
      </c>
      <c r="F65" s="36" t="s">
        <v>1898</v>
      </c>
      <c r="G65" s="36" t="s">
        <v>1899</v>
      </c>
      <c r="H65" s="36" t="s">
        <v>1429</v>
      </c>
      <c r="I65" s="36" t="s">
        <v>1900</v>
      </c>
      <c r="J65" s="36" t="s">
        <v>1901</v>
      </c>
      <c r="K65" s="36" t="s">
        <v>1902</v>
      </c>
    </row>
    <row r="66" spans="1:11" x14ac:dyDescent="0.2">
      <c r="A66" s="36">
        <v>112399</v>
      </c>
      <c r="B66" s="36" t="s">
        <v>1903</v>
      </c>
      <c r="C66" s="36" t="s">
        <v>1904</v>
      </c>
      <c r="D66" s="36" t="s">
        <v>1905</v>
      </c>
      <c r="E66" s="36">
        <v>14</v>
      </c>
      <c r="F66" s="36" t="s">
        <v>1906</v>
      </c>
      <c r="G66" s="36" t="s">
        <v>1907</v>
      </c>
      <c r="H66" s="36" t="s">
        <v>1429</v>
      </c>
      <c r="I66" s="36" t="s">
        <v>1908</v>
      </c>
      <c r="J66" s="36" t="s">
        <v>1909</v>
      </c>
      <c r="K66" s="36" t="s">
        <v>1910</v>
      </c>
    </row>
    <row r="67" spans="1:11" x14ac:dyDescent="0.2">
      <c r="A67" s="36">
        <v>112464</v>
      </c>
      <c r="B67" s="36" t="s">
        <v>1911</v>
      </c>
      <c r="C67" s="36" t="s">
        <v>1912</v>
      </c>
      <c r="D67" s="36" t="s">
        <v>1913</v>
      </c>
      <c r="E67" s="36">
        <v>11</v>
      </c>
      <c r="F67" s="36" t="s">
        <v>1914</v>
      </c>
      <c r="G67" s="36" t="s">
        <v>1915</v>
      </c>
      <c r="H67" s="36" t="s">
        <v>1429</v>
      </c>
      <c r="I67" s="36" t="s">
        <v>1916</v>
      </c>
      <c r="J67" s="36" t="s">
        <v>1917</v>
      </c>
      <c r="K67" s="36" t="s">
        <v>1918</v>
      </c>
    </row>
    <row r="68" spans="1:11" x14ac:dyDescent="0.2">
      <c r="A68" s="36">
        <v>11281</v>
      </c>
      <c r="B68" s="36" t="s">
        <v>1919</v>
      </c>
      <c r="C68" s="36" t="s">
        <v>1920</v>
      </c>
      <c r="D68" s="36" t="s">
        <v>1921</v>
      </c>
      <c r="E68" s="36">
        <v>7</v>
      </c>
      <c r="F68" s="36" t="s">
        <v>1922</v>
      </c>
      <c r="G68" s="36" t="s">
        <v>1923</v>
      </c>
      <c r="H68" s="36" t="s">
        <v>1429</v>
      </c>
      <c r="I68" s="36" t="s">
        <v>1924</v>
      </c>
      <c r="J68" s="36" t="s">
        <v>1925</v>
      </c>
      <c r="K68" s="36" t="s">
        <v>1926</v>
      </c>
    </row>
    <row r="69" spans="1:11" x14ac:dyDescent="0.2">
      <c r="A69" s="36">
        <v>11315</v>
      </c>
      <c r="B69" s="36" t="s">
        <v>1927</v>
      </c>
      <c r="C69" s="36" t="s">
        <v>1928</v>
      </c>
      <c r="D69" s="36" t="s">
        <v>1929</v>
      </c>
      <c r="E69" s="36">
        <v>1</v>
      </c>
      <c r="F69" s="36" t="s">
        <v>1930</v>
      </c>
      <c r="G69" s="36" t="s">
        <v>1931</v>
      </c>
      <c r="H69" s="36" t="s">
        <v>1429</v>
      </c>
      <c r="I69" s="36" t="s">
        <v>1932</v>
      </c>
      <c r="J69" s="36" t="s">
        <v>1933</v>
      </c>
      <c r="K69" s="36" t="s">
        <v>1934</v>
      </c>
    </row>
    <row r="70" spans="1:11" x14ac:dyDescent="0.2">
      <c r="A70" s="36">
        <v>11334</v>
      </c>
      <c r="B70" s="36" t="s">
        <v>1935</v>
      </c>
      <c r="C70" s="36" t="s">
        <v>1936</v>
      </c>
      <c r="D70" s="36" t="s">
        <v>1937</v>
      </c>
      <c r="E70" s="36">
        <v>3</v>
      </c>
      <c r="F70" s="36" t="s">
        <v>1490</v>
      </c>
      <c r="G70" s="36" t="s">
        <v>1938</v>
      </c>
      <c r="H70" s="36" t="s">
        <v>1429</v>
      </c>
      <c r="I70" s="36" t="s">
        <v>1939</v>
      </c>
      <c r="J70" s="36" t="s">
        <v>1940</v>
      </c>
      <c r="K70" s="36" t="s">
        <v>1941</v>
      </c>
    </row>
    <row r="71" spans="1:11" x14ac:dyDescent="0.2">
      <c r="A71" s="36">
        <v>11337</v>
      </c>
      <c r="B71" s="36" t="s">
        <v>1942</v>
      </c>
      <c r="C71" s="36" t="s">
        <v>1943</v>
      </c>
      <c r="D71" s="36" t="s">
        <v>1944</v>
      </c>
      <c r="E71" s="36">
        <v>17</v>
      </c>
      <c r="F71" s="36" t="s">
        <v>1945</v>
      </c>
      <c r="G71" s="36" t="s">
        <v>1946</v>
      </c>
      <c r="H71" s="36" t="s">
        <v>1429</v>
      </c>
      <c r="I71" s="36" t="s">
        <v>1947</v>
      </c>
      <c r="J71" s="36" t="s">
        <v>1948</v>
      </c>
      <c r="K71" s="36" t="s">
        <v>1949</v>
      </c>
    </row>
    <row r="72" spans="1:11" x14ac:dyDescent="0.2">
      <c r="A72" s="36">
        <v>1147</v>
      </c>
      <c r="B72" s="36" t="s">
        <v>1950</v>
      </c>
      <c r="C72" s="36" t="s">
        <v>1951</v>
      </c>
      <c r="D72" s="36" t="s">
        <v>1952</v>
      </c>
      <c r="E72" s="36">
        <v>10</v>
      </c>
      <c r="F72" s="36" t="s">
        <v>1953</v>
      </c>
      <c r="G72" s="36" t="s">
        <v>1954</v>
      </c>
      <c r="H72" s="36" t="s">
        <v>1429</v>
      </c>
      <c r="I72" s="36" t="s">
        <v>1955</v>
      </c>
      <c r="J72" s="36" t="s">
        <v>1956</v>
      </c>
      <c r="K72" s="36" t="s">
        <v>1957</v>
      </c>
    </row>
    <row r="73" spans="1:11" x14ac:dyDescent="0.2">
      <c r="A73" s="36">
        <v>114757</v>
      </c>
      <c r="B73" s="36" t="s">
        <v>1958</v>
      </c>
      <c r="C73" s="36" t="s">
        <v>1959</v>
      </c>
      <c r="D73" s="36" t="s">
        <v>1960</v>
      </c>
      <c r="E73" s="36">
        <v>17</v>
      </c>
      <c r="F73" s="36" t="s">
        <v>1961</v>
      </c>
      <c r="G73" s="36" t="s">
        <v>1962</v>
      </c>
      <c r="H73" s="36" t="s">
        <v>1429</v>
      </c>
      <c r="I73" s="36" t="s">
        <v>1963</v>
      </c>
      <c r="J73" s="36" t="s">
        <v>1964</v>
      </c>
      <c r="K73" s="36" t="s">
        <v>1965</v>
      </c>
    </row>
    <row r="74" spans="1:11" x14ac:dyDescent="0.2">
      <c r="A74" s="36">
        <v>114826</v>
      </c>
      <c r="B74" s="36" t="s">
        <v>1966</v>
      </c>
      <c r="C74" s="36" t="s">
        <v>1967</v>
      </c>
      <c r="D74" s="36" t="s">
        <v>1968</v>
      </c>
      <c r="E74" s="36">
        <v>17</v>
      </c>
      <c r="F74" s="36" t="s">
        <v>1681</v>
      </c>
      <c r="G74" s="36" t="s">
        <v>1969</v>
      </c>
      <c r="H74" s="36" t="s">
        <v>1429</v>
      </c>
      <c r="I74" s="36" t="s">
        <v>1970</v>
      </c>
      <c r="J74" s="36" t="s">
        <v>1971</v>
      </c>
      <c r="K74" s="36" t="s">
        <v>1972</v>
      </c>
    </row>
    <row r="75" spans="1:11" x14ac:dyDescent="0.2">
      <c r="A75" s="36">
        <v>114907</v>
      </c>
      <c r="B75" s="36" t="s">
        <v>1973</v>
      </c>
      <c r="C75" s="36" t="s">
        <v>1974</v>
      </c>
      <c r="D75" s="36" t="s">
        <v>1975</v>
      </c>
      <c r="E75" s="36">
        <v>8</v>
      </c>
      <c r="F75" s="36" t="s">
        <v>1976</v>
      </c>
      <c r="G75" s="36" t="s">
        <v>1977</v>
      </c>
      <c r="H75" s="36" t="s">
        <v>1429</v>
      </c>
      <c r="I75" s="36" t="s">
        <v>1978</v>
      </c>
      <c r="J75" s="36" t="s">
        <v>1979</v>
      </c>
      <c r="K75" s="36" t="s">
        <v>1980</v>
      </c>
    </row>
    <row r="76" spans="1:11" x14ac:dyDescent="0.2">
      <c r="A76" s="36">
        <v>115426</v>
      </c>
      <c r="B76" s="36" t="s">
        <v>1981</v>
      </c>
      <c r="C76" s="36" t="s">
        <v>1982</v>
      </c>
      <c r="D76" s="36" t="s">
        <v>1983</v>
      </c>
      <c r="E76" s="36">
        <v>9</v>
      </c>
      <c r="F76" s="36" t="s">
        <v>1984</v>
      </c>
      <c r="G76" s="36" t="s">
        <v>1985</v>
      </c>
      <c r="H76" s="36" t="s">
        <v>1429</v>
      </c>
      <c r="I76" s="36" t="s">
        <v>1986</v>
      </c>
      <c r="J76" s="36" t="s">
        <v>1987</v>
      </c>
      <c r="K76" s="36" t="s">
        <v>1988</v>
      </c>
    </row>
    <row r="77" spans="1:11" x14ac:dyDescent="0.2">
      <c r="A77" s="36">
        <v>115761</v>
      </c>
      <c r="B77" s="36" t="s">
        <v>1989</v>
      </c>
      <c r="C77" s="36" t="s">
        <v>1990</v>
      </c>
      <c r="D77" s="36" t="s">
        <v>1991</v>
      </c>
      <c r="E77" s="36">
        <v>13</v>
      </c>
      <c r="F77" s="36" t="s">
        <v>1992</v>
      </c>
      <c r="G77" s="36" t="s">
        <v>1993</v>
      </c>
      <c r="H77" s="36" t="s">
        <v>1429</v>
      </c>
      <c r="I77" s="36" t="s">
        <v>1994</v>
      </c>
      <c r="J77" s="36" t="s">
        <v>1995</v>
      </c>
      <c r="K77" s="36" t="s">
        <v>1996</v>
      </c>
    </row>
    <row r="78" spans="1:11" x14ac:dyDescent="0.2">
      <c r="A78" s="36">
        <v>116135</v>
      </c>
      <c r="B78" s="36" t="s">
        <v>1997</v>
      </c>
      <c r="C78" s="36" t="s">
        <v>1998</v>
      </c>
      <c r="D78" s="36" t="s">
        <v>1999</v>
      </c>
      <c r="E78" s="36">
        <v>3</v>
      </c>
      <c r="F78" s="36" t="s">
        <v>2000</v>
      </c>
      <c r="G78" s="36" t="s">
        <v>2001</v>
      </c>
      <c r="H78" s="36" t="s">
        <v>1429</v>
      </c>
      <c r="I78" s="36" t="s">
        <v>2002</v>
      </c>
      <c r="J78" s="36" t="s">
        <v>2003</v>
      </c>
      <c r="K78" s="36" t="s">
        <v>2004</v>
      </c>
    </row>
    <row r="79" spans="1:11" x14ac:dyDescent="0.2">
      <c r="A79" s="36">
        <v>116173</v>
      </c>
      <c r="B79" s="36" t="s">
        <v>2005</v>
      </c>
      <c r="C79" s="36" t="s">
        <v>2006</v>
      </c>
      <c r="D79" s="36" t="s">
        <v>2007</v>
      </c>
      <c r="E79" s="36">
        <v>14</v>
      </c>
      <c r="F79" s="36" t="s">
        <v>2008</v>
      </c>
      <c r="G79" s="36" t="s">
        <v>2009</v>
      </c>
      <c r="H79" s="36" t="s">
        <v>1429</v>
      </c>
      <c r="I79" s="36" t="s">
        <v>2010</v>
      </c>
      <c r="J79" s="36" t="s">
        <v>2011</v>
      </c>
      <c r="K79" s="36" t="s">
        <v>2012</v>
      </c>
    </row>
    <row r="80" spans="1:11" x14ac:dyDescent="0.2">
      <c r="A80" s="36">
        <v>116986</v>
      </c>
      <c r="B80" s="36" t="s">
        <v>2013</v>
      </c>
      <c r="C80" s="36" t="s">
        <v>2014</v>
      </c>
      <c r="D80" s="36" t="s">
        <v>2015</v>
      </c>
      <c r="E80" s="36">
        <v>12</v>
      </c>
      <c r="F80" s="36" t="s">
        <v>2016</v>
      </c>
      <c r="G80" s="36" t="s">
        <v>2017</v>
      </c>
      <c r="H80" s="36" t="s">
        <v>1429</v>
      </c>
      <c r="I80" s="36" t="s">
        <v>2018</v>
      </c>
      <c r="J80" s="36" t="s">
        <v>2019</v>
      </c>
      <c r="K80" s="36" t="s">
        <v>2020</v>
      </c>
    </row>
    <row r="81" spans="1:11" x14ac:dyDescent="0.2">
      <c r="A81" s="36">
        <v>117581</v>
      </c>
      <c r="B81" s="36" t="s">
        <v>2021</v>
      </c>
      <c r="C81" s="36" t="s">
        <v>2022</v>
      </c>
      <c r="D81" s="36" t="s">
        <v>2023</v>
      </c>
      <c r="E81" s="36">
        <v>2</v>
      </c>
      <c r="F81" s="36" t="s">
        <v>2024</v>
      </c>
      <c r="G81" s="36" t="s">
        <v>2025</v>
      </c>
      <c r="H81" s="36" t="s">
        <v>1429</v>
      </c>
      <c r="I81" s="36" t="s">
        <v>2026</v>
      </c>
      <c r="J81" s="36" t="s">
        <v>2027</v>
      </c>
      <c r="K81" s="36" t="s">
        <v>2028</v>
      </c>
    </row>
    <row r="82" spans="1:11" x14ac:dyDescent="0.2">
      <c r="A82" s="36">
        <v>118611</v>
      </c>
      <c r="B82" s="36" t="s">
        <v>2029</v>
      </c>
      <c r="C82" s="36" t="s">
        <v>2030</v>
      </c>
      <c r="D82" s="36" t="s">
        <v>2031</v>
      </c>
      <c r="E82" s="36">
        <v>10</v>
      </c>
      <c r="F82" s="36" t="s">
        <v>2032</v>
      </c>
      <c r="G82" s="36" t="s">
        <v>2033</v>
      </c>
      <c r="H82" s="36" t="s">
        <v>1429</v>
      </c>
      <c r="I82" s="36" t="s">
        <v>2034</v>
      </c>
      <c r="J82" s="36" t="s">
        <v>2035</v>
      </c>
      <c r="K82" s="36" t="s">
        <v>2036</v>
      </c>
    </row>
    <row r="83" spans="1:11" x14ac:dyDescent="0.2">
      <c r="A83" s="36">
        <v>1191</v>
      </c>
      <c r="B83" s="36" t="s">
        <v>2037</v>
      </c>
      <c r="C83" s="36" t="s">
        <v>2038</v>
      </c>
      <c r="D83" s="36" t="s">
        <v>2039</v>
      </c>
      <c r="E83" s="36">
        <v>8</v>
      </c>
      <c r="F83" s="36" t="s">
        <v>2040</v>
      </c>
      <c r="G83" s="36" t="s">
        <v>2041</v>
      </c>
      <c r="H83" s="36" t="s">
        <v>1429</v>
      </c>
      <c r="I83" s="36" t="s">
        <v>2042</v>
      </c>
      <c r="J83" s="36" t="s">
        <v>2043</v>
      </c>
      <c r="K83" s="36" t="s">
        <v>2044</v>
      </c>
    </row>
    <row r="84" spans="1:11" x14ac:dyDescent="0.2">
      <c r="A84" s="36">
        <v>121227</v>
      </c>
      <c r="B84" s="36" t="s">
        <v>2045</v>
      </c>
      <c r="C84" s="36" t="s">
        <v>2046</v>
      </c>
      <c r="D84" s="36" t="s">
        <v>2047</v>
      </c>
      <c r="E84" s="36">
        <v>12</v>
      </c>
      <c r="F84" s="36" t="s">
        <v>2016</v>
      </c>
      <c r="G84" s="36" t="s">
        <v>2048</v>
      </c>
      <c r="H84" s="36" t="s">
        <v>1429</v>
      </c>
      <c r="I84" s="36" t="s">
        <v>2049</v>
      </c>
      <c r="J84" s="36" t="s">
        <v>2050</v>
      </c>
      <c r="K84" s="36" t="s">
        <v>2051</v>
      </c>
    </row>
    <row r="85" spans="1:11" x14ac:dyDescent="0.2">
      <c r="A85" s="36">
        <v>122953</v>
      </c>
      <c r="B85" s="36" t="s">
        <v>2052</v>
      </c>
      <c r="C85" s="36" t="s">
        <v>2053</v>
      </c>
      <c r="D85" s="36" t="s">
        <v>2054</v>
      </c>
      <c r="E85" s="36">
        <v>14</v>
      </c>
      <c r="F85" s="36" t="s">
        <v>2055</v>
      </c>
      <c r="G85" s="36" t="s">
        <v>2056</v>
      </c>
      <c r="H85" s="36" t="s">
        <v>1429</v>
      </c>
      <c r="I85" s="36" t="s">
        <v>2057</v>
      </c>
      <c r="J85" s="36" t="s">
        <v>2058</v>
      </c>
      <c r="K85" s="36" t="s">
        <v>2059</v>
      </c>
    </row>
    <row r="86" spans="1:11" x14ac:dyDescent="0.2">
      <c r="A86" s="36">
        <v>126520</v>
      </c>
      <c r="B86" s="36" t="s">
        <v>2060</v>
      </c>
      <c r="C86" s="36" t="s">
        <v>2061</v>
      </c>
      <c r="D86" s="36" t="s">
        <v>2062</v>
      </c>
      <c r="E86" s="36">
        <v>19</v>
      </c>
      <c r="F86" s="36" t="s">
        <v>1582</v>
      </c>
      <c r="G86" s="36" t="s">
        <v>2063</v>
      </c>
      <c r="H86" s="36" t="s">
        <v>1429</v>
      </c>
      <c r="I86" s="36" t="s">
        <v>2064</v>
      </c>
      <c r="J86" s="36" t="s">
        <v>2065</v>
      </c>
      <c r="K86" s="36" t="s">
        <v>2066</v>
      </c>
    </row>
    <row r="87" spans="1:11" x14ac:dyDescent="0.2">
      <c r="A87" s="36">
        <v>1285</v>
      </c>
      <c r="B87" s="36" t="s">
        <v>2067</v>
      </c>
      <c r="C87" s="36" t="s">
        <v>1439</v>
      </c>
      <c r="D87" s="36" t="s">
        <v>2068</v>
      </c>
      <c r="E87" s="36">
        <v>2</v>
      </c>
      <c r="F87" s="36" t="s">
        <v>2069</v>
      </c>
      <c r="G87" s="36" t="s">
        <v>2070</v>
      </c>
      <c r="H87" s="36" t="s">
        <v>1429</v>
      </c>
      <c r="I87" s="36" t="s">
        <v>2071</v>
      </c>
      <c r="J87" s="36" t="s">
        <v>2072</v>
      </c>
      <c r="K87" s="36" t="s">
        <v>2073</v>
      </c>
    </row>
    <row r="88" spans="1:11" x14ac:dyDescent="0.2">
      <c r="A88" s="36">
        <v>1316</v>
      </c>
      <c r="B88" s="36" t="s">
        <v>2074</v>
      </c>
      <c r="C88" s="36" t="s">
        <v>2075</v>
      </c>
      <c r="D88" s="36" t="s">
        <v>2076</v>
      </c>
      <c r="E88" s="36">
        <v>10</v>
      </c>
      <c r="F88" s="36" t="s">
        <v>2077</v>
      </c>
      <c r="G88" s="36" t="s">
        <v>2078</v>
      </c>
      <c r="H88" s="36" t="s">
        <v>1429</v>
      </c>
      <c r="I88" s="36" t="s">
        <v>2079</v>
      </c>
      <c r="J88" s="36" t="s">
        <v>2080</v>
      </c>
      <c r="K88" s="36" t="s">
        <v>2081</v>
      </c>
    </row>
    <row r="89" spans="1:11" x14ac:dyDescent="0.2">
      <c r="A89" s="36">
        <v>135138</v>
      </c>
      <c r="B89" s="36" t="s">
        <v>2082</v>
      </c>
      <c r="C89" s="36" t="s">
        <v>2083</v>
      </c>
      <c r="D89" s="36" t="s">
        <v>2084</v>
      </c>
      <c r="E89" s="36">
        <v>6</v>
      </c>
      <c r="F89" s="36" t="s">
        <v>2085</v>
      </c>
      <c r="G89" s="36" t="s">
        <v>2086</v>
      </c>
      <c r="H89" s="36" t="s">
        <v>1429</v>
      </c>
      <c r="I89" s="36" t="s">
        <v>2087</v>
      </c>
      <c r="J89" s="36" t="s">
        <v>2088</v>
      </c>
      <c r="K89" s="36" t="s">
        <v>2089</v>
      </c>
    </row>
    <row r="90" spans="1:11" x14ac:dyDescent="0.2">
      <c r="A90" s="36">
        <v>137075</v>
      </c>
      <c r="B90" s="36" t="s">
        <v>2090</v>
      </c>
      <c r="C90" s="36" t="s">
        <v>2091</v>
      </c>
      <c r="D90" s="36" t="s">
        <v>2092</v>
      </c>
      <c r="E90" s="36">
        <v>8</v>
      </c>
      <c r="F90" s="36" t="s">
        <v>2093</v>
      </c>
      <c r="G90" s="36" t="s">
        <v>2094</v>
      </c>
      <c r="H90" s="36" t="s">
        <v>1429</v>
      </c>
      <c r="I90" s="36" t="s">
        <v>2095</v>
      </c>
      <c r="J90" s="36" t="s">
        <v>2096</v>
      </c>
      <c r="K90" s="36" t="s">
        <v>2097</v>
      </c>
    </row>
    <row r="91" spans="1:11" x14ac:dyDescent="0.2">
      <c r="A91" s="36">
        <v>1387</v>
      </c>
      <c r="B91" s="36" t="s">
        <v>2098</v>
      </c>
      <c r="C91" s="36" t="s">
        <v>2099</v>
      </c>
      <c r="D91" s="36" t="s">
        <v>2100</v>
      </c>
      <c r="E91" s="36">
        <v>16</v>
      </c>
      <c r="F91" s="36" t="s">
        <v>2101</v>
      </c>
      <c r="G91" s="36" t="s">
        <v>2102</v>
      </c>
      <c r="H91" s="36" t="s">
        <v>1429</v>
      </c>
      <c r="I91" s="36" t="s">
        <v>2103</v>
      </c>
      <c r="J91" s="36" t="s">
        <v>2104</v>
      </c>
      <c r="K91" s="36" t="s">
        <v>2105</v>
      </c>
    </row>
    <row r="92" spans="1:11" x14ac:dyDescent="0.2">
      <c r="A92" s="36">
        <v>1389</v>
      </c>
      <c r="B92" s="36" t="s">
        <v>2106</v>
      </c>
      <c r="C92" s="36" t="s">
        <v>1439</v>
      </c>
      <c r="D92" s="36" t="s">
        <v>2107</v>
      </c>
      <c r="E92" s="36">
        <v>12</v>
      </c>
      <c r="F92" s="36" t="s">
        <v>2108</v>
      </c>
      <c r="G92" s="36" t="s">
        <v>2109</v>
      </c>
      <c r="H92" s="36" t="s">
        <v>1429</v>
      </c>
      <c r="I92" s="36" t="s">
        <v>2110</v>
      </c>
      <c r="J92" s="36" t="s">
        <v>2111</v>
      </c>
      <c r="K92" s="36" t="s">
        <v>2112</v>
      </c>
    </row>
    <row r="93" spans="1:11" x14ac:dyDescent="0.2">
      <c r="A93" s="36">
        <v>139285</v>
      </c>
      <c r="B93" s="36" t="s">
        <v>2113</v>
      </c>
      <c r="C93" s="36" t="s">
        <v>2114</v>
      </c>
      <c r="D93" s="36" t="s">
        <v>2115</v>
      </c>
      <c r="E93" s="36" t="s">
        <v>2116</v>
      </c>
      <c r="F93" s="36" t="s">
        <v>2117</v>
      </c>
      <c r="G93" s="36" t="s">
        <v>2118</v>
      </c>
      <c r="H93" s="36" t="s">
        <v>1429</v>
      </c>
      <c r="I93" s="36" t="s">
        <v>2119</v>
      </c>
      <c r="J93" s="36" t="s">
        <v>2120</v>
      </c>
      <c r="K93" s="36" t="s">
        <v>2121</v>
      </c>
    </row>
    <row r="94" spans="1:11" x14ac:dyDescent="0.2">
      <c r="A94" s="36">
        <v>141</v>
      </c>
      <c r="B94" s="36" t="s">
        <v>2122</v>
      </c>
      <c r="C94" s="36" t="s">
        <v>2123</v>
      </c>
      <c r="D94" s="36" t="s">
        <v>2124</v>
      </c>
      <c r="E94" s="36">
        <v>3</v>
      </c>
      <c r="F94" s="36" t="s">
        <v>2125</v>
      </c>
      <c r="G94" s="36" t="s">
        <v>2126</v>
      </c>
      <c r="H94" s="36" t="s">
        <v>1429</v>
      </c>
      <c r="I94" s="36" t="s">
        <v>2127</v>
      </c>
      <c r="J94" s="36" t="s">
        <v>2128</v>
      </c>
      <c r="K94" s="36" t="s">
        <v>2129</v>
      </c>
    </row>
    <row r="95" spans="1:11" x14ac:dyDescent="0.2">
      <c r="A95" s="36">
        <v>144165</v>
      </c>
      <c r="B95" s="36" t="s">
        <v>2130</v>
      </c>
      <c r="C95" s="36" t="s">
        <v>2131</v>
      </c>
      <c r="D95" s="36" t="s">
        <v>2132</v>
      </c>
      <c r="E95" s="36">
        <v>12</v>
      </c>
      <c r="F95" s="36" t="s">
        <v>2133</v>
      </c>
      <c r="G95" s="36" t="s">
        <v>2134</v>
      </c>
      <c r="H95" s="36" t="s">
        <v>1429</v>
      </c>
      <c r="I95" s="36" t="s">
        <v>2135</v>
      </c>
      <c r="J95" s="36" t="s">
        <v>2136</v>
      </c>
      <c r="K95" s="36" t="s">
        <v>2137</v>
      </c>
    </row>
    <row r="96" spans="1:11" x14ac:dyDescent="0.2">
      <c r="A96" s="36">
        <v>147040</v>
      </c>
      <c r="B96" s="36" t="s">
        <v>2138</v>
      </c>
      <c r="C96" s="36" t="s">
        <v>2139</v>
      </c>
      <c r="D96" s="36" t="s">
        <v>2140</v>
      </c>
      <c r="E96" s="36">
        <v>17</v>
      </c>
      <c r="F96" s="36" t="s">
        <v>1945</v>
      </c>
      <c r="G96" s="36" t="s">
        <v>2141</v>
      </c>
      <c r="H96" s="36" t="s">
        <v>1429</v>
      </c>
      <c r="I96" s="36" t="s">
        <v>2142</v>
      </c>
      <c r="J96" s="36" t="s">
        <v>2143</v>
      </c>
      <c r="K96" s="36" t="s">
        <v>2144</v>
      </c>
    </row>
    <row r="97" spans="1:11" x14ac:dyDescent="0.2">
      <c r="A97" s="36">
        <v>1473</v>
      </c>
      <c r="B97" s="36" t="s">
        <v>2145</v>
      </c>
      <c r="C97" s="36" t="s">
        <v>1439</v>
      </c>
      <c r="D97" s="36" t="s">
        <v>2146</v>
      </c>
      <c r="E97" s="36">
        <v>20</v>
      </c>
      <c r="F97" s="36" t="s">
        <v>2147</v>
      </c>
      <c r="G97" s="36" t="s">
        <v>2148</v>
      </c>
      <c r="H97" s="36" t="s">
        <v>1429</v>
      </c>
      <c r="I97" s="36" t="s">
        <v>2149</v>
      </c>
      <c r="J97" s="36" t="s">
        <v>2150</v>
      </c>
      <c r="K97" s="36" t="s">
        <v>2151</v>
      </c>
    </row>
    <row r="98" spans="1:11" x14ac:dyDescent="0.2">
      <c r="A98" s="36">
        <v>1474</v>
      </c>
      <c r="B98" s="36" t="s">
        <v>2152</v>
      </c>
      <c r="C98" s="36" t="s">
        <v>1439</v>
      </c>
      <c r="D98" s="36" t="s">
        <v>2153</v>
      </c>
      <c r="E98" s="36">
        <v>11</v>
      </c>
      <c r="F98" s="36" t="s">
        <v>1552</v>
      </c>
      <c r="G98" s="36" t="s">
        <v>2154</v>
      </c>
      <c r="H98" s="36" t="s">
        <v>1429</v>
      </c>
      <c r="I98" s="36" t="s">
        <v>2155</v>
      </c>
      <c r="J98" s="36" t="s">
        <v>2156</v>
      </c>
      <c r="K98" s="36" t="s">
        <v>2157</v>
      </c>
    </row>
    <row r="99" spans="1:11" x14ac:dyDescent="0.2">
      <c r="A99" s="36">
        <v>148252</v>
      </c>
      <c r="B99" s="36" t="s">
        <v>2158</v>
      </c>
      <c r="C99" s="36" t="s">
        <v>2159</v>
      </c>
      <c r="D99" s="36" t="s">
        <v>2160</v>
      </c>
      <c r="E99" s="36">
        <v>19</v>
      </c>
      <c r="F99" s="36" t="s">
        <v>1582</v>
      </c>
      <c r="G99" s="36" t="s">
        <v>2161</v>
      </c>
      <c r="H99" s="36" t="s">
        <v>1429</v>
      </c>
      <c r="I99" s="36" t="s">
        <v>2162</v>
      </c>
      <c r="J99" s="36" t="s">
        <v>2163</v>
      </c>
      <c r="K99" s="36" t="s">
        <v>2164</v>
      </c>
    </row>
    <row r="100" spans="1:11" x14ac:dyDescent="0.2">
      <c r="A100" s="36">
        <v>1487</v>
      </c>
      <c r="B100" s="36" t="s">
        <v>2165</v>
      </c>
      <c r="C100" s="36" t="s">
        <v>2166</v>
      </c>
      <c r="D100" s="36" t="s">
        <v>2167</v>
      </c>
      <c r="E100" s="36">
        <v>4</v>
      </c>
      <c r="F100" s="36" t="s">
        <v>2168</v>
      </c>
      <c r="G100" s="36" t="s">
        <v>2169</v>
      </c>
      <c r="H100" s="36" t="s">
        <v>1429</v>
      </c>
      <c r="I100" s="36" t="s">
        <v>2170</v>
      </c>
      <c r="J100" s="36" t="s">
        <v>2171</v>
      </c>
      <c r="K100" s="36" t="s">
        <v>2172</v>
      </c>
    </row>
    <row r="101" spans="1:11" x14ac:dyDescent="0.2">
      <c r="A101" s="36">
        <v>1488</v>
      </c>
      <c r="B101" s="36" t="s">
        <v>2173</v>
      </c>
      <c r="C101" s="36" t="s">
        <v>1439</v>
      </c>
      <c r="D101" s="36" t="s">
        <v>2174</v>
      </c>
      <c r="E101" s="36">
        <v>10</v>
      </c>
      <c r="F101" s="36" t="s">
        <v>2175</v>
      </c>
      <c r="G101" s="36" t="s">
        <v>2176</v>
      </c>
      <c r="H101" s="36" t="s">
        <v>1429</v>
      </c>
      <c r="I101" s="36" t="s">
        <v>2177</v>
      </c>
      <c r="J101" s="36" t="s">
        <v>2178</v>
      </c>
      <c r="K101" s="36" t="s">
        <v>2179</v>
      </c>
    </row>
    <row r="102" spans="1:11" x14ac:dyDescent="0.2">
      <c r="A102" s="36">
        <v>1490</v>
      </c>
      <c r="B102" s="36" t="s">
        <v>2180</v>
      </c>
      <c r="C102" s="36" t="s">
        <v>2181</v>
      </c>
      <c r="D102" s="36" t="s">
        <v>2182</v>
      </c>
      <c r="E102" s="36">
        <v>6</v>
      </c>
      <c r="F102" s="36" t="s">
        <v>2183</v>
      </c>
      <c r="G102" s="36" t="s">
        <v>2184</v>
      </c>
      <c r="H102" s="36" t="s">
        <v>1429</v>
      </c>
      <c r="I102" s="36" t="s">
        <v>2185</v>
      </c>
      <c r="J102" s="36" t="s">
        <v>2186</v>
      </c>
      <c r="K102" s="36" t="s">
        <v>2187</v>
      </c>
    </row>
    <row r="103" spans="1:11" x14ac:dyDescent="0.2">
      <c r="A103" s="36">
        <v>149628</v>
      </c>
      <c r="B103" s="36" t="s">
        <v>2188</v>
      </c>
      <c r="C103" s="36" t="s">
        <v>2189</v>
      </c>
      <c r="D103" s="36" t="s">
        <v>2190</v>
      </c>
      <c r="E103" s="36">
        <v>1</v>
      </c>
      <c r="F103" s="36" t="s">
        <v>2191</v>
      </c>
      <c r="G103" s="36" t="s">
        <v>2192</v>
      </c>
      <c r="H103" s="36" t="s">
        <v>1429</v>
      </c>
      <c r="I103" s="36" t="s">
        <v>2193</v>
      </c>
      <c r="J103" s="36" t="s">
        <v>2194</v>
      </c>
      <c r="K103" s="36" t="s">
        <v>2195</v>
      </c>
    </row>
    <row r="104" spans="1:11" x14ac:dyDescent="0.2">
      <c r="A104" s="36">
        <v>1500</v>
      </c>
      <c r="B104" s="36" t="s">
        <v>2196</v>
      </c>
      <c r="C104" s="36" t="s">
        <v>2197</v>
      </c>
      <c r="D104" s="36" t="s">
        <v>2198</v>
      </c>
      <c r="E104" s="36">
        <v>11</v>
      </c>
      <c r="F104" s="36" t="s">
        <v>2199</v>
      </c>
      <c r="G104" s="36" t="s">
        <v>2200</v>
      </c>
      <c r="H104" s="36" t="s">
        <v>1429</v>
      </c>
      <c r="I104" s="36" t="s">
        <v>2201</v>
      </c>
      <c r="J104" s="36" t="s">
        <v>2202</v>
      </c>
      <c r="K104" s="36" t="s">
        <v>2203</v>
      </c>
    </row>
    <row r="105" spans="1:11" x14ac:dyDescent="0.2">
      <c r="A105" s="36">
        <v>150094</v>
      </c>
      <c r="B105" s="36" t="s">
        <v>2204</v>
      </c>
      <c r="C105" s="36" t="s">
        <v>2205</v>
      </c>
      <c r="D105" s="36" t="s">
        <v>2206</v>
      </c>
      <c r="E105" s="36">
        <v>21</v>
      </c>
      <c r="F105" s="36" t="s">
        <v>2207</v>
      </c>
      <c r="G105" s="36" t="s">
        <v>2208</v>
      </c>
      <c r="H105" s="36" t="s">
        <v>1429</v>
      </c>
      <c r="I105" s="36" t="s">
        <v>2209</v>
      </c>
      <c r="J105" s="36" t="s">
        <v>2210</v>
      </c>
      <c r="K105" s="36" t="s">
        <v>2211</v>
      </c>
    </row>
    <row r="106" spans="1:11" x14ac:dyDescent="0.2">
      <c r="A106" s="36">
        <v>151742</v>
      </c>
      <c r="B106" s="36" t="s">
        <v>2212</v>
      </c>
      <c r="C106" s="36" t="s">
        <v>2213</v>
      </c>
      <c r="D106" s="36" t="s">
        <v>2214</v>
      </c>
      <c r="E106" s="36">
        <v>3</v>
      </c>
      <c r="F106" s="36" t="s">
        <v>2215</v>
      </c>
      <c r="G106" s="36" t="s">
        <v>2216</v>
      </c>
      <c r="H106" s="36" t="s">
        <v>1429</v>
      </c>
      <c r="I106" s="36" t="s">
        <v>2217</v>
      </c>
      <c r="J106" s="36" t="s">
        <v>2218</v>
      </c>
      <c r="K106" s="36" t="s">
        <v>2219</v>
      </c>
    </row>
    <row r="107" spans="1:11" x14ac:dyDescent="0.2">
      <c r="A107" s="36">
        <v>153090</v>
      </c>
      <c r="B107" s="36" t="s">
        <v>2220</v>
      </c>
      <c r="C107" s="36" t="s">
        <v>2221</v>
      </c>
      <c r="D107" s="36" t="s">
        <v>2222</v>
      </c>
      <c r="E107" s="36">
        <v>9</v>
      </c>
      <c r="F107" s="36" t="s">
        <v>2223</v>
      </c>
      <c r="G107" s="36" t="s">
        <v>2224</v>
      </c>
      <c r="H107" s="36" t="s">
        <v>1429</v>
      </c>
      <c r="I107" s="36" t="s">
        <v>2225</v>
      </c>
      <c r="J107" s="36" t="s">
        <v>2226</v>
      </c>
      <c r="K107" s="36" t="s">
        <v>2227</v>
      </c>
    </row>
    <row r="108" spans="1:11" x14ac:dyDescent="0.2">
      <c r="A108" s="36">
        <v>1540</v>
      </c>
      <c r="B108" s="36" t="s">
        <v>2228</v>
      </c>
      <c r="C108" s="36" t="s">
        <v>2229</v>
      </c>
      <c r="D108" s="36" t="s">
        <v>2230</v>
      </c>
      <c r="E108" s="36">
        <v>16</v>
      </c>
      <c r="F108" s="36" t="s">
        <v>2231</v>
      </c>
      <c r="G108" s="36" t="s">
        <v>2232</v>
      </c>
      <c r="H108" s="36" t="s">
        <v>1429</v>
      </c>
      <c r="I108" s="36" t="s">
        <v>2233</v>
      </c>
      <c r="J108" s="36" t="s">
        <v>2234</v>
      </c>
      <c r="K108" s="36" t="s">
        <v>2235</v>
      </c>
    </row>
    <row r="109" spans="1:11" x14ac:dyDescent="0.2">
      <c r="A109" s="36">
        <v>1601</v>
      </c>
      <c r="B109" s="36" t="s">
        <v>2236</v>
      </c>
      <c r="C109" s="36" t="s">
        <v>2237</v>
      </c>
      <c r="D109" s="36" t="s">
        <v>2238</v>
      </c>
      <c r="E109" s="36">
        <v>5</v>
      </c>
      <c r="F109" s="36" t="s">
        <v>2239</v>
      </c>
      <c r="G109" s="36" t="s">
        <v>2240</v>
      </c>
      <c r="H109" s="36" t="s">
        <v>1429</v>
      </c>
      <c r="I109" s="36" t="s">
        <v>2241</v>
      </c>
      <c r="J109" s="36" t="s">
        <v>2242</v>
      </c>
      <c r="K109" s="36" t="s">
        <v>2243</v>
      </c>
    </row>
    <row r="110" spans="1:11" x14ac:dyDescent="0.2">
      <c r="A110" s="36">
        <v>160728</v>
      </c>
      <c r="B110" s="36" t="s">
        <v>2244</v>
      </c>
      <c r="C110" s="36" t="s">
        <v>2245</v>
      </c>
      <c r="D110" s="36" t="s">
        <v>2246</v>
      </c>
      <c r="E110" s="36">
        <v>12</v>
      </c>
      <c r="F110" s="36" t="s">
        <v>2247</v>
      </c>
      <c r="G110" s="36" t="s">
        <v>2248</v>
      </c>
      <c r="H110" s="36" t="s">
        <v>1429</v>
      </c>
      <c r="I110" s="36" t="s">
        <v>2249</v>
      </c>
      <c r="J110" s="36" t="s">
        <v>2250</v>
      </c>
      <c r="K110" s="36" t="s">
        <v>2251</v>
      </c>
    </row>
    <row r="111" spans="1:11" x14ac:dyDescent="0.2">
      <c r="A111" s="36">
        <v>1612</v>
      </c>
      <c r="B111" s="36" t="s">
        <v>2252</v>
      </c>
      <c r="C111" s="36" t="s">
        <v>2253</v>
      </c>
      <c r="D111" s="36" t="s">
        <v>2254</v>
      </c>
      <c r="E111" s="36">
        <v>9</v>
      </c>
      <c r="F111" s="36" t="s">
        <v>2255</v>
      </c>
      <c r="G111" s="36" t="s">
        <v>2256</v>
      </c>
      <c r="H111" s="36" t="s">
        <v>1429</v>
      </c>
      <c r="I111" s="36" t="s">
        <v>2257</v>
      </c>
      <c r="J111" s="36" t="s">
        <v>2258</v>
      </c>
      <c r="K111" s="36" t="s">
        <v>2259</v>
      </c>
    </row>
    <row r="112" spans="1:11" x14ac:dyDescent="0.2">
      <c r="A112" s="36">
        <v>1613</v>
      </c>
      <c r="B112" s="36" t="s">
        <v>2260</v>
      </c>
      <c r="C112" s="36" t="s">
        <v>2261</v>
      </c>
      <c r="D112" s="36" t="s">
        <v>2262</v>
      </c>
      <c r="E112" s="36">
        <v>19</v>
      </c>
      <c r="F112" s="36" t="s">
        <v>1582</v>
      </c>
      <c r="G112" s="36" t="s">
        <v>2263</v>
      </c>
      <c r="H112" s="36" t="s">
        <v>1429</v>
      </c>
      <c r="I112" s="36" t="s">
        <v>2264</v>
      </c>
      <c r="J112" s="36" t="s">
        <v>2265</v>
      </c>
      <c r="K112" s="36" t="s">
        <v>2266</v>
      </c>
    </row>
    <row r="113" spans="1:11" x14ac:dyDescent="0.2">
      <c r="A113" s="36">
        <v>1630</v>
      </c>
      <c r="B113" s="36" t="s">
        <v>2267</v>
      </c>
      <c r="C113" s="36" t="s">
        <v>2268</v>
      </c>
      <c r="D113" s="36" t="s">
        <v>2269</v>
      </c>
      <c r="E113" s="36">
        <v>18</v>
      </c>
      <c r="F113" s="36" t="s">
        <v>2270</v>
      </c>
      <c r="G113" s="36" t="s">
        <v>2271</v>
      </c>
      <c r="H113" s="36" t="s">
        <v>1429</v>
      </c>
      <c r="I113" s="36" t="s">
        <v>2272</v>
      </c>
      <c r="J113" s="36" t="s">
        <v>2273</v>
      </c>
      <c r="K113" s="36" t="s">
        <v>2274</v>
      </c>
    </row>
    <row r="114" spans="1:11" x14ac:dyDescent="0.2">
      <c r="A114" s="36">
        <v>1654</v>
      </c>
      <c r="B114" s="36" t="s">
        <v>2275</v>
      </c>
      <c r="C114" s="36" t="s">
        <v>2276</v>
      </c>
      <c r="D114" s="36" t="s">
        <v>2277</v>
      </c>
      <c r="E114" s="36" t="s">
        <v>2116</v>
      </c>
      <c r="F114" s="36" t="s">
        <v>2278</v>
      </c>
      <c r="G114" s="36" t="s">
        <v>2279</v>
      </c>
      <c r="H114" s="36" t="s">
        <v>1429</v>
      </c>
      <c r="I114" s="36" t="s">
        <v>2280</v>
      </c>
      <c r="J114" s="36" t="s">
        <v>2281</v>
      </c>
      <c r="K114" s="36" t="s">
        <v>2282</v>
      </c>
    </row>
    <row r="115" spans="1:11" x14ac:dyDescent="0.2">
      <c r="A115" s="36">
        <v>1672</v>
      </c>
      <c r="B115" s="36" t="s">
        <v>2283</v>
      </c>
      <c r="C115" s="36" t="s">
        <v>2284</v>
      </c>
      <c r="D115" s="36" t="s">
        <v>2285</v>
      </c>
      <c r="E115" s="36">
        <v>8</v>
      </c>
      <c r="F115" s="36" t="s">
        <v>2093</v>
      </c>
      <c r="G115" s="36" t="s">
        <v>2286</v>
      </c>
      <c r="H115" s="36" t="s">
        <v>1429</v>
      </c>
      <c r="I115" s="36" t="s">
        <v>2287</v>
      </c>
      <c r="J115" s="36" t="s">
        <v>2288</v>
      </c>
      <c r="K115" s="36" t="s">
        <v>2289</v>
      </c>
    </row>
    <row r="116" spans="1:11" x14ac:dyDescent="0.2">
      <c r="A116" s="36">
        <v>167465</v>
      </c>
      <c r="B116" s="36" t="s">
        <v>2290</v>
      </c>
      <c r="C116" s="36" t="s">
        <v>2291</v>
      </c>
      <c r="D116" s="36" t="s">
        <v>2292</v>
      </c>
      <c r="E116" s="36">
        <v>5</v>
      </c>
      <c r="F116" s="36" t="s">
        <v>2293</v>
      </c>
      <c r="G116" s="36" t="s">
        <v>2294</v>
      </c>
      <c r="H116" s="36" t="s">
        <v>1429</v>
      </c>
      <c r="I116" s="36" t="s">
        <v>1439</v>
      </c>
      <c r="J116" s="36" t="s">
        <v>2295</v>
      </c>
      <c r="K116" s="36" t="s">
        <v>2296</v>
      </c>
    </row>
    <row r="117" spans="1:11" x14ac:dyDescent="0.2">
      <c r="A117" s="36">
        <v>1687</v>
      </c>
      <c r="B117" s="36" t="s">
        <v>2297</v>
      </c>
      <c r="C117" s="36" t="s">
        <v>2298</v>
      </c>
      <c r="D117" s="36" t="s">
        <v>2299</v>
      </c>
      <c r="E117" s="36">
        <v>7</v>
      </c>
      <c r="F117" s="36" t="s">
        <v>2300</v>
      </c>
      <c r="G117" s="36" t="s">
        <v>2301</v>
      </c>
      <c r="H117" s="36" t="s">
        <v>1429</v>
      </c>
      <c r="I117" s="36" t="s">
        <v>2302</v>
      </c>
      <c r="J117" s="36" t="s">
        <v>2303</v>
      </c>
      <c r="K117" s="36" t="s">
        <v>2304</v>
      </c>
    </row>
    <row r="118" spans="1:11" x14ac:dyDescent="0.2">
      <c r="A118" s="36">
        <v>170692</v>
      </c>
      <c r="B118" s="36" t="s">
        <v>2305</v>
      </c>
      <c r="C118" s="36" t="s">
        <v>2306</v>
      </c>
      <c r="D118" s="36" t="s">
        <v>2307</v>
      </c>
      <c r="E118" s="36">
        <v>16</v>
      </c>
      <c r="F118" s="36" t="s">
        <v>2308</v>
      </c>
      <c r="G118" s="36" t="s">
        <v>2309</v>
      </c>
      <c r="H118" s="36" t="s">
        <v>1429</v>
      </c>
      <c r="I118" s="36" t="s">
        <v>2310</v>
      </c>
      <c r="J118" s="36" t="s">
        <v>2311</v>
      </c>
      <c r="K118" s="36" t="s">
        <v>2312</v>
      </c>
    </row>
    <row r="119" spans="1:11" x14ac:dyDescent="0.2">
      <c r="A119" s="36">
        <v>1739</v>
      </c>
      <c r="B119" s="36" t="s">
        <v>2313</v>
      </c>
      <c r="C119" s="36" t="s">
        <v>2314</v>
      </c>
      <c r="D119" s="36" t="s">
        <v>2315</v>
      </c>
      <c r="E119" s="36">
        <v>3</v>
      </c>
      <c r="F119" s="36" t="s">
        <v>2316</v>
      </c>
      <c r="G119" s="36" t="s">
        <v>2317</v>
      </c>
      <c r="H119" s="36" t="s">
        <v>1429</v>
      </c>
      <c r="I119" s="36" t="s">
        <v>2318</v>
      </c>
      <c r="J119" s="36" t="s">
        <v>2319</v>
      </c>
      <c r="K119" s="36" t="s">
        <v>2320</v>
      </c>
    </row>
    <row r="120" spans="1:11" x14ac:dyDescent="0.2">
      <c r="A120" s="36">
        <v>1755</v>
      </c>
      <c r="B120" s="36" t="s">
        <v>2321</v>
      </c>
      <c r="C120" s="36" t="s">
        <v>2322</v>
      </c>
      <c r="D120" s="36" t="s">
        <v>2323</v>
      </c>
      <c r="E120" s="36">
        <v>10</v>
      </c>
      <c r="F120" s="36" t="s">
        <v>2175</v>
      </c>
      <c r="G120" s="36" t="s">
        <v>2324</v>
      </c>
      <c r="H120" s="36" t="s">
        <v>1429</v>
      </c>
      <c r="I120" s="36" t="s">
        <v>2325</v>
      </c>
      <c r="J120" s="36" t="s">
        <v>2326</v>
      </c>
      <c r="K120" s="36" t="s">
        <v>2327</v>
      </c>
    </row>
    <row r="121" spans="1:11" x14ac:dyDescent="0.2">
      <c r="A121" s="36">
        <v>1796</v>
      </c>
      <c r="B121" s="36" t="s">
        <v>2328</v>
      </c>
      <c r="C121" s="36" t="s">
        <v>2329</v>
      </c>
      <c r="D121" s="36" t="s">
        <v>2330</v>
      </c>
      <c r="E121" s="36">
        <v>2</v>
      </c>
      <c r="F121" s="36" t="s">
        <v>2331</v>
      </c>
      <c r="G121" s="36" t="s">
        <v>2332</v>
      </c>
      <c r="H121" s="36" t="s">
        <v>1429</v>
      </c>
      <c r="I121" s="36" t="s">
        <v>2333</v>
      </c>
      <c r="J121" s="36" t="s">
        <v>2334</v>
      </c>
      <c r="K121" s="36" t="s">
        <v>2335</v>
      </c>
    </row>
    <row r="122" spans="1:11" x14ac:dyDescent="0.2">
      <c r="A122" s="36">
        <v>1801</v>
      </c>
      <c r="B122" s="36" t="s">
        <v>2336</v>
      </c>
      <c r="C122" s="36" t="s">
        <v>2337</v>
      </c>
      <c r="D122" s="36" t="s">
        <v>2338</v>
      </c>
      <c r="E122" s="36">
        <v>17</v>
      </c>
      <c r="F122" s="36" t="s">
        <v>1681</v>
      </c>
      <c r="G122" s="36" t="s">
        <v>2339</v>
      </c>
      <c r="H122" s="36" t="s">
        <v>1429</v>
      </c>
      <c r="I122" s="36" t="s">
        <v>2340</v>
      </c>
      <c r="J122" s="36" t="s">
        <v>2341</v>
      </c>
      <c r="K122" s="36" t="s">
        <v>2342</v>
      </c>
    </row>
    <row r="123" spans="1:11" x14ac:dyDescent="0.2">
      <c r="A123" s="36">
        <v>1803</v>
      </c>
      <c r="B123" s="36" t="s">
        <v>2343</v>
      </c>
      <c r="C123" s="36" t="s">
        <v>2344</v>
      </c>
      <c r="D123" s="36" t="s">
        <v>2345</v>
      </c>
      <c r="E123" s="36">
        <v>2</v>
      </c>
      <c r="F123" s="36" t="s">
        <v>2346</v>
      </c>
      <c r="G123" s="36" t="s">
        <v>2347</v>
      </c>
      <c r="H123" s="36" t="s">
        <v>1429</v>
      </c>
      <c r="I123" s="36" t="s">
        <v>2348</v>
      </c>
      <c r="J123" s="36" t="s">
        <v>2349</v>
      </c>
      <c r="K123" s="36" t="s">
        <v>2350</v>
      </c>
    </row>
    <row r="124" spans="1:11" x14ac:dyDescent="0.2">
      <c r="A124" s="36">
        <v>1811</v>
      </c>
      <c r="B124" s="36" t="s">
        <v>2351</v>
      </c>
      <c r="C124" s="36" t="s">
        <v>2352</v>
      </c>
      <c r="D124" s="36" t="s">
        <v>2353</v>
      </c>
      <c r="E124" s="36">
        <v>7</v>
      </c>
      <c r="F124" s="36" t="s">
        <v>2354</v>
      </c>
      <c r="G124" s="36" t="s">
        <v>2355</v>
      </c>
      <c r="H124" s="36" t="s">
        <v>1429</v>
      </c>
      <c r="I124" s="36" t="s">
        <v>2356</v>
      </c>
      <c r="J124" s="36" t="s">
        <v>2357</v>
      </c>
      <c r="K124" s="36" t="s">
        <v>2358</v>
      </c>
    </row>
    <row r="125" spans="1:11" x14ac:dyDescent="0.2">
      <c r="A125" s="36">
        <v>1848</v>
      </c>
      <c r="B125" s="36" t="s">
        <v>2359</v>
      </c>
      <c r="C125" s="36" t="s">
        <v>2360</v>
      </c>
      <c r="D125" s="36" t="s">
        <v>2361</v>
      </c>
      <c r="E125" s="36">
        <v>12</v>
      </c>
      <c r="F125" s="36" t="s">
        <v>2362</v>
      </c>
      <c r="G125" s="36" t="s">
        <v>2363</v>
      </c>
      <c r="H125" s="36" t="s">
        <v>1429</v>
      </c>
      <c r="I125" s="36" t="s">
        <v>2364</v>
      </c>
      <c r="J125" s="36" t="s">
        <v>2365</v>
      </c>
      <c r="K125" s="36" t="s">
        <v>2366</v>
      </c>
    </row>
    <row r="126" spans="1:11" x14ac:dyDescent="0.2">
      <c r="A126" s="36">
        <v>1869</v>
      </c>
      <c r="B126" s="36" t="s">
        <v>2367</v>
      </c>
      <c r="C126" s="36" t="s">
        <v>2368</v>
      </c>
      <c r="D126" s="36" t="s">
        <v>2369</v>
      </c>
      <c r="E126" s="36">
        <v>20</v>
      </c>
      <c r="F126" s="36" t="s">
        <v>2370</v>
      </c>
      <c r="G126" s="36" t="s">
        <v>2371</v>
      </c>
      <c r="H126" s="36" t="s">
        <v>1429</v>
      </c>
      <c r="I126" s="36" t="s">
        <v>2372</v>
      </c>
      <c r="J126" s="36" t="s">
        <v>2373</v>
      </c>
      <c r="K126" s="36" t="s">
        <v>2374</v>
      </c>
    </row>
    <row r="127" spans="1:11" x14ac:dyDescent="0.2">
      <c r="A127" s="36">
        <v>1915</v>
      </c>
      <c r="B127" s="36" t="s">
        <v>2375</v>
      </c>
      <c r="C127" s="36" t="s">
        <v>2376</v>
      </c>
      <c r="D127" s="36" t="s">
        <v>2377</v>
      </c>
      <c r="E127" s="36">
        <v>6</v>
      </c>
      <c r="F127" s="36" t="s">
        <v>2378</v>
      </c>
      <c r="G127" s="36" t="s">
        <v>2379</v>
      </c>
      <c r="H127" s="36" t="s">
        <v>1429</v>
      </c>
      <c r="I127" s="36" t="s">
        <v>2380</v>
      </c>
      <c r="J127" s="36" t="s">
        <v>2381</v>
      </c>
      <c r="K127" s="36" t="s">
        <v>2382</v>
      </c>
    </row>
    <row r="128" spans="1:11" x14ac:dyDescent="0.2">
      <c r="A128" s="36">
        <v>1942</v>
      </c>
      <c r="B128" s="36" t="s">
        <v>2383</v>
      </c>
      <c r="C128" s="36" t="s">
        <v>2384</v>
      </c>
      <c r="D128" s="36" t="s">
        <v>2385</v>
      </c>
      <c r="E128" s="36">
        <v>1</v>
      </c>
      <c r="F128" s="36" t="s">
        <v>2386</v>
      </c>
      <c r="G128" s="36" t="s">
        <v>2387</v>
      </c>
      <c r="H128" s="36" t="s">
        <v>1429</v>
      </c>
      <c r="I128" s="36" t="s">
        <v>2388</v>
      </c>
      <c r="J128" s="36" t="s">
        <v>2389</v>
      </c>
      <c r="K128" s="36" t="s">
        <v>2390</v>
      </c>
    </row>
    <row r="129" spans="1:11" x14ac:dyDescent="0.2">
      <c r="A129" s="36">
        <v>1946</v>
      </c>
      <c r="B129" s="36" t="s">
        <v>2391</v>
      </c>
      <c r="C129" s="36" t="s">
        <v>2392</v>
      </c>
      <c r="D129" s="36" t="s">
        <v>2393</v>
      </c>
      <c r="E129" s="36">
        <v>5</v>
      </c>
      <c r="F129" s="36" t="s">
        <v>2394</v>
      </c>
      <c r="G129" s="36" t="s">
        <v>2395</v>
      </c>
      <c r="H129" s="36" t="s">
        <v>1429</v>
      </c>
      <c r="I129" s="36" t="s">
        <v>2396</v>
      </c>
      <c r="J129" s="36" t="s">
        <v>2397</v>
      </c>
      <c r="K129" s="36" t="s">
        <v>2398</v>
      </c>
    </row>
    <row r="130" spans="1:11" x14ac:dyDescent="0.2">
      <c r="A130" s="36">
        <v>1958</v>
      </c>
      <c r="B130" s="36" t="s">
        <v>2399</v>
      </c>
      <c r="C130" s="36" t="s">
        <v>2400</v>
      </c>
      <c r="D130" s="36" t="s">
        <v>2401</v>
      </c>
      <c r="E130" s="36">
        <v>5</v>
      </c>
      <c r="F130" s="36" t="s">
        <v>2402</v>
      </c>
      <c r="G130" s="36" t="s">
        <v>2403</v>
      </c>
      <c r="H130" s="36" t="s">
        <v>1429</v>
      </c>
      <c r="I130" s="36" t="s">
        <v>2404</v>
      </c>
      <c r="J130" s="36" t="s">
        <v>2405</v>
      </c>
      <c r="K130" s="36" t="s">
        <v>2406</v>
      </c>
    </row>
    <row r="131" spans="1:11" x14ac:dyDescent="0.2">
      <c r="A131" s="36">
        <v>1959</v>
      </c>
      <c r="B131" s="36" t="s">
        <v>2407</v>
      </c>
      <c r="C131" s="36" t="s">
        <v>2408</v>
      </c>
      <c r="D131" s="36" t="s">
        <v>2409</v>
      </c>
      <c r="E131" s="36">
        <v>10</v>
      </c>
      <c r="F131" s="36" t="s">
        <v>2410</v>
      </c>
      <c r="G131" s="36" t="s">
        <v>2411</v>
      </c>
      <c r="H131" s="36" t="s">
        <v>1429</v>
      </c>
      <c r="I131" s="36" t="s">
        <v>2412</v>
      </c>
      <c r="J131" s="36" t="s">
        <v>2413</v>
      </c>
      <c r="K131" s="36" t="s">
        <v>2414</v>
      </c>
    </row>
    <row r="132" spans="1:11" x14ac:dyDescent="0.2">
      <c r="A132" s="36">
        <v>196528</v>
      </c>
      <c r="B132" s="36" t="s">
        <v>2415</v>
      </c>
      <c r="C132" s="36" t="s">
        <v>2416</v>
      </c>
      <c r="D132" s="36" t="s">
        <v>2417</v>
      </c>
      <c r="E132" s="36">
        <v>12</v>
      </c>
      <c r="F132" s="36" t="s">
        <v>2133</v>
      </c>
      <c r="G132" s="36" t="s">
        <v>2418</v>
      </c>
      <c r="H132" s="36" t="s">
        <v>1429</v>
      </c>
      <c r="I132" s="36" t="s">
        <v>2419</v>
      </c>
      <c r="J132" s="36" t="s">
        <v>2420</v>
      </c>
      <c r="K132" s="36" t="s">
        <v>2421</v>
      </c>
    </row>
    <row r="133" spans="1:11" x14ac:dyDescent="0.2">
      <c r="A133" s="36">
        <v>199731</v>
      </c>
      <c r="B133" s="36" t="s">
        <v>2422</v>
      </c>
      <c r="C133" s="36" t="s">
        <v>2423</v>
      </c>
      <c r="D133" s="36" t="s">
        <v>2424</v>
      </c>
      <c r="E133" s="36">
        <v>19</v>
      </c>
      <c r="F133" s="36" t="s">
        <v>2425</v>
      </c>
      <c r="G133" s="36" t="s">
        <v>2426</v>
      </c>
      <c r="H133" s="36" t="s">
        <v>1429</v>
      </c>
      <c r="I133" s="36" t="s">
        <v>2427</v>
      </c>
      <c r="J133" s="36" t="s">
        <v>2428</v>
      </c>
      <c r="K133" s="36" t="s">
        <v>2429</v>
      </c>
    </row>
    <row r="134" spans="1:11" x14ac:dyDescent="0.2">
      <c r="A134" s="36">
        <v>201163</v>
      </c>
      <c r="B134" s="36" t="s">
        <v>2430</v>
      </c>
      <c r="C134" s="36" t="s">
        <v>2431</v>
      </c>
      <c r="D134" s="36" t="s">
        <v>2432</v>
      </c>
      <c r="E134" s="36">
        <v>17</v>
      </c>
      <c r="F134" s="36" t="s">
        <v>2433</v>
      </c>
      <c r="G134" s="36" t="s">
        <v>2434</v>
      </c>
      <c r="H134" s="36" t="s">
        <v>1429</v>
      </c>
      <c r="I134" s="36" t="s">
        <v>2435</v>
      </c>
      <c r="J134" s="36" t="s">
        <v>2436</v>
      </c>
      <c r="K134" s="36" t="s">
        <v>2437</v>
      </c>
    </row>
    <row r="135" spans="1:11" x14ac:dyDescent="0.2">
      <c r="A135" s="36">
        <v>2012</v>
      </c>
      <c r="B135" s="36" t="s">
        <v>2438</v>
      </c>
      <c r="C135" s="36" t="s">
        <v>2439</v>
      </c>
      <c r="D135" s="36" t="s">
        <v>2440</v>
      </c>
      <c r="E135" s="36">
        <v>12</v>
      </c>
      <c r="F135" s="36" t="s">
        <v>1898</v>
      </c>
      <c r="G135" s="36" t="s">
        <v>2441</v>
      </c>
      <c r="H135" s="36" t="s">
        <v>1429</v>
      </c>
      <c r="I135" s="36" t="s">
        <v>2442</v>
      </c>
      <c r="J135" s="36" t="s">
        <v>2443</v>
      </c>
      <c r="K135" s="36" t="s">
        <v>2444</v>
      </c>
    </row>
    <row r="136" spans="1:11" x14ac:dyDescent="0.2">
      <c r="A136" s="36">
        <v>201501</v>
      </c>
      <c r="B136" s="36" t="s">
        <v>2445</v>
      </c>
      <c r="C136" s="36" t="s">
        <v>2446</v>
      </c>
      <c r="D136" s="36" t="s">
        <v>2447</v>
      </c>
      <c r="E136" s="36">
        <v>18</v>
      </c>
      <c r="F136" s="36" t="s">
        <v>2448</v>
      </c>
      <c r="G136" s="36" t="s">
        <v>2449</v>
      </c>
      <c r="H136" s="36" t="s">
        <v>1429</v>
      </c>
      <c r="I136" s="36" t="s">
        <v>2450</v>
      </c>
      <c r="J136" s="36" t="s">
        <v>2451</v>
      </c>
      <c r="K136" s="36" t="s">
        <v>2452</v>
      </c>
    </row>
    <row r="137" spans="1:11" x14ac:dyDescent="0.2">
      <c r="A137" s="36">
        <v>2035</v>
      </c>
      <c r="B137" s="36" t="s">
        <v>2453</v>
      </c>
      <c r="C137" s="36" t="s">
        <v>2454</v>
      </c>
      <c r="D137" s="36" t="s">
        <v>2455</v>
      </c>
      <c r="E137" s="36">
        <v>1</v>
      </c>
      <c r="F137" s="36" t="s">
        <v>2456</v>
      </c>
      <c r="G137" s="36" t="s">
        <v>2457</v>
      </c>
      <c r="H137" s="36" t="s">
        <v>1429</v>
      </c>
      <c r="I137" s="36" t="s">
        <v>2458</v>
      </c>
      <c r="J137" s="36" t="s">
        <v>2459</v>
      </c>
      <c r="K137" s="36" t="s">
        <v>2460</v>
      </c>
    </row>
    <row r="138" spans="1:11" x14ac:dyDescent="0.2">
      <c r="A138" s="36">
        <v>2041</v>
      </c>
      <c r="B138" s="36" t="s">
        <v>2461</v>
      </c>
      <c r="C138" s="36" t="s">
        <v>2462</v>
      </c>
      <c r="D138" s="36" t="s">
        <v>2463</v>
      </c>
      <c r="E138" s="36">
        <v>7</v>
      </c>
      <c r="F138" s="36" t="s">
        <v>2464</v>
      </c>
      <c r="G138" s="36" t="s">
        <v>2465</v>
      </c>
      <c r="H138" s="36" t="s">
        <v>1429</v>
      </c>
      <c r="I138" s="36" t="s">
        <v>2466</v>
      </c>
      <c r="J138" s="36" t="s">
        <v>2467</v>
      </c>
      <c r="K138" s="36" t="s">
        <v>2468</v>
      </c>
    </row>
    <row r="139" spans="1:11" x14ac:dyDescent="0.2">
      <c r="A139" s="36">
        <v>2048</v>
      </c>
      <c r="B139" s="36" t="s">
        <v>2469</v>
      </c>
      <c r="C139" s="36" t="s">
        <v>2470</v>
      </c>
      <c r="D139" s="36" t="s">
        <v>2471</v>
      </c>
      <c r="E139" s="36">
        <v>1</v>
      </c>
      <c r="F139" s="36" t="s">
        <v>2472</v>
      </c>
      <c r="G139" s="36" t="s">
        <v>2473</v>
      </c>
      <c r="H139" s="36" t="s">
        <v>1429</v>
      </c>
      <c r="I139" s="36" t="s">
        <v>2474</v>
      </c>
      <c r="J139" s="36" t="s">
        <v>2475</v>
      </c>
      <c r="K139" s="36" t="s">
        <v>2476</v>
      </c>
    </row>
    <row r="140" spans="1:11" x14ac:dyDescent="0.2">
      <c r="A140" s="36">
        <v>2050</v>
      </c>
      <c r="B140" s="36" t="s">
        <v>2477</v>
      </c>
      <c r="C140" s="36" t="s">
        <v>2478</v>
      </c>
      <c r="D140" s="36" t="s">
        <v>2479</v>
      </c>
      <c r="E140" s="36">
        <v>7</v>
      </c>
      <c r="F140" s="36" t="s">
        <v>2480</v>
      </c>
      <c r="G140" s="36" t="s">
        <v>2481</v>
      </c>
      <c r="H140" s="36" t="s">
        <v>1429</v>
      </c>
      <c r="I140" s="36" t="s">
        <v>2482</v>
      </c>
      <c r="J140" s="36" t="s">
        <v>2483</v>
      </c>
      <c r="K140" s="36" t="s">
        <v>2484</v>
      </c>
    </row>
    <row r="141" spans="1:11" x14ac:dyDescent="0.2">
      <c r="A141" s="36">
        <v>2066</v>
      </c>
      <c r="B141" s="36" t="s">
        <v>2485</v>
      </c>
      <c r="C141" s="36" t="s">
        <v>2486</v>
      </c>
      <c r="D141" s="36" t="s">
        <v>2487</v>
      </c>
      <c r="E141" s="36">
        <v>2</v>
      </c>
      <c r="F141" s="36" t="s">
        <v>2488</v>
      </c>
      <c r="G141" s="36" t="s">
        <v>2489</v>
      </c>
      <c r="H141" s="36" t="s">
        <v>1429</v>
      </c>
      <c r="I141" s="36" t="s">
        <v>2490</v>
      </c>
      <c r="J141" s="36" t="s">
        <v>2491</v>
      </c>
      <c r="K141" s="36" t="s">
        <v>2492</v>
      </c>
    </row>
    <row r="142" spans="1:11" x14ac:dyDescent="0.2">
      <c r="A142" s="36">
        <v>2077</v>
      </c>
      <c r="B142" s="36" t="s">
        <v>2493</v>
      </c>
      <c r="C142" s="36" t="s">
        <v>2494</v>
      </c>
      <c r="D142" s="36" t="s">
        <v>2495</v>
      </c>
      <c r="E142" s="36">
        <v>19</v>
      </c>
      <c r="F142" s="36" t="s">
        <v>2496</v>
      </c>
      <c r="G142" s="36" t="s">
        <v>2497</v>
      </c>
      <c r="H142" s="36" t="s">
        <v>1429</v>
      </c>
      <c r="I142" s="36" t="s">
        <v>2498</v>
      </c>
      <c r="J142" s="36" t="s">
        <v>2499</v>
      </c>
      <c r="K142" s="36" t="s">
        <v>2500</v>
      </c>
    </row>
    <row r="143" spans="1:11" x14ac:dyDescent="0.2">
      <c r="A143" s="36">
        <v>2100</v>
      </c>
      <c r="B143" s="36" t="s">
        <v>2501</v>
      </c>
      <c r="C143" s="36" t="s">
        <v>2502</v>
      </c>
      <c r="D143" s="36" t="s">
        <v>2503</v>
      </c>
      <c r="E143" s="36">
        <v>14</v>
      </c>
      <c r="F143" s="36" t="s">
        <v>2504</v>
      </c>
      <c r="G143" s="36" t="s">
        <v>2505</v>
      </c>
      <c r="H143" s="36" t="s">
        <v>1429</v>
      </c>
      <c r="I143" s="36" t="s">
        <v>2506</v>
      </c>
      <c r="J143" s="36" t="s">
        <v>2507</v>
      </c>
      <c r="K143" s="36" t="s">
        <v>2508</v>
      </c>
    </row>
    <row r="144" spans="1:11" x14ac:dyDescent="0.2">
      <c r="A144" s="36">
        <v>2113</v>
      </c>
      <c r="B144" s="36" t="s">
        <v>2509</v>
      </c>
      <c r="C144" s="36" t="s">
        <v>2510</v>
      </c>
      <c r="D144" s="36" t="s">
        <v>2511</v>
      </c>
      <c r="E144" s="36">
        <v>11</v>
      </c>
      <c r="F144" s="36" t="s">
        <v>2512</v>
      </c>
      <c r="G144" s="36" t="s">
        <v>2513</v>
      </c>
      <c r="H144" s="36" t="s">
        <v>1429</v>
      </c>
      <c r="I144" s="36" t="s">
        <v>2514</v>
      </c>
      <c r="J144" s="36" t="s">
        <v>2515</v>
      </c>
      <c r="K144" s="36" t="s">
        <v>2516</v>
      </c>
    </row>
    <row r="145" spans="1:11" x14ac:dyDescent="0.2">
      <c r="A145" s="36">
        <v>2120</v>
      </c>
      <c r="B145" s="36" t="s">
        <v>2517</v>
      </c>
      <c r="C145" s="36" t="s">
        <v>2518</v>
      </c>
      <c r="D145" s="36" t="s">
        <v>2519</v>
      </c>
      <c r="E145" s="36">
        <v>12</v>
      </c>
      <c r="F145" s="36" t="s">
        <v>2108</v>
      </c>
      <c r="G145" s="36" t="s">
        <v>2520</v>
      </c>
      <c r="H145" s="36" t="s">
        <v>1429</v>
      </c>
      <c r="I145" s="36" t="s">
        <v>2521</v>
      </c>
      <c r="J145" s="36" t="s">
        <v>2522</v>
      </c>
      <c r="K145" s="36" t="s">
        <v>2523</v>
      </c>
    </row>
    <row r="146" spans="1:11" x14ac:dyDescent="0.2">
      <c r="A146" s="36">
        <v>2131</v>
      </c>
      <c r="B146" s="36" t="s">
        <v>2524</v>
      </c>
      <c r="C146" s="36" t="s">
        <v>2525</v>
      </c>
      <c r="D146" s="36" t="s">
        <v>2526</v>
      </c>
      <c r="E146" s="36">
        <v>8</v>
      </c>
      <c r="F146" s="36" t="s">
        <v>2527</v>
      </c>
      <c r="G146" s="36" t="s">
        <v>2528</v>
      </c>
      <c r="H146" s="36" t="s">
        <v>1429</v>
      </c>
      <c r="I146" s="36" t="s">
        <v>2529</v>
      </c>
      <c r="J146" s="36" t="s">
        <v>2530</v>
      </c>
      <c r="K146" s="36" t="s">
        <v>2531</v>
      </c>
    </row>
    <row r="147" spans="1:11" x14ac:dyDescent="0.2">
      <c r="A147" s="36">
        <v>2132</v>
      </c>
      <c r="B147" s="36" t="s">
        <v>2532</v>
      </c>
      <c r="C147" s="36" t="s">
        <v>2533</v>
      </c>
      <c r="D147" s="36" t="s">
        <v>2534</v>
      </c>
      <c r="E147" s="36">
        <v>11</v>
      </c>
      <c r="F147" s="36" t="s">
        <v>2535</v>
      </c>
      <c r="G147" s="36" t="s">
        <v>2536</v>
      </c>
      <c r="H147" s="36" t="s">
        <v>1429</v>
      </c>
      <c r="I147" s="36" t="s">
        <v>2537</v>
      </c>
      <c r="J147" s="36" t="s">
        <v>2538</v>
      </c>
      <c r="K147" s="36" t="s">
        <v>2539</v>
      </c>
    </row>
    <row r="148" spans="1:11" x14ac:dyDescent="0.2">
      <c r="A148" s="36">
        <v>2134</v>
      </c>
      <c r="B148" s="36" t="s">
        <v>2540</v>
      </c>
      <c r="C148" s="36" t="s">
        <v>2541</v>
      </c>
      <c r="D148" s="36" t="s">
        <v>2542</v>
      </c>
      <c r="E148" s="36">
        <v>1</v>
      </c>
      <c r="F148" s="36" t="s">
        <v>2543</v>
      </c>
      <c r="G148" s="36" t="s">
        <v>2544</v>
      </c>
      <c r="H148" s="36" t="s">
        <v>1429</v>
      </c>
      <c r="I148" s="36" t="s">
        <v>2545</v>
      </c>
      <c r="J148" s="36" t="s">
        <v>2546</v>
      </c>
      <c r="K148" s="36" t="s">
        <v>2547</v>
      </c>
    </row>
    <row r="149" spans="1:11" x14ac:dyDescent="0.2">
      <c r="A149" s="36">
        <v>2135</v>
      </c>
      <c r="B149" s="36" t="s">
        <v>2548</v>
      </c>
      <c r="C149" s="36" t="s">
        <v>2549</v>
      </c>
      <c r="D149" s="36" t="s">
        <v>2550</v>
      </c>
      <c r="E149" s="36">
        <v>1</v>
      </c>
      <c r="F149" s="36" t="s">
        <v>2551</v>
      </c>
      <c r="G149" s="36" t="s">
        <v>2552</v>
      </c>
      <c r="H149" s="36" t="s">
        <v>1429</v>
      </c>
      <c r="I149" s="36" t="s">
        <v>2553</v>
      </c>
      <c r="J149" s="36" t="s">
        <v>2554</v>
      </c>
      <c r="K149" s="36" t="s">
        <v>2555</v>
      </c>
    </row>
    <row r="150" spans="1:11" x14ac:dyDescent="0.2">
      <c r="A150" s="36">
        <v>2137</v>
      </c>
      <c r="B150" s="36" t="s">
        <v>2556</v>
      </c>
      <c r="C150" s="36" t="s">
        <v>2557</v>
      </c>
      <c r="D150" s="36" t="s">
        <v>2558</v>
      </c>
      <c r="E150" s="36">
        <v>8</v>
      </c>
      <c r="F150" s="36" t="s">
        <v>2559</v>
      </c>
      <c r="G150" s="36" t="s">
        <v>2560</v>
      </c>
      <c r="H150" s="36" t="s">
        <v>1429</v>
      </c>
      <c r="I150" s="36" t="s">
        <v>2561</v>
      </c>
      <c r="J150" s="36" t="s">
        <v>2562</v>
      </c>
      <c r="K150" s="36" t="s">
        <v>2563</v>
      </c>
    </row>
    <row r="151" spans="1:11" x14ac:dyDescent="0.2">
      <c r="A151" s="36">
        <v>2170</v>
      </c>
      <c r="B151" s="36" t="s">
        <v>2564</v>
      </c>
      <c r="C151" s="36" t="s">
        <v>2565</v>
      </c>
      <c r="D151" s="36" t="s">
        <v>2566</v>
      </c>
      <c r="E151" s="36">
        <v>1</v>
      </c>
      <c r="F151" s="36" t="s">
        <v>2456</v>
      </c>
      <c r="G151" s="36" t="s">
        <v>2567</v>
      </c>
      <c r="H151" s="36" t="s">
        <v>1429</v>
      </c>
      <c r="I151" s="36" t="s">
        <v>2568</v>
      </c>
      <c r="J151" s="36" t="s">
        <v>2569</v>
      </c>
      <c r="K151" s="36" t="s">
        <v>2570</v>
      </c>
    </row>
    <row r="152" spans="1:11" x14ac:dyDescent="0.2">
      <c r="A152" s="36">
        <v>2189</v>
      </c>
      <c r="B152" s="36" t="s">
        <v>2571</v>
      </c>
      <c r="C152" s="36" t="s">
        <v>2572</v>
      </c>
      <c r="D152" s="36" t="s">
        <v>2573</v>
      </c>
      <c r="E152" s="36">
        <v>9</v>
      </c>
      <c r="F152" s="36" t="s">
        <v>2574</v>
      </c>
      <c r="G152" s="36" t="s">
        <v>2575</v>
      </c>
      <c r="H152" s="36" t="s">
        <v>1429</v>
      </c>
      <c r="I152" s="36" t="s">
        <v>2576</v>
      </c>
      <c r="J152" s="36" t="s">
        <v>2577</v>
      </c>
      <c r="K152" s="36" t="s">
        <v>2578</v>
      </c>
    </row>
    <row r="153" spans="1:11" x14ac:dyDescent="0.2">
      <c r="A153" s="36">
        <v>2195</v>
      </c>
      <c r="B153" s="36" t="s">
        <v>2579</v>
      </c>
      <c r="C153" s="36" t="s">
        <v>2580</v>
      </c>
      <c r="D153" s="36" t="s">
        <v>2581</v>
      </c>
      <c r="E153" s="36">
        <v>4</v>
      </c>
      <c r="F153" s="36" t="s">
        <v>2582</v>
      </c>
      <c r="G153" s="36" t="s">
        <v>2583</v>
      </c>
      <c r="H153" s="36" t="s">
        <v>1429</v>
      </c>
      <c r="I153" s="36" t="s">
        <v>2584</v>
      </c>
      <c r="J153" s="36" t="s">
        <v>2585</v>
      </c>
      <c r="K153" s="36" t="s">
        <v>2586</v>
      </c>
    </row>
    <row r="154" spans="1:11" x14ac:dyDescent="0.2">
      <c r="A154" s="36">
        <v>219699</v>
      </c>
      <c r="B154" s="36" t="s">
        <v>2587</v>
      </c>
      <c r="C154" s="36" t="s">
        <v>2588</v>
      </c>
      <c r="D154" s="36" t="s">
        <v>2589</v>
      </c>
      <c r="E154" s="36">
        <v>10</v>
      </c>
      <c r="F154" s="36" t="s">
        <v>2590</v>
      </c>
      <c r="G154" s="36" t="s">
        <v>2591</v>
      </c>
      <c r="H154" s="36" t="s">
        <v>1429</v>
      </c>
      <c r="I154" s="36" t="s">
        <v>2592</v>
      </c>
      <c r="J154" s="36" t="s">
        <v>2593</v>
      </c>
      <c r="K154" s="36" t="s">
        <v>2594</v>
      </c>
    </row>
    <row r="155" spans="1:11" x14ac:dyDescent="0.2">
      <c r="A155" s="36">
        <v>222235</v>
      </c>
      <c r="B155" s="36" t="s">
        <v>2595</v>
      </c>
      <c r="C155" s="36" t="s">
        <v>2596</v>
      </c>
      <c r="D155" s="36" t="s">
        <v>2597</v>
      </c>
      <c r="E155" s="36">
        <v>7</v>
      </c>
      <c r="F155" s="36" t="s">
        <v>2598</v>
      </c>
      <c r="G155" s="36" t="s">
        <v>2599</v>
      </c>
      <c r="H155" s="36" t="s">
        <v>1429</v>
      </c>
      <c r="I155" s="36" t="s">
        <v>2600</v>
      </c>
      <c r="J155" s="36" t="s">
        <v>2601</v>
      </c>
      <c r="K155" s="36" t="s">
        <v>2602</v>
      </c>
    </row>
    <row r="156" spans="1:11" x14ac:dyDescent="0.2">
      <c r="A156" s="36">
        <v>222236</v>
      </c>
      <c r="B156" s="36" t="s">
        <v>2603</v>
      </c>
      <c r="C156" s="36" t="s">
        <v>2604</v>
      </c>
      <c r="D156" s="36" t="s">
        <v>2605</v>
      </c>
      <c r="E156" s="36">
        <v>7</v>
      </c>
      <c r="F156" s="36" t="s">
        <v>2598</v>
      </c>
      <c r="G156" s="36" t="s">
        <v>2606</v>
      </c>
      <c r="H156" s="36" t="s">
        <v>1429</v>
      </c>
      <c r="I156" s="36" t="s">
        <v>2607</v>
      </c>
      <c r="J156" s="36" t="s">
        <v>2608</v>
      </c>
      <c r="K156" s="36" t="s">
        <v>2609</v>
      </c>
    </row>
    <row r="157" spans="1:11" x14ac:dyDescent="0.2">
      <c r="A157" s="36">
        <v>2242</v>
      </c>
      <c r="B157" s="36" t="s">
        <v>2610</v>
      </c>
      <c r="C157" s="36" t="s">
        <v>2611</v>
      </c>
      <c r="D157" s="36" t="s">
        <v>2612</v>
      </c>
      <c r="E157" s="36">
        <v>15</v>
      </c>
      <c r="F157" s="36" t="s">
        <v>2613</v>
      </c>
      <c r="G157" s="36" t="s">
        <v>2614</v>
      </c>
      <c r="H157" s="36" t="s">
        <v>1429</v>
      </c>
      <c r="I157" s="36" t="s">
        <v>2615</v>
      </c>
      <c r="J157" s="36" t="s">
        <v>2616</v>
      </c>
      <c r="K157" s="36" t="s">
        <v>2617</v>
      </c>
    </row>
    <row r="158" spans="1:11" x14ac:dyDescent="0.2">
      <c r="A158" s="36">
        <v>2271</v>
      </c>
      <c r="B158" s="36" t="s">
        <v>2618</v>
      </c>
      <c r="C158" s="36" t="s">
        <v>2619</v>
      </c>
      <c r="D158" s="36" t="s">
        <v>2620</v>
      </c>
      <c r="E158" s="36">
        <v>1</v>
      </c>
      <c r="F158" s="36" t="s">
        <v>2621</v>
      </c>
      <c r="G158" s="36" t="s">
        <v>2622</v>
      </c>
      <c r="H158" s="36" t="s">
        <v>1429</v>
      </c>
      <c r="I158" s="36" t="s">
        <v>2623</v>
      </c>
      <c r="J158" s="36" t="s">
        <v>2624</v>
      </c>
      <c r="K158" s="36" t="s">
        <v>2625</v>
      </c>
    </row>
    <row r="159" spans="1:11" x14ac:dyDescent="0.2">
      <c r="A159" s="36">
        <v>2272</v>
      </c>
      <c r="B159" s="36" t="s">
        <v>2626</v>
      </c>
      <c r="C159" s="36" t="s">
        <v>2627</v>
      </c>
      <c r="D159" s="36" t="s">
        <v>2628</v>
      </c>
      <c r="E159" s="36">
        <v>3</v>
      </c>
      <c r="F159" s="36" t="s">
        <v>2629</v>
      </c>
      <c r="G159" s="36" t="s">
        <v>2630</v>
      </c>
      <c r="H159" s="36" t="s">
        <v>1429</v>
      </c>
      <c r="I159" s="36" t="s">
        <v>2631</v>
      </c>
      <c r="J159" s="36" t="s">
        <v>2632</v>
      </c>
      <c r="K159" s="36" t="s">
        <v>2633</v>
      </c>
    </row>
    <row r="160" spans="1:11" x14ac:dyDescent="0.2">
      <c r="A160" s="36">
        <v>22933</v>
      </c>
      <c r="B160" s="36" t="s">
        <v>2634</v>
      </c>
      <c r="C160" s="36" t="s">
        <v>2635</v>
      </c>
      <c r="D160" s="36" t="s">
        <v>2636</v>
      </c>
      <c r="E160" s="36">
        <v>19</v>
      </c>
      <c r="F160" s="36" t="s">
        <v>2496</v>
      </c>
      <c r="G160" s="36" t="s">
        <v>2637</v>
      </c>
      <c r="H160" s="36" t="s">
        <v>1429</v>
      </c>
      <c r="I160" s="36" t="s">
        <v>2638</v>
      </c>
      <c r="J160" s="36" t="s">
        <v>2639</v>
      </c>
      <c r="K160" s="36" t="s">
        <v>2640</v>
      </c>
    </row>
    <row r="161" spans="1:11" x14ac:dyDescent="0.2">
      <c r="A161" s="36">
        <v>22943</v>
      </c>
      <c r="B161" s="36" t="s">
        <v>2641</v>
      </c>
      <c r="C161" s="36" t="s">
        <v>2642</v>
      </c>
      <c r="D161" s="36" t="s">
        <v>2643</v>
      </c>
      <c r="E161" s="36">
        <v>10</v>
      </c>
      <c r="F161" s="36" t="s">
        <v>2644</v>
      </c>
      <c r="G161" s="36" t="s">
        <v>2645</v>
      </c>
      <c r="H161" s="36" t="s">
        <v>1429</v>
      </c>
      <c r="I161" s="36" t="s">
        <v>2646</v>
      </c>
      <c r="J161" s="36" t="s">
        <v>2647</v>
      </c>
      <c r="K161" s="36" t="s">
        <v>2648</v>
      </c>
    </row>
    <row r="162" spans="1:11" x14ac:dyDescent="0.2">
      <c r="A162" s="36">
        <v>2296</v>
      </c>
      <c r="B162" s="36" t="s">
        <v>2649</v>
      </c>
      <c r="C162" s="36" t="s">
        <v>2650</v>
      </c>
      <c r="D162" s="36" t="s">
        <v>2651</v>
      </c>
      <c r="E162" s="36">
        <v>6</v>
      </c>
      <c r="F162" s="36" t="s">
        <v>2652</v>
      </c>
      <c r="G162" s="36" t="s">
        <v>2653</v>
      </c>
      <c r="H162" s="36" t="s">
        <v>1429</v>
      </c>
      <c r="I162" s="36" t="s">
        <v>2654</v>
      </c>
      <c r="J162" s="36" t="s">
        <v>2655</v>
      </c>
      <c r="K162" s="36" t="s">
        <v>2656</v>
      </c>
    </row>
    <row r="163" spans="1:11" x14ac:dyDescent="0.2">
      <c r="A163" s="36">
        <v>23035</v>
      </c>
      <c r="B163" s="36" t="s">
        <v>2657</v>
      </c>
      <c r="C163" s="36" t="s">
        <v>2658</v>
      </c>
      <c r="D163" s="36" t="s">
        <v>2659</v>
      </c>
      <c r="E163" s="36">
        <v>16</v>
      </c>
      <c r="F163" s="36" t="s">
        <v>2660</v>
      </c>
      <c r="G163" s="36" t="s">
        <v>2661</v>
      </c>
      <c r="H163" s="36" t="s">
        <v>1429</v>
      </c>
      <c r="I163" s="36" t="s">
        <v>2662</v>
      </c>
      <c r="J163" s="36" t="s">
        <v>2663</v>
      </c>
      <c r="K163" s="36" t="s">
        <v>2664</v>
      </c>
    </row>
    <row r="164" spans="1:11" x14ac:dyDescent="0.2">
      <c r="A164" s="36">
        <v>23047</v>
      </c>
      <c r="B164" s="36" t="s">
        <v>2665</v>
      </c>
      <c r="C164" s="36" t="s">
        <v>2666</v>
      </c>
      <c r="D164" s="36" t="s">
        <v>2667</v>
      </c>
      <c r="E164" s="36">
        <v>13</v>
      </c>
      <c r="F164" s="36" t="s">
        <v>2668</v>
      </c>
      <c r="G164" s="36" t="s">
        <v>2669</v>
      </c>
      <c r="H164" s="36" t="s">
        <v>1429</v>
      </c>
      <c r="I164" s="36" t="s">
        <v>2670</v>
      </c>
      <c r="J164" s="36" t="s">
        <v>2671</v>
      </c>
      <c r="K164" s="36" t="s">
        <v>2672</v>
      </c>
    </row>
    <row r="165" spans="1:11" x14ac:dyDescent="0.2">
      <c r="A165" s="36">
        <v>2308</v>
      </c>
      <c r="B165" s="36" t="s">
        <v>2673</v>
      </c>
      <c r="C165" s="36" t="s">
        <v>2674</v>
      </c>
      <c r="D165" s="36" t="s">
        <v>2675</v>
      </c>
      <c r="E165" s="36">
        <v>13</v>
      </c>
      <c r="F165" s="36" t="s">
        <v>2676</v>
      </c>
      <c r="G165" s="36" t="s">
        <v>2677</v>
      </c>
      <c r="H165" s="36" t="s">
        <v>1429</v>
      </c>
      <c r="I165" s="36" t="s">
        <v>2678</v>
      </c>
      <c r="J165" s="36" t="s">
        <v>2679</v>
      </c>
      <c r="K165" s="36" t="s">
        <v>2680</v>
      </c>
    </row>
    <row r="166" spans="1:11" x14ac:dyDescent="0.2">
      <c r="A166" s="36">
        <v>23087</v>
      </c>
      <c r="B166" s="36" t="s">
        <v>2681</v>
      </c>
      <c r="C166" s="36" t="s">
        <v>2682</v>
      </c>
      <c r="D166" s="36" t="s">
        <v>2683</v>
      </c>
      <c r="E166" s="36">
        <v>8</v>
      </c>
      <c r="F166" s="36" t="s">
        <v>2684</v>
      </c>
      <c r="G166" s="36" t="s">
        <v>2685</v>
      </c>
      <c r="H166" s="36" t="s">
        <v>1429</v>
      </c>
      <c r="I166" s="36" t="s">
        <v>2686</v>
      </c>
      <c r="J166" s="36" t="s">
        <v>2687</v>
      </c>
      <c r="K166" s="36" t="s">
        <v>2688</v>
      </c>
    </row>
    <row r="167" spans="1:11" x14ac:dyDescent="0.2">
      <c r="A167" s="36">
        <v>2309</v>
      </c>
      <c r="B167" s="36" t="s">
        <v>2689</v>
      </c>
      <c r="C167" s="36" t="s">
        <v>2690</v>
      </c>
      <c r="D167" s="36" t="s">
        <v>2691</v>
      </c>
      <c r="E167" s="36">
        <v>6</v>
      </c>
      <c r="F167" s="36" t="s">
        <v>2692</v>
      </c>
      <c r="G167" s="36" t="s">
        <v>2693</v>
      </c>
      <c r="H167" s="36" t="s">
        <v>1429</v>
      </c>
      <c r="I167" s="36" t="s">
        <v>2694</v>
      </c>
      <c r="J167" s="36" t="s">
        <v>2695</v>
      </c>
      <c r="K167" s="36" t="s">
        <v>2696</v>
      </c>
    </row>
    <row r="168" spans="1:11" x14ac:dyDescent="0.2">
      <c r="A168" s="36">
        <v>23095</v>
      </c>
      <c r="B168" s="36" t="s">
        <v>2697</v>
      </c>
      <c r="C168" s="36" t="s">
        <v>2698</v>
      </c>
      <c r="D168" s="36" t="s">
        <v>2699</v>
      </c>
      <c r="E168" s="36">
        <v>1</v>
      </c>
      <c r="F168" s="36" t="s">
        <v>2700</v>
      </c>
      <c r="G168" s="36" t="s">
        <v>2701</v>
      </c>
      <c r="H168" s="36" t="s">
        <v>1429</v>
      </c>
      <c r="I168" s="36" t="s">
        <v>2702</v>
      </c>
      <c r="J168" s="36" t="s">
        <v>2703</v>
      </c>
      <c r="K168" s="36" t="s">
        <v>2704</v>
      </c>
    </row>
    <row r="169" spans="1:11" x14ac:dyDescent="0.2">
      <c r="A169" s="36">
        <v>231</v>
      </c>
      <c r="B169" s="36" t="s">
        <v>2705</v>
      </c>
      <c r="C169" s="36" t="s">
        <v>2706</v>
      </c>
      <c r="D169" s="36" t="s">
        <v>2707</v>
      </c>
      <c r="E169" s="36">
        <v>7</v>
      </c>
      <c r="F169" s="36" t="s">
        <v>2708</v>
      </c>
      <c r="G169" s="36" t="s">
        <v>2709</v>
      </c>
      <c r="H169" s="36" t="s">
        <v>1429</v>
      </c>
      <c r="I169" s="36" t="s">
        <v>2710</v>
      </c>
      <c r="J169" s="36" t="s">
        <v>2711</v>
      </c>
      <c r="K169" s="36" t="s">
        <v>2712</v>
      </c>
    </row>
    <row r="170" spans="1:11" x14ac:dyDescent="0.2">
      <c r="A170" s="36">
        <v>23136</v>
      </c>
      <c r="B170" s="36" t="s">
        <v>2713</v>
      </c>
      <c r="C170" s="36" t="s">
        <v>2714</v>
      </c>
      <c r="D170" s="36" t="s">
        <v>2715</v>
      </c>
      <c r="E170" s="36">
        <v>18</v>
      </c>
      <c r="F170" s="36" t="s">
        <v>2716</v>
      </c>
      <c r="G170" s="36" t="s">
        <v>2717</v>
      </c>
      <c r="H170" s="36" t="s">
        <v>1429</v>
      </c>
      <c r="I170" s="36" t="s">
        <v>2718</v>
      </c>
      <c r="J170" s="36" t="s">
        <v>2719</v>
      </c>
      <c r="K170" s="36" t="s">
        <v>2720</v>
      </c>
    </row>
    <row r="171" spans="1:11" x14ac:dyDescent="0.2">
      <c r="A171" s="36">
        <v>23189</v>
      </c>
      <c r="B171" s="36" t="s">
        <v>2721</v>
      </c>
      <c r="C171" s="36" t="s">
        <v>2722</v>
      </c>
      <c r="D171" s="36" t="s">
        <v>2723</v>
      </c>
      <c r="E171" s="36">
        <v>9</v>
      </c>
      <c r="F171" s="36" t="s">
        <v>2724</v>
      </c>
      <c r="G171" s="36" t="s">
        <v>2725</v>
      </c>
      <c r="H171" s="36" t="s">
        <v>1429</v>
      </c>
      <c r="I171" s="36" t="s">
        <v>2726</v>
      </c>
      <c r="J171" s="36" t="s">
        <v>2727</v>
      </c>
      <c r="K171" s="36" t="s">
        <v>2728</v>
      </c>
    </row>
    <row r="172" spans="1:11" x14ac:dyDescent="0.2">
      <c r="A172" s="36">
        <v>23196</v>
      </c>
      <c r="B172" s="36" t="s">
        <v>2729</v>
      </c>
      <c r="C172" s="36" t="s">
        <v>2730</v>
      </c>
      <c r="D172" s="36" t="s">
        <v>2731</v>
      </c>
      <c r="E172" s="36">
        <v>9</v>
      </c>
      <c r="F172" s="36" t="s">
        <v>2732</v>
      </c>
      <c r="G172" s="36" t="s">
        <v>2733</v>
      </c>
      <c r="H172" s="36" t="s">
        <v>1429</v>
      </c>
      <c r="I172" s="36" t="s">
        <v>2734</v>
      </c>
      <c r="J172" s="36" t="s">
        <v>2735</v>
      </c>
      <c r="K172" s="36" t="s">
        <v>2736</v>
      </c>
    </row>
    <row r="173" spans="1:11" x14ac:dyDescent="0.2">
      <c r="A173" s="36">
        <v>23221</v>
      </c>
      <c r="B173" s="36" t="s">
        <v>2737</v>
      </c>
      <c r="C173" s="36" t="s">
        <v>2738</v>
      </c>
      <c r="D173" s="36" t="s">
        <v>2739</v>
      </c>
      <c r="E173" s="36">
        <v>8</v>
      </c>
      <c r="F173" s="36" t="s">
        <v>2740</v>
      </c>
      <c r="G173" s="36" t="s">
        <v>2741</v>
      </c>
      <c r="H173" s="36" t="s">
        <v>1429</v>
      </c>
      <c r="I173" s="36" t="s">
        <v>2742</v>
      </c>
      <c r="J173" s="36" t="s">
        <v>2743</v>
      </c>
      <c r="K173" s="36" t="s">
        <v>2744</v>
      </c>
    </row>
    <row r="174" spans="1:11" x14ac:dyDescent="0.2">
      <c r="A174" s="36">
        <v>23239</v>
      </c>
      <c r="B174" s="36" t="s">
        <v>2745</v>
      </c>
      <c r="C174" s="36" t="s">
        <v>2746</v>
      </c>
      <c r="D174" s="36" t="s">
        <v>2747</v>
      </c>
      <c r="E174" s="36">
        <v>18</v>
      </c>
      <c r="F174" s="36" t="s">
        <v>2748</v>
      </c>
      <c r="G174" s="36" t="s">
        <v>2749</v>
      </c>
      <c r="H174" s="36" t="s">
        <v>1429</v>
      </c>
      <c r="I174" s="36" t="s">
        <v>2750</v>
      </c>
      <c r="J174" s="36" t="s">
        <v>2751</v>
      </c>
      <c r="K174" s="36" t="s">
        <v>2752</v>
      </c>
    </row>
    <row r="175" spans="1:11" x14ac:dyDescent="0.2">
      <c r="A175" s="36">
        <v>23261</v>
      </c>
      <c r="B175" s="36" t="s">
        <v>2753</v>
      </c>
      <c r="C175" s="36" t="s">
        <v>1439</v>
      </c>
      <c r="D175" s="36" t="s">
        <v>2754</v>
      </c>
      <c r="E175" s="36">
        <v>1</v>
      </c>
      <c r="F175" s="36" t="s">
        <v>2755</v>
      </c>
      <c r="G175" s="36" t="s">
        <v>2756</v>
      </c>
      <c r="H175" s="36" t="s">
        <v>1429</v>
      </c>
      <c r="I175" s="36" t="s">
        <v>2757</v>
      </c>
      <c r="J175" s="36" t="s">
        <v>2758</v>
      </c>
      <c r="K175" s="36" t="s">
        <v>2759</v>
      </c>
    </row>
    <row r="176" spans="1:11" x14ac:dyDescent="0.2">
      <c r="A176" s="36">
        <v>23328</v>
      </c>
      <c r="B176" s="36" t="s">
        <v>2760</v>
      </c>
      <c r="C176" s="36" t="s">
        <v>2761</v>
      </c>
      <c r="D176" s="36" t="s">
        <v>2762</v>
      </c>
      <c r="E176" s="36">
        <v>6</v>
      </c>
      <c r="F176" s="36" t="s">
        <v>2763</v>
      </c>
      <c r="G176" s="36" t="s">
        <v>2764</v>
      </c>
      <c r="H176" s="36" t="s">
        <v>1429</v>
      </c>
      <c r="I176" s="36" t="s">
        <v>2765</v>
      </c>
      <c r="J176" s="36" t="s">
        <v>2766</v>
      </c>
      <c r="K176" s="36" t="s">
        <v>2767</v>
      </c>
    </row>
    <row r="177" spans="1:11" x14ac:dyDescent="0.2">
      <c r="A177" s="36">
        <v>23336</v>
      </c>
      <c r="B177" s="36" t="s">
        <v>2768</v>
      </c>
      <c r="C177" s="36" t="s">
        <v>2769</v>
      </c>
      <c r="D177" s="36" t="s">
        <v>2770</v>
      </c>
      <c r="E177" s="36">
        <v>15</v>
      </c>
      <c r="F177" s="36" t="s">
        <v>2771</v>
      </c>
      <c r="G177" s="36" t="s">
        <v>2772</v>
      </c>
      <c r="H177" s="36" t="s">
        <v>1429</v>
      </c>
      <c r="I177" s="36" t="s">
        <v>2773</v>
      </c>
      <c r="J177" s="36" t="s">
        <v>2774</v>
      </c>
      <c r="K177" s="36" t="s">
        <v>2775</v>
      </c>
    </row>
    <row r="178" spans="1:11" x14ac:dyDescent="0.2">
      <c r="A178" s="36">
        <v>23365</v>
      </c>
      <c r="B178" s="36" t="s">
        <v>2776</v>
      </c>
      <c r="C178" s="36" t="s">
        <v>2777</v>
      </c>
      <c r="D178" s="36" t="s">
        <v>2778</v>
      </c>
      <c r="E178" s="36">
        <v>11</v>
      </c>
      <c r="F178" s="36" t="s">
        <v>2512</v>
      </c>
      <c r="G178" s="36" t="s">
        <v>2779</v>
      </c>
      <c r="H178" s="36" t="s">
        <v>1429</v>
      </c>
      <c r="I178" s="36" t="s">
        <v>2780</v>
      </c>
      <c r="J178" s="36" t="s">
        <v>2781</v>
      </c>
      <c r="K178" s="36" t="s">
        <v>2782</v>
      </c>
    </row>
    <row r="179" spans="1:11" x14ac:dyDescent="0.2">
      <c r="A179" s="36">
        <v>23376</v>
      </c>
      <c r="B179" s="36" t="s">
        <v>2783</v>
      </c>
      <c r="C179" s="36" t="s">
        <v>2784</v>
      </c>
      <c r="D179" s="36" t="s">
        <v>2785</v>
      </c>
      <c r="E179" s="36">
        <v>6</v>
      </c>
      <c r="F179" s="36" t="s">
        <v>2786</v>
      </c>
      <c r="G179" s="36" t="s">
        <v>2787</v>
      </c>
      <c r="H179" s="36" t="s">
        <v>1429</v>
      </c>
      <c r="I179" s="36" t="s">
        <v>2788</v>
      </c>
      <c r="J179" s="36" t="s">
        <v>2789</v>
      </c>
      <c r="K179" s="36" t="s">
        <v>2790</v>
      </c>
    </row>
    <row r="180" spans="1:11" x14ac:dyDescent="0.2">
      <c r="A180" s="36">
        <v>23390</v>
      </c>
      <c r="B180" s="36" t="s">
        <v>2791</v>
      </c>
      <c r="C180" s="36" t="s">
        <v>2792</v>
      </c>
      <c r="D180" s="36" t="s">
        <v>2793</v>
      </c>
      <c r="E180" s="36">
        <v>12</v>
      </c>
      <c r="F180" s="36" t="s">
        <v>1805</v>
      </c>
      <c r="G180" s="36" t="s">
        <v>2794</v>
      </c>
      <c r="H180" s="36" t="s">
        <v>1429</v>
      </c>
      <c r="I180" s="36" t="s">
        <v>2795</v>
      </c>
      <c r="J180" s="36" t="s">
        <v>2796</v>
      </c>
      <c r="K180" s="36" t="s">
        <v>2797</v>
      </c>
    </row>
    <row r="181" spans="1:11" x14ac:dyDescent="0.2">
      <c r="A181" s="36">
        <v>23410</v>
      </c>
      <c r="B181" s="36" t="s">
        <v>2798</v>
      </c>
      <c r="C181" s="36" t="s">
        <v>2799</v>
      </c>
      <c r="D181" s="36" t="s">
        <v>2800</v>
      </c>
      <c r="E181" s="36">
        <v>11</v>
      </c>
      <c r="F181" s="36" t="s">
        <v>1444</v>
      </c>
      <c r="G181" s="36" t="s">
        <v>2801</v>
      </c>
      <c r="H181" s="36" t="s">
        <v>1429</v>
      </c>
      <c r="I181" s="36" t="s">
        <v>2802</v>
      </c>
      <c r="J181" s="36" t="s">
        <v>2803</v>
      </c>
      <c r="K181" s="36" t="s">
        <v>2804</v>
      </c>
    </row>
    <row r="182" spans="1:11" x14ac:dyDescent="0.2">
      <c r="A182" s="36">
        <v>23513</v>
      </c>
      <c r="B182" s="36" t="s">
        <v>2805</v>
      </c>
      <c r="C182" s="36" t="s">
        <v>2806</v>
      </c>
      <c r="D182" s="36" t="s">
        <v>2807</v>
      </c>
      <c r="E182" s="36">
        <v>8</v>
      </c>
      <c r="F182" s="36" t="s">
        <v>1635</v>
      </c>
      <c r="G182" s="36" t="s">
        <v>2808</v>
      </c>
      <c r="H182" s="36" t="s">
        <v>1429</v>
      </c>
      <c r="I182" s="36" t="s">
        <v>2809</v>
      </c>
      <c r="J182" s="36" t="s">
        <v>2810</v>
      </c>
      <c r="K182" s="36" t="s">
        <v>2811</v>
      </c>
    </row>
    <row r="183" spans="1:11" x14ac:dyDescent="0.2">
      <c r="A183" s="36">
        <v>23541</v>
      </c>
      <c r="B183" s="36" t="s">
        <v>2812</v>
      </c>
      <c r="C183" s="36" t="s">
        <v>2813</v>
      </c>
      <c r="D183" s="36" t="s">
        <v>2814</v>
      </c>
      <c r="E183" s="36">
        <v>22</v>
      </c>
      <c r="F183" s="36" t="s">
        <v>1728</v>
      </c>
      <c r="G183" s="36" t="s">
        <v>2815</v>
      </c>
      <c r="H183" s="36" t="s">
        <v>1429</v>
      </c>
      <c r="I183" s="36" t="s">
        <v>2816</v>
      </c>
      <c r="J183" s="36" t="s">
        <v>2817</v>
      </c>
      <c r="K183" s="36" t="s">
        <v>2818</v>
      </c>
    </row>
    <row r="184" spans="1:11" x14ac:dyDescent="0.2">
      <c r="A184" s="36">
        <v>23560</v>
      </c>
      <c r="B184" s="36" t="s">
        <v>2819</v>
      </c>
      <c r="C184" s="36" t="s">
        <v>2820</v>
      </c>
      <c r="D184" s="36" t="s">
        <v>2821</v>
      </c>
      <c r="E184" s="36">
        <v>10</v>
      </c>
      <c r="F184" s="36" t="s">
        <v>2822</v>
      </c>
      <c r="G184" s="36" t="s">
        <v>2823</v>
      </c>
      <c r="H184" s="36" t="s">
        <v>1429</v>
      </c>
      <c r="I184" s="36" t="s">
        <v>2824</v>
      </c>
      <c r="J184" s="36" t="s">
        <v>2825</v>
      </c>
      <c r="K184" s="36" t="s">
        <v>2826</v>
      </c>
    </row>
    <row r="185" spans="1:11" x14ac:dyDescent="0.2">
      <c r="A185" s="36">
        <v>23612</v>
      </c>
      <c r="B185" s="36" t="s">
        <v>2827</v>
      </c>
      <c r="C185" s="36" t="s">
        <v>2828</v>
      </c>
      <c r="D185" s="36" t="s">
        <v>2829</v>
      </c>
      <c r="E185" s="36">
        <v>1</v>
      </c>
      <c r="F185" s="36" t="s">
        <v>2830</v>
      </c>
      <c r="G185" s="36" t="s">
        <v>2831</v>
      </c>
      <c r="H185" s="36" t="s">
        <v>1429</v>
      </c>
      <c r="I185" s="36" t="s">
        <v>2832</v>
      </c>
      <c r="J185" s="36" t="s">
        <v>2833</v>
      </c>
      <c r="K185" s="36" t="s">
        <v>2834</v>
      </c>
    </row>
    <row r="186" spans="1:11" x14ac:dyDescent="0.2">
      <c r="A186" s="36">
        <v>23671</v>
      </c>
      <c r="B186" s="36" t="s">
        <v>2835</v>
      </c>
      <c r="C186" s="36" t="s">
        <v>2836</v>
      </c>
      <c r="D186" s="36" t="s">
        <v>2837</v>
      </c>
      <c r="E186" s="36">
        <v>2</v>
      </c>
      <c r="F186" s="36" t="s">
        <v>2838</v>
      </c>
      <c r="G186" s="36" t="s">
        <v>2839</v>
      </c>
      <c r="H186" s="36" t="s">
        <v>1429</v>
      </c>
      <c r="I186" s="36" t="s">
        <v>2840</v>
      </c>
      <c r="J186" s="36" t="s">
        <v>2841</v>
      </c>
      <c r="K186" s="36" t="s">
        <v>2842</v>
      </c>
    </row>
    <row r="187" spans="1:11" x14ac:dyDescent="0.2">
      <c r="A187" s="36">
        <v>23705</v>
      </c>
      <c r="B187" s="36" t="s">
        <v>2843</v>
      </c>
      <c r="C187" s="36" t="s">
        <v>2844</v>
      </c>
      <c r="D187" s="36" t="s">
        <v>2845</v>
      </c>
      <c r="E187" s="36">
        <v>11</v>
      </c>
      <c r="F187" s="36" t="s">
        <v>2846</v>
      </c>
      <c r="G187" s="36" t="s">
        <v>2847</v>
      </c>
      <c r="H187" s="36" t="s">
        <v>1429</v>
      </c>
      <c r="I187" s="36" t="s">
        <v>2848</v>
      </c>
      <c r="J187" s="36" t="s">
        <v>2849</v>
      </c>
      <c r="K187" s="36" t="s">
        <v>2850</v>
      </c>
    </row>
    <row r="188" spans="1:11" x14ac:dyDescent="0.2">
      <c r="A188" s="36">
        <v>24142</v>
      </c>
      <c r="B188" s="36" t="s">
        <v>2851</v>
      </c>
      <c r="C188" s="36" t="s">
        <v>2852</v>
      </c>
      <c r="D188" s="36" t="s">
        <v>2853</v>
      </c>
      <c r="E188" s="36">
        <v>3</v>
      </c>
      <c r="F188" s="36" t="s">
        <v>1490</v>
      </c>
      <c r="G188" s="36" t="s">
        <v>2854</v>
      </c>
      <c r="H188" s="36" t="s">
        <v>1429</v>
      </c>
      <c r="I188" s="36" t="s">
        <v>2855</v>
      </c>
      <c r="J188" s="36" t="s">
        <v>2856</v>
      </c>
      <c r="K188" s="36" t="s">
        <v>2857</v>
      </c>
    </row>
    <row r="189" spans="1:11" x14ac:dyDescent="0.2">
      <c r="A189" s="36">
        <v>2444</v>
      </c>
      <c r="B189" s="36" t="s">
        <v>2858</v>
      </c>
      <c r="C189" s="36" t="s">
        <v>2859</v>
      </c>
      <c r="D189" s="36" t="s">
        <v>2860</v>
      </c>
      <c r="E189" s="36">
        <v>6</v>
      </c>
      <c r="F189" s="36" t="s">
        <v>2861</v>
      </c>
      <c r="G189" s="36" t="s">
        <v>2862</v>
      </c>
      <c r="H189" s="36" t="s">
        <v>1429</v>
      </c>
      <c r="I189" s="36" t="s">
        <v>2863</v>
      </c>
      <c r="J189" s="36" t="s">
        <v>2864</v>
      </c>
      <c r="K189" s="36" t="s">
        <v>2865</v>
      </c>
    </row>
    <row r="190" spans="1:11" x14ac:dyDescent="0.2">
      <c r="A190" s="36">
        <v>257218</v>
      </c>
      <c r="B190" s="36" t="s">
        <v>2866</v>
      </c>
      <c r="C190" s="36" t="s">
        <v>2867</v>
      </c>
      <c r="D190" s="36" t="s">
        <v>2868</v>
      </c>
      <c r="E190" s="36">
        <v>6</v>
      </c>
      <c r="F190" s="36" t="s">
        <v>2763</v>
      </c>
      <c r="G190" s="36" t="s">
        <v>2869</v>
      </c>
      <c r="H190" s="36" t="s">
        <v>1429</v>
      </c>
      <c r="I190" s="36" t="s">
        <v>2870</v>
      </c>
      <c r="J190" s="36" t="s">
        <v>2871</v>
      </c>
      <c r="K190" s="36" t="s">
        <v>2872</v>
      </c>
    </row>
    <row r="191" spans="1:11" x14ac:dyDescent="0.2">
      <c r="A191" s="36">
        <v>25833</v>
      </c>
      <c r="B191" s="36" t="s">
        <v>2873</v>
      </c>
      <c r="C191" s="36" t="s">
        <v>2874</v>
      </c>
      <c r="D191" s="36" t="s">
        <v>2875</v>
      </c>
      <c r="E191" s="36">
        <v>11</v>
      </c>
      <c r="F191" s="36" t="s">
        <v>2512</v>
      </c>
      <c r="G191" s="36" t="s">
        <v>2876</v>
      </c>
      <c r="H191" s="36" t="s">
        <v>1429</v>
      </c>
      <c r="I191" s="36" t="s">
        <v>2877</v>
      </c>
      <c r="J191" s="36" t="s">
        <v>2878</v>
      </c>
      <c r="K191" s="36" t="s">
        <v>2879</v>
      </c>
    </row>
    <row r="192" spans="1:11" x14ac:dyDescent="0.2">
      <c r="A192" s="36">
        <v>25855</v>
      </c>
      <c r="B192" s="36" t="s">
        <v>2880</v>
      </c>
      <c r="C192" s="36" t="s">
        <v>1439</v>
      </c>
      <c r="D192" s="36" t="s">
        <v>2881</v>
      </c>
      <c r="E192" s="36">
        <v>11</v>
      </c>
      <c r="F192" s="36" t="s">
        <v>2882</v>
      </c>
      <c r="G192" s="36" t="s">
        <v>2883</v>
      </c>
      <c r="H192" s="36" t="s">
        <v>1429</v>
      </c>
      <c r="I192" s="36" t="s">
        <v>2884</v>
      </c>
      <c r="J192" s="36" t="s">
        <v>2885</v>
      </c>
      <c r="K192" s="36" t="s">
        <v>2886</v>
      </c>
    </row>
    <row r="193" spans="1:11" x14ac:dyDescent="0.2">
      <c r="A193" s="36">
        <v>2587</v>
      </c>
      <c r="B193" s="36" t="s">
        <v>2887</v>
      </c>
      <c r="C193" s="36" t="s">
        <v>2888</v>
      </c>
      <c r="D193" s="36" t="s">
        <v>2889</v>
      </c>
      <c r="E193" s="36">
        <v>18</v>
      </c>
      <c r="F193" s="36" t="s">
        <v>2890</v>
      </c>
      <c r="G193" s="36" t="s">
        <v>2891</v>
      </c>
      <c r="H193" s="36" t="s">
        <v>1429</v>
      </c>
      <c r="I193" s="36" t="s">
        <v>2892</v>
      </c>
      <c r="J193" s="36" t="s">
        <v>2893</v>
      </c>
      <c r="K193" s="36" t="s">
        <v>2894</v>
      </c>
    </row>
    <row r="194" spans="1:11" x14ac:dyDescent="0.2">
      <c r="A194" s="36">
        <v>26038</v>
      </c>
      <c r="B194" s="36" t="s">
        <v>2895</v>
      </c>
      <c r="C194" s="36" t="s">
        <v>1439</v>
      </c>
      <c r="D194" s="36" t="s">
        <v>2896</v>
      </c>
      <c r="E194" s="36">
        <v>1</v>
      </c>
      <c r="F194" s="36" t="s">
        <v>2897</v>
      </c>
      <c r="G194" s="36" t="s">
        <v>2898</v>
      </c>
      <c r="H194" s="36" t="s">
        <v>1429</v>
      </c>
      <c r="I194" s="36" t="s">
        <v>2899</v>
      </c>
      <c r="J194" s="36" t="s">
        <v>2900</v>
      </c>
      <c r="K194" s="36" t="s">
        <v>2901</v>
      </c>
    </row>
    <row r="195" spans="1:11" x14ac:dyDescent="0.2">
      <c r="A195" s="36">
        <v>26047</v>
      </c>
      <c r="B195" s="36" t="s">
        <v>2902</v>
      </c>
      <c r="C195" s="36" t="s">
        <v>2903</v>
      </c>
      <c r="D195" s="36" t="s">
        <v>2904</v>
      </c>
      <c r="E195" s="36">
        <v>7</v>
      </c>
      <c r="F195" s="36" t="s">
        <v>2708</v>
      </c>
      <c r="G195" s="36" t="s">
        <v>2905</v>
      </c>
      <c r="H195" s="36" t="s">
        <v>1429</v>
      </c>
      <c r="I195" s="36" t="s">
        <v>2906</v>
      </c>
      <c r="J195" s="36" t="s">
        <v>2907</v>
      </c>
      <c r="K195" s="36" t="s">
        <v>2908</v>
      </c>
    </row>
    <row r="196" spans="1:11" x14ac:dyDescent="0.2">
      <c r="A196" s="36">
        <v>26136</v>
      </c>
      <c r="B196" s="36" t="s">
        <v>2909</v>
      </c>
      <c r="C196" s="36" t="s">
        <v>2910</v>
      </c>
      <c r="D196" s="36" t="s">
        <v>2911</v>
      </c>
      <c r="E196" s="36">
        <v>7</v>
      </c>
      <c r="F196" s="36" t="s">
        <v>2912</v>
      </c>
      <c r="G196" s="36" t="s">
        <v>2913</v>
      </c>
      <c r="H196" s="36" t="s">
        <v>1429</v>
      </c>
      <c r="I196" s="36" t="s">
        <v>2914</v>
      </c>
      <c r="J196" s="36" t="s">
        <v>2915</v>
      </c>
      <c r="K196" s="36" t="s">
        <v>2916</v>
      </c>
    </row>
    <row r="197" spans="1:11" x14ac:dyDescent="0.2">
      <c r="A197" s="36">
        <v>2619</v>
      </c>
      <c r="B197" s="36" t="s">
        <v>2917</v>
      </c>
      <c r="C197" s="36" t="s">
        <v>1439</v>
      </c>
      <c r="D197" s="36" t="s">
        <v>2918</v>
      </c>
      <c r="E197" s="36">
        <v>9</v>
      </c>
      <c r="F197" s="36" t="s">
        <v>2919</v>
      </c>
      <c r="G197" s="36" t="s">
        <v>2920</v>
      </c>
      <c r="H197" s="36" t="s">
        <v>1429</v>
      </c>
      <c r="I197" s="36" t="s">
        <v>2921</v>
      </c>
      <c r="J197" s="36" t="s">
        <v>2922</v>
      </c>
      <c r="K197" s="36" t="s">
        <v>2923</v>
      </c>
    </row>
    <row r="198" spans="1:11" x14ac:dyDescent="0.2">
      <c r="A198" s="36">
        <v>26298</v>
      </c>
      <c r="B198" s="36" t="s">
        <v>2924</v>
      </c>
      <c r="C198" s="36" t="s">
        <v>2925</v>
      </c>
      <c r="D198" s="36" t="s">
        <v>2926</v>
      </c>
      <c r="E198" s="36">
        <v>11</v>
      </c>
      <c r="F198" s="36" t="s">
        <v>2927</v>
      </c>
      <c r="G198" s="36" t="s">
        <v>2928</v>
      </c>
      <c r="H198" s="36" t="s">
        <v>1429</v>
      </c>
      <c r="I198" s="36" t="s">
        <v>2929</v>
      </c>
      <c r="J198" s="36" t="s">
        <v>2930</v>
      </c>
      <c r="K198" s="36" t="s">
        <v>2931</v>
      </c>
    </row>
    <row r="199" spans="1:11" x14ac:dyDescent="0.2">
      <c r="A199" s="36">
        <v>26468</v>
      </c>
      <c r="B199" s="36" t="s">
        <v>2932</v>
      </c>
      <c r="C199" s="36" t="s">
        <v>2933</v>
      </c>
      <c r="D199" s="36" t="s">
        <v>2934</v>
      </c>
      <c r="E199" s="36">
        <v>9</v>
      </c>
      <c r="F199" s="36" t="s">
        <v>2935</v>
      </c>
      <c r="G199" s="36" t="s">
        <v>2936</v>
      </c>
      <c r="H199" s="36" t="s">
        <v>1429</v>
      </c>
      <c r="I199" s="36" t="s">
        <v>2937</v>
      </c>
      <c r="J199" s="36" t="s">
        <v>2938</v>
      </c>
      <c r="K199" s="36" t="s">
        <v>2939</v>
      </c>
    </row>
    <row r="200" spans="1:11" x14ac:dyDescent="0.2">
      <c r="A200" s="36">
        <v>26512</v>
      </c>
      <c r="B200" s="36" t="s">
        <v>2940</v>
      </c>
      <c r="C200" s="36" t="s">
        <v>2941</v>
      </c>
      <c r="D200" s="36" t="s">
        <v>2942</v>
      </c>
      <c r="E200" s="36">
        <v>13</v>
      </c>
      <c r="F200" s="36" t="s">
        <v>1597</v>
      </c>
      <c r="G200" s="36" t="s">
        <v>2943</v>
      </c>
      <c r="H200" s="36" t="s">
        <v>1429</v>
      </c>
      <c r="I200" s="36" t="s">
        <v>2944</v>
      </c>
      <c r="J200" s="36" t="s">
        <v>2945</v>
      </c>
      <c r="K200" s="36" t="s">
        <v>2946</v>
      </c>
    </row>
    <row r="201" spans="1:11" x14ac:dyDescent="0.2">
      <c r="A201" s="36">
        <v>26524</v>
      </c>
      <c r="B201" s="36" t="s">
        <v>2947</v>
      </c>
      <c r="C201" s="36" t="s">
        <v>2948</v>
      </c>
      <c r="D201" s="36" t="s">
        <v>2949</v>
      </c>
      <c r="E201" s="36">
        <v>13</v>
      </c>
      <c r="F201" s="36" t="s">
        <v>2950</v>
      </c>
      <c r="G201" s="36" t="s">
        <v>2951</v>
      </c>
      <c r="H201" s="36" t="s">
        <v>1429</v>
      </c>
      <c r="I201" s="36" t="s">
        <v>2952</v>
      </c>
      <c r="J201" s="36" t="s">
        <v>2953</v>
      </c>
      <c r="K201" s="36" t="s">
        <v>2954</v>
      </c>
    </row>
    <row r="202" spans="1:11" x14ac:dyDescent="0.2">
      <c r="A202" s="36">
        <v>26799</v>
      </c>
      <c r="B202" s="36" t="s">
        <v>2955</v>
      </c>
      <c r="C202" s="36" t="s">
        <v>2956</v>
      </c>
      <c r="D202" s="36" t="s">
        <v>2957</v>
      </c>
      <c r="E202" s="36">
        <v>6</v>
      </c>
      <c r="F202" s="36" t="s">
        <v>2958</v>
      </c>
      <c r="G202" s="36" t="s">
        <v>2959</v>
      </c>
      <c r="H202" s="36" t="s">
        <v>2960</v>
      </c>
      <c r="I202" s="36" t="s">
        <v>1439</v>
      </c>
      <c r="J202" s="36" t="s">
        <v>2961</v>
      </c>
      <c r="K202" s="36"/>
    </row>
    <row r="203" spans="1:11" x14ac:dyDescent="0.2">
      <c r="A203" s="36">
        <v>268</v>
      </c>
      <c r="B203" s="36" t="s">
        <v>2962</v>
      </c>
      <c r="C203" s="36" t="s">
        <v>2963</v>
      </c>
      <c r="D203" s="36" t="s">
        <v>2964</v>
      </c>
      <c r="E203" s="36">
        <v>19</v>
      </c>
      <c r="F203" s="36" t="s">
        <v>1582</v>
      </c>
      <c r="G203" s="36" t="s">
        <v>2965</v>
      </c>
      <c r="H203" s="36" t="s">
        <v>1429</v>
      </c>
      <c r="I203" s="36" t="s">
        <v>2966</v>
      </c>
      <c r="J203" s="36" t="s">
        <v>2967</v>
      </c>
      <c r="K203" s="36" t="s">
        <v>2968</v>
      </c>
    </row>
    <row r="204" spans="1:11" x14ac:dyDescent="0.2">
      <c r="A204" s="36">
        <v>26959</v>
      </c>
      <c r="B204" s="36" t="s">
        <v>2969</v>
      </c>
      <c r="C204" s="36" t="s">
        <v>1439</v>
      </c>
      <c r="D204" s="36" t="s">
        <v>2970</v>
      </c>
      <c r="E204" s="36">
        <v>7</v>
      </c>
      <c r="F204" s="36" t="s">
        <v>2971</v>
      </c>
      <c r="G204" s="36" t="s">
        <v>2972</v>
      </c>
      <c r="H204" s="36" t="s">
        <v>1429</v>
      </c>
      <c r="I204" s="36" t="s">
        <v>2973</v>
      </c>
      <c r="J204" s="36" t="s">
        <v>2974</v>
      </c>
      <c r="K204" s="36" t="s">
        <v>2975</v>
      </c>
    </row>
    <row r="205" spans="1:11" x14ac:dyDescent="0.2">
      <c r="A205" s="36">
        <v>2697</v>
      </c>
      <c r="B205" s="36" t="s">
        <v>2976</v>
      </c>
      <c r="C205" s="36" t="s">
        <v>2977</v>
      </c>
      <c r="D205" s="36" t="s">
        <v>2978</v>
      </c>
      <c r="E205" s="36">
        <v>6</v>
      </c>
      <c r="F205" s="36" t="s">
        <v>2979</v>
      </c>
      <c r="G205" s="36" t="s">
        <v>2980</v>
      </c>
      <c r="H205" s="36" t="s">
        <v>1429</v>
      </c>
      <c r="I205" s="36" t="s">
        <v>2981</v>
      </c>
      <c r="J205" s="36" t="s">
        <v>2982</v>
      </c>
      <c r="K205" s="36" t="s">
        <v>2983</v>
      </c>
    </row>
    <row r="206" spans="1:11" x14ac:dyDescent="0.2">
      <c r="A206" s="36">
        <v>2706</v>
      </c>
      <c r="B206" s="36" t="s">
        <v>2984</v>
      </c>
      <c r="C206" s="36" t="s">
        <v>2985</v>
      </c>
      <c r="D206" s="36" t="s">
        <v>2986</v>
      </c>
      <c r="E206" s="36">
        <v>13</v>
      </c>
      <c r="F206" s="36" t="s">
        <v>2950</v>
      </c>
      <c r="G206" s="36" t="s">
        <v>2987</v>
      </c>
      <c r="H206" s="36" t="s">
        <v>1429</v>
      </c>
      <c r="I206" s="36" t="s">
        <v>2988</v>
      </c>
      <c r="J206" s="36" t="s">
        <v>2989</v>
      </c>
      <c r="K206" s="36" t="s">
        <v>2990</v>
      </c>
    </row>
    <row r="207" spans="1:11" x14ac:dyDescent="0.2">
      <c r="A207" s="36">
        <v>27086</v>
      </c>
      <c r="B207" s="36" t="s">
        <v>2991</v>
      </c>
      <c r="C207" s="36" t="s">
        <v>2992</v>
      </c>
      <c r="D207" s="36" t="s">
        <v>2993</v>
      </c>
      <c r="E207" s="36">
        <v>3</v>
      </c>
      <c r="F207" s="36" t="s">
        <v>2994</v>
      </c>
      <c r="G207" s="36" t="s">
        <v>2995</v>
      </c>
      <c r="H207" s="36" t="s">
        <v>1429</v>
      </c>
      <c r="I207" s="36" t="s">
        <v>2996</v>
      </c>
      <c r="J207" s="36" t="s">
        <v>2997</v>
      </c>
      <c r="K207" s="36" t="s">
        <v>2998</v>
      </c>
    </row>
    <row r="208" spans="1:11" x14ac:dyDescent="0.2">
      <c r="A208" s="36">
        <v>27122</v>
      </c>
      <c r="B208" s="36" t="s">
        <v>2999</v>
      </c>
      <c r="C208" s="36" t="s">
        <v>3000</v>
      </c>
      <c r="D208" s="36" t="s">
        <v>3001</v>
      </c>
      <c r="E208" s="36">
        <v>11</v>
      </c>
      <c r="F208" s="36" t="s">
        <v>3002</v>
      </c>
      <c r="G208" s="36" t="s">
        <v>3003</v>
      </c>
      <c r="H208" s="36" t="s">
        <v>1429</v>
      </c>
      <c r="I208" s="36" t="s">
        <v>3004</v>
      </c>
      <c r="J208" s="36" t="s">
        <v>3005</v>
      </c>
      <c r="K208" s="36" t="s">
        <v>3006</v>
      </c>
    </row>
    <row r="209" spans="1:11" x14ac:dyDescent="0.2">
      <c r="A209" s="36">
        <v>27132</v>
      </c>
      <c r="B209" s="36" t="s">
        <v>3007</v>
      </c>
      <c r="C209" s="36" t="s">
        <v>1439</v>
      </c>
      <c r="D209" s="36" t="s">
        <v>3008</v>
      </c>
      <c r="E209" s="36">
        <v>16</v>
      </c>
      <c r="F209" s="36" t="s">
        <v>3009</v>
      </c>
      <c r="G209" s="36" t="s">
        <v>3010</v>
      </c>
      <c r="H209" s="36" t="s">
        <v>1429</v>
      </c>
      <c r="I209" s="36" t="s">
        <v>3011</v>
      </c>
      <c r="J209" s="36" t="s">
        <v>3012</v>
      </c>
      <c r="K209" s="36" t="s">
        <v>3013</v>
      </c>
    </row>
    <row r="210" spans="1:11" x14ac:dyDescent="0.2">
      <c r="A210" s="36">
        <v>27173</v>
      </c>
      <c r="B210" s="36" t="s">
        <v>3014</v>
      </c>
      <c r="C210" s="36" t="s">
        <v>3015</v>
      </c>
      <c r="D210" s="36" t="s">
        <v>3016</v>
      </c>
      <c r="E210" s="36">
        <v>1</v>
      </c>
      <c r="F210" s="36" t="s">
        <v>3017</v>
      </c>
      <c r="G210" s="36" t="s">
        <v>3018</v>
      </c>
      <c r="H210" s="36" t="s">
        <v>1429</v>
      </c>
      <c r="I210" s="36" t="s">
        <v>3019</v>
      </c>
      <c r="J210" s="36" t="s">
        <v>3020</v>
      </c>
      <c r="K210" s="36" t="s">
        <v>3021</v>
      </c>
    </row>
    <row r="211" spans="1:11" x14ac:dyDescent="0.2">
      <c r="A211" s="36">
        <v>2719</v>
      </c>
      <c r="B211" s="36" t="s">
        <v>3022</v>
      </c>
      <c r="C211" s="36" t="s">
        <v>3023</v>
      </c>
      <c r="D211" s="36" t="s">
        <v>3024</v>
      </c>
      <c r="E211" s="36" t="s">
        <v>2116</v>
      </c>
      <c r="F211" s="36" t="s">
        <v>3025</v>
      </c>
      <c r="G211" s="36" t="s">
        <v>3026</v>
      </c>
      <c r="H211" s="36" t="s">
        <v>1429</v>
      </c>
      <c r="I211" s="36" t="s">
        <v>3027</v>
      </c>
      <c r="J211" s="36" t="s">
        <v>3028</v>
      </c>
      <c r="K211" s="36" t="s">
        <v>3029</v>
      </c>
    </row>
    <row r="212" spans="1:11" x14ac:dyDescent="0.2">
      <c r="A212" s="36">
        <v>27232</v>
      </c>
      <c r="B212" s="36" t="s">
        <v>3030</v>
      </c>
      <c r="C212" s="36" t="s">
        <v>1439</v>
      </c>
      <c r="D212" s="36" t="s">
        <v>3031</v>
      </c>
      <c r="E212" s="36">
        <v>6</v>
      </c>
      <c r="F212" s="36" t="s">
        <v>3032</v>
      </c>
      <c r="G212" s="36" t="s">
        <v>3033</v>
      </c>
      <c r="H212" s="36" t="s">
        <v>1429</v>
      </c>
      <c r="I212" s="36" t="s">
        <v>1439</v>
      </c>
      <c r="J212" s="36" t="s">
        <v>3034</v>
      </c>
      <c r="K212" s="36" t="s">
        <v>3035</v>
      </c>
    </row>
    <row r="213" spans="1:11" x14ac:dyDescent="0.2">
      <c r="A213" s="36">
        <v>27250</v>
      </c>
      <c r="B213" s="36" t="s">
        <v>3036</v>
      </c>
      <c r="C213" s="36" t="s">
        <v>3037</v>
      </c>
      <c r="D213" s="36" t="s">
        <v>3038</v>
      </c>
      <c r="E213" s="36">
        <v>10</v>
      </c>
      <c r="F213" s="36" t="s">
        <v>3039</v>
      </c>
      <c r="G213" s="36" t="s">
        <v>3040</v>
      </c>
      <c r="H213" s="36" t="s">
        <v>1429</v>
      </c>
      <c r="I213" s="36" t="s">
        <v>3041</v>
      </c>
      <c r="J213" s="36" t="s">
        <v>3042</v>
      </c>
      <c r="K213" s="36" t="s">
        <v>3043</v>
      </c>
    </row>
    <row r="214" spans="1:11" x14ac:dyDescent="0.2">
      <c r="A214" s="36">
        <v>27302</v>
      </c>
      <c r="B214" s="36" t="s">
        <v>3044</v>
      </c>
      <c r="C214" s="36" t="s">
        <v>1439</v>
      </c>
      <c r="D214" s="36" t="s">
        <v>3045</v>
      </c>
      <c r="E214" s="36">
        <v>2</v>
      </c>
      <c r="F214" s="36" t="s">
        <v>3046</v>
      </c>
      <c r="G214" s="36" t="s">
        <v>3047</v>
      </c>
      <c r="H214" s="36" t="s">
        <v>1429</v>
      </c>
      <c r="I214" s="36" t="s">
        <v>3048</v>
      </c>
      <c r="J214" s="36" t="s">
        <v>3049</v>
      </c>
      <c r="K214" s="36" t="s">
        <v>3050</v>
      </c>
    </row>
    <row r="215" spans="1:11" x14ac:dyDescent="0.2">
      <c r="A215" s="36">
        <v>27316</v>
      </c>
      <c r="B215" s="36" t="s">
        <v>3051</v>
      </c>
      <c r="C215" s="36" t="s">
        <v>3052</v>
      </c>
      <c r="D215" s="36" t="s">
        <v>3053</v>
      </c>
      <c r="E215" s="36" t="s">
        <v>2116</v>
      </c>
      <c r="F215" s="36" t="s">
        <v>3054</v>
      </c>
      <c r="G215" s="36" t="s">
        <v>3055</v>
      </c>
      <c r="H215" s="36" t="s">
        <v>1429</v>
      </c>
      <c r="I215" s="36" t="s">
        <v>3056</v>
      </c>
      <c r="J215" s="36" t="s">
        <v>3057</v>
      </c>
      <c r="K215" s="36" t="s">
        <v>3058</v>
      </c>
    </row>
    <row r="216" spans="1:11" x14ac:dyDescent="0.2">
      <c r="A216" s="36">
        <v>27330</v>
      </c>
      <c r="B216" s="36" t="s">
        <v>3059</v>
      </c>
      <c r="C216" s="36" t="s">
        <v>3060</v>
      </c>
      <c r="D216" s="36" t="s">
        <v>3061</v>
      </c>
      <c r="E216" s="36" t="s">
        <v>2116</v>
      </c>
      <c r="F216" s="36" t="s">
        <v>3062</v>
      </c>
      <c r="G216" s="36" t="s">
        <v>3063</v>
      </c>
      <c r="H216" s="36" t="s">
        <v>1429</v>
      </c>
      <c r="I216" s="36" t="s">
        <v>3064</v>
      </c>
      <c r="J216" s="36" t="s">
        <v>3065</v>
      </c>
      <c r="K216" s="36" t="s">
        <v>3066</v>
      </c>
    </row>
    <row r="217" spans="1:11" x14ac:dyDescent="0.2">
      <c r="A217" s="36">
        <v>274</v>
      </c>
      <c r="B217" s="36" t="s">
        <v>3067</v>
      </c>
      <c r="C217" s="36" t="s">
        <v>3068</v>
      </c>
      <c r="D217" s="36" t="s">
        <v>3069</v>
      </c>
      <c r="E217" s="36">
        <v>2</v>
      </c>
      <c r="F217" s="36" t="s">
        <v>3070</v>
      </c>
      <c r="G217" s="36" t="s">
        <v>3071</v>
      </c>
      <c r="H217" s="36" t="s">
        <v>1429</v>
      </c>
      <c r="I217" s="36" t="s">
        <v>3072</v>
      </c>
      <c r="J217" s="36" t="s">
        <v>3073</v>
      </c>
      <c r="K217" s="36" t="s">
        <v>3074</v>
      </c>
    </row>
    <row r="218" spans="1:11" x14ac:dyDescent="0.2">
      <c r="A218" s="36">
        <v>27429</v>
      </c>
      <c r="B218" s="36" t="s">
        <v>3075</v>
      </c>
      <c r="C218" s="36" t="s">
        <v>3076</v>
      </c>
      <c r="D218" s="36" t="s">
        <v>3077</v>
      </c>
      <c r="E218" s="36">
        <v>2</v>
      </c>
      <c r="F218" s="36" t="s">
        <v>3078</v>
      </c>
      <c r="G218" s="36" t="s">
        <v>3079</v>
      </c>
      <c r="H218" s="36" t="s">
        <v>1429</v>
      </c>
      <c r="I218" s="36" t="s">
        <v>3080</v>
      </c>
      <c r="J218" s="36" t="s">
        <v>3081</v>
      </c>
      <c r="K218" s="36" t="s">
        <v>3082</v>
      </c>
    </row>
    <row r="219" spans="1:11" x14ac:dyDescent="0.2">
      <c r="A219" s="36">
        <v>2810</v>
      </c>
      <c r="B219" s="36" t="s">
        <v>3083</v>
      </c>
      <c r="C219" s="36" t="s">
        <v>3084</v>
      </c>
      <c r="D219" s="36" t="s">
        <v>3085</v>
      </c>
      <c r="E219" s="36">
        <v>1</v>
      </c>
      <c r="F219" s="36" t="s">
        <v>3086</v>
      </c>
      <c r="G219" s="36" t="s">
        <v>3087</v>
      </c>
      <c r="H219" s="36" t="s">
        <v>1429</v>
      </c>
      <c r="I219" s="36" t="s">
        <v>3088</v>
      </c>
      <c r="J219" s="36" t="s">
        <v>3089</v>
      </c>
      <c r="K219" s="36" t="s">
        <v>3090</v>
      </c>
    </row>
    <row r="220" spans="1:11" x14ac:dyDescent="0.2">
      <c r="A220" s="36">
        <v>283518</v>
      </c>
      <c r="B220" s="36" t="s">
        <v>3091</v>
      </c>
      <c r="C220" s="36" t="s">
        <v>3092</v>
      </c>
      <c r="D220" s="36" t="s">
        <v>3093</v>
      </c>
      <c r="E220" s="36">
        <v>13</v>
      </c>
      <c r="F220" s="36" t="s">
        <v>1992</v>
      </c>
      <c r="G220" s="36" t="s">
        <v>3094</v>
      </c>
      <c r="H220" s="36" t="s">
        <v>1429</v>
      </c>
      <c r="I220" s="36" t="s">
        <v>3095</v>
      </c>
      <c r="J220" s="36" t="s">
        <v>3096</v>
      </c>
      <c r="K220" s="36" t="s">
        <v>3097</v>
      </c>
    </row>
    <row r="221" spans="1:11" x14ac:dyDescent="0.2">
      <c r="A221" s="36">
        <v>286826</v>
      </c>
      <c r="B221" s="36" t="s">
        <v>3098</v>
      </c>
      <c r="C221" s="36" t="s">
        <v>3099</v>
      </c>
      <c r="D221" s="36" t="s">
        <v>3100</v>
      </c>
      <c r="E221" s="36">
        <v>1</v>
      </c>
      <c r="F221" s="36" t="s">
        <v>3101</v>
      </c>
      <c r="G221" s="36" t="s">
        <v>3102</v>
      </c>
      <c r="H221" s="36" t="s">
        <v>1429</v>
      </c>
      <c r="I221" s="36" t="s">
        <v>3103</v>
      </c>
      <c r="J221" s="36" t="s">
        <v>3104</v>
      </c>
      <c r="K221" s="36" t="s">
        <v>3105</v>
      </c>
    </row>
    <row r="222" spans="1:11" x14ac:dyDescent="0.2">
      <c r="A222" s="36">
        <v>2878</v>
      </c>
      <c r="B222" s="36" t="s">
        <v>3106</v>
      </c>
      <c r="C222" s="36" t="s">
        <v>3107</v>
      </c>
      <c r="D222" s="36" t="s">
        <v>3108</v>
      </c>
      <c r="E222" s="36">
        <v>5</v>
      </c>
      <c r="F222" s="36" t="s">
        <v>3109</v>
      </c>
      <c r="G222" s="36" t="s">
        <v>3110</v>
      </c>
      <c r="H222" s="36" t="s">
        <v>1429</v>
      </c>
      <c r="I222" s="36" t="s">
        <v>3111</v>
      </c>
      <c r="J222" s="36" t="s">
        <v>3112</v>
      </c>
      <c r="K222" s="36" t="s">
        <v>3113</v>
      </c>
    </row>
    <row r="223" spans="1:11" x14ac:dyDescent="0.2">
      <c r="A223" s="36">
        <v>28985</v>
      </c>
      <c r="B223" s="36" t="s">
        <v>3114</v>
      </c>
      <c r="C223" s="36" t="s">
        <v>3115</v>
      </c>
      <c r="D223" s="36" t="s">
        <v>3116</v>
      </c>
      <c r="E223" s="36" t="s">
        <v>2116</v>
      </c>
      <c r="F223" s="36" t="s">
        <v>3117</v>
      </c>
      <c r="G223" s="36" t="s">
        <v>3118</v>
      </c>
      <c r="H223" s="36" t="s">
        <v>1429</v>
      </c>
      <c r="I223" s="36" t="s">
        <v>3119</v>
      </c>
      <c r="J223" s="36" t="s">
        <v>3120</v>
      </c>
      <c r="K223" s="36" t="s">
        <v>3121</v>
      </c>
    </row>
    <row r="224" spans="1:11" x14ac:dyDescent="0.2">
      <c r="A224" s="36">
        <v>28996</v>
      </c>
      <c r="B224" s="36" t="s">
        <v>3122</v>
      </c>
      <c r="C224" s="36" t="s">
        <v>3123</v>
      </c>
      <c r="D224" s="36" t="s">
        <v>3124</v>
      </c>
      <c r="E224" s="36">
        <v>7</v>
      </c>
      <c r="F224" s="36" t="s">
        <v>3125</v>
      </c>
      <c r="G224" s="36" t="s">
        <v>3126</v>
      </c>
      <c r="H224" s="36" t="s">
        <v>1429</v>
      </c>
      <c r="I224" s="36" t="s">
        <v>3127</v>
      </c>
      <c r="J224" s="36" t="s">
        <v>3128</v>
      </c>
      <c r="K224" s="36" t="s">
        <v>3129</v>
      </c>
    </row>
    <row r="225" spans="1:11" x14ac:dyDescent="0.2">
      <c r="A225" s="36">
        <v>2909</v>
      </c>
      <c r="B225" s="36" t="s">
        <v>3130</v>
      </c>
      <c r="C225" s="36" t="s">
        <v>3131</v>
      </c>
      <c r="D225" s="36" t="s">
        <v>3132</v>
      </c>
      <c r="E225" s="36">
        <v>19</v>
      </c>
      <c r="F225" s="36" t="s">
        <v>3133</v>
      </c>
      <c r="G225" s="36" t="s">
        <v>3134</v>
      </c>
      <c r="H225" s="36" t="s">
        <v>1429</v>
      </c>
      <c r="I225" s="36" t="s">
        <v>3135</v>
      </c>
      <c r="J225" s="36" t="s">
        <v>3136</v>
      </c>
      <c r="K225" s="36" t="s">
        <v>3137</v>
      </c>
    </row>
    <row r="226" spans="1:11" x14ac:dyDescent="0.2">
      <c r="A226" s="36">
        <v>29108</v>
      </c>
      <c r="B226" s="36" t="s">
        <v>3138</v>
      </c>
      <c r="C226" s="36" t="s">
        <v>3139</v>
      </c>
      <c r="D226" s="36" t="s">
        <v>3140</v>
      </c>
      <c r="E226" s="36">
        <v>16</v>
      </c>
      <c r="F226" s="36" t="s">
        <v>3141</v>
      </c>
      <c r="G226" s="36" t="s">
        <v>3142</v>
      </c>
      <c r="H226" s="36" t="s">
        <v>1429</v>
      </c>
      <c r="I226" s="36" t="s">
        <v>3143</v>
      </c>
      <c r="J226" s="36" t="s">
        <v>3144</v>
      </c>
      <c r="K226" s="36" t="s">
        <v>3145</v>
      </c>
    </row>
    <row r="227" spans="1:11" x14ac:dyDescent="0.2">
      <c r="A227" s="36">
        <v>29117</v>
      </c>
      <c r="B227" s="36" t="s">
        <v>3146</v>
      </c>
      <c r="C227" s="36" t="s">
        <v>3147</v>
      </c>
      <c r="D227" s="36" t="s">
        <v>3148</v>
      </c>
      <c r="E227" s="36">
        <v>16</v>
      </c>
      <c r="F227" s="36" t="s">
        <v>3149</v>
      </c>
      <c r="G227" s="36" t="s">
        <v>3150</v>
      </c>
      <c r="H227" s="36" t="s">
        <v>1429</v>
      </c>
      <c r="I227" s="36" t="s">
        <v>3151</v>
      </c>
      <c r="J227" s="36" t="s">
        <v>3152</v>
      </c>
      <c r="K227" s="36" t="s">
        <v>3153</v>
      </c>
    </row>
    <row r="228" spans="1:11" x14ac:dyDescent="0.2">
      <c r="A228" s="36">
        <v>2944</v>
      </c>
      <c r="B228" s="36" t="s">
        <v>3154</v>
      </c>
      <c r="C228" s="36" t="s">
        <v>3155</v>
      </c>
      <c r="D228" s="36" t="s">
        <v>3156</v>
      </c>
      <c r="E228" s="36">
        <v>1</v>
      </c>
      <c r="F228" s="36" t="s">
        <v>3157</v>
      </c>
      <c r="G228" s="36" t="s">
        <v>3158</v>
      </c>
      <c r="H228" s="36" t="s">
        <v>1429</v>
      </c>
      <c r="I228" s="36" t="s">
        <v>3159</v>
      </c>
      <c r="J228" s="36" t="s">
        <v>3160</v>
      </c>
      <c r="K228" s="36" t="s">
        <v>3161</v>
      </c>
    </row>
    <row r="229" spans="1:11" x14ac:dyDescent="0.2">
      <c r="A229" s="36">
        <v>2952</v>
      </c>
      <c r="B229" s="36" t="s">
        <v>3162</v>
      </c>
      <c r="C229" s="36" t="s">
        <v>1439</v>
      </c>
      <c r="D229" s="36" t="s">
        <v>3163</v>
      </c>
      <c r="E229" s="36">
        <v>22</v>
      </c>
      <c r="F229" s="36" t="s">
        <v>3164</v>
      </c>
      <c r="G229" s="36" t="s">
        <v>3165</v>
      </c>
      <c r="H229" s="36" t="s">
        <v>1429</v>
      </c>
      <c r="I229" s="36" t="s">
        <v>3166</v>
      </c>
      <c r="J229" s="36" t="s">
        <v>3167</v>
      </c>
      <c r="K229" s="36" t="s">
        <v>3168</v>
      </c>
    </row>
    <row r="230" spans="1:11" x14ac:dyDescent="0.2">
      <c r="A230" s="36">
        <v>2972</v>
      </c>
      <c r="B230" s="36" t="s">
        <v>3169</v>
      </c>
      <c r="C230" s="36" t="s">
        <v>3170</v>
      </c>
      <c r="D230" s="36" t="s">
        <v>3171</v>
      </c>
      <c r="E230" s="36">
        <v>14</v>
      </c>
      <c r="F230" s="36" t="s">
        <v>3172</v>
      </c>
      <c r="G230" s="36" t="s">
        <v>3173</v>
      </c>
      <c r="H230" s="36" t="s">
        <v>1429</v>
      </c>
      <c r="I230" s="36" t="s">
        <v>3174</v>
      </c>
      <c r="J230" s="36" t="s">
        <v>3175</v>
      </c>
      <c r="K230" s="36" t="s">
        <v>3176</v>
      </c>
    </row>
    <row r="231" spans="1:11" x14ac:dyDescent="0.2">
      <c r="A231" s="36">
        <v>29997</v>
      </c>
      <c r="B231" s="36" t="s">
        <v>3177</v>
      </c>
      <c r="C231" s="36" t="s">
        <v>3178</v>
      </c>
      <c r="D231" s="36" t="s">
        <v>3179</v>
      </c>
      <c r="E231" s="36">
        <v>19</v>
      </c>
      <c r="F231" s="36" t="s">
        <v>3133</v>
      </c>
      <c r="G231" s="36" t="s">
        <v>3180</v>
      </c>
      <c r="H231" s="36" t="s">
        <v>1429</v>
      </c>
      <c r="I231" s="36" t="s">
        <v>3181</v>
      </c>
      <c r="J231" s="36" t="s">
        <v>3182</v>
      </c>
      <c r="K231" s="36" t="s">
        <v>3183</v>
      </c>
    </row>
    <row r="232" spans="1:11" x14ac:dyDescent="0.2">
      <c r="A232" s="36">
        <v>29998</v>
      </c>
      <c r="B232" s="36" t="s">
        <v>3184</v>
      </c>
      <c r="C232" s="36" t="s">
        <v>1439</v>
      </c>
      <c r="D232" s="36" t="s">
        <v>3185</v>
      </c>
      <c r="E232" s="36">
        <v>19</v>
      </c>
      <c r="F232" s="36" t="s">
        <v>3133</v>
      </c>
      <c r="G232" s="36" t="s">
        <v>3186</v>
      </c>
      <c r="H232" s="36" t="s">
        <v>1429</v>
      </c>
      <c r="I232" s="36" t="s">
        <v>3187</v>
      </c>
      <c r="J232" s="36" t="s">
        <v>3188</v>
      </c>
      <c r="K232" s="36" t="s">
        <v>3189</v>
      </c>
    </row>
    <row r="233" spans="1:11" x14ac:dyDescent="0.2">
      <c r="A233" s="36">
        <v>301</v>
      </c>
      <c r="B233" s="36" t="s">
        <v>3190</v>
      </c>
      <c r="C233" s="36" t="s">
        <v>3191</v>
      </c>
      <c r="D233" s="36" t="s">
        <v>3192</v>
      </c>
      <c r="E233" s="36">
        <v>9</v>
      </c>
      <c r="F233" s="36" t="s">
        <v>3193</v>
      </c>
      <c r="G233" s="36" t="s">
        <v>3194</v>
      </c>
      <c r="H233" s="36" t="s">
        <v>1429</v>
      </c>
      <c r="I233" s="36" t="s">
        <v>3195</v>
      </c>
      <c r="J233" s="36" t="s">
        <v>3196</v>
      </c>
      <c r="K233" s="36" t="s">
        <v>3197</v>
      </c>
    </row>
    <row r="234" spans="1:11" x14ac:dyDescent="0.2">
      <c r="A234" s="36">
        <v>3090</v>
      </c>
      <c r="B234" s="36" t="s">
        <v>3198</v>
      </c>
      <c r="C234" s="36" t="s">
        <v>3199</v>
      </c>
      <c r="D234" s="36" t="s">
        <v>3200</v>
      </c>
      <c r="E234" s="36">
        <v>17</v>
      </c>
      <c r="F234" s="36" t="s">
        <v>1681</v>
      </c>
      <c r="G234" s="36" t="s">
        <v>3201</v>
      </c>
      <c r="H234" s="36" t="s">
        <v>1429</v>
      </c>
      <c r="I234" s="36" t="s">
        <v>3202</v>
      </c>
      <c r="J234" s="36" t="s">
        <v>3203</v>
      </c>
      <c r="K234" s="36" t="s">
        <v>3204</v>
      </c>
    </row>
    <row r="235" spans="1:11" x14ac:dyDescent="0.2">
      <c r="A235" s="36">
        <v>3094</v>
      </c>
      <c r="B235" s="36" t="s">
        <v>3205</v>
      </c>
      <c r="C235" s="36" t="s">
        <v>3206</v>
      </c>
      <c r="D235" s="36" t="s">
        <v>3207</v>
      </c>
      <c r="E235" s="36">
        <v>5</v>
      </c>
      <c r="F235" s="36" t="s">
        <v>3208</v>
      </c>
      <c r="G235" s="36" t="s">
        <v>3209</v>
      </c>
      <c r="H235" s="36" t="s">
        <v>1429</v>
      </c>
      <c r="I235" s="36" t="s">
        <v>3210</v>
      </c>
      <c r="J235" s="36" t="s">
        <v>3211</v>
      </c>
      <c r="K235" s="36" t="s">
        <v>3212</v>
      </c>
    </row>
    <row r="236" spans="1:11" x14ac:dyDescent="0.2">
      <c r="A236" s="36">
        <v>310</v>
      </c>
      <c r="B236" s="36" t="s">
        <v>3213</v>
      </c>
      <c r="C236" s="36" t="s">
        <v>3214</v>
      </c>
      <c r="D236" s="36" t="s">
        <v>3215</v>
      </c>
      <c r="E236" s="36">
        <v>10</v>
      </c>
      <c r="F236" s="36" t="s">
        <v>3216</v>
      </c>
      <c r="G236" s="36" t="s">
        <v>3217</v>
      </c>
      <c r="H236" s="36" t="s">
        <v>1429</v>
      </c>
      <c r="I236" s="36" t="s">
        <v>3218</v>
      </c>
      <c r="J236" s="36" t="s">
        <v>3219</v>
      </c>
      <c r="K236" s="36" t="s">
        <v>3220</v>
      </c>
    </row>
    <row r="237" spans="1:11" x14ac:dyDescent="0.2">
      <c r="A237" s="36">
        <v>3164</v>
      </c>
      <c r="B237" s="36" t="s">
        <v>3221</v>
      </c>
      <c r="C237" s="36" t="s">
        <v>3222</v>
      </c>
      <c r="D237" s="36" t="s">
        <v>3223</v>
      </c>
      <c r="E237" s="36">
        <v>12</v>
      </c>
      <c r="F237" s="36" t="s">
        <v>3224</v>
      </c>
      <c r="G237" s="36" t="s">
        <v>3225</v>
      </c>
      <c r="H237" s="36" t="s">
        <v>1429</v>
      </c>
      <c r="I237" s="36" t="s">
        <v>3226</v>
      </c>
      <c r="J237" s="36" t="s">
        <v>3227</v>
      </c>
      <c r="K237" s="36" t="s">
        <v>3228</v>
      </c>
    </row>
    <row r="238" spans="1:11" x14ac:dyDescent="0.2">
      <c r="A238" s="36">
        <v>317</v>
      </c>
      <c r="B238" s="36" t="s">
        <v>3229</v>
      </c>
      <c r="C238" s="36" t="s">
        <v>3230</v>
      </c>
      <c r="D238" s="36" t="s">
        <v>3231</v>
      </c>
      <c r="E238" s="36">
        <v>12</v>
      </c>
      <c r="F238" s="36" t="s">
        <v>3232</v>
      </c>
      <c r="G238" s="36" t="s">
        <v>3233</v>
      </c>
      <c r="H238" s="36" t="s">
        <v>1429</v>
      </c>
      <c r="I238" s="36" t="s">
        <v>3234</v>
      </c>
      <c r="J238" s="36" t="s">
        <v>3235</v>
      </c>
      <c r="K238" s="36" t="s">
        <v>3236</v>
      </c>
    </row>
    <row r="239" spans="1:11" x14ac:dyDescent="0.2">
      <c r="A239" s="36">
        <v>3170</v>
      </c>
      <c r="B239" s="36" t="s">
        <v>3237</v>
      </c>
      <c r="C239" s="36" t="s">
        <v>3238</v>
      </c>
      <c r="D239" s="36" t="s">
        <v>3239</v>
      </c>
      <c r="E239" s="36">
        <v>20</v>
      </c>
      <c r="F239" s="36" t="s">
        <v>3240</v>
      </c>
      <c r="G239" s="36" t="s">
        <v>3241</v>
      </c>
      <c r="H239" s="36" t="s">
        <v>1429</v>
      </c>
      <c r="I239" s="36" t="s">
        <v>3242</v>
      </c>
      <c r="J239" s="36" t="s">
        <v>3243</v>
      </c>
      <c r="K239" s="36" t="s">
        <v>3244</v>
      </c>
    </row>
    <row r="240" spans="1:11" x14ac:dyDescent="0.2">
      <c r="A240" s="36">
        <v>3175</v>
      </c>
      <c r="B240" s="36" t="s">
        <v>3245</v>
      </c>
      <c r="C240" s="36" t="s">
        <v>3246</v>
      </c>
      <c r="D240" s="36" t="s">
        <v>3247</v>
      </c>
      <c r="E240" s="36">
        <v>15</v>
      </c>
      <c r="F240" s="36" t="s">
        <v>3248</v>
      </c>
      <c r="G240" s="36" t="s">
        <v>3249</v>
      </c>
      <c r="H240" s="36" t="s">
        <v>1429</v>
      </c>
      <c r="I240" s="36" t="s">
        <v>3250</v>
      </c>
      <c r="J240" s="36" t="s">
        <v>3251</v>
      </c>
      <c r="K240" s="36" t="s">
        <v>3252</v>
      </c>
    </row>
    <row r="241" spans="1:11" x14ac:dyDescent="0.2">
      <c r="A241" s="36">
        <v>324</v>
      </c>
      <c r="B241" s="36" t="s">
        <v>3253</v>
      </c>
      <c r="C241" s="36" t="s">
        <v>3254</v>
      </c>
      <c r="D241" s="36" t="s">
        <v>3255</v>
      </c>
      <c r="E241" s="36">
        <v>5</v>
      </c>
      <c r="F241" s="36" t="s">
        <v>3256</v>
      </c>
      <c r="G241" s="36" t="s">
        <v>3257</v>
      </c>
      <c r="H241" s="36" t="s">
        <v>1429</v>
      </c>
      <c r="I241" s="36" t="s">
        <v>3258</v>
      </c>
      <c r="J241" s="36" t="s">
        <v>3259</v>
      </c>
      <c r="K241" s="36" t="s">
        <v>3260</v>
      </c>
    </row>
    <row r="242" spans="1:11" x14ac:dyDescent="0.2">
      <c r="A242" s="36">
        <v>3248</v>
      </c>
      <c r="B242" s="36" t="s">
        <v>3261</v>
      </c>
      <c r="C242" s="36" t="s">
        <v>3262</v>
      </c>
      <c r="D242" s="36" t="s">
        <v>3263</v>
      </c>
      <c r="E242" s="36">
        <v>4</v>
      </c>
      <c r="F242" s="36" t="s">
        <v>3264</v>
      </c>
      <c r="G242" s="36" t="s">
        <v>3265</v>
      </c>
      <c r="H242" s="36" t="s">
        <v>1429</v>
      </c>
      <c r="I242" s="36" t="s">
        <v>3266</v>
      </c>
      <c r="J242" s="36" t="s">
        <v>3267</v>
      </c>
      <c r="K242" s="36" t="s">
        <v>3268</v>
      </c>
    </row>
    <row r="243" spans="1:11" x14ac:dyDescent="0.2">
      <c r="A243" s="36">
        <v>3394</v>
      </c>
      <c r="B243" s="36" t="s">
        <v>3269</v>
      </c>
      <c r="C243" s="36" t="s">
        <v>3270</v>
      </c>
      <c r="D243" s="36" t="s">
        <v>3271</v>
      </c>
      <c r="E243" s="36">
        <v>16</v>
      </c>
      <c r="F243" s="36" t="s">
        <v>3272</v>
      </c>
      <c r="G243" s="36" t="s">
        <v>3273</v>
      </c>
      <c r="H243" s="36" t="s">
        <v>1429</v>
      </c>
      <c r="I243" s="36" t="s">
        <v>3274</v>
      </c>
      <c r="J243" s="36" t="s">
        <v>3275</v>
      </c>
      <c r="K243" s="36" t="s">
        <v>3276</v>
      </c>
    </row>
    <row r="244" spans="1:11" x14ac:dyDescent="0.2">
      <c r="A244" s="36">
        <v>339967</v>
      </c>
      <c r="B244" s="36" t="s">
        <v>3277</v>
      </c>
      <c r="C244" s="36" t="s">
        <v>3278</v>
      </c>
      <c r="D244" s="36" t="s">
        <v>3279</v>
      </c>
      <c r="E244" s="36">
        <v>4</v>
      </c>
      <c r="F244" s="36" t="s">
        <v>3280</v>
      </c>
      <c r="G244" s="36" t="s">
        <v>3281</v>
      </c>
      <c r="H244" s="36" t="s">
        <v>1429</v>
      </c>
      <c r="I244" s="36" t="s">
        <v>3282</v>
      </c>
      <c r="J244" s="36" t="s">
        <v>3283</v>
      </c>
      <c r="K244" s="36" t="s">
        <v>3284</v>
      </c>
    </row>
    <row r="245" spans="1:11" x14ac:dyDescent="0.2">
      <c r="A245" s="36">
        <v>3400</v>
      </c>
      <c r="B245" s="36" t="s">
        <v>3285</v>
      </c>
      <c r="C245" s="36" t="s">
        <v>3286</v>
      </c>
      <c r="D245" s="36" t="s">
        <v>3287</v>
      </c>
      <c r="E245" s="36">
        <v>6</v>
      </c>
      <c r="F245" s="36" t="s">
        <v>3288</v>
      </c>
      <c r="G245" s="36" t="s">
        <v>3289</v>
      </c>
      <c r="H245" s="36" t="s">
        <v>1429</v>
      </c>
      <c r="I245" s="36" t="s">
        <v>3290</v>
      </c>
      <c r="J245" s="36" t="s">
        <v>3291</v>
      </c>
      <c r="K245" s="36" t="s">
        <v>3292</v>
      </c>
    </row>
    <row r="246" spans="1:11" x14ac:dyDescent="0.2">
      <c r="A246" s="36">
        <v>3417</v>
      </c>
      <c r="B246" s="36" t="s">
        <v>3293</v>
      </c>
      <c r="C246" s="36" t="s">
        <v>3294</v>
      </c>
      <c r="D246" s="36" t="s">
        <v>3295</v>
      </c>
      <c r="E246" s="36">
        <v>2</v>
      </c>
      <c r="F246" s="36" t="s">
        <v>3296</v>
      </c>
      <c r="G246" s="36" t="s">
        <v>3297</v>
      </c>
      <c r="H246" s="36" t="s">
        <v>1429</v>
      </c>
      <c r="I246" s="36" t="s">
        <v>3298</v>
      </c>
      <c r="J246" s="36" t="s">
        <v>3299</v>
      </c>
      <c r="K246" s="36" t="s">
        <v>3300</v>
      </c>
    </row>
    <row r="247" spans="1:11" x14ac:dyDescent="0.2">
      <c r="A247" s="36">
        <v>3439</v>
      </c>
      <c r="B247" s="36" t="s">
        <v>3301</v>
      </c>
      <c r="C247" s="36" t="s">
        <v>3302</v>
      </c>
      <c r="D247" s="36" t="s">
        <v>3303</v>
      </c>
      <c r="E247" s="36">
        <v>9</v>
      </c>
      <c r="F247" s="36" t="s">
        <v>3304</v>
      </c>
      <c r="G247" s="36" t="s">
        <v>3305</v>
      </c>
      <c r="H247" s="36" t="s">
        <v>1429</v>
      </c>
      <c r="I247" s="36" t="s">
        <v>3306</v>
      </c>
      <c r="J247" s="36" t="s">
        <v>3307</v>
      </c>
      <c r="K247" s="36" t="s">
        <v>3308</v>
      </c>
    </row>
    <row r="248" spans="1:11" x14ac:dyDescent="0.2">
      <c r="A248" s="36">
        <v>347252</v>
      </c>
      <c r="B248" s="36" t="s">
        <v>3309</v>
      </c>
      <c r="C248" s="36" t="s">
        <v>3310</v>
      </c>
      <c r="D248" s="36" t="s">
        <v>3311</v>
      </c>
      <c r="E248" s="36">
        <v>9</v>
      </c>
      <c r="F248" s="36" t="s">
        <v>3312</v>
      </c>
      <c r="G248" s="36" t="s">
        <v>3313</v>
      </c>
      <c r="H248" s="36" t="s">
        <v>1429</v>
      </c>
      <c r="I248" s="36" t="s">
        <v>3314</v>
      </c>
      <c r="J248" s="36" t="s">
        <v>3315</v>
      </c>
      <c r="K248" s="36" t="s">
        <v>3316</v>
      </c>
    </row>
    <row r="249" spans="1:11" x14ac:dyDescent="0.2">
      <c r="A249" s="36">
        <v>347745</v>
      </c>
      <c r="B249" s="36" t="s">
        <v>3317</v>
      </c>
      <c r="C249" s="36" t="s">
        <v>1439</v>
      </c>
      <c r="D249" s="36" t="s">
        <v>1439</v>
      </c>
      <c r="E249" s="36">
        <v>15</v>
      </c>
      <c r="F249" s="36" t="s">
        <v>3318</v>
      </c>
      <c r="G249" s="36" t="s">
        <v>3319</v>
      </c>
      <c r="H249" s="36" t="s">
        <v>1438</v>
      </c>
      <c r="I249" s="36" t="s">
        <v>1439</v>
      </c>
      <c r="J249" s="36" t="s">
        <v>3320</v>
      </c>
      <c r="K249" s="36"/>
    </row>
    <row r="250" spans="1:11" x14ac:dyDescent="0.2">
      <c r="A250" s="36">
        <v>3482</v>
      </c>
      <c r="B250" s="36" t="s">
        <v>3321</v>
      </c>
      <c r="C250" s="36" t="s">
        <v>3322</v>
      </c>
      <c r="D250" s="36" t="s">
        <v>3323</v>
      </c>
      <c r="E250" s="36">
        <v>6</v>
      </c>
      <c r="F250" s="36" t="s">
        <v>2085</v>
      </c>
      <c r="G250" s="36" t="s">
        <v>3324</v>
      </c>
      <c r="H250" s="36" t="s">
        <v>1429</v>
      </c>
      <c r="I250" s="36" t="s">
        <v>3325</v>
      </c>
      <c r="J250" s="36" t="s">
        <v>3326</v>
      </c>
      <c r="K250" s="36" t="s">
        <v>3327</v>
      </c>
    </row>
    <row r="251" spans="1:11" x14ac:dyDescent="0.2">
      <c r="A251" s="36">
        <v>3486</v>
      </c>
      <c r="B251" s="36" t="s">
        <v>3328</v>
      </c>
      <c r="C251" s="36" t="s">
        <v>3329</v>
      </c>
      <c r="D251" s="36" t="s">
        <v>3330</v>
      </c>
      <c r="E251" s="36">
        <v>7</v>
      </c>
      <c r="F251" s="36" t="s">
        <v>3331</v>
      </c>
      <c r="G251" s="36" t="s">
        <v>3332</v>
      </c>
      <c r="H251" s="36" t="s">
        <v>1429</v>
      </c>
      <c r="I251" s="36" t="s">
        <v>3333</v>
      </c>
      <c r="J251" s="36" t="s">
        <v>3334</v>
      </c>
      <c r="K251" s="36" t="s">
        <v>3335</v>
      </c>
    </row>
    <row r="252" spans="1:11" x14ac:dyDescent="0.2">
      <c r="A252" s="36">
        <v>3487</v>
      </c>
      <c r="B252" s="36" t="s">
        <v>3336</v>
      </c>
      <c r="C252" s="36" t="s">
        <v>3337</v>
      </c>
      <c r="D252" s="36" t="s">
        <v>3338</v>
      </c>
      <c r="E252" s="36">
        <v>17</v>
      </c>
      <c r="F252" s="36" t="s">
        <v>3339</v>
      </c>
      <c r="G252" s="36" t="s">
        <v>3340</v>
      </c>
      <c r="H252" s="36" t="s">
        <v>1429</v>
      </c>
      <c r="I252" s="36" t="s">
        <v>3341</v>
      </c>
      <c r="J252" s="36" t="s">
        <v>3342</v>
      </c>
      <c r="K252" s="36" t="s">
        <v>3343</v>
      </c>
    </row>
    <row r="253" spans="1:11" x14ac:dyDescent="0.2">
      <c r="A253" s="36">
        <v>3488</v>
      </c>
      <c r="B253" s="36" t="s">
        <v>3344</v>
      </c>
      <c r="C253" s="36" t="s">
        <v>3345</v>
      </c>
      <c r="D253" s="36" t="s">
        <v>3346</v>
      </c>
      <c r="E253" s="36">
        <v>2</v>
      </c>
      <c r="F253" s="36" t="s">
        <v>3347</v>
      </c>
      <c r="G253" s="36" t="s">
        <v>3348</v>
      </c>
      <c r="H253" s="36" t="s">
        <v>1429</v>
      </c>
      <c r="I253" s="36" t="s">
        <v>3349</v>
      </c>
      <c r="J253" s="36" t="s">
        <v>3350</v>
      </c>
      <c r="K253" s="36" t="s">
        <v>3351</v>
      </c>
    </row>
    <row r="254" spans="1:11" x14ac:dyDescent="0.2">
      <c r="A254" s="36">
        <v>3490</v>
      </c>
      <c r="B254" s="36" t="s">
        <v>3352</v>
      </c>
      <c r="C254" s="36" t="s">
        <v>3353</v>
      </c>
      <c r="D254" s="36" t="s">
        <v>3354</v>
      </c>
      <c r="E254" s="36">
        <v>4</v>
      </c>
      <c r="F254" s="36" t="s">
        <v>3355</v>
      </c>
      <c r="G254" s="36" t="s">
        <v>3356</v>
      </c>
      <c r="H254" s="36" t="s">
        <v>1429</v>
      </c>
      <c r="I254" s="36" t="s">
        <v>3357</v>
      </c>
      <c r="J254" s="36" t="s">
        <v>3358</v>
      </c>
      <c r="K254" s="36" t="s">
        <v>3359</v>
      </c>
    </row>
    <row r="255" spans="1:11" x14ac:dyDescent="0.2">
      <c r="A255" s="36">
        <v>3621</v>
      </c>
      <c r="B255" s="36" t="s">
        <v>3360</v>
      </c>
      <c r="C255" s="36" t="s">
        <v>3361</v>
      </c>
      <c r="D255" s="36" t="s">
        <v>3362</v>
      </c>
      <c r="E255" s="36">
        <v>13</v>
      </c>
      <c r="F255" s="36" t="s">
        <v>3363</v>
      </c>
      <c r="G255" s="36" t="s">
        <v>3364</v>
      </c>
      <c r="H255" s="36" t="s">
        <v>1429</v>
      </c>
      <c r="I255" s="36" t="s">
        <v>3365</v>
      </c>
      <c r="J255" s="36" t="s">
        <v>3366</v>
      </c>
      <c r="K255" s="36" t="s">
        <v>3367</v>
      </c>
    </row>
    <row r="256" spans="1:11" x14ac:dyDescent="0.2">
      <c r="A256" s="36">
        <v>3622</v>
      </c>
      <c r="B256" s="36" t="s">
        <v>3368</v>
      </c>
      <c r="C256" s="36" t="s">
        <v>3369</v>
      </c>
      <c r="D256" s="36" t="s">
        <v>3370</v>
      </c>
      <c r="E256" s="36">
        <v>4</v>
      </c>
      <c r="F256" s="36" t="s">
        <v>3371</v>
      </c>
      <c r="G256" s="36" t="s">
        <v>3372</v>
      </c>
      <c r="H256" s="36" t="s">
        <v>1429</v>
      </c>
      <c r="I256" s="36" t="s">
        <v>3373</v>
      </c>
      <c r="J256" s="36" t="s">
        <v>3374</v>
      </c>
      <c r="K256" s="36" t="s">
        <v>3375</v>
      </c>
    </row>
    <row r="257" spans="1:11" x14ac:dyDescent="0.2">
      <c r="A257" s="36">
        <v>3651</v>
      </c>
      <c r="B257" s="36" t="s">
        <v>3376</v>
      </c>
      <c r="C257" s="36" t="s">
        <v>3377</v>
      </c>
      <c r="D257" s="36" t="s">
        <v>3378</v>
      </c>
      <c r="E257" s="36">
        <v>13</v>
      </c>
      <c r="F257" s="36" t="s">
        <v>3379</v>
      </c>
      <c r="G257" s="36" t="s">
        <v>3380</v>
      </c>
      <c r="H257" s="36" t="s">
        <v>1429</v>
      </c>
      <c r="I257" s="36" t="s">
        <v>3381</v>
      </c>
      <c r="J257" s="36" t="s">
        <v>3382</v>
      </c>
      <c r="K257" s="36" t="s">
        <v>3383</v>
      </c>
    </row>
    <row r="258" spans="1:11" x14ac:dyDescent="0.2">
      <c r="A258" s="36">
        <v>3659</v>
      </c>
      <c r="B258" s="36" t="s">
        <v>3384</v>
      </c>
      <c r="C258" s="36" t="s">
        <v>3385</v>
      </c>
      <c r="D258" s="36" t="s">
        <v>3386</v>
      </c>
      <c r="E258" s="36">
        <v>5</v>
      </c>
      <c r="F258" s="36" t="s">
        <v>2402</v>
      </c>
      <c r="G258" s="36" t="s">
        <v>3387</v>
      </c>
      <c r="H258" s="36" t="s">
        <v>1429</v>
      </c>
      <c r="I258" s="36" t="s">
        <v>1439</v>
      </c>
      <c r="J258" s="36" t="s">
        <v>3388</v>
      </c>
      <c r="K258" s="36" t="s">
        <v>3389</v>
      </c>
    </row>
    <row r="259" spans="1:11" x14ac:dyDescent="0.2">
      <c r="A259" s="36">
        <v>3661</v>
      </c>
      <c r="B259" s="36" t="s">
        <v>3390</v>
      </c>
      <c r="C259" s="36" t="s">
        <v>1439</v>
      </c>
      <c r="D259" s="36" t="s">
        <v>3391</v>
      </c>
      <c r="E259" s="36">
        <v>19</v>
      </c>
      <c r="F259" s="36" t="s">
        <v>3392</v>
      </c>
      <c r="G259" s="36" t="s">
        <v>3393</v>
      </c>
      <c r="H259" s="36" t="s">
        <v>1429</v>
      </c>
      <c r="I259" s="36" t="s">
        <v>1439</v>
      </c>
      <c r="J259" s="36" t="s">
        <v>3394</v>
      </c>
      <c r="K259" s="36" t="s">
        <v>3395</v>
      </c>
    </row>
    <row r="260" spans="1:11" x14ac:dyDescent="0.2">
      <c r="A260" s="36">
        <v>3678</v>
      </c>
      <c r="B260" s="36" t="s">
        <v>3396</v>
      </c>
      <c r="C260" s="36" t="s">
        <v>3397</v>
      </c>
      <c r="D260" s="36" t="s">
        <v>3398</v>
      </c>
      <c r="E260" s="36">
        <v>12</v>
      </c>
      <c r="F260" s="36" t="s">
        <v>3399</v>
      </c>
      <c r="G260" s="36" t="s">
        <v>3400</v>
      </c>
      <c r="H260" s="36" t="s">
        <v>1429</v>
      </c>
      <c r="I260" s="36" t="s">
        <v>3401</v>
      </c>
      <c r="J260" s="36" t="s">
        <v>3402</v>
      </c>
      <c r="K260" s="36" t="s">
        <v>3403</v>
      </c>
    </row>
    <row r="261" spans="1:11" x14ac:dyDescent="0.2">
      <c r="A261" s="36">
        <v>3679</v>
      </c>
      <c r="B261" s="36" t="s">
        <v>3404</v>
      </c>
      <c r="C261" s="36" t="s">
        <v>1439</v>
      </c>
      <c r="D261" s="36" t="s">
        <v>3405</v>
      </c>
      <c r="E261" s="36">
        <v>12</v>
      </c>
      <c r="F261" s="36" t="s">
        <v>3224</v>
      </c>
      <c r="G261" s="36" t="s">
        <v>3406</v>
      </c>
      <c r="H261" s="36" t="s">
        <v>1429</v>
      </c>
      <c r="I261" s="36" t="s">
        <v>3407</v>
      </c>
      <c r="J261" s="36" t="s">
        <v>3408</v>
      </c>
      <c r="K261" s="36" t="s">
        <v>3409</v>
      </c>
    </row>
    <row r="262" spans="1:11" x14ac:dyDescent="0.2">
      <c r="A262" s="36">
        <v>3685</v>
      </c>
      <c r="B262" s="36" t="s">
        <v>3410</v>
      </c>
      <c r="C262" s="36" t="s">
        <v>3411</v>
      </c>
      <c r="D262" s="36" t="s">
        <v>3412</v>
      </c>
      <c r="E262" s="36">
        <v>2</v>
      </c>
      <c r="F262" s="36" t="s">
        <v>3413</v>
      </c>
      <c r="G262" s="36" t="s">
        <v>3414</v>
      </c>
      <c r="H262" s="36" t="s">
        <v>1429</v>
      </c>
      <c r="I262" s="36" t="s">
        <v>3415</v>
      </c>
      <c r="J262" s="36" t="s">
        <v>3416</v>
      </c>
      <c r="K262" s="36" t="s">
        <v>3417</v>
      </c>
    </row>
    <row r="263" spans="1:11" x14ac:dyDescent="0.2">
      <c r="A263" s="36">
        <v>3688</v>
      </c>
      <c r="B263" s="36" t="s">
        <v>3418</v>
      </c>
      <c r="C263" s="36" t="s">
        <v>3419</v>
      </c>
      <c r="D263" s="36" t="s">
        <v>3420</v>
      </c>
      <c r="E263" s="36">
        <v>10</v>
      </c>
      <c r="F263" s="36" t="s">
        <v>3421</v>
      </c>
      <c r="G263" s="36" t="s">
        <v>3422</v>
      </c>
      <c r="H263" s="36" t="s">
        <v>1429</v>
      </c>
      <c r="I263" s="36" t="s">
        <v>3423</v>
      </c>
      <c r="J263" s="36" t="s">
        <v>3424</v>
      </c>
      <c r="K263" s="36" t="s">
        <v>3425</v>
      </c>
    </row>
    <row r="264" spans="1:11" x14ac:dyDescent="0.2">
      <c r="A264" s="36">
        <v>3690</v>
      </c>
      <c r="B264" s="36" t="s">
        <v>3426</v>
      </c>
      <c r="C264" s="36" t="s">
        <v>3427</v>
      </c>
      <c r="D264" s="36" t="s">
        <v>3428</v>
      </c>
      <c r="E264" s="36">
        <v>17</v>
      </c>
      <c r="F264" s="36" t="s">
        <v>3429</v>
      </c>
      <c r="G264" s="36" t="s">
        <v>3430</v>
      </c>
      <c r="H264" s="36" t="s">
        <v>1429</v>
      </c>
      <c r="I264" s="36" t="s">
        <v>3431</v>
      </c>
      <c r="J264" s="36" t="s">
        <v>3432</v>
      </c>
      <c r="K264" s="36" t="s">
        <v>3433</v>
      </c>
    </row>
    <row r="265" spans="1:11" x14ac:dyDescent="0.2">
      <c r="A265" s="36">
        <v>3728</v>
      </c>
      <c r="B265" s="36" t="s">
        <v>3434</v>
      </c>
      <c r="C265" s="36" t="s">
        <v>3435</v>
      </c>
      <c r="D265" s="36" t="s">
        <v>3436</v>
      </c>
      <c r="E265" s="36">
        <v>17</v>
      </c>
      <c r="F265" s="36" t="s">
        <v>3437</v>
      </c>
      <c r="G265" s="36" t="s">
        <v>3438</v>
      </c>
      <c r="H265" s="36" t="s">
        <v>1429</v>
      </c>
      <c r="I265" s="36" t="s">
        <v>3439</v>
      </c>
      <c r="J265" s="36" t="s">
        <v>3440</v>
      </c>
      <c r="K265" s="36" t="s">
        <v>3441</v>
      </c>
    </row>
    <row r="266" spans="1:11" x14ac:dyDescent="0.2">
      <c r="A266" s="36">
        <v>3732</v>
      </c>
      <c r="B266" s="36" t="s">
        <v>3442</v>
      </c>
      <c r="C266" s="36" t="s">
        <v>3443</v>
      </c>
      <c r="D266" s="36" t="s">
        <v>3444</v>
      </c>
      <c r="E266" s="36">
        <v>11</v>
      </c>
      <c r="F266" s="36" t="s">
        <v>3445</v>
      </c>
      <c r="G266" s="36" t="s">
        <v>3446</v>
      </c>
      <c r="H266" s="36" t="s">
        <v>1429</v>
      </c>
      <c r="I266" s="36" t="s">
        <v>3447</v>
      </c>
      <c r="J266" s="36" t="s">
        <v>3448</v>
      </c>
      <c r="K266" s="36" t="s">
        <v>3449</v>
      </c>
    </row>
    <row r="267" spans="1:11" x14ac:dyDescent="0.2">
      <c r="A267" s="36">
        <v>375</v>
      </c>
      <c r="B267" s="36" t="s">
        <v>3450</v>
      </c>
      <c r="C267" s="36" t="s">
        <v>1439</v>
      </c>
      <c r="D267" s="36" t="s">
        <v>3451</v>
      </c>
      <c r="E267" s="36">
        <v>1</v>
      </c>
      <c r="F267" s="36" t="s">
        <v>3452</v>
      </c>
      <c r="G267" s="36" t="s">
        <v>3453</v>
      </c>
      <c r="H267" s="36" t="s">
        <v>1429</v>
      </c>
      <c r="I267" s="36" t="s">
        <v>1439</v>
      </c>
      <c r="J267" s="36" t="s">
        <v>3454</v>
      </c>
      <c r="K267" s="36" t="s">
        <v>3455</v>
      </c>
    </row>
    <row r="268" spans="1:11" x14ac:dyDescent="0.2">
      <c r="A268" s="36">
        <v>3814</v>
      </c>
      <c r="B268" s="36" t="s">
        <v>3456</v>
      </c>
      <c r="C268" s="36" t="s">
        <v>3457</v>
      </c>
      <c r="D268" s="36" t="s">
        <v>3458</v>
      </c>
      <c r="E268" s="36">
        <v>1</v>
      </c>
      <c r="F268" s="36" t="s">
        <v>1797</v>
      </c>
      <c r="G268" s="36" t="s">
        <v>3459</v>
      </c>
      <c r="H268" s="36" t="s">
        <v>1429</v>
      </c>
      <c r="I268" s="36" t="s">
        <v>3460</v>
      </c>
      <c r="J268" s="36" t="s">
        <v>3461</v>
      </c>
      <c r="K268" s="36" t="s">
        <v>3462</v>
      </c>
    </row>
    <row r="269" spans="1:11" x14ac:dyDescent="0.2">
      <c r="A269" s="36">
        <v>387</v>
      </c>
      <c r="B269" s="36" t="s">
        <v>3463</v>
      </c>
      <c r="C269" s="36" t="s">
        <v>3464</v>
      </c>
      <c r="D269" s="36" t="s">
        <v>3465</v>
      </c>
      <c r="E269" s="36">
        <v>3</v>
      </c>
      <c r="F269" s="36" t="s">
        <v>1490</v>
      </c>
      <c r="G269" s="36" t="s">
        <v>3466</v>
      </c>
      <c r="H269" s="36" t="s">
        <v>1429</v>
      </c>
      <c r="I269" s="36" t="s">
        <v>3467</v>
      </c>
      <c r="J269" s="36" t="s">
        <v>3468</v>
      </c>
      <c r="K269" s="36" t="s">
        <v>3469</v>
      </c>
    </row>
    <row r="270" spans="1:11" x14ac:dyDescent="0.2">
      <c r="A270" s="36">
        <v>387496</v>
      </c>
      <c r="B270" s="36" t="s">
        <v>3470</v>
      </c>
      <c r="C270" s="36" t="s">
        <v>1439</v>
      </c>
      <c r="D270" s="36" t="s">
        <v>3471</v>
      </c>
      <c r="E270" s="36">
        <v>13</v>
      </c>
      <c r="F270" s="36" t="s">
        <v>3472</v>
      </c>
      <c r="G270" s="36" t="s">
        <v>3473</v>
      </c>
      <c r="H270" s="36" t="s">
        <v>1429</v>
      </c>
      <c r="I270" s="36" t="s">
        <v>3474</v>
      </c>
      <c r="J270" s="36" t="s">
        <v>3475</v>
      </c>
      <c r="K270" s="36" t="s">
        <v>3476</v>
      </c>
    </row>
    <row r="271" spans="1:11" x14ac:dyDescent="0.2">
      <c r="A271" s="36">
        <v>388</v>
      </c>
      <c r="B271" s="36" t="s">
        <v>3477</v>
      </c>
      <c r="C271" s="36" t="s">
        <v>3478</v>
      </c>
      <c r="D271" s="36" t="s">
        <v>3479</v>
      </c>
      <c r="E271" s="36">
        <v>2</v>
      </c>
      <c r="F271" s="36" t="s">
        <v>3480</v>
      </c>
      <c r="G271" s="36" t="s">
        <v>3481</v>
      </c>
      <c r="H271" s="36" t="s">
        <v>1429</v>
      </c>
      <c r="I271" s="36" t="s">
        <v>3482</v>
      </c>
      <c r="J271" s="36" t="s">
        <v>3483</v>
      </c>
      <c r="K271" s="36" t="s">
        <v>3484</v>
      </c>
    </row>
    <row r="272" spans="1:11" x14ac:dyDescent="0.2">
      <c r="A272" s="36">
        <v>389692</v>
      </c>
      <c r="B272" s="36" t="s">
        <v>3485</v>
      </c>
      <c r="C272" s="36" t="s">
        <v>3486</v>
      </c>
      <c r="D272" s="36" t="s">
        <v>3487</v>
      </c>
      <c r="E272" s="36">
        <v>8</v>
      </c>
      <c r="F272" s="36" t="s">
        <v>1635</v>
      </c>
      <c r="G272" s="36" t="s">
        <v>3488</v>
      </c>
      <c r="H272" s="36" t="s">
        <v>1429</v>
      </c>
      <c r="I272" s="36" t="s">
        <v>3489</v>
      </c>
      <c r="J272" s="36" t="s">
        <v>3490</v>
      </c>
      <c r="K272" s="36" t="s">
        <v>3491</v>
      </c>
    </row>
    <row r="273" spans="1:11" x14ac:dyDescent="0.2">
      <c r="A273" s="36">
        <v>390</v>
      </c>
      <c r="B273" s="36" t="s">
        <v>3492</v>
      </c>
      <c r="C273" s="36" t="s">
        <v>3493</v>
      </c>
      <c r="D273" s="36" t="s">
        <v>3494</v>
      </c>
      <c r="E273" s="36">
        <v>2</v>
      </c>
      <c r="F273" s="36" t="s">
        <v>3495</v>
      </c>
      <c r="G273" s="36" t="s">
        <v>3496</v>
      </c>
      <c r="H273" s="36" t="s">
        <v>1429</v>
      </c>
      <c r="I273" s="36" t="s">
        <v>3497</v>
      </c>
      <c r="J273" s="36" t="s">
        <v>3498</v>
      </c>
      <c r="K273" s="36" t="s">
        <v>3499</v>
      </c>
    </row>
    <row r="274" spans="1:11" x14ac:dyDescent="0.2">
      <c r="A274" s="36">
        <v>400410</v>
      </c>
      <c r="B274" s="36" t="s">
        <v>3500</v>
      </c>
      <c r="C274" s="36" t="s">
        <v>3501</v>
      </c>
      <c r="D274" s="36" t="s">
        <v>3502</v>
      </c>
      <c r="E274" s="36">
        <v>15</v>
      </c>
      <c r="F274" s="36" t="s">
        <v>3503</v>
      </c>
      <c r="G274" s="36" t="s">
        <v>3504</v>
      </c>
      <c r="H274" s="36" t="s">
        <v>1429</v>
      </c>
      <c r="I274" s="36" t="s">
        <v>3505</v>
      </c>
      <c r="J274" s="36" t="s">
        <v>3506</v>
      </c>
      <c r="K274" s="36" t="s">
        <v>3507</v>
      </c>
    </row>
    <row r="275" spans="1:11" x14ac:dyDescent="0.2">
      <c r="A275" s="36">
        <v>401</v>
      </c>
      <c r="B275" s="36" t="s">
        <v>3508</v>
      </c>
      <c r="C275" s="36" t="s">
        <v>3509</v>
      </c>
      <c r="D275" s="36" t="s">
        <v>3510</v>
      </c>
      <c r="E275" s="36">
        <v>11</v>
      </c>
      <c r="F275" s="36" t="s">
        <v>1650</v>
      </c>
      <c r="G275" s="36" t="s">
        <v>3511</v>
      </c>
      <c r="H275" s="36" t="s">
        <v>1429</v>
      </c>
      <c r="I275" s="36" t="s">
        <v>3512</v>
      </c>
      <c r="J275" s="36" t="s">
        <v>3513</v>
      </c>
      <c r="K275" s="36" t="s">
        <v>3514</v>
      </c>
    </row>
    <row r="276" spans="1:11" x14ac:dyDescent="0.2">
      <c r="A276" s="36">
        <v>4013</v>
      </c>
      <c r="B276" s="36" t="s">
        <v>3515</v>
      </c>
      <c r="C276" s="36" t="s">
        <v>3516</v>
      </c>
      <c r="D276" s="36" t="s">
        <v>3517</v>
      </c>
      <c r="E276" s="36">
        <v>11</v>
      </c>
      <c r="F276" s="36" t="s">
        <v>3518</v>
      </c>
      <c r="G276" s="36" t="s">
        <v>3519</v>
      </c>
      <c r="H276" s="36" t="s">
        <v>1429</v>
      </c>
      <c r="I276" s="36" t="s">
        <v>3520</v>
      </c>
      <c r="J276" s="36" t="s">
        <v>3521</v>
      </c>
      <c r="K276" s="36" t="s">
        <v>3522</v>
      </c>
    </row>
    <row r="277" spans="1:11" x14ac:dyDescent="0.2">
      <c r="A277" s="36">
        <v>4015</v>
      </c>
      <c r="B277" s="36" t="s">
        <v>3523</v>
      </c>
      <c r="C277" s="36" t="s">
        <v>1439</v>
      </c>
      <c r="D277" s="36" t="s">
        <v>3524</v>
      </c>
      <c r="E277" s="36">
        <v>5</v>
      </c>
      <c r="F277" s="36" t="s">
        <v>3525</v>
      </c>
      <c r="G277" s="36" t="s">
        <v>3526</v>
      </c>
      <c r="H277" s="36" t="s">
        <v>1429</v>
      </c>
      <c r="I277" s="36" t="s">
        <v>3527</v>
      </c>
      <c r="J277" s="36" t="s">
        <v>3528</v>
      </c>
      <c r="K277" s="36" t="s">
        <v>3529</v>
      </c>
    </row>
    <row r="278" spans="1:11" x14ac:dyDescent="0.2">
      <c r="A278" s="36">
        <v>4045</v>
      </c>
      <c r="B278" s="36" t="s">
        <v>3530</v>
      </c>
      <c r="C278" s="36" t="s">
        <v>3531</v>
      </c>
      <c r="D278" s="36" t="s">
        <v>3532</v>
      </c>
      <c r="E278" s="36">
        <v>3</v>
      </c>
      <c r="F278" s="36" t="s">
        <v>3533</v>
      </c>
      <c r="G278" s="36" t="s">
        <v>3534</v>
      </c>
      <c r="H278" s="36" t="s">
        <v>1429</v>
      </c>
      <c r="I278" s="36" t="s">
        <v>3535</v>
      </c>
      <c r="J278" s="36" t="s">
        <v>3536</v>
      </c>
      <c r="K278" s="36" t="s">
        <v>3537</v>
      </c>
    </row>
    <row r="279" spans="1:11" x14ac:dyDescent="0.2">
      <c r="A279" s="36">
        <v>4057</v>
      </c>
      <c r="B279" s="36" t="s">
        <v>3538</v>
      </c>
      <c r="C279" s="36" t="s">
        <v>3539</v>
      </c>
      <c r="D279" s="36" t="s">
        <v>3540</v>
      </c>
      <c r="E279" s="36">
        <v>3</v>
      </c>
      <c r="F279" s="36" t="s">
        <v>1436</v>
      </c>
      <c r="G279" s="36" t="s">
        <v>3541</v>
      </c>
      <c r="H279" s="36" t="s">
        <v>1429</v>
      </c>
      <c r="I279" s="36" t="s">
        <v>3542</v>
      </c>
      <c r="J279" s="36" t="s">
        <v>3543</v>
      </c>
      <c r="K279" s="36" t="s">
        <v>3544</v>
      </c>
    </row>
    <row r="280" spans="1:11" x14ac:dyDescent="0.2">
      <c r="A280" s="36">
        <v>406881</v>
      </c>
      <c r="B280" s="36" t="s">
        <v>3545</v>
      </c>
      <c r="C280" s="36" t="s">
        <v>3546</v>
      </c>
      <c r="D280" s="36" t="s">
        <v>3547</v>
      </c>
      <c r="E280" s="36">
        <v>9</v>
      </c>
      <c r="F280" s="36" t="s">
        <v>3548</v>
      </c>
      <c r="G280" s="36" t="s">
        <v>3549</v>
      </c>
      <c r="H280" s="36" t="s">
        <v>1438</v>
      </c>
      <c r="I280" s="36" t="s">
        <v>1439</v>
      </c>
      <c r="J280" s="36" t="s">
        <v>3550</v>
      </c>
      <c r="K280" s="36"/>
    </row>
    <row r="281" spans="1:11" x14ac:dyDescent="0.2">
      <c r="A281" s="36">
        <v>406882</v>
      </c>
      <c r="B281" s="36" t="s">
        <v>3551</v>
      </c>
      <c r="C281" s="36" t="s">
        <v>3552</v>
      </c>
      <c r="D281" s="36" t="s">
        <v>3553</v>
      </c>
      <c r="E281" s="36">
        <v>11</v>
      </c>
      <c r="F281" s="36" t="s">
        <v>3518</v>
      </c>
      <c r="G281" s="36" t="s">
        <v>3554</v>
      </c>
      <c r="H281" s="36" t="s">
        <v>1438</v>
      </c>
      <c r="I281" s="36" t="s">
        <v>1439</v>
      </c>
      <c r="J281" s="36" t="s">
        <v>3550</v>
      </c>
      <c r="K281" s="36"/>
    </row>
    <row r="282" spans="1:11" x14ac:dyDescent="0.2">
      <c r="A282" s="36">
        <v>406883</v>
      </c>
      <c r="B282" s="36" t="s">
        <v>3555</v>
      </c>
      <c r="C282" s="36" t="s">
        <v>3556</v>
      </c>
      <c r="D282" s="36" t="s">
        <v>3557</v>
      </c>
      <c r="E282" s="36">
        <v>22</v>
      </c>
      <c r="F282" s="36" t="s">
        <v>3558</v>
      </c>
      <c r="G282" s="36" t="s">
        <v>3559</v>
      </c>
      <c r="H282" s="36" t="s">
        <v>1438</v>
      </c>
      <c r="I282" s="36" t="s">
        <v>1439</v>
      </c>
      <c r="J282" s="36" t="s">
        <v>3550</v>
      </c>
      <c r="K282" s="36"/>
    </row>
    <row r="283" spans="1:11" x14ac:dyDescent="0.2">
      <c r="A283" s="36">
        <v>406884</v>
      </c>
      <c r="B283" s="36" t="s">
        <v>3560</v>
      </c>
      <c r="C283" s="36" t="s">
        <v>3561</v>
      </c>
      <c r="D283" s="36" t="s">
        <v>3562</v>
      </c>
      <c r="E283" s="36">
        <v>22</v>
      </c>
      <c r="F283" s="36" t="s">
        <v>3558</v>
      </c>
      <c r="G283" s="36" t="s">
        <v>3563</v>
      </c>
      <c r="H283" s="36" t="s">
        <v>1438</v>
      </c>
      <c r="I283" s="36" t="s">
        <v>1439</v>
      </c>
      <c r="J283" s="36" t="s">
        <v>3564</v>
      </c>
      <c r="K283" s="36"/>
    </row>
    <row r="284" spans="1:11" x14ac:dyDescent="0.2">
      <c r="A284" s="36">
        <v>406885</v>
      </c>
      <c r="B284" s="36" t="s">
        <v>3565</v>
      </c>
      <c r="C284" s="36" t="s">
        <v>3566</v>
      </c>
      <c r="D284" s="36" t="s">
        <v>3567</v>
      </c>
      <c r="E284" s="36">
        <v>21</v>
      </c>
      <c r="F284" s="36" t="s">
        <v>3568</v>
      </c>
      <c r="G284" s="36" t="s">
        <v>3569</v>
      </c>
      <c r="H284" s="36" t="s">
        <v>1438</v>
      </c>
      <c r="I284" s="36" t="s">
        <v>1439</v>
      </c>
      <c r="J284" s="36" t="s">
        <v>3570</v>
      </c>
      <c r="K284" s="36"/>
    </row>
    <row r="285" spans="1:11" x14ac:dyDescent="0.2">
      <c r="A285" s="36">
        <v>406886</v>
      </c>
      <c r="B285" s="36" t="s">
        <v>3571</v>
      </c>
      <c r="C285" s="36" t="s">
        <v>3572</v>
      </c>
      <c r="D285" s="36" t="s">
        <v>3573</v>
      </c>
      <c r="E285" s="36">
        <v>9</v>
      </c>
      <c r="F285" s="36" t="s">
        <v>3548</v>
      </c>
      <c r="G285" s="36" t="s">
        <v>3574</v>
      </c>
      <c r="H285" s="36" t="s">
        <v>1438</v>
      </c>
      <c r="I285" s="36" t="s">
        <v>1439</v>
      </c>
      <c r="J285" s="36" t="s">
        <v>3575</v>
      </c>
      <c r="K285" s="36"/>
    </row>
    <row r="286" spans="1:11" x14ac:dyDescent="0.2">
      <c r="A286" s="36">
        <v>406887</v>
      </c>
      <c r="B286" s="36" t="s">
        <v>3576</v>
      </c>
      <c r="C286" s="36" t="s">
        <v>3577</v>
      </c>
      <c r="D286" s="36" t="s">
        <v>3578</v>
      </c>
      <c r="E286" s="36">
        <v>19</v>
      </c>
      <c r="F286" s="36" t="s">
        <v>3579</v>
      </c>
      <c r="G286" s="36" t="s">
        <v>3580</v>
      </c>
      <c r="H286" s="36" t="s">
        <v>1438</v>
      </c>
      <c r="I286" s="36" t="s">
        <v>1439</v>
      </c>
      <c r="J286" s="36" t="s">
        <v>3581</v>
      </c>
      <c r="K286" s="36"/>
    </row>
    <row r="287" spans="1:11" x14ac:dyDescent="0.2">
      <c r="A287" s="36">
        <v>406888</v>
      </c>
      <c r="B287" s="36" t="s">
        <v>3582</v>
      </c>
      <c r="C287" s="36" t="s">
        <v>3583</v>
      </c>
      <c r="D287" s="36" t="s">
        <v>3584</v>
      </c>
      <c r="E287" s="36">
        <v>9</v>
      </c>
      <c r="F287" s="36" t="s">
        <v>3548</v>
      </c>
      <c r="G287" s="36" t="s">
        <v>3585</v>
      </c>
      <c r="H287" s="36" t="s">
        <v>1438</v>
      </c>
      <c r="I287" s="36" t="s">
        <v>1439</v>
      </c>
      <c r="J287" s="36" t="s">
        <v>3586</v>
      </c>
      <c r="K287" s="36"/>
    </row>
    <row r="288" spans="1:11" x14ac:dyDescent="0.2">
      <c r="A288" s="36">
        <v>406889</v>
      </c>
      <c r="B288" s="36" t="s">
        <v>3587</v>
      </c>
      <c r="C288" s="36" t="s">
        <v>3588</v>
      </c>
      <c r="D288" s="36" t="s">
        <v>3589</v>
      </c>
      <c r="E288" s="36" t="s">
        <v>2116</v>
      </c>
      <c r="F288" s="36" t="s">
        <v>3590</v>
      </c>
      <c r="G288" s="36" t="s">
        <v>3591</v>
      </c>
      <c r="H288" s="36" t="s">
        <v>1438</v>
      </c>
      <c r="I288" s="36" t="s">
        <v>1439</v>
      </c>
      <c r="J288" s="36" t="s">
        <v>3586</v>
      </c>
      <c r="K288" s="36"/>
    </row>
    <row r="289" spans="1:11" x14ac:dyDescent="0.2">
      <c r="A289" s="36">
        <v>406890</v>
      </c>
      <c r="B289" s="36" t="s">
        <v>3592</v>
      </c>
      <c r="C289" s="36" t="s">
        <v>3593</v>
      </c>
      <c r="D289" s="36" t="s">
        <v>3594</v>
      </c>
      <c r="E289" s="36">
        <v>3</v>
      </c>
      <c r="F289" s="36" t="s">
        <v>3595</v>
      </c>
      <c r="G289" s="36" t="s">
        <v>3596</v>
      </c>
      <c r="H289" s="36" t="s">
        <v>1438</v>
      </c>
      <c r="I289" s="36" t="s">
        <v>1439</v>
      </c>
      <c r="J289" s="36" t="s">
        <v>3597</v>
      </c>
      <c r="K289" s="36"/>
    </row>
    <row r="290" spans="1:11" x14ac:dyDescent="0.2">
      <c r="A290" s="36">
        <v>406891</v>
      </c>
      <c r="B290" s="36" t="s">
        <v>3598</v>
      </c>
      <c r="C290" s="36" t="s">
        <v>3599</v>
      </c>
      <c r="D290" s="36" t="s">
        <v>3600</v>
      </c>
      <c r="E290" s="36">
        <v>12</v>
      </c>
      <c r="F290" s="36" t="s">
        <v>2016</v>
      </c>
      <c r="G290" s="36" t="s">
        <v>3601</v>
      </c>
      <c r="H290" s="36" t="s">
        <v>1438</v>
      </c>
      <c r="I290" s="36" t="s">
        <v>1439</v>
      </c>
      <c r="J290" s="36" t="s">
        <v>3602</v>
      </c>
      <c r="K290" s="36"/>
    </row>
    <row r="291" spans="1:11" x14ac:dyDescent="0.2">
      <c r="A291" s="36">
        <v>406893</v>
      </c>
      <c r="B291" s="36" t="s">
        <v>3603</v>
      </c>
      <c r="C291" s="36" t="s">
        <v>3604</v>
      </c>
      <c r="D291" s="36" t="s">
        <v>3605</v>
      </c>
      <c r="E291" s="36">
        <v>1</v>
      </c>
      <c r="F291" s="36" t="s">
        <v>3606</v>
      </c>
      <c r="G291" s="36" t="s">
        <v>3607</v>
      </c>
      <c r="H291" s="36" t="s">
        <v>1438</v>
      </c>
      <c r="I291" s="36" t="s">
        <v>1439</v>
      </c>
      <c r="J291" s="36" t="s">
        <v>3608</v>
      </c>
      <c r="K291" s="36"/>
    </row>
    <row r="292" spans="1:11" x14ac:dyDescent="0.2">
      <c r="A292" s="36">
        <v>406894</v>
      </c>
      <c r="B292" s="36" t="s">
        <v>3609</v>
      </c>
      <c r="C292" s="36" t="s">
        <v>3610</v>
      </c>
      <c r="D292" s="36" t="s">
        <v>3611</v>
      </c>
      <c r="E292" s="36">
        <v>9</v>
      </c>
      <c r="F292" s="36" t="s">
        <v>1984</v>
      </c>
      <c r="G292" s="36" t="s">
        <v>3612</v>
      </c>
      <c r="H292" s="36" t="s">
        <v>1438</v>
      </c>
      <c r="I292" s="36" t="s">
        <v>1439</v>
      </c>
      <c r="J292" s="36" t="s">
        <v>3613</v>
      </c>
      <c r="K292" s="36"/>
    </row>
    <row r="293" spans="1:11" x14ac:dyDescent="0.2">
      <c r="A293" s="36">
        <v>406904</v>
      </c>
      <c r="B293" s="36" t="s">
        <v>3614</v>
      </c>
      <c r="C293" s="36" t="s">
        <v>3615</v>
      </c>
      <c r="D293" s="36" t="s">
        <v>3616</v>
      </c>
      <c r="E293" s="36">
        <v>20</v>
      </c>
      <c r="F293" s="36" t="s">
        <v>1828</v>
      </c>
      <c r="G293" s="36" t="s">
        <v>3617</v>
      </c>
      <c r="H293" s="36" t="s">
        <v>1438</v>
      </c>
      <c r="I293" s="36" t="s">
        <v>1439</v>
      </c>
      <c r="J293" s="36" t="s">
        <v>3618</v>
      </c>
      <c r="K293" s="36"/>
    </row>
    <row r="294" spans="1:11" x14ac:dyDescent="0.2">
      <c r="A294" s="36">
        <v>406905</v>
      </c>
      <c r="B294" s="36" t="s">
        <v>3619</v>
      </c>
      <c r="C294" s="36" t="s">
        <v>3620</v>
      </c>
      <c r="D294" s="36" t="s">
        <v>3621</v>
      </c>
      <c r="E294" s="36">
        <v>18</v>
      </c>
      <c r="F294" s="36" t="s">
        <v>3622</v>
      </c>
      <c r="G294" s="36" t="s">
        <v>3623</v>
      </c>
      <c r="H294" s="36" t="s">
        <v>1438</v>
      </c>
      <c r="I294" s="36" t="s">
        <v>1439</v>
      </c>
      <c r="J294" s="36" t="s">
        <v>3618</v>
      </c>
      <c r="K294" s="36"/>
    </row>
    <row r="295" spans="1:11" x14ac:dyDescent="0.2">
      <c r="A295" s="36">
        <v>406906</v>
      </c>
      <c r="B295" s="36" t="s">
        <v>3624</v>
      </c>
      <c r="C295" s="36" t="s">
        <v>3625</v>
      </c>
      <c r="D295" s="36" t="s">
        <v>3626</v>
      </c>
      <c r="E295" s="36">
        <v>18</v>
      </c>
      <c r="F295" s="36" t="s">
        <v>3627</v>
      </c>
      <c r="G295" s="36" t="s">
        <v>3628</v>
      </c>
      <c r="H295" s="36" t="s">
        <v>1438</v>
      </c>
      <c r="I295" s="36" t="s">
        <v>1439</v>
      </c>
      <c r="J295" s="36" t="s">
        <v>3629</v>
      </c>
      <c r="K295" s="36"/>
    </row>
    <row r="296" spans="1:11" x14ac:dyDescent="0.2">
      <c r="A296" s="36">
        <v>406907</v>
      </c>
      <c r="B296" s="36" t="s">
        <v>3630</v>
      </c>
      <c r="C296" s="36" t="s">
        <v>3631</v>
      </c>
      <c r="D296" s="36" t="s">
        <v>3632</v>
      </c>
      <c r="E296" s="36">
        <v>8</v>
      </c>
      <c r="F296" s="36" t="s">
        <v>2093</v>
      </c>
      <c r="G296" s="36" t="s">
        <v>3633</v>
      </c>
      <c r="H296" s="36" t="s">
        <v>1438</v>
      </c>
      <c r="I296" s="36" t="s">
        <v>1439</v>
      </c>
      <c r="J296" s="36" t="s">
        <v>3634</v>
      </c>
      <c r="K296" s="36"/>
    </row>
    <row r="297" spans="1:11" x14ac:dyDescent="0.2">
      <c r="A297" s="36">
        <v>406908</v>
      </c>
      <c r="B297" s="36" t="s">
        <v>3635</v>
      </c>
      <c r="C297" s="36" t="s">
        <v>3636</v>
      </c>
      <c r="D297" s="36" t="s">
        <v>3637</v>
      </c>
      <c r="E297" s="36">
        <v>8</v>
      </c>
      <c r="F297" s="36" t="s">
        <v>3638</v>
      </c>
      <c r="G297" s="36" t="s">
        <v>3639</v>
      </c>
      <c r="H297" s="36" t="s">
        <v>1438</v>
      </c>
      <c r="I297" s="36" t="s">
        <v>1439</v>
      </c>
      <c r="J297" s="36" t="s">
        <v>3634</v>
      </c>
      <c r="K297" s="36"/>
    </row>
    <row r="298" spans="1:11" x14ac:dyDescent="0.2">
      <c r="A298" s="36">
        <v>406909</v>
      </c>
      <c r="B298" s="36" t="s">
        <v>3640</v>
      </c>
      <c r="C298" s="36" t="s">
        <v>3641</v>
      </c>
      <c r="D298" s="36" t="s">
        <v>3642</v>
      </c>
      <c r="E298" s="36">
        <v>20</v>
      </c>
      <c r="F298" s="36" t="s">
        <v>1828</v>
      </c>
      <c r="G298" s="36" t="s">
        <v>3643</v>
      </c>
      <c r="H298" s="36" t="s">
        <v>1438</v>
      </c>
      <c r="I298" s="36" t="s">
        <v>1439</v>
      </c>
      <c r="J298" s="36" t="s">
        <v>3634</v>
      </c>
      <c r="K298" s="36"/>
    </row>
    <row r="299" spans="1:11" x14ac:dyDescent="0.2">
      <c r="A299" s="36">
        <v>406910</v>
      </c>
      <c r="B299" s="36" t="s">
        <v>3644</v>
      </c>
      <c r="C299" s="36" t="s">
        <v>3645</v>
      </c>
      <c r="D299" s="36" t="s">
        <v>3646</v>
      </c>
      <c r="E299" s="36">
        <v>19</v>
      </c>
      <c r="F299" s="36" t="s">
        <v>3579</v>
      </c>
      <c r="G299" s="36" t="s">
        <v>3647</v>
      </c>
      <c r="H299" s="36" t="s">
        <v>1438</v>
      </c>
      <c r="I299" s="36" t="s">
        <v>1439</v>
      </c>
      <c r="J299" s="36" t="s">
        <v>3648</v>
      </c>
      <c r="K299" s="36"/>
    </row>
    <row r="300" spans="1:11" x14ac:dyDescent="0.2">
      <c r="A300" s="36">
        <v>406911</v>
      </c>
      <c r="B300" s="36" t="s">
        <v>3649</v>
      </c>
      <c r="C300" s="36" t="s">
        <v>3650</v>
      </c>
      <c r="D300" s="36" t="s">
        <v>3651</v>
      </c>
      <c r="E300" s="36">
        <v>11</v>
      </c>
      <c r="F300" s="36" t="s">
        <v>3518</v>
      </c>
      <c r="G300" s="36" t="s">
        <v>3652</v>
      </c>
      <c r="H300" s="36" t="s">
        <v>1438</v>
      </c>
      <c r="I300" s="36" t="s">
        <v>1439</v>
      </c>
      <c r="J300" s="36" t="s">
        <v>3653</v>
      </c>
      <c r="K300" s="36"/>
    </row>
    <row r="301" spans="1:11" x14ac:dyDescent="0.2">
      <c r="A301" s="36">
        <v>406912</v>
      </c>
      <c r="B301" s="36" t="s">
        <v>3654</v>
      </c>
      <c r="C301" s="36" t="s">
        <v>3655</v>
      </c>
      <c r="D301" s="36" t="s">
        <v>3656</v>
      </c>
      <c r="E301" s="36">
        <v>21</v>
      </c>
      <c r="F301" s="36" t="s">
        <v>3568</v>
      </c>
      <c r="G301" s="36" t="s">
        <v>3657</v>
      </c>
      <c r="H301" s="36" t="s">
        <v>1438</v>
      </c>
      <c r="I301" s="36" t="s">
        <v>1439</v>
      </c>
      <c r="J301" s="36" t="s">
        <v>3653</v>
      </c>
      <c r="K301" s="36"/>
    </row>
    <row r="302" spans="1:11" x14ac:dyDescent="0.2">
      <c r="A302" s="36">
        <v>406913</v>
      </c>
      <c r="B302" s="36" t="s">
        <v>3658</v>
      </c>
      <c r="C302" s="36" t="s">
        <v>3659</v>
      </c>
      <c r="D302" s="36" t="s">
        <v>3660</v>
      </c>
      <c r="E302" s="36">
        <v>9</v>
      </c>
      <c r="F302" s="36" t="s">
        <v>3661</v>
      </c>
      <c r="G302" s="36" t="s">
        <v>3662</v>
      </c>
      <c r="H302" s="36" t="s">
        <v>1438</v>
      </c>
      <c r="I302" s="36" t="s">
        <v>1439</v>
      </c>
      <c r="J302" s="36" t="s">
        <v>3663</v>
      </c>
      <c r="K302" s="36"/>
    </row>
    <row r="303" spans="1:11" x14ac:dyDescent="0.2">
      <c r="A303" s="36">
        <v>406914</v>
      </c>
      <c r="B303" s="36" t="s">
        <v>3664</v>
      </c>
      <c r="C303" s="36" t="s">
        <v>3665</v>
      </c>
      <c r="D303" s="36" t="s">
        <v>3666</v>
      </c>
      <c r="E303" s="36">
        <v>14</v>
      </c>
      <c r="F303" s="36" t="s">
        <v>3667</v>
      </c>
      <c r="G303" s="36" t="s">
        <v>3668</v>
      </c>
      <c r="H303" s="36" t="s">
        <v>1438</v>
      </c>
      <c r="I303" s="36" t="s">
        <v>1439</v>
      </c>
      <c r="J303" s="36" t="s">
        <v>3669</v>
      </c>
      <c r="K303" s="36"/>
    </row>
    <row r="304" spans="1:11" x14ac:dyDescent="0.2">
      <c r="A304" s="36">
        <v>406928</v>
      </c>
      <c r="B304" s="36" t="s">
        <v>3670</v>
      </c>
      <c r="C304" s="36" t="s">
        <v>3671</v>
      </c>
      <c r="D304" s="36" t="s">
        <v>3672</v>
      </c>
      <c r="E304" s="36">
        <v>1</v>
      </c>
      <c r="F304" s="36" t="s">
        <v>3673</v>
      </c>
      <c r="G304" s="36" t="s">
        <v>3674</v>
      </c>
      <c r="H304" s="36" t="s">
        <v>1438</v>
      </c>
      <c r="I304" s="36" t="s">
        <v>1439</v>
      </c>
      <c r="J304" s="36" t="s">
        <v>3675</v>
      </c>
      <c r="K304" s="36"/>
    </row>
    <row r="305" spans="1:11" x14ac:dyDescent="0.2">
      <c r="A305" s="36">
        <v>406933</v>
      </c>
      <c r="B305" s="36" t="s">
        <v>3676</v>
      </c>
      <c r="C305" s="36" t="s">
        <v>3677</v>
      </c>
      <c r="D305" s="36" t="s">
        <v>3678</v>
      </c>
      <c r="E305" s="36">
        <v>12</v>
      </c>
      <c r="F305" s="36" t="s">
        <v>3679</v>
      </c>
      <c r="G305" s="36" t="s">
        <v>3680</v>
      </c>
      <c r="H305" s="36" t="s">
        <v>1438</v>
      </c>
      <c r="I305" s="36" t="s">
        <v>1439</v>
      </c>
      <c r="J305" s="36" t="s">
        <v>3681</v>
      </c>
      <c r="K305" s="36"/>
    </row>
    <row r="306" spans="1:11" x14ac:dyDescent="0.2">
      <c r="A306" s="36">
        <v>406935</v>
      </c>
      <c r="B306" s="36" t="s">
        <v>3682</v>
      </c>
      <c r="C306" s="36" t="s">
        <v>3683</v>
      </c>
      <c r="D306" s="36" t="s">
        <v>3684</v>
      </c>
      <c r="E306" s="36">
        <v>5</v>
      </c>
      <c r="F306" s="36" t="s">
        <v>3685</v>
      </c>
      <c r="G306" s="36" t="s">
        <v>3686</v>
      </c>
      <c r="H306" s="36" t="s">
        <v>1438</v>
      </c>
      <c r="I306" s="36" t="s">
        <v>1439</v>
      </c>
      <c r="J306" s="36" t="s">
        <v>3687</v>
      </c>
      <c r="K306" s="36"/>
    </row>
    <row r="307" spans="1:11" x14ac:dyDescent="0.2">
      <c r="A307" s="36">
        <v>406937</v>
      </c>
      <c r="B307" s="36" t="s">
        <v>3688</v>
      </c>
      <c r="C307" s="36" t="s">
        <v>3689</v>
      </c>
      <c r="D307" s="36" t="s">
        <v>3690</v>
      </c>
      <c r="E307" s="36">
        <v>5</v>
      </c>
      <c r="F307" s="36" t="s">
        <v>3685</v>
      </c>
      <c r="G307" s="36" t="s">
        <v>3691</v>
      </c>
      <c r="H307" s="36" t="s">
        <v>1438</v>
      </c>
      <c r="I307" s="36" t="s">
        <v>1439</v>
      </c>
      <c r="J307" s="36" t="s">
        <v>3692</v>
      </c>
      <c r="K307" s="36"/>
    </row>
    <row r="308" spans="1:11" x14ac:dyDescent="0.2">
      <c r="A308" s="36">
        <v>406948</v>
      </c>
      <c r="B308" s="36" t="s">
        <v>3693</v>
      </c>
      <c r="C308" s="36" t="s">
        <v>3694</v>
      </c>
      <c r="D308" s="36" t="s">
        <v>3695</v>
      </c>
      <c r="E308" s="36">
        <v>13</v>
      </c>
      <c r="F308" s="36" t="s">
        <v>1992</v>
      </c>
      <c r="G308" s="36" t="s">
        <v>3696</v>
      </c>
      <c r="H308" s="36" t="s">
        <v>1438</v>
      </c>
      <c r="I308" s="36" t="s">
        <v>1439</v>
      </c>
      <c r="J308" s="36" t="s">
        <v>3697</v>
      </c>
      <c r="K308" s="36"/>
    </row>
    <row r="309" spans="1:11" x14ac:dyDescent="0.2">
      <c r="A309" s="36">
        <v>406950</v>
      </c>
      <c r="B309" s="36" t="s">
        <v>3698</v>
      </c>
      <c r="C309" s="36" t="s">
        <v>3699</v>
      </c>
      <c r="D309" s="36" t="s">
        <v>3700</v>
      </c>
      <c r="E309" s="36">
        <v>13</v>
      </c>
      <c r="F309" s="36" t="s">
        <v>1992</v>
      </c>
      <c r="G309" s="36" t="s">
        <v>3701</v>
      </c>
      <c r="H309" s="36" t="s">
        <v>1438</v>
      </c>
      <c r="I309" s="36" t="s">
        <v>1439</v>
      </c>
      <c r="J309" s="36" t="s">
        <v>3702</v>
      </c>
      <c r="K309" s="36"/>
    </row>
    <row r="310" spans="1:11" x14ac:dyDescent="0.2">
      <c r="A310" s="36">
        <v>406952</v>
      </c>
      <c r="B310" s="36" t="s">
        <v>3703</v>
      </c>
      <c r="C310" s="36" t="s">
        <v>3704</v>
      </c>
      <c r="D310" s="36" t="s">
        <v>3705</v>
      </c>
      <c r="E310" s="36">
        <v>13</v>
      </c>
      <c r="F310" s="36" t="s">
        <v>3706</v>
      </c>
      <c r="G310" s="36" t="s">
        <v>3707</v>
      </c>
      <c r="H310" s="36" t="s">
        <v>1438</v>
      </c>
      <c r="I310" s="36" t="s">
        <v>1439</v>
      </c>
      <c r="J310" s="36" t="s">
        <v>3708</v>
      </c>
      <c r="K310" s="36"/>
    </row>
    <row r="311" spans="1:11" x14ac:dyDescent="0.2">
      <c r="A311" s="36">
        <v>406953</v>
      </c>
      <c r="B311" s="36" t="s">
        <v>3709</v>
      </c>
      <c r="C311" s="36" t="s">
        <v>3710</v>
      </c>
      <c r="D311" s="36" t="s">
        <v>3711</v>
      </c>
      <c r="E311" s="36">
        <v>13</v>
      </c>
      <c r="F311" s="36" t="s">
        <v>3706</v>
      </c>
      <c r="G311" s="36" t="s">
        <v>3712</v>
      </c>
      <c r="H311" s="36" t="s">
        <v>1438</v>
      </c>
      <c r="I311" s="36" t="s">
        <v>1439</v>
      </c>
      <c r="J311" s="36" t="s">
        <v>3713</v>
      </c>
      <c r="K311" s="36"/>
    </row>
    <row r="312" spans="1:11" x14ac:dyDescent="0.2">
      <c r="A312" s="36">
        <v>406954</v>
      </c>
      <c r="B312" s="36" t="s">
        <v>3714</v>
      </c>
      <c r="C312" s="36" t="s">
        <v>3715</v>
      </c>
      <c r="D312" s="36" t="s">
        <v>3716</v>
      </c>
      <c r="E312" s="36">
        <v>9</v>
      </c>
      <c r="F312" s="36" t="s">
        <v>3717</v>
      </c>
      <c r="G312" s="36" t="s">
        <v>3718</v>
      </c>
      <c r="H312" s="36" t="s">
        <v>1438</v>
      </c>
      <c r="I312" s="36" t="s">
        <v>1439</v>
      </c>
      <c r="J312" s="36" t="s">
        <v>3719</v>
      </c>
      <c r="K312" s="36"/>
    </row>
    <row r="313" spans="1:11" x14ac:dyDescent="0.2">
      <c r="A313" s="36">
        <v>406955</v>
      </c>
      <c r="B313" s="36" t="s">
        <v>3720</v>
      </c>
      <c r="C313" s="36" t="s">
        <v>3721</v>
      </c>
      <c r="D313" s="36" t="s">
        <v>3722</v>
      </c>
      <c r="E313" s="36">
        <v>1</v>
      </c>
      <c r="F313" s="36" t="s">
        <v>3723</v>
      </c>
      <c r="G313" s="36" t="s">
        <v>3724</v>
      </c>
      <c r="H313" s="36" t="s">
        <v>1438</v>
      </c>
      <c r="I313" s="36" t="s">
        <v>1439</v>
      </c>
      <c r="J313" s="36" t="s">
        <v>3725</v>
      </c>
      <c r="K313" s="36"/>
    </row>
    <row r="314" spans="1:11" x14ac:dyDescent="0.2">
      <c r="A314" s="36">
        <v>406956</v>
      </c>
      <c r="B314" s="36" t="s">
        <v>3726</v>
      </c>
      <c r="C314" s="36" t="s">
        <v>3727</v>
      </c>
      <c r="D314" s="36" t="s">
        <v>3728</v>
      </c>
      <c r="E314" s="36">
        <v>9</v>
      </c>
      <c r="F314" s="36" t="s">
        <v>3717</v>
      </c>
      <c r="G314" s="36" t="s">
        <v>3729</v>
      </c>
      <c r="H314" s="36" t="s">
        <v>1438</v>
      </c>
      <c r="I314" s="36" t="s">
        <v>1439</v>
      </c>
      <c r="J314" s="36" t="s">
        <v>3725</v>
      </c>
      <c r="K314" s="36"/>
    </row>
    <row r="315" spans="1:11" x14ac:dyDescent="0.2">
      <c r="A315" s="36">
        <v>406957</v>
      </c>
      <c r="B315" s="36" t="s">
        <v>3730</v>
      </c>
      <c r="C315" s="36" t="s">
        <v>3731</v>
      </c>
      <c r="D315" s="36" t="s">
        <v>3732</v>
      </c>
      <c r="E315" s="36">
        <v>19</v>
      </c>
      <c r="F315" s="36" t="s">
        <v>3733</v>
      </c>
      <c r="G315" s="36" t="s">
        <v>3734</v>
      </c>
      <c r="H315" s="36" t="s">
        <v>1438</v>
      </c>
      <c r="I315" s="36" t="s">
        <v>1439</v>
      </c>
      <c r="J315" s="36" t="s">
        <v>3735</v>
      </c>
      <c r="K315" s="36"/>
    </row>
    <row r="316" spans="1:11" x14ac:dyDescent="0.2">
      <c r="A316" s="36">
        <v>406961</v>
      </c>
      <c r="B316" s="36" t="s">
        <v>3736</v>
      </c>
      <c r="C316" s="36" t="s">
        <v>3737</v>
      </c>
      <c r="D316" s="36" t="s">
        <v>3738</v>
      </c>
      <c r="E316" s="36">
        <v>22</v>
      </c>
      <c r="F316" s="36" t="s">
        <v>3739</v>
      </c>
      <c r="G316" s="36" t="s">
        <v>3740</v>
      </c>
      <c r="H316" s="36" t="s">
        <v>1438</v>
      </c>
      <c r="I316" s="36" t="s">
        <v>1439</v>
      </c>
      <c r="J316" s="36" t="s">
        <v>3741</v>
      </c>
      <c r="K316" s="36"/>
    </row>
    <row r="317" spans="1:11" x14ac:dyDescent="0.2">
      <c r="A317" s="36">
        <v>406967</v>
      </c>
      <c r="B317" s="36" t="s">
        <v>3742</v>
      </c>
      <c r="C317" s="36" t="s">
        <v>3743</v>
      </c>
      <c r="D317" s="36" t="s">
        <v>3744</v>
      </c>
      <c r="E317" s="36">
        <v>11</v>
      </c>
      <c r="F317" s="36" t="s">
        <v>3745</v>
      </c>
      <c r="G317" s="36" t="s">
        <v>3746</v>
      </c>
      <c r="H317" s="36" t="s">
        <v>1438</v>
      </c>
      <c r="I317" s="36" t="s">
        <v>1439</v>
      </c>
      <c r="J317" s="36" t="s">
        <v>3747</v>
      </c>
      <c r="K317" s="36"/>
    </row>
    <row r="318" spans="1:11" x14ac:dyDescent="0.2">
      <c r="A318" s="36">
        <v>406971</v>
      </c>
      <c r="B318" s="36" t="s">
        <v>3748</v>
      </c>
      <c r="C318" s="36" t="s">
        <v>3749</v>
      </c>
      <c r="D318" s="36" t="s">
        <v>3750</v>
      </c>
      <c r="E318" s="36">
        <v>17</v>
      </c>
      <c r="F318" s="36" t="s">
        <v>1945</v>
      </c>
      <c r="G318" s="36" t="s">
        <v>3751</v>
      </c>
      <c r="H318" s="36" t="s">
        <v>1438</v>
      </c>
      <c r="I318" s="36" t="s">
        <v>1439</v>
      </c>
      <c r="J318" s="36" t="s">
        <v>3752</v>
      </c>
      <c r="K318" s="36"/>
    </row>
    <row r="319" spans="1:11" x14ac:dyDescent="0.2">
      <c r="A319" s="36">
        <v>406983</v>
      </c>
      <c r="B319" s="36" t="s">
        <v>3753</v>
      </c>
      <c r="C319" s="36" t="s">
        <v>3754</v>
      </c>
      <c r="D319" s="36" t="s">
        <v>3755</v>
      </c>
      <c r="E319" s="36">
        <v>1</v>
      </c>
      <c r="F319" s="36" t="s">
        <v>3756</v>
      </c>
      <c r="G319" s="36" t="s">
        <v>3757</v>
      </c>
      <c r="H319" s="36" t="s">
        <v>1438</v>
      </c>
      <c r="I319" s="36" t="s">
        <v>1439</v>
      </c>
      <c r="J319" s="36" t="s">
        <v>3758</v>
      </c>
      <c r="K319" s="36"/>
    </row>
    <row r="320" spans="1:11" x14ac:dyDescent="0.2">
      <c r="A320" s="36">
        <v>406984</v>
      </c>
      <c r="B320" s="36" t="s">
        <v>3759</v>
      </c>
      <c r="C320" s="36" t="s">
        <v>3760</v>
      </c>
      <c r="D320" s="36" t="s">
        <v>3761</v>
      </c>
      <c r="E320" s="36">
        <v>1</v>
      </c>
      <c r="F320" s="36" t="s">
        <v>3756</v>
      </c>
      <c r="G320" s="36" t="s">
        <v>3762</v>
      </c>
      <c r="H320" s="36" t="s">
        <v>1438</v>
      </c>
      <c r="I320" s="36" t="s">
        <v>1439</v>
      </c>
      <c r="J320" s="36" t="s">
        <v>3763</v>
      </c>
      <c r="K320" s="36"/>
    </row>
    <row r="321" spans="1:11" x14ac:dyDescent="0.2">
      <c r="A321" s="36">
        <v>406985</v>
      </c>
      <c r="B321" s="36" t="s">
        <v>3764</v>
      </c>
      <c r="C321" s="36" t="s">
        <v>3765</v>
      </c>
      <c r="D321" s="36" t="s">
        <v>3766</v>
      </c>
      <c r="E321" s="36">
        <v>12</v>
      </c>
      <c r="F321" s="36" t="s">
        <v>3679</v>
      </c>
      <c r="G321" s="36" t="s">
        <v>3767</v>
      </c>
      <c r="H321" s="36" t="s">
        <v>1438</v>
      </c>
      <c r="I321" s="36" t="s">
        <v>1439</v>
      </c>
      <c r="J321" s="36" t="s">
        <v>3768</v>
      </c>
      <c r="K321" s="36"/>
    </row>
    <row r="322" spans="1:11" x14ac:dyDescent="0.2">
      <c r="A322" s="36">
        <v>406986</v>
      </c>
      <c r="B322" s="36" t="s">
        <v>3769</v>
      </c>
      <c r="C322" s="36" t="s">
        <v>3770</v>
      </c>
      <c r="D322" s="36" t="s">
        <v>3771</v>
      </c>
      <c r="E322" s="36">
        <v>14</v>
      </c>
      <c r="F322" s="36" t="s">
        <v>3772</v>
      </c>
      <c r="G322" s="36" t="s">
        <v>3773</v>
      </c>
      <c r="H322" s="36" t="s">
        <v>1438</v>
      </c>
      <c r="I322" s="36" t="s">
        <v>1439</v>
      </c>
      <c r="J322" s="36" t="s">
        <v>3774</v>
      </c>
      <c r="K322" s="36"/>
    </row>
    <row r="323" spans="1:11" x14ac:dyDescent="0.2">
      <c r="A323" s="36">
        <v>406989</v>
      </c>
      <c r="B323" s="36" t="s">
        <v>3775</v>
      </c>
      <c r="C323" s="36" t="s">
        <v>3776</v>
      </c>
      <c r="D323" s="36" t="s">
        <v>3777</v>
      </c>
      <c r="E323" s="36">
        <v>6</v>
      </c>
      <c r="F323" s="36" t="s">
        <v>3778</v>
      </c>
      <c r="G323" s="36" t="s">
        <v>3779</v>
      </c>
      <c r="H323" s="36" t="s">
        <v>1438</v>
      </c>
      <c r="I323" s="36" t="s">
        <v>1439</v>
      </c>
      <c r="J323" s="36" t="s">
        <v>3780</v>
      </c>
      <c r="K323" s="36"/>
    </row>
    <row r="324" spans="1:11" x14ac:dyDescent="0.2">
      <c r="A324" s="36">
        <v>406995</v>
      </c>
      <c r="B324" s="36" t="s">
        <v>3781</v>
      </c>
      <c r="C324" s="36" t="s">
        <v>3782</v>
      </c>
      <c r="D324" s="36" t="s">
        <v>3783</v>
      </c>
      <c r="E324" s="36">
        <v>1</v>
      </c>
      <c r="F324" s="36" t="s">
        <v>3723</v>
      </c>
      <c r="G324" s="36" t="s">
        <v>3784</v>
      </c>
      <c r="H324" s="36" t="s">
        <v>1438</v>
      </c>
      <c r="I324" s="36" t="s">
        <v>1439</v>
      </c>
      <c r="J324" s="36" t="s">
        <v>3719</v>
      </c>
      <c r="K324" s="36"/>
    </row>
    <row r="325" spans="1:11" x14ac:dyDescent="0.2">
      <c r="A325" s="36">
        <v>406997</v>
      </c>
      <c r="B325" s="36" t="s">
        <v>3785</v>
      </c>
      <c r="C325" s="36" t="s">
        <v>3786</v>
      </c>
      <c r="D325" s="36" t="s">
        <v>3787</v>
      </c>
      <c r="E325" s="36">
        <v>1</v>
      </c>
      <c r="F325" s="36" t="s">
        <v>3788</v>
      </c>
      <c r="G325" s="36" t="s">
        <v>3789</v>
      </c>
      <c r="H325" s="36" t="s">
        <v>1438</v>
      </c>
      <c r="I325" s="36" t="s">
        <v>1439</v>
      </c>
      <c r="J325" s="36" t="s">
        <v>3790</v>
      </c>
      <c r="K325" s="36"/>
    </row>
    <row r="326" spans="1:11" x14ac:dyDescent="0.2">
      <c r="A326" s="36">
        <v>406999</v>
      </c>
      <c r="B326" s="36" t="s">
        <v>3791</v>
      </c>
      <c r="C326" s="36" t="s">
        <v>3792</v>
      </c>
      <c r="D326" s="36" t="s">
        <v>3793</v>
      </c>
      <c r="E326" s="36">
        <v>2</v>
      </c>
      <c r="F326" s="36" t="s">
        <v>3794</v>
      </c>
      <c r="G326" s="36" t="s">
        <v>3795</v>
      </c>
      <c r="H326" s="36" t="s">
        <v>1438</v>
      </c>
      <c r="I326" s="36" t="s">
        <v>1439</v>
      </c>
      <c r="J326" s="36" t="s">
        <v>3796</v>
      </c>
      <c r="K326" s="36"/>
    </row>
    <row r="327" spans="1:11" x14ac:dyDescent="0.2">
      <c r="A327" s="36">
        <v>407000</v>
      </c>
      <c r="B327" s="36" t="s">
        <v>3797</v>
      </c>
      <c r="C327" s="36" t="s">
        <v>3798</v>
      </c>
      <c r="D327" s="36" t="s">
        <v>3799</v>
      </c>
      <c r="E327" s="36">
        <v>4</v>
      </c>
      <c r="F327" s="36" t="s">
        <v>3800</v>
      </c>
      <c r="G327" s="36" t="s">
        <v>3801</v>
      </c>
      <c r="H327" s="36" t="s">
        <v>1438</v>
      </c>
      <c r="I327" s="36" t="s">
        <v>1439</v>
      </c>
      <c r="J327" s="36" t="s">
        <v>3802</v>
      </c>
      <c r="K327" s="36"/>
    </row>
    <row r="328" spans="1:11" x14ac:dyDescent="0.2">
      <c r="A328" s="36">
        <v>407004</v>
      </c>
      <c r="B328" s="36" t="s">
        <v>3803</v>
      </c>
      <c r="C328" s="36" t="s">
        <v>3804</v>
      </c>
      <c r="D328" s="36" t="s">
        <v>3805</v>
      </c>
      <c r="E328" s="36">
        <v>17</v>
      </c>
      <c r="F328" s="36" t="s">
        <v>1681</v>
      </c>
      <c r="G328" s="36" t="s">
        <v>3806</v>
      </c>
      <c r="H328" s="36" t="s">
        <v>1438</v>
      </c>
      <c r="I328" s="36" t="s">
        <v>1439</v>
      </c>
      <c r="J328" s="36" t="s">
        <v>3807</v>
      </c>
      <c r="K328" s="36"/>
    </row>
    <row r="329" spans="1:11" x14ac:dyDescent="0.2">
      <c r="A329" s="36">
        <v>407015</v>
      </c>
      <c r="B329" s="36" t="s">
        <v>3808</v>
      </c>
      <c r="C329" s="36" t="s">
        <v>3809</v>
      </c>
      <c r="D329" s="36" t="s">
        <v>3810</v>
      </c>
      <c r="E329" s="36">
        <v>3</v>
      </c>
      <c r="F329" s="36" t="s">
        <v>3811</v>
      </c>
      <c r="G329" s="36" t="s">
        <v>3812</v>
      </c>
      <c r="H329" s="36" t="s">
        <v>1438</v>
      </c>
      <c r="I329" s="36" t="s">
        <v>1439</v>
      </c>
      <c r="J329" s="36" t="s">
        <v>3813</v>
      </c>
      <c r="K329" s="36"/>
    </row>
    <row r="330" spans="1:11" x14ac:dyDescent="0.2">
      <c r="A330" s="36">
        <v>407016</v>
      </c>
      <c r="B330" s="36" t="s">
        <v>3814</v>
      </c>
      <c r="C330" s="36" t="s">
        <v>3815</v>
      </c>
      <c r="D330" s="36" t="s">
        <v>3816</v>
      </c>
      <c r="E330" s="36">
        <v>12</v>
      </c>
      <c r="F330" s="36" t="s">
        <v>2016</v>
      </c>
      <c r="G330" s="36" t="s">
        <v>3817</v>
      </c>
      <c r="H330" s="36" t="s">
        <v>1438</v>
      </c>
      <c r="I330" s="36" t="s">
        <v>1439</v>
      </c>
      <c r="J330" s="36" t="s">
        <v>3813</v>
      </c>
      <c r="K330" s="36"/>
    </row>
    <row r="331" spans="1:11" x14ac:dyDescent="0.2">
      <c r="A331" s="36">
        <v>407017</v>
      </c>
      <c r="B331" s="36" t="s">
        <v>3818</v>
      </c>
      <c r="C331" s="36" t="s">
        <v>3819</v>
      </c>
      <c r="D331" s="36" t="s">
        <v>3820</v>
      </c>
      <c r="E331" s="36">
        <v>2</v>
      </c>
      <c r="F331" s="36" t="s">
        <v>3821</v>
      </c>
      <c r="G331" s="36" t="s">
        <v>3822</v>
      </c>
      <c r="H331" s="36" t="s">
        <v>1438</v>
      </c>
      <c r="I331" s="36" t="s">
        <v>1439</v>
      </c>
      <c r="J331" s="36" t="s">
        <v>3823</v>
      </c>
      <c r="K331" s="36"/>
    </row>
    <row r="332" spans="1:11" x14ac:dyDescent="0.2">
      <c r="A332" s="36">
        <v>407021</v>
      </c>
      <c r="B332" s="36" t="s">
        <v>3824</v>
      </c>
      <c r="C332" s="36" t="s">
        <v>3825</v>
      </c>
      <c r="D332" s="36" t="s">
        <v>3826</v>
      </c>
      <c r="E332" s="36">
        <v>7</v>
      </c>
      <c r="F332" s="36" t="s">
        <v>3827</v>
      </c>
      <c r="G332" s="36" t="s">
        <v>3828</v>
      </c>
      <c r="H332" s="36" t="s">
        <v>1438</v>
      </c>
      <c r="I332" s="36" t="s">
        <v>1439</v>
      </c>
      <c r="J332" s="36" t="s">
        <v>3829</v>
      </c>
      <c r="K332" s="36"/>
    </row>
    <row r="333" spans="1:11" x14ac:dyDescent="0.2">
      <c r="A333" s="36">
        <v>407024</v>
      </c>
      <c r="B333" s="36" t="s">
        <v>3830</v>
      </c>
      <c r="C333" s="36" t="s">
        <v>3831</v>
      </c>
      <c r="D333" s="36" t="s">
        <v>3832</v>
      </c>
      <c r="E333" s="36">
        <v>7</v>
      </c>
      <c r="F333" s="36" t="s">
        <v>3827</v>
      </c>
      <c r="G333" s="36" t="s">
        <v>3833</v>
      </c>
      <c r="H333" s="36" t="s">
        <v>1438</v>
      </c>
      <c r="I333" s="36" t="s">
        <v>1439</v>
      </c>
      <c r="J333" s="36" t="s">
        <v>3834</v>
      </c>
      <c r="K333" s="36"/>
    </row>
    <row r="334" spans="1:11" x14ac:dyDescent="0.2">
      <c r="A334" s="36">
        <v>407026</v>
      </c>
      <c r="B334" s="36" t="s">
        <v>3835</v>
      </c>
      <c r="C334" s="36" t="s">
        <v>3836</v>
      </c>
      <c r="D334" s="36" t="s">
        <v>3837</v>
      </c>
      <c r="E334" s="36">
        <v>1</v>
      </c>
      <c r="F334" s="36" t="s">
        <v>3838</v>
      </c>
      <c r="G334" s="36" t="s">
        <v>3839</v>
      </c>
      <c r="H334" s="36" t="s">
        <v>1438</v>
      </c>
      <c r="I334" s="36" t="s">
        <v>1439</v>
      </c>
      <c r="J334" s="36" t="s">
        <v>3840</v>
      </c>
      <c r="K334" s="36"/>
    </row>
    <row r="335" spans="1:11" x14ac:dyDescent="0.2">
      <c r="A335" s="36">
        <v>407040</v>
      </c>
      <c r="B335" s="36" t="s">
        <v>3841</v>
      </c>
      <c r="C335" s="36" t="s">
        <v>3842</v>
      </c>
      <c r="D335" s="36" t="s">
        <v>3843</v>
      </c>
      <c r="E335" s="36">
        <v>1</v>
      </c>
      <c r="F335" s="36" t="s">
        <v>3844</v>
      </c>
      <c r="G335" s="36" t="s">
        <v>3845</v>
      </c>
      <c r="H335" s="36" t="s">
        <v>1438</v>
      </c>
      <c r="I335" s="36" t="s">
        <v>1439</v>
      </c>
      <c r="J335" s="36" t="s">
        <v>3846</v>
      </c>
      <c r="K335" s="36"/>
    </row>
    <row r="336" spans="1:11" x14ac:dyDescent="0.2">
      <c r="A336" s="36">
        <v>407041</v>
      </c>
      <c r="B336" s="36" t="s">
        <v>3847</v>
      </c>
      <c r="C336" s="36" t="s">
        <v>3848</v>
      </c>
      <c r="D336" s="36" t="s">
        <v>3849</v>
      </c>
      <c r="E336" s="36">
        <v>11</v>
      </c>
      <c r="F336" s="36" t="s">
        <v>3850</v>
      </c>
      <c r="G336" s="36" t="s">
        <v>3851</v>
      </c>
      <c r="H336" s="36" t="s">
        <v>1438</v>
      </c>
      <c r="I336" s="36" t="s">
        <v>1439</v>
      </c>
      <c r="J336" s="36" t="s">
        <v>3852</v>
      </c>
      <c r="K336" s="36"/>
    </row>
    <row r="337" spans="1:11" x14ac:dyDescent="0.2">
      <c r="A337" s="36">
        <v>407042</v>
      </c>
      <c r="B337" s="36" t="s">
        <v>3853</v>
      </c>
      <c r="C337" s="36" t="s">
        <v>3854</v>
      </c>
      <c r="D337" s="36" t="s">
        <v>3855</v>
      </c>
      <c r="E337" s="36">
        <v>11</v>
      </c>
      <c r="F337" s="36" t="s">
        <v>3850</v>
      </c>
      <c r="G337" s="36" t="s">
        <v>3856</v>
      </c>
      <c r="H337" s="36" t="s">
        <v>1438</v>
      </c>
      <c r="I337" s="36" t="s">
        <v>1439</v>
      </c>
      <c r="J337" s="36" t="s">
        <v>3857</v>
      </c>
      <c r="K337" s="36"/>
    </row>
    <row r="338" spans="1:11" x14ac:dyDescent="0.2">
      <c r="A338" s="36">
        <v>407043</v>
      </c>
      <c r="B338" s="36" t="s">
        <v>3858</v>
      </c>
      <c r="C338" s="36" t="s">
        <v>3859</v>
      </c>
      <c r="D338" s="36" t="s">
        <v>3860</v>
      </c>
      <c r="E338" s="36">
        <v>9</v>
      </c>
      <c r="F338" s="36" t="s">
        <v>3861</v>
      </c>
      <c r="G338" s="36" t="s">
        <v>3862</v>
      </c>
      <c r="H338" s="36" t="s">
        <v>1438</v>
      </c>
      <c r="I338" s="36" t="s">
        <v>1439</v>
      </c>
      <c r="J338" s="36" t="s">
        <v>3863</v>
      </c>
      <c r="K338" s="36"/>
    </row>
    <row r="339" spans="1:11" x14ac:dyDescent="0.2">
      <c r="A339" s="36">
        <v>407054</v>
      </c>
      <c r="B339" s="36" t="s">
        <v>3864</v>
      </c>
      <c r="C339" s="36" t="s">
        <v>3865</v>
      </c>
      <c r="D339" s="36" t="s">
        <v>3866</v>
      </c>
      <c r="E339" s="36" t="s">
        <v>2116</v>
      </c>
      <c r="F339" s="36" t="s">
        <v>3590</v>
      </c>
      <c r="G339" s="36" t="s">
        <v>3867</v>
      </c>
      <c r="H339" s="36" t="s">
        <v>1438</v>
      </c>
      <c r="I339" s="36" t="s">
        <v>1439</v>
      </c>
      <c r="J339" s="36" t="s">
        <v>3868</v>
      </c>
      <c r="K339" s="36"/>
    </row>
    <row r="340" spans="1:11" x14ac:dyDescent="0.2">
      <c r="A340" s="36">
        <v>4087</v>
      </c>
      <c r="B340" s="36" t="s">
        <v>3869</v>
      </c>
      <c r="C340" s="36" t="s">
        <v>3870</v>
      </c>
      <c r="D340" s="36" t="s">
        <v>3871</v>
      </c>
      <c r="E340" s="36">
        <v>18</v>
      </c>
      <c r="F340" s="36" t="s">
        <v>2448</v>
      </c>
      <c r="G340" s="36" t="s">
        <v>3872</v>
      </c>
      <c r="H340" s="36" t="s">
        <v>1429</v>
      </c>
      <c r="I340" s="36" t="s">
        <v>3873</v>
      </c>
      <c r="J340" s="36" t="s">
        <v>3874</v>
      </c>
      <c r="K340" s="36" t="s">
        <v>3875</v>
      </c>
    </row>
    <row r="341" spans="1:11" x14ac:dyDescent="0.2">
      <c r="A341" s="36">
        <v>4088</v>
      </c>
      <c r="B341" s="36" t="s">
        <v>3876</v>
      </c>
      <c r="C341" s="36" t="s">
        <v>3877</v>
      </c>
      <c r="D341" s="36" t="s">
        <v>3878</v>
      </c>
      <c r="E341" s="36">
        <v>15</v>
      </c>
      <c r="F341" s="36" t="s">
        <v>3879</v>
      </c>
      <c r="G341" s="36" t="s">
        <v>3880</v>
      </c>
      <c r="H341" s="36" t="s">
        <v>1429</v>
      </c>
      <c r="I341" s="36" t="s">
        <v>3881</v>
      </c>
      <c r="J341" s="36" t="s">
        <v>3882</v>
      </c>
      <c r="K341" s="36" t="s">
        <v>3883</v>
      </c>
    </row>
    <row r="342" spans="1:11" x14ac:dyDescent="0.2">
      <c r="A342" s="36">
        <v>4089</v>
      </c>
      <c r="B342" s="36" t="s">
        <v>3884</v>
      </c>
      <c r="C342" s="36" t="s">
        <v>3885</v>
      </c>
      <c r="D342" s="36" t="s">
        <v>3886</v>
      </c>
      <c r="E342" s="36">
        <v>18</v>
      </c>
      <c r="F342" s="36" t="s">
        <v>2448</v>
      </c>
      <c r="G342" s="36" t="s">
        <v>3887</v>
      </c>
      <c r="H342" s="36" t="s">
        <v>1429</v>
      </c>
      <c r="I342" s="36" t="s">
        <v>3888</v>
      </c>
      <c r="J342" s="36" t="s">
        <v>3889</v>
      </c>
      <c r="K342" s="36" t="s">
        <v>3890</v>
      </c>
    </row>
    <row r="343" spans="1:11" x14ac:dyDescent="0.2">
      <c r="A343" s="36">
        <v>4094</v>
      </c>
      <c r="B343" s="36" t="s">
        <v>3891</v>
      </c>
      <c r="C343" s="36" t="s">
        <v>3892</v>
      </c>
      <c r="D343" s="36" t="s">
        <v>3893</v>
      </c>
      <c r="E343" s="36">
        <v>16</v>
      </c>
      <c r="F343" s="36" t="s">
        <v>3894</v>
      </c>
      <c r="G343" s="36" t="s">
        <v>3895</v>
      </c>
      <c r="H343" s="36" t="s">
        <v>1429</v>
      </c>
      <c r="I343" s="36" t="s">
        <v>3896</v>
      </c>
      <c r="J343" s="36" t="s">
        <v>3897</v>
      </c>
      <c r="K343" s="36" t="s">
        <v>3898</v>
      </c>
    </row>
    <row r="344" spans="1:11" x14ac:dyDescent="0.2">
      <c r="A344" s="36">
        <v>4118</v>
      </c>
      <c r="B344" s="36" t="s">
        <v>3899</v>
      </c>
      <c r="C344" s="36" t="s">
        <v>1439</v>
      </c>
      <c r="D344" s="36" t="s">
        <v>3900</v>
      </c>
      <c r="E344" s="36">
        <v>2</v>
      </c>
      <c r="F344" s="36" t="s">
        <v>3901</v>
      </c>
      <c r="G344" s="36" t="s">
        <v>3902</v>
      </c>
      <c r="H344" s="36" t="s">
        <v>1429</v>
      </c>
      <c r="I344" s="36" t="s">
        <v>3903</v>
      </c>
      <c r="J344" s="36" t="s">
        <v>3904</v>
      </c>
      <c r="K344" s="36" t="s">
        <v>3905</v>
      </c>
    </row>
    <row r="345" spans="1:11" x14ac:dyDescent="0.2">
      <c r="A345" s="36">
        <v>4163</v>
      </c>
      <c r="B345" s="36" t="s">
        <v>3906</v>
      </c>
      <c r="C345" s="36" t="s">
        <v>3907</v>
      </c>
      <c r="D345" s="36" t="s">
        <v>3908</v>
      </c>
      <c r="E345" s="36">
        <v>5</v>
      </c>
      <c r="F345" s="36" t="s">
        <v>2394</v>
      </c>
      <c r="G345" s="36" t="s">
        <v>3909</v>
      </c>
      <c r="H345" s="36" t="s">
        <v>1429</v>
      </c>
      <c r="I345" s="36" t="s">
        <v>3910</v>
      </c>
      <c r="J345" s="36" t="s">
        <v>3911</v>
      </c>
      <c r="K345" s="36" t="s">
        <v>3912</v>
      </c>
    </row>
    <row r="346" spans="1:11" x14ac:dyDescent="0.2">
      <c r="A346" s="36">
        <v>4221</v>
      </c>
      <c r="B346" s="36" t="s">
        <v>3913</v>
      </c>
      <c r="C346" s="36" t="s">
        <v>3914</v>
      </c>
      <c r="D346" s="36" t="s">
        <v>3915</v>
      </c>
      <c r="E346" s="36">
        <v>11</v>
      </c>
      <c r="F346" s="36" t="s">
        <v>1552</v>
      </c>
      <c r="G346" s="36" t="s">
        <v>3916</v>
      </c>
      <c r="H346" s="36" t="s">
        <v>1429</v>
      </c>
      <c r="I346" s="36" t="s">
        <v>3917</v>
      </c>
      <c r="J346" s="36" t="s">
        <v>3918</v>
      </c>
      <c r="K346" s="36" t="s">
        <v>3919</v>
      </c>
    </row>
    <row r="347" spans="1:11" x14ac:dyDescent="0.2">
      <c r="A347" s="36">
        <v>429</v>
      </c>
      <c r="B347" s="36" t="s">
        <v>3920</v>
      </c>
      <c r="C347" s="36" t="s">
        <v>3921</v>
      </c>
      <c r="D347" s="36" t="s">
        <v>3922</v>
      </c>
      <c r="E347" s="36">
        <v>12</v>
      </c>
      <c r="F347" s="36" t="s">
        <v>3923</v>
      </c>
      <c r="G347" s="36" t="s">
        <v>3924</v>
      </c>
      <c r="H347" s="36" t="s">
        <v>1429</v>
      </c>
      <c r="I347" s="36" t="s">
        <v>3925</v>
      </c>
      <c r="J347" s="36" t="s">
        <v>3926</v>
      </c>
      <c r="K347" s="36" t="s">
        <v>3927</v>
      </c>
    </row>
    <row r="348" spans="1:11" x14ac:dyDescent="0.2">
      <c r="A348" s="36">
        <v>4292</v>
      </c>
      <c r="B348" s="36" t="s">
        <v>3928</v>
      </c>
      <c r="C348" s="36" t="s">
        <v>3929</v>
      </c>
      <c r="D348" s="36" t="s">
        <v>3930</v>
      </c>
      <c r="E348" s="36">
        <v>3</v>
      </c>
      <c r="F348" s="36" t="s">
        <v>1490</v>
      </c>
      <c r="G348" s="36" t="s">
        <v>3931</v>
      </c>
      <c r="H348" s="36" t="s">
        <v>1429</v>
      </c>
      <c r="I348" s="36" t="s">
        <v>3932</v>
      </c>
      <c r="J348" s="36" t="s">
        <v>3933</v>
      </c>
      <c r="K348" s="36" t="s">
        <v>3934</v>
      </c>
    </row>
    <row r="349" spans="1:11" x14ac:dyDescent="0.2">
      <c r="A349" s="36">
        <v>4303</v>
      </c>
      <c r="B349" s="36" t="s">
        <v>3935</v>
      </c>
      <c r="C349" s="36" t="s">
        <v>3936</v>
      </c>
      <c r="D349" s="36" t="s">
        <v>3937</v>
      </c>
      <c r="E349" s="36" t="s">
        <v>2116</v>
      </c>
      <c r="F349" s="36" t="s">
        <v>3938</v>
      </c>
      <c r="G349" s="36" t="s">
        <v>3939</v>
      </c>
      <c r="H349" s="36" t="s">
        <v>1429</v>
      </c>
      <c r="I349" s="36" t="s">
        <v>3940</v>
      </c>
      <c r="J349" s="36" t="s">
        <v>3941</v>
      </c>
      <c r="K349" s="36" t="s">
        <v>3942</v>
      </c>
    </row>
    <row r="350" spans="1:11" x14ac:dyDescent="0.2">
      <c r="A350" s="36">
        <v>4320</v>
      </c>
      <c r="B350" s="36" t="s">
        <v>3943</v>
      </c>
      <c r="C350" s="36" t="s">
        <v>3944</v>
      </c>
      <c r="D350" s="36" t="s">
        <v>3945</v>
      </c>
      <c r="E350" s="36">
        <v>22</v>
      </c>
      <c r="F350" s="36" t="s">
        <v>3946</v>
      </c>
      <c r="G350" s="36" t="s">
        <v>3947</v>
      </c>
      <c r="H350" s="36" t="s">
        <v>1429</v>
      </c>
      <c r="I350" s="36" t="s">
        <v>3948</v>
      </c>
      <c r="J350" s="36" t="s">
        <v>3949</v>
      </c>
      <c r="K350" s="36" t="s">
        <v>3950</v>
      </c>
    </row>
    <row r="351" spans="1:11" x14ac:dyDescent="0.2">
      <c r="A351" s="36">
        <v>4330</v>
      </c>
      <c r="B351" s="36" t="s">
        <v>3951</v>
      </c>
      <c r="C351" s="36" t="s">
        <v>3952</v>
      </c>
      <c r="D351" s="36" t="s">
        <v>3953</v>
      </c>
      <c r="E351" s="36">
        <v>22</v>
      </c>
      <c r="F351" s="36" t="s">
        <v>1890</v>
      </c>
      <c r="G351" s="36" t="s">
        <v>3954</v>
      </c>
      <c r="H351" s="36" t="s">
        <v>1429</v>
      </c>
      <c r="I351" s="36" t="s">
        <v>3955</v>
      </c>
      <c r="J351" s="36" t="s">
        <v>3956</v>
      </c>
      <c r="K351" s="36" t="s">
        <v>3957</v>
      </c>
    </row>
    <row r="352" spans="1:11" x14ac:dyDescent="0.2">
      <c r="A352" s="36">
        <v>4356</v>
      </c>
      <c r="B352" s="36" t="s">
        <v>3958</v>
      </c>
      <c r="C352" s="36" t="s">
        <v>3959</v>
      </c>
      <c r="D352" s="36" t="s">
        <v>3960</v>
      </c>
      <c r="E352" s="36">
        <v>17</v>
      </c>
      <c r="F352" s="36" t="s">
        <v>3961</v>
      </c>
      <c r="G352" s="36" t="s">
        <v>3962</v>
      </c>
      <c r="H352" s="36" t="s">
        <v>1429</v>
      </c>
      <c r="I352" s="36" t="s">
        <v>3963</v>
      </c>
      <c r="J352" s="36" t="s">
        <v>3964</v>
      </c>
      <c r="K352" s="36" t="s">
        <v>3965</v>
      </c>
    </row>
    <row r="353" spans="1:11" x14ac:dyDescent="0.2">
      <c r="A353" s="36">
        <v>442892</v>
      </c>
      <c r="B353" s="36" t="s">
        <v>3966</v>
      </c>
      <c r="C353" s="36" t="s">
        <v>3967</v>
      </c>
      <c r="D353" s="36" t="s">
        <v>3968</v>
      </c>
      <c r="E353" s="36">
        <v>12</v>
      </c>
      <c r="F353" s="36" t="s">
        <v>3969</v>
      </c>
      <c r="G353" s="36" t="s">
        <v>3970</v>
      </c>
      <c r="H353" s="36" t="s">
        <v>1438</v>
      </c>
      <c r="I353" s="36" t="s">
        <v>1439</v>
      </c>
      <c r="J353" s="36" t="s">
        <v>3971</v>
      </c>
      <c r="K353" s="36"/>
    </row>
    <row r="354" spans="1:11" x14ac:dyDescent="0.2">
      <c r="A354" s="36">
        <v>442904</v>
      </c>
      <c r="B354" s="36" t="s">
        <v>3972</v>
      </c>
      <c r="C354" s="36" t="s">
        <v>3973</v>
      </c>
      <c r="D354" s="36" t="s">
        <v>3974</v>
      </c>
      <c r="E354" s="36">
        <v>7</v>
      </c>
      <c r="F354" s="36" t="s">
        <v>3975</v>
      </c>
      <c r="G354" s="36" t="s">
        <v>3976</v>
      </c>
      <c r="H354" s="36" t="s">
        <v>1438</v>
      </c>
      <c r="I354" s="36" t="s">
        <v>1439</v>
      </c>
      <c r="J354" s="36" t="s">
        <v>3977</v>
      </c>
      <c r="K354" s="36"/>
    </row>
    <row r="355" spans="1:11" x14ac:dyDescent="0.2">
      <c r="A355" s="36">
        <v>442920</v>
      </c>
      <c r="B355" s="36" t="s">
        <v>3978</v>
      </c>
      <c r="C355" s="36" t="s">
        <v>3979</v>
      </c>
      <c r="D355" s="36" t="s">
        <v>3980</v>
      </c>
      <c r="E355" s="36">
        <v>7</v>
      </c>
      <c r="F355" s="36" t="s">
        <v>3981</v>
      </c>
      <c r="G355" s="36" t="s">
        <v>3982</v>
      </c>
      <c r="H355" s="36" t="s">
        <v>1438</v>
      </c>
      <c r="I355" s="36" t="s">
        <v>1439</v>
      </c>
      <c r="J355" s="36" t="s">
        <v>3983</v>
      </c>
      <c r="K355" s="36"/>
    </row>
    <row r="356" spans="1:11" x14ac:dyDescent="0.2">
      <c r="A356" s="36">
        <v>4436</v>
      </c>
      <c r="B356" s="36" t="s">
        <v>3984</v>
      </c>
      <c r="C356" s="36" t="s">
        <v>3985</v>
      </c>
      <c r="D356" s="36" t="s">
        <v>3986</v>
      </c>
      <c r="E356" s="36">
        <v>2</v>
      </c>
      <c r="F356" s="36" t="s">
        <v>3987</v>
      </c>
      <c r="G356" s="36" t="s">
        <v>3988</v>
      </c>
      <c r="H356" s="36" t="s">
        <v>1429</v>
      </c>
      <c r="I356" s="36" t="s">
        <v>3989</v>
      </c>
      <c r="J356" s="36" t="s">
        <v>3990</v>
      </c>
      <c r="K356" s="36" t="s">
        <v>3991</v>
      </c>
    </row>
    <row r="357" spans="1:11" x14ac:dyDescent="0.2">
      <c r="A357" s="36">
        <v>4477</v>
      </c>
      <c r="B357" s="36" t="s">
        <v>3992</v>
      </c>
      <c r="C357" s="36" t="s">
        <v>3993</v>
      </c>
      <c r="D357" s="36" t="s">
        <v>3994</v>
      </c>
      <c r="E357" s="36">
        <v>10</v>
      </c>
      <c r="F357" s="36" t="s">
        <v>2644</v>
      </c>
      <c r="G357" s="36" t="s">
        <v>3995</v>
      </c>
      <c r="H357" s="36" t="s">
        <v>1429</v>
      </c>
      <c r="I357" s="36" t="s">
        <v>3996</v>
      </c>
      <c r="J357" s="36" t="s">
        <v>3997</v>
      </c>
      <c r="K357" s="36" t="s">
        <v>3998</v>
      </c>
    </row>
    <row r="358" spans="1:11" x14ac:dyDescent="0.2">
      <c r="A358" s="36">
        <v>4485</v>
      </c>
      <c r="B358" s="36" t="s">
        <v>3999</v>
      </c>
      <c r="C358" s="36" t="s">
        <v>4000</v>
      </c>
      <c r="D358" s="36" t="s">
        <v>4001</v>
      </c>
      <c r="E358" s="36">
        <v>3</v>
      </c>
      <c r="F358" s="36" t="s">
        <v>4002</v>
      </c>
      <c r="G358" s="36" t="s">
        <v>4003</v>
      </c>
      <c r="H358" s="36" t="s">
        <v>1429</v>
      </c>
      <c r="I358" s="36" t="s">
        <v>4004</v>
      </c>
      <c r="J358" s="36" t="s">
        <v>4005</v>
      </c>
      <c r="K358" s="36" t="s">
        <v>4006</v>
      </c>
    </row>
    <row r="359" spans="1:11" x14ac:dyDescent="0.2">
      <c r="A359" s="36">
        <v>4495</v>
      </c>
      <c r="B359" s="36" t="s">
        <v>4007</v>
      </c>
      <c r="C359" s="36" t="s">
        <v>4008</v>
      </c>
      <c r="D359" s="36" t="s">
        <v>4009</v>
      </c>
      <c r="E359" s="36">
        <v>16</v>
      </c>
      <c r="F359" s="36" t="s">
        <v>4010</v>
      </c>
      <c r="G359" s="36" t="s">
        <v>4011</v>
      </c>
      <c r="H359" s="36" t="s">
        <v>1429</v>
      </c>
      <c r="I359" s="36" t="s">
        <v>4012</v>
      </c>
      <c r="J359" s="36" t="s">
        <v>4013</v>
      </c>
      <c r="K359" s="36" t="s">
        <v>4014</v>
      </c>
    </row>
    <row r="360" spans="1:11" x14ac:dyDescent="0.2">
      <c r="A360" s="36">
        <v>4507</v>
      </c>
      <c r="B360" s="36" t="s">
        <v>4015</v>
      </c>
      <c r="C360" s="36" t="s">
        <v>4016</v>
      </c>
      <c r="D360" s="36" t="s">
        <v>4017</v>
      </c>
      <c r="E360" s="36">
        <v>9</v>
      </c>
      <c r="F360" s="36" t="s">
        <v>1521</v>
      </c>
      <c r="G360" s="36" t="s">
        <v>4018</v>
      </c>
      <c r="H360" s="36" t="s">
        <v>1429</v>
      </c>
      <c r="I360" s="36" t="s">
        <v>4019</v>
      </c>
      <c r="J360" s="36" t="s">
        <v>4020</v>
      </c>
      <c r="K360" s="36" t="s">
        <v>4021</v>
      </c>
    </row>
    <row r="361" spans="1:11" x14ac:dyDescent="0.2">
      <c r="A361" s="36">
        <v>4582</v>
      </c>
      <c r="B361" s="36" t="s">
        <v>4022</v>
      </c>
      <c r="C361" s="36" t="s">
        <v>4023</v>
      </c>
      <c r="D361" s="36" t="s">
        <v>4024</v>
      </c>
      <c r="E361" s="36">
        <v>1</v>
      </c>
      <c r="F361" s="36" t="s">
        <v>3017</v>
      </c>
      <c r="G361" s="36" t="s">
        <v>4025</v>
      </c>
      <c r="H361" s="36" t="s">
        <v>1429</v>
      </c>
      <c r="I361" s="36" t="s">
        <v>4026</v>
      </c>
      <c r="J361" s="36" t="s">
        <v>4027</v>
      </c>
      <c r="K361" s="36" t="s">
        <v>4028</v>
      </c>
    </row>
    <row r="362" spans="1:11" x14ac:dyDescent="0.2">
      <c r="A362" s="36">
        <v>4595</v>
      </c>
      <c r="B362" s="36" t="s">
        <v>4029</v>
      </c>
      <c r="C362" s="36" t="s">
        <v>4030</v>
      </c>
      <c r="D362" s="36" t="s">
        <v>4031</v>
      </c>
      <c r="E362" s="36">
        <v>1</v>
      </c>
      <c r="F362" s="36" t="s">
        <v>4032</v>
      </c>
      <c r="G362" s="36" t="s">
        <v>4033</v>
      </c>
      <c r="H362" s="36" t="s">
        <v>1429</v>
      </c>
      <c r="I362" s="36" t="s">
        <v>4034</v>
      </c>
      <c r="J362" s="36" t="s">
        <v>4035</v>
      </c>
      <c r="K362" s="36" t="s">
        <v>4036</v>
      </c>
    </row>
    <row r="363" spans="1:11" x14ac:dyDescent="0.2">
      <c r="A363" s="36">
        <v>4601</v>
      </c>
      <c r="B363" s="36" t="s">
        <v>4037</v>
      </c>
      <c r="C363" s="36" t="s">
        <v>4038</v>
      </c>
      <c r="D363" s="36" t="s">
        <v>4039</v>
      </c>
      <c r="E363" s="36">
        <v>10</v>
      </c>
      <c r="F363" s="36" t="s">
        <v>1953</v>
      </c>
      <c r="G363" s="36" t="s">
        <v>4040</v>
      </c>
      <c r="H363" s="36" t="s">
        <v>1429</v>
      </c>
      <c r="I363" s="36" t="s">
        <v>4041</v>
      </c>
      <c r="J363" s="36" t="s">
        <v>4042</v>
      </c>
      <c r="K363" s="36" t="s">
        <v>4043</v>
      </c>
    </row>
    <row r="364" spans="1:11" x14ac:dyDescent="0.2">
      <c r="A364" s="36">
        <v>463</v>
      </c>
      <c r="B364" s="36" t="s">
        <v>4044</v>
      </c>
      <c r="C364" s="36" t="s">
        <v>4045</v>
      </c>
      <c r="D364" s="36" t="s">
        <v>4046</v>
      </c>
      <c r="E364" s="36">
        <v>16</v>
      </c>
      <c r="F364" s="36" t="s">
        <v>4047</v>
      </c>
      <c r="G364" s="36" t="s">
        <v>4048</v>
      </c>
      <c r="H364" s="36" t="s">
        <v>1429</v>
      </c>
      <c r="I364" s="36" t="s">
        <v>4049</v>
      </c>
      <c r="J364" s="36" t="s">
        <v>4050</v>
      </c>
      <c r="K364" s="36" t="s">
        <v>4051</v>
      </c>
    </row>
    <row r="365" spans="1:11" x14ac:dyDescent="0.2">
      <c r="A365" s="36">
        <v>4681</v>
      </c>
      <c r="B365" s="36" t="s">
        <v>4052</v>
      </c>
      <c r="C365" s="36" t="s">
        <v>4053</v>
      </c>
      <c r="D365" s="36" t="s">
        <v>4054</v>
      </c>
      <c r="E365" s="36">
        <v>1</v>
      </c>
      <c r="F365" s="36" t="s">
        <v>4055</v>
      </c>
      <c r="G365" s="36" t="s">
        <v>4056</v>
      </c>
      <c r="H365" s="36" t="s">
        <v>1429</v>
      </c>
      <c r="I365" s="36" t="s">
        <v>4057</v>
      </c>
      <c r="J365" s="36" t="s">
        <v>4058</v>
      </c>
      <c r="K365" s="36" t="s">
        <v>4059</v>
      </c>
    </row>
    <row r="366" spans="1:11" x14ac:dyDescent="0.2">
      <c r="A366" s="36">
        <v>4692</v>
      </c>
      <c r="B366" s="36" t="s">
        <v>4060</v>
      </c>
      <c r="C366" s="36" t="s">
        <v>4061</v>
      </c>
      <c r="D366" s="36" t="s">
        <v>4062</v>
      </c>
      <c r="E366" s="36">
        <v>15</v>
      </c>
      <c r="F366" s="36" t="s">
        <v>4063</v>
      </c>
      <c r="G366" s="36" t="s">
        <v>4064</v>
      </c>
      <c r="H366" s="36" t="s">
        <v>1429</v>
      </c>
      <c r="I366" s="36" t="s">
        <v>4065</v>
      </c>
      <c r="J366" s="36" t="s">
        <v>4066</v>
      </c>
      <c r="K366" s="36" t="s">
        <v>4067</v>
      </c>
    </row>
    <row r="367" spans="1:11" x14ac:dyDescent="0.2">
      <c r="A367" s="36">
        <v>472</v>
      </c>
      <c r="B367" s="36" t="s">
        <v>4068</v>
      </c>
      <c r="C367" s="36" t="s">
        <v>4069</v>
      </c>
      <c r="D367" s="36" t="s">
        <v>4070</v>
      </c>
      <c r="E367" s="36">
        <v>11</v>
      </c>
      <c r="F367" s="36" t="s">
        <v>4071</v>
      </c>
      <c r="G367" s="36" t="s">
        <v>4072</v>
      </c>
      <c r="H367" s="36" t="s">
        <v>1429</v>
      </c>
      <c r="I367" s="36" t="s">
        <v>4073</v>
      </c>
      <c r="J367" s="36" t="s">
        <v>4074</v>
      </c>
      <c r="K367" s="36" t="s">
        <v>4075</v>
      </c>
    </row>
    <row r="368" spans="1:11" x14ac:dyDescent="0.2">
      <c r="A368" s="36">
        <v>4756</v>
      </c>
      <c r="B368" s="36" t="s">
        <v>4076</v>
      </c>
      <c r="C368" s="36" t="s">
        <v>4077</v>
      </c>
      <c r="D368" s="36" t="s">
        <v>4078</v>
      </c>
      <c r="E368" s="36">
        <v>15</v>
      </c>
      <c r="F368" s="36" t="s">
        <v>4079</v>
      </c>
      <c r="G368" s="36" t="s">
        <v>4080</v>
      </c>
      <c r="H368" s="36" t="s">
        <v>1429</v>
      </c>
      <c r="I368" s="36" t="s">
        <v>4081</v>
      </c>
      <c r="J368" s="36" t="s">
        <v>4082</v>
      </c>
      <c r="K368" s="36" t="s">
        <v>4083</v>
      </c>
    </row>
    <row r="369" spans="1:11" x14ac:dyDescent="0.2">
      <c r="A369" s="36">
        <v>4763</v>
      </c>
      <c r="B369" s="36" t="s">
        <v>4084</v>
      </c>
      <c r="C369" s="36" t="s">
        <v>4085</v>
      </c>
      <c r="D369" s="36" t="s">
        <v>4086</v>
      </c>
      <c r="E369" s="36">
        <v>17</v>
      </c>
      <c r="F369" s="36" t="s">
        <v>4087</v>
      </c>
      <c r="G369" s="36" t="s">
        <v>4088</v>
      </c>
      <c r="H369" s="36" t="s">
        <v>1429</v>
      </c>
      <c r="I369" s="36" t="s">
        <v>4089</v>
      </c>
      <c r="J369" s="36" t="s">
        <v>4090</v>
      </c>
      <c r="K369" s="36" t="s">
        <v>4091</v>
      </c>
    </row>
    <row r="370" spans="1:11" x14ac:dyDescent="0.2">
      <c r="A370" s="36">
        <v>4771</v>
      </c>
      <c r="B370" s="36" t="s">
        <v>4092</v>
      </c>
      <c r="C370" s="36" t="s">
        <v>4093</v>
      </c>
      <c r="D370" s="36" t="s">
        <v>4094</v>
      </c>
      <c r="E370" s="36">
        <v>22</v>
      </c>
      <c r="F370" s="36" t="s">
        <v>1728</v>
      </c>
      <c r="G370" s="36" t="s">
        <v>4095</v>
      </c>
      <c r="H370" s="36" t="s">
        <v>1429</v>
      </c>
      <c r="I370" s="36" t="s">
        <v>4096</v>
      </c>
      <c r="J370" s="36" t="s">
        <v>4097</v>
      </c>
      <c r="K370" s="36" t="s">
        <v>4098</v>
      </c>
    </row>
    <row r="371" spans="1:11" x14ac:dyDescent="0.2">
      <c r="A371" s="36">
        <v>4790</v>
      </c>
      <c r="B371" s="36" t="s">
        <v>4099</v>
      </c>
      <c r="C371" s="36" t="s">
        <v>4100</v>
      </c>
      <c r="D371" s="36" t="s">
        <v>4101</v>
      </c>
      <c r="E371" s="36">
        <v>4</v>
      </c>
      <c r="F371" s="36" t="s">
        <v>4102</v>
      </c>
      <c r="G371" s="36" t="s">
        <v>4103</v>
      </c>
      <c r="H371" s="36" t="s">
        <v>1429</v>
      </c>
      <c r="I371" s="36" t="s">
        <v>4104</v>
      </c>
      <c r="J371" s="36" t="s">
        <v>4105</v>
      </c>
      <c r="K371" s="36" t="s">
        <v>4106</v>
      </c>
    </row>
    <row r="372" spans="1:11" x14ac:dyDescent="0.2">
      <c r="A372" s="36">
        <v>4804</v>
      </c>
      <c r="B372" s="36" t="s">
        <v>4107</v>
      </c>
      <c r="C372" s="36" t="s">
        <v>4108</v>
      </c>
      <c r="D372" s="36" t="s">
        <v>4109</v>
      </c>
      <c r="E372" s="36">
        <v>17</v>
      </c>
      <c r="F372" s="36" t="s">
        <v>4110</v>
      </c>
      <c r="G372" s="36" t="s">
        <v>4111</v>
      </c>
      <c r="H372" s="36" t="s">
        <v>1429</v>
      </c>
      <c r="I372" s="36" t="s">
        <v>4112</v>
      </c>
      <c r="J372" s="36" t="s">
        <v>4113</v>
      </c>
      <c r="K372" s="36" t="s">
        <v>4114</v>
      </c>
    </row>
    <row r="373" spans="1:11" x14ac:dyDescent="0.2">
      <c r="A373" s="36">
        <v>4824</v>
      </c>
      <c r="B373" s="36" t="s">
        <v>4115</v>
      </c>
      <c r="C373" s="36" t="s">
        <v>4116</v>
      </c>
      <c r="D373" s="36" t="s">
        <v>4117</v>
      </c>
      <c r="E373" s="36">
        <v>8</v>
      </c>
      <c r="F373" s="36" t="s">
        <v>2684</v>
      </c>
      <c r="G373" s="36" t="s">
        <v>4118</v>
      </c>
      <c r="H373" s="36" t="s">
        <v>1429</v>
      </c>
      <c r="I373" s="36" t="s">
        <v>4119</v>
      </c>
      <c r="J373" s="36" t="s">
        <v>4120</v>
      </c>
      <c r="K373" s="36" t="s">
        <v>4121</v>
      </c>
    </row>
    <row r="374" spans="1:11" x14ac:dyDescent="0.2">
      <c r="A374" s="36">
        <v>4830</v>
      </c>
      <c r="B374" s="36" t="s">
        <v>4122</v>
      </c>
      <c r="C374" s="36" t="s">
        <v>4123</v>
      </c>
      <c r="D374" s="36" t="s">
        <v>4124</v>
      </c>
      <c r="E374" s="36">
        <v>17</v>
      </c>
      <c r="F374" s="36" t="s">
        <v>4125</v>
      </c>
      <c r="G374" s="36" t="s">
        <v>4126</v>
      </c>
      <c r="H374" s="36" t="s">
        <v>1429</v>
      </c>
      <c r="I374" s="36" t="s">
        <v>4127</v>
      </c>
      <c r="J374" s="36" t="s">
        <v>4128</v>
      </c>
      <c r="K374" s="36" t="s">
        <v>4129</v>
      </c>
    </row>
    <row r="375" spans="1:11" x14ac:dyDescent="0.2">
      <c r="A375" s="36">
        <v>4851</v>
      </c>
      <c r="B375" s="36" t="s">
        <v>4130</v>
      </c>
      <c r="C375" s="36" t="s">
        <v>4131</v>
      </c>
      <c r="D375" s="36" t="s">
        <v>4132</v>
      </c>
      <c r="E375" s="36">
        <v>9</v>
      </c>
      <c r="F375" s="36" t="s">
        <v>3661</v>
      </c>
      <c r="G375" s="36" t="s">
        <v>4133</v>
      </c>
      <c r="H375" s="36" t="s">
        <v>1429</v>
      </c>
      <c r="I375" s="36" t="s">
        <v>4134</v>
      </c>
      <c r="J375" s="36" t="s">
        <v>4135</v>
      </c>
      <c r="K375" s="36" t="s">
        <v>4136</v>
      </c>
    </row>
    <row r="376" spans="1:11" x14ac:dyDescent="0.2">
      <c r="A376" s="36">
        <v>4897</v>
      </c>
      <c r="B376" s="36" t="s">
        <v>4137</v>
      </c>
      <c r="C376" s="36" t="s">
        <v>1439</v>
      </c>
      <c r="D376" s="36" t="s">
        <v>4138</v>
      </c>
      <c r="E376" s="36">
        <v>7</v>
      </c>
      <c r="F376" s="36" t="s">
        <v>2354</v>
      </c>
      <c r="G376" s="36" t="s">
        <v>4139</v>
      </c>
      <c r="H376" s="36" t="s">
        <v>1429</v>
      </c>
      <c r="I376" s="36" t="s">
        <v>4140</v>
      </c>
      <c r="J376" s="36" t="s">
        <v>4141</v>
      </c>
      <c r="K376" s="36" t="s">
        <v>4142</v>
      </c>
    </row>
    <row r="377" spans="1:11" x14ac:dyDescent="0.2">
      <c r="A377" s="36">
        <v>494324</v>
      </c>
      <c r="B377" s="36" t="s">
        <v>4143</v>
      </c>
      <c r="C377" s="36" t="s">
        <v>4144</v>
      </c>
      <c r="D377" s="36" t="s">
        <v>4145</v>
      </c>
      <c r="E377" s="36">
        <v>2</v>
      </c>
      <c r="F377" s="36" t="s">
        <v>3821</v>
      </c>
      <c r="G377" s="36" t="s">
        <v>4146</v>
      </c>
      <c r="H377" s="36" t="s">
        <v>1438</v>
      </c>
      <c r="I377" s="36" t="s">
        <v>1439</v>
      </c>
      <c r="J377" s="36" t="s">
        <v>4147</v>
      </c>
      <c r="K377" s="36"/>
    </row>
    <row r="378" spans="1:11" x14ac:dyDescent="0.2">
      <c r="A378" s="36">
        <v>4978</v>
      </c>
      <c r="B378" s="36" t="s">
        <v>4148</v>
      </c>
      <c r="C378" s="36" t="s">
        <v>4149</v>
      </c>
      <c r="D378" s="36" t="s">
        <v>4150</v>
      </c>
      <c r="E378" s="36">
        <v>11</v>
      </c>
      <c r="F378" s="36" t="s">
        <v>4151</v>
      </c>
      <c r="G378" s="36" t="s">
        <v>4152</v>
      </c>
      <c r="H378" s="36" t="s">
        <v>1429</v>
      </c>
      <c r="I378" s="36" t="s">
        <v>4153</v>
      </c>
      <c r="J378" s="36" t="s">
        <v>4154</v>
      </c>
      <c r="K378" s="36" t="s">
        <v>4155</v>
      </c>
    </row>
    <row r="379" spans="1:11" x14ac:dyDescent="0.2">
      <c r="A379" s="36">
        <v>5002</v>
      </c>
      <c r="B379" s="36" t="s">
        <v>4156</v>
      </c>
      <c r="C379" s="36" t="s">
        <v>4157</v>
      </c>
      <c r="D379" s="36" t="s">
        <v>4158</v>
      </c>
      <c r="E379" s="36">
        <v>11</v>
      </c>
      <c r="F379" s="36" t="s">
        <v>1444</v>
      </c>
      <c r="G379" s="36" t="s">
        <v>4159</v>
      </c>
      <c r="H379" s="36" t="s">
        <v>1429</v>
      </c>
      <c r="I379" s="36" t="s">
        <v>4160</v>
      </c>
      <c r="J379" s="36" t="s">
        <v>4161</v>
      </c>
      <c r="K379" s="36" t="s">
        <v>4162</v>
      </c>
    </row>
    <row r="380" spans="1:11" x14ac:dyDescent="0.2">
      <c r="A380" s="36">
        <v>5047</v>
      </c>
      <c r="B380" s="36" t="s">
        <v>4163</v>
      </c>
      <c r="C380" s="36" t="s">
        <v>4164</v>
      </c>
      <c r="D380" s="36" t="s">
        <v>4165</v>
      </c>
      <c r="E380" s="36">
        <v>9</v>
      </c>
      <c r="F380" s="36" t="s">
        <v>4166</v>
      </c>
      <c r="G380" s="36" t="s">
        <v>4167</v>
      </c>
      <c r="H380" s="36" t="s">
        <v>1429</v>
      </c>
      <c r="I380" s="36" t="s">
        <v>4168</v>
      </c>
      <c r="J380" s="36" t="s">
        <v>4169</v>
      </c>
      <c r="K380" s="36" t="s">
        <v>4170</v>
      </c>
    </row>
    <row r="381" spans="1:11" x14ac:dyDescent="0.2">
      <c r="A381" s="36">
        <v>5048</v>
      </c>
      <c r="B381" s="36" t="s">
        <v>4171</v>
      </c>
      <c r="C381" s="36" t="s">
        <v>4172</v>
      </c>
      <c r="D381" s="36" t="s">
        <v>4173</v>
      </c>
      <c r="E381" s="36">
        <v>17</v>
      </c>
      <c r="F381" s="36" t="s">
        <v>1681</v>
      </c>
      <c r="G381" s="36" t="s">
        <v>4174</v>
      </c>
      <c r="H381" s="36" t="s">
        <v>1429</v>
      </c>
      <c r="I381" s="36" t="s">
        <v>4175</v>
      </c>
      <c r="J381" s="36" t="s">
        <v>4176</v>
      </c>
      <c r="K381" s="36" t="s">
        <v>4177</v>
      </c>
    </row>
    <row r="382" spans="1:11" x14ac:dyDescent="0.2">
      <c r="A382" s="36">
        <v>50514</v>
      </c>
      <c r="B382" s="37">
        <v>44166</v>
      </c>
      <c r="C382" s="36" t="s">
        <v>4178</v>
      </c>
      <c r="D382" s="36" t="s">
        <v>4179</v>
      </c>
      <c r="E382" s="36">
        <v>9</v>
      </c>
      <c r="F382" s="36" t="s">
        <v>4180</v>
      </c>
      <c r="G382" s="36" t="s">
        <v>4181</v>
      </c>
      <c r="H382" s="36" t="s">
        <v>1429</v>
      </c>
      <c r="I382" s="36" t="s">
        <v>4182</v>
      </c>
      <c r="J382" s="36" t="s">
        <v>4183</v>
      </c>
      <c r="K382" s="36" t="s">
        <v>4184</v>
      </c>
    </row>
    <row r="383" spans="1:11" x14ac:dyDescent="0.2">
      <c r="A383" s="36">
        <v>5071</v>
      </c>
      <c r="B383" s="36" t="s">
        <v>4185</v>
      </c>
      <c r="C383" s="36" t="s">
        <v>4186</v>
      </c>
      <c r="D383" s="36" t="s">
        <v>4187</v>
      </c>
      <c r="E383" s="36">
        <v>6</v>
      </c>
      <c r="F383" s="36" t="s">
        <v>4188</v>
      </c>
      <c r="G383" s="36" t="s">
        <v>4189</v>
      </c>
      <c r="H383" s="36" t="s">
        <v>1429</v>
      </c>
      <c r="I383" s="36" t="s">
        <v>4190</v>
      </c>
      <c r="J383" s="36" t="s">
        <v>4191</v>
      </c>
      <c r="K383" s="36" t="s">
        <v>4192</v>
      </c>
    </row>
    <row r="384" spans="1:11" x14ac:dyDescent="0.2">
      <c r="A384" s="36">
        <v>5074</v>
      </c>
      <c r="B384" s="36" t="s">
        <v>4193</v>
      </c>
      <c r="C384" s="36" t="s">
        <v>4194</v>
      </c>
      <c r="D384" s="36" t="s">
        <v>4195</v>
      </c>
      <c r="E384" s="36">
        <v>12</v>
      </c>
      <c r="F384" s="36" t="s">
        <v>4196</v>
      </c>
      <c r="G384" s="36" t="s">
        <v>4197</v>
      </c>
      <c r="H384" s="36" t="s">
        <v>1429</v>
      </c>
      <c r="I384" s="36" t="s">
        <v>4198</v>
      </c>
      <c r="J384" s="36" t="s">
        <v>4199</v>
      </c>
      <c r="K384" s="36" t="s">
        <v>4200</v>
      </c>
    </row>
    <row r="385" spans="1:11" x14ac:dyDescent="0.2">
      <c r="A385" s="36">
        <v>5078</v>
      </c>
      <c r="B385" s="36" t="s">
        <v>4201</v>
      </c>
      <c r="C385" s="36" t="s">
        <v>4202</v>
      </c>
      <c r="D385" s="36" t="s">
        <v>4203</v>
      </c>
      <c r="E385" s="36">
        <v>7</v>
      </c>
      <c r="F385" s="36" t="s">
        <v>4204</v>
      </c>
      <c r="G385" s="36" t="s">
        <v>4205</v>
      </c>
      <c r="H385" s="36" t="s">
        <v>1429</v>
      </c>
      <c r="I385" s="36" t="s">
        <v>4206</v>
      </c>
      <c r="J385" s="36" t="s">
        <v>4207</v>
      </c>
      <c r="K385" s="36" t="s">
        <v>4208</v>
      </c>
    </row>
    <row r="386" spans="1:11" x14ac:dyDescent="0.2">
      <c r="A386" s="36">
        <v>5079</v>
      </c>
      <c r="B386" s="36" t="s">
        <v>4209</v>
      </c>
      <c r="C386" s="36" t="s">
        <v>4210</v>
      </c>
      <c r="D386" s="36" t="s">
        <v>4211</v>
      </c>
      <c r="E386" s="36">
        <v>9</v>
      </c>
      <c r="F386" s="36" t="s">
        <v>2574</v>
      </c>
      <c r="G386" s="36" t="s">
        <v>4212</v>
      </c>
      <c r="H386" s="36" t="s">
        <v>1429</v>
      </c>
      <c r="I386" s="36" t="s">
        <v>4213</v>
      </c>
      <c r="J386" s="36" t="s">
        <v>4214</v>
      </c>
      <c r="K386" s="36" t="s">
        <v>4215</v>
      </c>
    </row>
    <row r="387" spans="1:11" x14ac:dyDescent="0.2">
      <c r="A387" s="36">
        <v>5080</v>
      </c>
      <c r="B387" s="36" t="s">
        <v>4216</v>
      </c>
      <c r="C387" s="36" t="s">
        <v>4217</v>
      </c>
      <c r="D387" s="36" t="s">
        <v>4218</v>
      </c>
      <c r="E387" s="36">
        <v>11</v>
      </c>
      <c r="F387" s="36" t="s">
        <v>4219</v>
      </c>
      <c r="G387" s="36" t="s">
        <v>4220</v>
      </c>
      <c r="H387" s="36" t="s">
        <v>1429</v>
      </c>
      <c r="I387" s="36" t="s">
        <v>4221</v>
      </c>
      <c r="J387" s="36" t="s">
        <v>4222</v>
      </c>
      <c r="K387" s="36" t="s">
        <v>4223</v>
      </c>
    </row>
    <row r="388" spans="1:11" x14ac:dyDescent="0.2">
      <c r="A388" s="36">
        <v>50943</v>
      </c>
      <c r="B388" s="36" t="s">
        <v>4224</v>
      </c>
      <c r="C388" s="36" t="s">
        <v>4225</v>
      </c>
      <c r="D388" s="36" t="s">
        <v>4226</v>
      </c>
      <c r="E388" s="36" t="s">
        <v>2116</v>
      </c>
      <c r="F388" s="36" t="s">
        <v>4227</v>
      </c>
      <c r="G388" s="36" t="s">
        <v>4228</v>
      </c>
      <c r="H388" s="36" t="s">
        <v>1429</v>
      </c>
      <c r="I388" s="36" t="s">
        <v>4229</v>
      </c>
      <c r="J388" s="36" t="s">
        <v>4230</v>
      </c>
      <c r="K388" s="36" t="s">
        <v>4231</v>
      </c>
    </row>
    <row r="389" spans="1:11" x14ac:dyDescent="0.2">
      <c r="A389" s="36">
        <v>51100</v>
      </c>
      <c r="B389" s="36" t="s">
        <v>4232</v>
      </c>
      <c r="C389" s="36" t="s">
        <v>4233</v>
      </c>
      <c r="D389" s="36" t="s">
        <v>4234</v>
      </c>
      <c r="E389" s="36">
        <v>1</v>
      </c>
      <c r="F389" s="36" t="s">
        <v>4235</v>
      </c>
      <c r="G389" s="36" t="s">
        <v>4236</v>
      </c>
      <c r="H389" s="36" t="s">
        <v>1429</v>
      </c>
      <c r="I389" s="36" t="s">
        <v>4237</v>
      </c>
      <c r="J389" s="36" t="s">
        <v>4238</v>
      </c>
      <c r="K389" s="36" t="s">
        <v>4239</v>
      </c>
    </row>
    <row r="390" spans="1:11" x14ac:dyDescent="0.2">
      <c r="A390" s="36">
        <v>51147</v>
      </c>
      <c r="B390" s="36" t="s">
        <v>4240</v>
      </c>
      <c r="C390" s="36" t="s">
        <v>4241</v>
      </c>
      <c r="D390" s="36" t="s">
        <v>4242</v>
      </c>
      <c r="E390" s="36">
        <v>12</v>
      </c>
      <c r="F390" s="36" t="s">
        <v>3679</v>
      </c>
      <c r="G390" s="36" t="s">
        <v>4243</v>
      </c>
      <c r="H390" s="36" t="s">
        <v>1429</v>
      </c>
      <c r="I390" s="36" t="s">
        <v>4244</v>
      </c>
      <c r="J390" s="36" t="s">
        <v>4245</v>
      </c>
      <c r="K390" s="36" t="s">
        <v>4246</v>
      </c>
    </row>
    <row r="391" spans="1:11" x14ac:dyDescent="0.2">
      <c r="A391" s="36">
        <v>51177</v>
      </c>
      <c r="B391" s="36" t="s">
        <v>4247</v>
      </c>
      <c r="C391" s="36" t="s">
        <v>4248</v>
      </c>
      <c r="D391" s="36" t="s">
        <v>4249</v>
      </c>
      <c r="E391" s="36">
        <v>1</v>
      </c>
      <c r="F391" s="36" t="s">
        <v>4250</v>
      </c>
      <c r="G391" s="36" t="s">
        <v>4251</v>
      </c>
      <c r="H391" s="36" t="s">
        <v>1429</v>
      </c>
      <c r="I391" s="36" t="s">
        <v>4252</v>
      </c>
      <c r="J391" s="36" t="s">
        <v>4253</v>
      </c>
      <c r="K391" s="36" t="s">
        <v>4254</v>
      </c>
    </row>
    <row r="392" spans="1:11" x14ac:dyDescent="0.2">
      <c r="A392" s="36">
        <v>51196</v>
      </c>
      <c r="B392" s="36" t="s">
        <v>4255</v>
      </c>
      <c r="C392" s="36" t="s">
        <v>4256</v>
      </c>
      <c r="D392" s="36" t="s">
        <v>4257</v>
      </c>
      <c r="E392" s="36">
        <v>10</v>
      </c>
      <c r="F392" s="36" t="s">
        <v>4258</v>
      </c>
      <c r="G392" s="36" t="s">
        <v>4259</v>
      </c>
      <c r="H392" s="36" t="s">
        <v>1429</v>
      </c>
      <c r="I392" s="36" t="s">
        <v>4260</v>
      </c>
      <c r="J392" s="36" t="s">
        <v>4261</v>
      </c>
      <c r="K392" s="36" t="s">
        <v>4262</v>
      </c>
    </row>
    <row r="393" spans="1:11" x14ac:dyDescent="0.2">
      <c r="A393" s="36">
        <v>51201</v>
      </c>
      <c r="B393" s="36" t="s">
        <v>4263</v>
      </c>
      <c r="C393" s="36" t="s">
        <v>4264</v>
      </c>
      <c r="D393" s="36" t="s">
        <v>4265</v>
      </c>
      <c r="E393" s="36">
        <v>8</v>
      </c>
      <c r="F393" s="36" t="s">
        <v>1627</v>
      </c>
      <c r="G393" s="36" t="s">
        <v>4266</v>
      </c>
      <c r="H393" s="36" t="s">
        <v>1429</v>
      </c>
      <c r="I393" s="36" t="s">
        <v>4267</v>
      </c>
      <c r="J393" s="36" t="s">
        <v>4268</v>
      </c>
      <c r="K393" s="36" t="s">
        <v>4269</v>
      </c>
    </row>
    <row r="394" spans="1:11" x14ac:dyDescent="0.2">
      <c r="A394" s="36">
        <v>51364</v>
      </c>
      <c r="B394" s="36" t="s">
        <v>4270</v>
      </c>
      <c r="C394" s="36" t="s">
        <v>4271</v>
      </c>
      <c r="D394" s="36" t="s">
        <v>4272</v>
      </c>
      <c r="E394" s="36">
        <v>3</v>
      </c>
      <c r="F394" s="36" t="s">
        <v>1490</v>
      </c>
      <c r="G394" s="36" t="s">
        <v>4273</v>
      </c>
      <c r="H394" s="36" t="s">
        <v>1429</v>
      </c>
      <c r="I394" s="36" t="s">
        <v>4274</v>
      </c>
      <c r="J394" s="36" t="s">
        <v>4275</v>
      </c>
      <c r="K394" s="36" t="s">
        <v>4276</v>
      </c>
    </row>
    <row r="395" spans="1:11" x14ac:dyDescent="0.2">
      <c r="A395" s="36">
        <v>51478</v>
      </c>
      <c r="B395" s="36" t="s">
        <v>4277</v>
      </c>
      <c r="C395" s="36" t="s">
        <v>4278</v>
      </c>
      <c r="D395" s="36" t="s">
        <v>4279</v>
      </c>
      <c r="E395" s="36">
        <v>1</v>
      </c>
      <c r="F395" s="36" t="s">
        <v>4280</v>
      </c>
      <c r="G395" s="36" t="s">
        <v>4281</v>
      </c>
      <c r="H395" s="36" t="s">
        <v>1429</v>
      </c>
      <c r="I395" s="36" t="s">
        <v>4282</v>
      </c>
      <c r="J395" s="36" t="s">
        <v>4283</v>
      </c>
      <c r="K395" s="36" t="s">
        <v>4284</v>
      </c>
    </row>
    <row r="396" spans="1:11" x14ac:dyDescent="0.2">
      <c r="A396" s="36">
        <v>5157</v>
      </c>
      <c r="B396" s="36" t="s">
        <v>4285</v>
      </c>
      <c r="C396" s="36" t="s">
        <v>4286</v>
      </c>
      <c r="D396" s="36" t="s">
        <v>4287</v>
      </c>
      <c r="E396" s="36">
        <v>8</v>
      </c>
      <c r="F396" s="36" t="s">
        <v>4288</v>
      </c>
      <c r="G396" s="36" t="s">
        <v>4289</v>
      </c>
      <c r="H396" s="36" t="s">
        <v>1429</v>
      </c>
      <c r="I396" s="36" t="s">
        <v>4290</v>
      </c>
      <c r="J396" s="36" t="s">
        <v>4291</v>
      </c>
      <c r="K396" s="36" t="s">
        <v>4292</v>
      </c>
    </row>
    <row r="397" spans="1:11" x14ac:dyDescent="0.2">
      <c r="A397" s="36">
        <v>51684</v>
      </c>
      <c r="B397" s="36" t="s">
        <v>4293</v>
      </c>
      <c r="C397" s="36" t="s">
        <v>4294</v>
      </c>
      <c r="D397" s="36" t="s">
        <v>4295</v>
      </c>
      <c r="E397" s="36">
        <v>10</v>
      </c>
      <c r="F397" s="36" t="s">
        <v>4296</v>
      </c>
      <c r="G397" s="36" t="s">
        <v>4297</v>
      </c>
      <c r="H397" s="36" t="s">
        <v>1429</v>
      </c>
      <c r="I397" s="36" t="s">
        <v>4298</v>
      </c>
      <c r="J397" s="36" t="s">
        <v>4299</v>
      </c>
      <c r="K397" s="36" t="s">
        <v>4300</v>
      </c>
    </row>
    <row r="398" spans="1:11" x14ac:dyDescent="0.2">
      <c r="A398" s="36">
        <v>51696</v>
      </c>
      <c r="B398" s="36" t="s">
        <v>4301</v>
      </c>
      <c r="C398" s="36" t="s">
        <v>4302</v>
      </c>
      <c r="D398" s="36" t="s">
        <v>4303</v>
      </c>
      <c r="E398" s="36">
        <v>6</v>
      </c>
      <c r="F398" s="36" t="s">
        <v>4304</v>
      </c>
      <c r="G398" s="36" t="s">
        <v>4305</v>
      </c>
      <c r="H398" s="36" t="s">
        <v>1429</v>
      </c>
      <c r="I398" s="36" t="s">
        <v>4306</v>
      </c>
      <c r="J398" s="36" t="s">
        <v>4307</v>
      </c>
      <c r="K398" s="36" t="s">
        <v>4308</v>
      </c>
    </row>
    <row r="399" spans="1:11" x14ac:dyDescent="0.2">
      <c r="A399" s="36">
        <v>51741</v>
      </c>
      <c r="B399" s="36" t="s">
        <v>4309</v>
      </c>
      <c r="C399" s="36" t="s">
        <v>4310</v>
      </c>
      <c r="D399" s="36" t="s">
        <v>4311</v>
      </c>
      <c r="E399" s="36">
        <v>16</v>
      </c>
      <c r="F399" s="36" t="s">
        <v>4312</v>
      </c>
      <c r="G399" s="36" t="s">
        <v>4313</v>
      </c>
      <c r="H399" s="36" t="s">
        <v>1429</v>
      </c>
      <c r="I399" s="36" t="s">
        <v>4314</v>
      </c>
      <c r="J399" s="36" t="s">
        <v>4315</v>
      </c>
      <c r="K399" s="36" t="s">
        <v>4316</v>
      </c>
    </row>
    <row r="400" spans="1:11" x14ac:dyDescent="0.2">
      <c r="A400" s="36">
        <v>51761</v>
      </c>
      <c r="B400" s="36" t="s">
        <v>4317</v>
      </c>
      <c r="C400" s="36" t="s">
        <v>4318</v>
      </c>
      <c r="D400" s="36" t="s">
        <v>4319</v>
      </c>
      <c r="E400" s="36">
        <v>13</v>
      </c>
      <c r="F400" s="36" t="s">
        <v>4320</v>
      </c>
      <c r="G400" s="36" t="s">
        <v>4321</v>
      </c>
      <c r="H400" s="36" t="s">
        <v>1429</v>
      </c>
      <c r="I400" s="36" t="s">
        <v>4322</v>
      </c>
      <c r="J400" s="36" t="s">
        <v>4323</v>
      </c>
      <c r="K400" s="36" t="s">
        <v>4324</v>
      </c>
    </row>
    <row r="401" spans="1:11" x14ac:dyDescent="0.2">
      <c r="A401" s="36">
        <v>5178</v>
      </c>
      <c r="B401" s="36" t="s">
        <v>4325</v>
      </c>
      <c r="C401" s="36" t="s">
        <v>4326</v>
      </c>
      <c r="D401" s="36" t="s">
        <v>4327</v>
      </c>
      <c r="E401" s="36">
        <v>19</v>
      </c>
      <c r="F401" s="36" t="s">
        <v>4328</v>
      </c>
      <c r="G401" s="36" t="s">
        <v>4329</v>
      </c>
      <c r="H401" s="36" t="s">
        <v>1429</v>
      </c>
      <c r="I401" s="36" t="s">
        <v>4330</v>
      </c>
      <c r="J401" s="36" t="s">
        <v>4331</v>
      </c>
      <c r="K401" s="36" t="s">
        <v>4332</v>
      </c>
    </row>
    <row r="402" spans="1:11" x14ac:dyDescent="0.2">
      <c r="A402" s="36">
        <v>51780</v>
      </c>
      <c r="B402" s="36" t="s">
        <v>4333</v>
      </c>
      <c r="C402" s="36" t="s">
        <v>4334</v>
      </c>
      <c r="D402" s="36" t="s">
        <v>4335</v>
      </c>
      <c r="E402" s="36">
        <v>5</v>
      </c>
      <c r="F402" s="36" t="s">
        <v>4336</v>
      </c>
      <c r="G402" s="36" t="s">
        <v>4337</v>
      </c>
      <c r="H402" s="36" t="s">
        <v>1429</v>
      </c>
      <c r="I402" s="36" t="s">
        <v>4338</v>
      </c>
      <c r="J402" s="36" t="s">
        <v>4339</v>
      </c>
      <c r="K402" s="36" t="s">
        <v>4340</v>
      </c>
    </row>
    <row r="403" spans="1:11" x14ac:dyDescent="0.2">
      <c r="A403" s="36">
        <v>5196</v>
      </c>
      <c r="B403" s="36" t="s">
        <v>4341</v>
      </c>
      <c r="C403" s="36" t="s">
        <v>4342</v>
      </c>
      <c r="D403" s="36" t="s">
        <v>4343</v>
      </c>
      <c r="E403" s="36">
        <v>4</v>
      </c>
      <c r="F403" s="36" t="s">
        <v>4344</v>
      </c>
      <c r="G403" s="36" t="s">
        <v>4345</v>
      </c>
      <c r="H403" s="36" t="s">
        <v>1429</v>
      </c>
      <c r="I403" s="36" t="s">
        <v>4346</v>
      </c>
      <c r="J403" s="36" t="s">
        <v>4347</v>
      </c>
      <c r="K403" s="36" t="s">
        <v>4348</v>
      </c>
    </row>
    <row r="404" spans="1:11" x14ac:dyDescent="0.2">
      <c r="A404" s="36">
        <v>5216</v>
      </c>
      <c r="B404" s="36" t="s">
        <v>4349</v>
      </c>
      <c r="C404" s="36" t="s">
        <v>1439</v>
      </c>
      <c r="D404" s="36" t="s">
        <v>4350</v>
      </c>
      <c r="E404" s="36">
        <v>17</v>
      </c>
      <c r="F404" s="36" t="s">
        <v>1681</v>
      </c>
      <c r="G404" s="36" t="s">
        <v>4351</v>
      </c>
      <c r="H404" s="36" t="s">
        <v>1429</v>
      </c>
      <c r="I404" s="36" t="s">
        <v>4352</v>
      </c>
      <c r="J404" s="36" t="s">
        <v>4353</v>
      </c>
      <c r="K404" s="36" t="s">
        <v>4354</v>
      </c>
    </row>
    <row r="405" spans="1:11" x14ac:dyDescent="0.2">
      <c r="A405" s="36">
        <v>5245</v>
      </c>
      <c r="B405" s="36" t="s">
        <v>4355</v>
      </c>
      <c r="C405" s="36" t="s">
        <v>4356</v>
      </c>
      <c r="D405" s="36" t="s">
        <v>4357</v>
      </c>
      <c r="E405" s="36">
        <v>17</v>
      </c>
      <c r="F405" s="36" t="s">
        <v>3437</v>
      </c>
      <c r="G405" s="36" t="s">
        <v>4358</v>
      </c>
      <c r="H405" s="36" t="s">
        <v>1429</v>
      </c>
      <c r="I405" s="36" t="s">
        <v>1439</v>
      </c>
      <c r="J405" s="36" t="s">
        <v>4359</v>
      </c>
      <c r="K405" s="36" t="s">
        <v>4360</v>
      </c>
    </row>
    <row r="406" spans="1:11" x14ac:dyDescent="0.2">
      <c r="A406" s="36">
        <v>5268</v>
      </c>
      <c r="B406" s="36" t="s">
        <v>4361</v>
      </c>
      <c r="C406" s="36" t="s">
        <v>4362</v>
      </c>
      <c r="D406" s="36" t="s">
        <v>4363</v>
      </c>
      <c r="E406" s="36">
        <v>18</v>
      </c>
      <c r="F406" s="36" t="s">
        <v>2270</v>
      </c>
      <c r="G406" s="36" t="s">
        <v>4364</v>
      </c>
      <c r="H406" s="36" t="s">
        <v>1429</v>
      </c>
      <c r="I406" s="36" t="s">
        <v>4365</v>
      </c>
      <c r="J406" s="36" t="s">
        <v>4366</v>
      </c>
      <c r="K406" s="36" t="s">
        <v>4367</v>
      </c>
    </row>
    <row r="407" spans="1:11" x14ac:dyDescent="0.2">
      <c r="A407" s="36">
        <v>5276</v>
      </c>
      <c r="B407" s="36" t="s">
        <v>4368</v>
      </c>
      <c r="C407" s="36" t="s">
        <v>4369</v>
      </c>
      <c r="D407" s="36" t="s">
        <v>4370</v>
      </c>
      <c r="E407" s="36">
        <v>3</v>
      </c>
      <c r="F407" s="36" t="s">
        <v>4371</v>
      </c>
      <c r="G407" s="36" t="s">
        <v>4372</v>
      </c>
      <c r="H407" s="36" t="s">
        <v>1429</v>
      </c>
      <c r="I407" s="36" t="s">
        <v>4373</v>
      </c>
      <c r="J407" s="36" t="s">
        <v>4374</v>
      </c>
      <c r="K407" s="36" t="s">
        <v>4375</v>
      </c>
    </row>
    <row r="408" spans="1:11" x14ac:dyDescent="0.2">
      <c r="A408" s="36">
        <v>5310</v>
      </c>
      <c r="B408" s="36" t="s">
        <v>4376</v>
      </c>
      <c r="C408" s="36" t="s">
        <v>4377</v>
      </c>
      <c r="D408" s="36" t="s">
        <v>4378</v>
      </c>
      <c r="E408" s="36">
        <v>16</v>
      </c>
      <c r="F408" s="36" t="s">
        <v>2101</v>
      </c>
      <c r="G408" s="36" t="s">
        <v>4379</v>
      </c>
      <c r="H408" s="36" t="s">
        <v>1429</v>
      </c>
      <c r="I408" s="36" t="s">
        <v>4380</v>
      </c>
      <c r="J408" s="36" t="s">
        <v>4381</v>
      </c>
      <c r="K408" s="36" t="s">
        <v>4382</v>
      </c>
    </row>
    <row r="409" spans="1:11" x14ac:dyDescent="0.2">
      <c r="A409" s="36">
        <v>5320</v>
      </c>
      <c r="B409" s="36" t="s">
        <v>4383</v>
      </c>
      <c r="C409" s="36" t="s">
        <v>4384</v>
      </c>
      <c r="D409" s="36" t="s">
        <v>4385</v>
      </c>
      <c r="E409" s="36">
        <v>1</v>
      </c>
      <c r="F409" s="36" t="s">
        <v>4386</v>
      </c>
      <c r="G409" s="36" t="s">
        <v>4387</v>
      </c>
      <c r="H409" s="36" t="s">
        <v>1429</v>
      </c>
      <c r="I409" s="36" t="s">
        <v>4388</v>
      </c>
      <c r="J409" s="36" t="s">
        <v>4389</v>
      </c>
      <c r="K409" s="36" t="s">
        <v>4390</v>
      </c>
    </row>
    <row r="410" spans="1:11" x14ac:dyDescent="0.2">
      <c r="A410" s="36">
        <v>5325</v>
      </c>
      <c r="B410" s="36" t="s">
        <v>4391</v>
      </c>
      <c r="C410" s="36" t="s">
        <v>4392</v>
      </c>
      <c r="D410" s="36" t="s">
        <v>4393</v>
      </c>
      <c r="E410" s="36">
        <v>6</v>
      </c>
      <c r="F410" s="36" t="s">
        <v>4394</v>
      </c>
      <c r="G410" s="36" t="s">
        <v>4395</v>
      </c>
      <c r="H410" s="36" t="s">
        <v>1429</v>
      </c>
      <c r="I410" s="36" t="s">
        <v>4396</v>
      </c>
      <c r="J410" s="36" t="s">
        <v>4397</v>
      </c>
      <c r="K410" s="36" t="s">
        <v>4398</v>
      </c>
    </row>
    <row r="411" spans="1:11" x14ac:dyDescent="0.2">
      <c r="A411" s="36">
        <v>5331</v>
      </c>
      <c r="B411" s="36" t="s">
        <v>4399</v>
      </c>
      <c r="C411" s="36" t="s">
        <v>1439</v>
      </c>
      <c r="D411" s="36" t="s">
        <v>4400</v>
      </c>
      <c r="E411" s="36">
        <v>11</v>
      </c>
      <c r="F411" s="36" t="s">
        <v>1552</v>
      </c>
      <c r="G411" s="36" t="s">
        <v>4401</v>
      </c>
      <c r="H411" s="36" t="s">
        <v>1429</v>
      </c>
      <c r="I411" s="36" t="s">
        <v>4402</v>
      </c>
      <c r="J411" s="36" t="s">
        <v>4403</v>
      </c>
      <c r="K411" s="36" t="s">
        <v>4404</v>
      </c>
    </row>
    <row r="412" spans="1:11" x14ac:dyDescent="0.2">
      <c r="A412" s="36">
        <v>5333</v>
      </c>
      <c r="B412" s="36" t="s">
        <v>4405</v>
      </c>
      <c r="C412" s="36" t="s">
        <v>4406</v>
      </c>
      <c r="D412" s="36" t="s">
        <v>4407</v>
      </c>
      <c r="E412" s="36">
        <v>3</v>
      </c>
      <c r="F412" s="36" t="s">
        <v>4408</v>
      </c>
      <c r="G412" s="36" t="s">
        <v>4409</v>
      </c>
      <c r="H412" s="36" t="s">
        <v>1429</v>
      </c>
      <c r="I412" s="36" t="s">
        <v>4410</v>
      </c>
      <c r="J412" s="36" t="s">
        <v>4411</v>
      </c>
      <c r="K412" s="36" t="s">
        <v>4412</v>
      </c>
    </row>
    <row r="413" spans="1:11" x14ac:dyDescent="0.2">
      <c r="A413" s="36">
        <v>53353</v>
      </c>
      <c r="B413" s="36" t="s">
        <v>4413</v>
      </c>
      <c r="C413" s="36" t="s">
        <v>4414</v>
      </c>
      <c r="D413" s="36" t="s">
        <v>4415</v>
      </c>
      <c r="E413" s="36">
        <v>2</v>
      </c>
      <c r="F413" s="36" t="s">
        <v>4416</v>
      </c>
      <c r="G413" s="36" t="s">
        <v>4417</v>
      </c>
      <c r="H413" s="36" t="s">
        <v>1429</v>
      </c>
      <c r="I413" s="36" t="s">
        <v>4418</v>
      </c>
      <c r="J413" s="36" t="s">
        <v>4419</v>
      </c>
      <c r="K413" s="36" t="s">
        <v>4420</v>
      </c>
    </row>
    <row r="414" spans="1:11" x14ac:dyDescent="0.2">
      <c r="A414" s="36">
        <v>5371</v>
      </c>
      <c r="B414" s="36" t="s">
        <v>4421</v>
      </c>
      <c r="C414" s="36" t="s">
        <v>4422</v>
      </c>
      <c r="D414" s="36" t="s">
        <v>4423</v>
      </c>
      <c r="E414" s="36">
        <v>15</v>
      </c>
      <c r="F414" s="36" t="s">
        <v>4424</v>
      </c>
      <c r="G414" s="36" t="s">
        <v>4425</v>
      </c>
      <c r="H414" s="36" t="s">
        <v>1429</v>
      </c>
      <c r="I414" s="36" t="s">
        <v>4426</v>
      </c>
      <c r="J414" s="36" t="s">
        <v>4427</v>
      </c>
      <c r="K414" s="36" t="s">
        <v>4428</v>
      </c>
    </row>
    <row r="415" spans="1:11" x14ac:dyDescent="0.2">
      <c r="A415" s="36">
        <v>5378</v>
      </c>
      <c r="B415" s="36" t="s">
        <v>4429</v>
      </c>
      <c r="C415" s="36" t="s">
        <v>4430</v>
      </c>
      <c r="D415" s="36" t="s">
        <v>4431</v>
      </c>
      <c r="E415" s="36">
        <v>2</v>
      </c>
      <c r="F415" s="36" t="s">
        <v>4432</v>
      </c>
      <c r="G415" s="36" t="s">
        <v>4433</v>
      </c>
      <c r="H415" s="36" t="s">
        <v>1429</v>
      </c>
      <c r="I415" s="36" t="s">
        <v>4434</v>
      </c>
      <c r="J415" s="36" t="s">
        <v>4435</v>
      </c>
      <c r="K415" s="36" t="s">
        <v>4436</v>
      </c>
    </row>
    <row r="416" spans="1:11" x14ac:dyDescent="0.2">
      <c r="A416" s="36">
        <v>5395</v>
      </c>
      <c r="B416" s="36" t="s">
        <v>4437</v>
      </c>
      <c r="C416" s="36" t="s">
        <v>4438</v>
      </c>
      <c r="D416" s="36" t="s">
        <v>4439</v>
      </c>
      <c r="E416" s="36">
        <v>7</v>
      </c>
      <c r="F416" s="36" t="s">
        <v>4440</v>
      </c>
      <c r="G416" s="36" t="s">
        <v>4441</v>
      </c>
      <c r="H416" s="36" t="s">
        <v>1429</v>
      </c>
      <c r="I416" s="36" t="s">
        <v>4442</v>
      </c>
      <c r="J416" s="36" t="s">
        <v>4443</v>
      </c>
      <c r="K416" s="36" t="s">
        <v>4444</v>
      </c>
    </row>
    <row r="417" spans="1:11" x14ac:dyDescent="0.2">
      <c r="A417" s="36">
        <v>5411</v>
      </c>
      <c r="B417" s="36" t="s">
        <v>4445</v>
      </c>
      <c r="C417" s="36" t="s">
        <v>4446</v>
      </c>
      <c r="D417" s="36" t="s">
        <v>4447</v>
      </c>
      <c r="E417" s="36">
        <v>14</v>
      </c>
      <c r="F417" s="36" t="s">
        <v>4448</v>
      </c>
      <c r="G417" s="36" t="s">
        <v>4449</v>
      </c>
      <c r="H417" s="36" t="s">
        <v>1429</v>
      </c>
      <c r="I417" s="36" t="s">
        <v>4450</v>
      </c>
      <c r="J417" s="36" t="s">
        <v>4451</v>
      </c>
      <c r="K417" s="36" t="s">
        <v>4452</v>
      </c>
    </row>
    <row r="418" spans="1:11" x14ac:dyDescent="0.2">
      <c r="A418" s="36">
        <v>5414</v>
      </c>
      <c r="B418" s="37">
        <v>44078</v>
      </c>
      <c r="C418" s="36" t="s">
        <v>4453</v>
      </c>
      <c r="D418" s="36" t="s">
        <v>4454</v>
      </c>
      <c r="E418" s="36">
        <v>17</v>
      </c>
      <c r="F418" s="36" t="s">
        <v>4455</v>
      </c>
      <c r="G418" s="36" t="s">
        <v>4456</v>
      </c>
      <c r="H418" s="36" t="s">
        <v>1429</v>
      </c>
      <c r="I418" s="36" t="s">
        <v>4457</v>
      </c>
      <c r="J418" s="36" t="s">
        <v>4458</v>
      </c>
      <c r="K418" s="36" t="s">
        <v>4459</v>
      </c>
    </row>
    <row r="419" spans="1:11" x14ac:dyDescent="0.2">
      <c r="A419" s="36">
        <v>54206</v>
      </c>
      <c r="B419" s="36" t="s">
        <v>4460</v>
      </c>
      <c r="C419" s="36" t="s">
        <v>4461</v>
      </c>
      <c r="D419" s="36" t="s">
        <v>4462</v>
      </c>
      <c r="E419" s="36">
        <v>1</v>
      </c>
      <c r="F419" s="36" t="s">
        <v>4463</v>
      </c>
      <c r="G419" s="36" t="s">
        <v>4464</v>
      </c>
      <c r="H419" s="36" t="s">
        <v>1429</v>
      </c>
      <c r="I419" s="36" t="s">
        <v>4465</v>
      </c>
      <c r="J419" s="36" t="s">
        <v>4466</v>
      </c>
      <c r="K419" s="36" t="s">
        <v>4467</v>
      </c>
    </row>
    <row r="420" spans="1:11" x14ac:dyDescent="0.2">
      <c r="A420" s="36">
        <v>54464</v>
      </c>
      <c r="B420" s="36" t="s">
        <v>4468</v>
      </c>
      <c r="C420" s="37">
        <v>44075</v>
      </c>
      <c r="D420" s="36" t="s">
        <v>4469</v>
      </c>
      <c r="E420" s="36">
        <v>3</v>
      </c>
      <c r="F420" s="36" t="s">
        <v>4470</v>
      </c>
      <c r="G420" s="36" t="s">
        <v>4471</v>
      </c>
      <c r="H420" s="36" t="s">
        <v>1429</v>
      </c>
      <c r="I420" s="36" t="s">
        <v>4472</v>
      </c>
      <c r="J420" s="36" t="s">
        <v>4473</v>
      </c>
      <c r="K420" s="36" t="s">
        <v>4474</v>
      </c>
    </row>
    <row r="421" spans="1:11" x14ac:dyDescent="0.2">
      <c r="A421" s="36">
        <v>545</v>
      </c>
      <c r="B421" s="36" t="s">
        <v>4475</v>
      </c>
      <c r="C421" s="36" t="s">
        <v>4476</v>
      </c>
      <c r="D421" s="36" t="s">
        <v>4477</v>
      </c>
      <c r="E421" s="36">
        <v>3</v>
      </c>
      <c r="F421" s="36" t="s">
        <v>4478</v>
      </c>
      <c r="G421" s="36" t="s">
        <v>4479</v>
      </c>
      <c r="H421" s="36" t="s">
        <v>1429</v>
      </c>
      <c r="I421" s="36" t="s">
        <v>4480</v>
      </c>
      <c r="J421" s="36" t="s">
        <v>4481</v>
      </c>
      <c r="K421" s="36" t="s">
        <v>4482</v>
      </c>
    </row>
    <row r="422" spans="1:11" x14ac:dyDescent="0.2">
      <c r="A422" s="36">
        <v>54556</v>
      </c>
      <c r="B422" s="36" t="s">
        <v>4483</v>
      </c>
      <c r="C422" s="36" t="s">
        <v>4484</v>
      </c>
      <c r="D422" s="36" t="s">
        <v>4485</v>
      </c>
      <c r="E422" s="36">
        <v>7</v>
      </c>
      <c r="F422" s="36" t="s">
        <v>2354</v>
      </c>
      <c r="G422" s="36" t="s">
        <v>4486</v>
      </c>
      <c r="H422" s="36" t="s">
        <v>1429</v>
      </c>
      <c r="I422" s="36" t="s">
        <v>4487</v>
      </c>
      <c r="J422" s="36" t="s">
        <v>4488</v>
      </c>
      <c r="K422" s="36" t="s">
        <v>4489</v>
      </c>
    </row>
    <row r="423" spans="1:11" x14ac:dyDescent="0.2">
      <c r="A423" s="36">
        <v>54583</v>
      </c>
      <c r="B423" s="36" t="s">
        <v>4490</v>
      </c>
      <c r="C423" s="36" t="s">
        <v>4491</v>
      </c>
      <c r="D423" s="36" t="s">
        <v>4492</v>
      </c>
      <c r="E423" s="36">
        <v>1</v>
      </c>
      <c r="F423" s="36" t="s">
        <v>2621</v>
      </c>
      <c r="G423" s="36" t="s">
        <v>4493</v>
      </c>
      <c r="H423" s="36" t="s">
        <v>1429</v>
      </c>
      <c r="I423" s="36" t="s">
        <v>4494</v>
      </c>
      <c r="J423" s="36" t="s">
        <v>4495</v>
      </c>
      <c r="K423" s="36" t="s">
        <v>4496</v>
      </c>
    </row>
    <row r="424" spans="1:11" x14ac:dyDescent="0.2">
      <c r="A424" s="36">
        <v>54623</v>
      </c>
      <c r="B424" s="36" t="s">
        <v>4497</v>
      </c>
      <c r="C424" s="36" t="s">
        <v>4498</v>
      </c>
      <c r="D424" s="36" t="s">
        <v>4499</v>
      </c>
      <c r="E424" s="36">
        <v>19</v>
      </c>
      <c r="F424" s="36" t="s">
        <v>1673</v>
      </c>
      <c r="G424" s="36" t="s">
        <v>4500</v>
      </c>
      <c r="H424" s="36" t="s">
        <v>1429</v>
      </c>
      <c r="I424" s="36" t="s">
        <v>4501</v>
      </c>
      <c r="J424" s="36" t="s">
        <v>4502</v>
      </c>
      <c r="K424" s="36" t="s">
        <v>4503</v>
      </c>
    </row>
    <row r="425" spans="1:11" x14ac:dyDescent="0.2">
      <c r="A425" s="36">
        <v>54739</v>
      </c>
      <c r="B425" s="36" t="s">
        <v>4504</v>
      </c>
      <c r="C425" s="36" t="s">
        <v>4505</v>
      </c>
      <c r="D425" s="36" t="s">
        <v>4506</v>
      </c>
      <c r="E425" s="36">
        <v>17</v>
      </c>
      <c r="F425" s="36" t="s">
        <v>1945</v>
      </c>
      <c r="G425" s="36" t="s">
        <v>4507</v>
      </c>
      <c r="H425" s="36" t="s">
        <v>1429</v>
      </c>
      <c r="I425" s="36" t="s">
        <v>4508</v>
      </c>
      <c r="J425" s="36" t="s">
        <v>4509</v>
      </c>
      <c r="K425" s="36" t="s">
        <v>4510</v>
      </c>
    </row>
    <row r="426" spans="1:11" x14ac:dyDescent="0.2">
      <c r="A426" s="36">
        <v>54756</v>
      </c>
      <c r="B426" s="36" t="s">
        <v>4511</v>
      </c>
      <c r="C426" s="36" t="s">
        <v>4512</v>
      </c>
      <c r="D426" s="36" t="s">
        <v>4513</v>
      </c>
      <c r="E426" s="36">
        <v>3</v>
      </c>
      <c r="F426" s="36" t="s">
        <v>4514</v>
      </c>
      <c r="G426" s="36" t="s">
        <v>4515</v>
      </c>
      <c r="H426" s="36" t="s">
        <v>1429</v>
      </c>
      <c r="I426" s="36" t="s">
        <v>4516</v>
      </c>
      <c r="J426" s="36" t="s">
        <v>4517</v>
      </c>
      <c r="K426" s="36" t="s">
        <v>4518</v>
      </c>
    </row>
    <row r="427" spans="1:11" x14ac:dyDescent="0.2">
      <c r="A427" s="36">
        <v>54766</v>
      </c>
      <c r="B427" s="36" t="s">
        <v>4519</v>
      </c>
      <c r="C427" s="36" t="s">
        <v>4520</v>
      </c>
      <c r="D427" s="36" t="s">
        <v>4521</v>
      </c>
      <c r="E427" s="36">
        <v>11</v>
      </c>
      <c r="F427" s="36" t="s">
        <v>4522</v>
      </c>
      <c r="G427" s="36" t="s">
        <v>4523</v>
      </c>
      <c r="H427" s="36" t="s">
        <v>1429</v>
      </c>
      <c r="I427" s="36" t="s">
        <v>4524</v>
      </c>
      <c r="J427" s="36" t="s">
        <v>4525</v>
      </c>
      <c r="K427" s="36" t="s">
        <v>4526</v>
      </c>
    </row>
    <row r="428" spans="1:11" x14ac:dyDescent="0.2">
      <c r="A428" s="36">
        <v>54790</v>
      </c>
      <c r="B428" s="36" t="s">
        <v>4527</v>
      </c>
      <c r="C428" s="36" t="s">
        <v>4528</v>
      </c>
      <c r="D428" s="36" t="s">
        <v>4529</v>
      </c>
      <c r="E428" s="36">
        <v>4</v>
      </c>
      <c r="F428" s="36" t="s">
        <v>4102</v>
      </c>
      <c r="G428" s="36" t="s">
        <v>4530</v>
      </c>
      <c r="H428" s="36" t="s">
        <v>1429</v>
      </c>
      <c r="I428" s="36" t="s">
        <v>4531</v>
      </c>
      <c r="J428" s="36" t="s">
        <v>4532</v>
      </c>
      <c r="K428" s="36" t="s">
        <v>4533</v>
      </c>
    </row>
    <row r="429" spans="1:11" x14ac:dyDescent="0.2">
      <c r="A429" s="36">
        <v>54845</v>
      </c>
      <c r="B429" s="36" t="s">
        <v>4534</v>
      </c>
      <c r="C429" s="36" t="s">
        <v>4535</v>
      </c>
      <c r="D429" s="36" t="s">
        <v>4536</v>
      </c>
      <c r="E429" s="36">
        <v>8</v>
      </c>
      <c r="F429" s="36" t="s">
        <v>4537</v>
      </c>
      <c r="G429" s="36" t="s">
        <v>4538</v>
      </c>
      <c r="H429" s="36" t="s">
        <v>1429</v>
      </c>
      <c r="I429" s="36" t="s">
        <v>4539</v>
      </c>
      <c r="J429" s="36" t="s">
        <v>4540</v>
      </c>
      <c r="K429" s="36" t="s">
        <v>4541</v>
      </c>
    </row>
    <row r="430" spans="1:11" x14ac:dyDescent="0.2">
      <c r="A430" s="36">
        <v>54904</v>
      </c>
      <c r="B430" s="36" t="s">
        <v>4542</v>
      </c>
      <c r="C430" s="36" t="s">
        <v>4543</v>
      </c>
      <c r="D430" s="36" t="s">
        <v>4544</v>
      </c>
      <c r="E430" s="36">
        <v>8</v>
      </c>
      <c r="F430" s="36" t="s">
        <v>4545</v>
      </c>
      <c r="G430" s="36" t="s">
        <v>4546</v>
      </c>
      <c r="H430" s="36" t="s">
        <v>1429</v>
      </c>
      <c r="I430" s="36" t="s">
        <v>4547</v>
      </c>
      <c r="J430" s="36" t="s">
        <v>4548</v>
      </c>
      <c r="K430" s="36" t="s">
        <v>4549</v>
      </c>
    </row>
    <row r="431" spans="1:11" x14ac:dyDescent="0.2">
      <c r="A431" s="36">
        <v>54971</v>
      </c>
      <c r="B431" s="36" t="s">
        <v>4550</v>
      </c>
      <c r="C431" s="36" t="s">
        <v>4551</v>
      </c>
      <c r="D431" s="36" t="s">
        <v>4552</v>
      </c>
      <c r="E431" s="36">
        <v>16</v>
      </c>
      <c r="F431" s="36" t="s">
        <v>4553</v>
      </c>
      <c r="G431" s="36" t="s">
        <v>4554</v>
      </c>
      <c r="H431" s="36" t="s">
        <v>1429</v>
      </c>
      <c r="I431" s="36" t="s">
        <v>4555</v>
      </c>
      <c r="J431" s="36" t="s">
        <v>4556</v>
      </c>
      <c r="K431" s="36" t="s">
        <v>4557</v>
      </c>
    </row>
    <row r="432" spans="1:11" x14ac:dyDescent="0.2">
      <c r="A432" s="36">
        <v>54979</v>
      </c>
      <c r="B432" s="36" t="s">
        <v>4558</v>
      </c>
      <c r="C432" s="36" t="s">
        <v>4559</v>
      </c>
      <c r="D432" s="36" t="s">
        <v>4560</v>
      </c>
      <c r="E432" s="36">
        <v>11</v>
      </c>
      <c r="F432" s="36" t="s">
        <v>1852</v>
      </c>
      <c r="G432" s="36" t="s">
        <v>4561</v>
      </c>
      <c r="H432" s="36" t="s">
        <v>1429</v>
      </c>
      <c r="I432" s="36" t="s">
        <v>1439</v>
      </c>
      <c r="J432" s="36" t="s">
        <v>4562</v>
      </c>
      <c r="K432" s="36" t="s">
        <v>4563</v>
      </c>
    </row>
    <row r="433" spans="1:11" x14ac:dyDescent="0.2">
      <c r="A433" s="36">
        <v>54984</v>
      </c>
      <c r="B433" s="36" t="s">
        <v>4564</v>
      </c>
      <c r="C433" s="36" t="s">
        <v>4565</v>
      </c>
      <c r="D433" s="36" t="s">
        <v>4566</v>
      </c>
      <c r="E433" s="36">
        <v>8</v>
      </c>
      <c r="F433" s="36" t="s">
        <v>4567</v>
      </c>
      <c r="G433" s="36" t="s">
        <v>4568</v>
      </c>
      <c r="H433" s="36" t="s">
        <v>1429</v>
      </c>
      <c r="I433" s="36" t="s">
        <v>4569</v>
      </c>
      <c r="J433" s="36" t="s">
        <v>4570</v>
      </c>
      <c r="K433" s="36" t="s">
        <v>4571</v>
      </c>
    </row>
    <row r="434" spans="1:11" x14ac:dyDescent="0.2">
      <c r="A434" s="36">
        <v>5499</v>
      </c>
      <c r="B434" s="36" t="s">
        <v>4572</v>
      </c>
      <c r="C434" s="36" t="s">
        <v>4573</v>
      </c>
      <c r="D434" s="36" t="s">
        <v>4574</v>
      </c>
      <c r="E434" s="36">
        <v>11</v>
      </c>
      <c r="F434" s="36" t="s">
        <v>1552</v>
      </c>
      <c r="G434" s="36" t="s">
        <v>4575</v>
      </c>
      <c r="H434" s="36" t="s">
        <v>1429</v>
      </c>
      <c r="I434" s="36" t="s">
        <v>4576</v>
      </c>
      <c r="J434" s="36" t="s">
        <v>4577</v>
      </c>
      <c r="K434" s="36" t="s">
        <v>4578</v>
      </c>
    </row>
    <row r="435" spans="1:11" x14ac:dyDescent="0.2">
      <c r="A435" s="36">
        <v>5516</v>
      </c>
      <c r="B435" s="36" t="s">
        <v>4579</v>
      </c>
      <c r="C435" s="36" t="s">
        <v>4580</v>
      </c>
      <c r="D435" s="36" t="s">
        <v>4581</v>
      </c>
      <c r="E435" s="36">
        <v>8</v>
      </c>
      <c r="F435" s="36" t="s">
        <v>4582</v>
      </c>
      <c r="G435" s="36" t="s">
        <v>4583</v>
      </c>
      <c r="H435" s="36" t="s">
        <v>1429</v>
      </c>
      <c r="I435" s="36" t="s">
        <v>4584</v>
      </c>
      <c r="J435" s="36" t="s">
        <v>4585</v>
      </c>
      <c r="K435" s="36" t="s">
        <v>4586</v>
      </c>
    </row>
    <row r="436" spans="1:11" x14ac:dyDescent="0.2">
      <c r="A436" s="36">
        <v>5519</v>
      </c>
      <c r="B436" s="36" t="s">
        <v>4587</v>
      </c>
      <c r="C436" s="36" t="s">
        <v>4588</v>
      </c>
      <c r="D436" s="36" t="s">
        <v>4589</v>
      </c>
      <c r="E436" s="36">
        <v>11</v>
      </c>
      <c r="F436" s="36" t="s">
        <v>2846</v>
      </c>
      <c r="G436" s="36" t="s">
        <v>4590</v>
      </c>
      <c r="H436" s="36" t="s">
        <v>1429</v>
      </c>
      <c r="I436" s="36" t="s">
        <v>4591</v>
      </c>
      <c r="J436" s="36" t="s">
        <v>4592</v>
      </c>
      <c r="K436" s="36" t="s">
        <v>4593</v>
      </c>
    </row>
    <row r="437" spans="1:11" x14ac:dyDescent="0.2">
      <c r="A437" s="36">
        <v>55193</v>
      </c>
      <c r="B437" s="36" t="s">
        <v>4594</v>
      </c>
      <c r="C437" s="36" t="s">
        <v>4595</v>
      </c>
      <c r="D437" s="36" t="s">
        <v>4596</v>
      </c>
      <c r="E437" s="36">
        <v>3</v>
      </c>
      <c r="F437" s="36" t="s">
        <v>4002</v>
      </c>
      <c r="G437" s="36" t="s">
        <v>4597</v>
      </c>
      <c r="H437" s="36" t="s">
        <v>1429</v>
      </c>
      <c r="I437" s="36" t="s">
        <v>4598</v>
      </c>
      <c r="J437" s="36" t="s">
        <v>4599</v>
      </c>
      <c r="K437" s="36" t="s">
        <v>4600</v>
      </c>
    </row>
    <row r="438" spans="1:11" x14ac:dyDescent="0.2">
      <c r="A438" s="36">
        <v>55233</v>
      </c>
      <c r="B438" s="36" t="s">
        <v>4601</v>
      </c>
      <c r="C438" s="36" t="s">
        <v>4602</v>
      </c>
      <c r="D438" s="36" t="s">
        <v>4603</v>
      </c>
      <c r="E438" s="36">
        <v>2</v>
      </c>
      <c r="F438" s="36" t="s">
        <v>4604</v>
      </c>
      <c r="G438" s="36" t="s">
        <v>4605</v>
      </c>
      <c r="H438" s="36" t="s">
        <v>1429</v>
      </c>
      <c r="I438" s="36" t="s">
        <v>4606</v>
      </c>
      <c r="J438" s="36" t="s">
        <v>4607</v>
      </c>
      <c r="K438" s="36" t="s">
        <v>4608</v>
      </c>
    </row>
    <row r="439" spans="1:11" x14ac:dyDescent="0.2">
      <c r="A439" s="36">
        <v>5524</v>
      </c>
      <c r="B439" s="36" t="s">
        <v>4609</v>
      </c>
      <c r="C439" s="36" t="s">
        <v>4610</v>
      </c>
      <c r="D439" s="36" t="s">
        <v>4611</v>
      </c>
      <c r="E439" s="36">
        <v>9</v>
      </c>
      <c r="F439" s="36" t="s">
        <v>4166</v>
      </c>
      <c r="G439" s="36" t="s">
        <v>4612</v>
      </c>
      <c r="H439" s="36" t="s">
        <v>1429</v>
      </c>
      <c r="I439" s="36" t="s">
        <v>4613</v>
      </c>
      <c r="J439" s="36" t="s">
        <v>4614</v>
      </c>
      <c r="K439" s="36" t="s">
        <v>4615</v>
      </c>
    </row>
    <row r="440" spans="1:11" x14ac:dyDescent="0.2">
      <c r="A440" s="36">
        <v>55240</v>
      </c>
      <c r="B440" s="36" t="s">
        <v>4616</v>
      </c>
      <c r="C440" s="36" t="s">
        <v>4617</v>
      </c>
      <c r="D440" s="36" t="s">
        <v>4618</v>
      </c>
      <c r="E440" s="36">
        <v>2</v>
      </c>
      <c r="F440" s="36" t="s">
        <v>4619</v>
      </c>
      <c r="G440" s="36" t="s">
        <v>4620</v>
      </c>
      <c r="H440" s="36" t="s">
        <v>1429</v>
      </c>
      <c r="I440" s="36" t="s">
        <v>4621</v>
      </c>
      <c r="J440" s="36" t="s">
        <v>4622</v>
      </c>
      <c r="K440" s="36" t="s">
        <v>4623</v>
      </c>
    </row>
    <row r="441" spans="1:11" x14ac:dyDescent="0.2">
      <c r="A441" s="36">
        <v>55275</v>
      </c>
      <c r="B441" s="36" t="s">
        <v>4624</v>
      </c>
      <c r="C441" s="36" t="s">
        <v>4625</v>
      </c>
      <c r="D441" s="36" t="s">
        <v>4626</v>
      </c>
      <c r="E441" s="36">
        <v>17</v>
      </c>
      <c r="F441" s="36" t="s">
        <v>1681</v>
      </c>
      <c r="G441" s="36" t="s">
        <v>4627</v>
      </c>
      <c r="H441" s="36" t="s">
        <v>1429</v>
      </c>
      <c r="I441" s="36" t="s">
        <v>4628</v>
      </c>
      <c r="J441" s="36" t="s">
        <v>4629</v>
      </c>
      <c r="K441" s="36" t="s">
        <v>4630</v>
      </c>
    </row>
    <row r="442" spans="1:11" x14ac:dyDescent="0.2">
      <c r="A442" s="36">
        <v>55294</v>
      </c>
      <c r="B442" s="36" t="s">
        <v>4631</v>
      </c>
      <c r="C442" s="36" t="s">
        <v>4632</v>
      </c>
      <c r="D442" s="36" t="s">
        <v>4633</v>
      </c>
      <c r="E442" s="36">
        <v>4</v>
      </c>
      <c r="F442" s="36" t="s">
        <v>4634</v>
      </c>
      <c r="G442" s="36" t="s">
        <v>4635</v>
      </c>
      <c r="H442" s="36" t="s">
        <v>1429</v>
      </c>
      <c r="I442" s="36" t="s">
        <v>4636</v>
      </c>
      <c r="J442" s="36" t="s">
        <v>4637</v>
      </c>
      <c r="K442" s="36" t="s">
        <v>4638</v>
      </c>
    </row>
    <row r="443" spans="1:11" x14ac:dyDescent="0.2">
      <c r="A443" s="36">
        <v>5533</v>
      </c>
      <c r="B443" s="36" t="s">
        <v>4639</v>
      </c>
      <c r="C443" s="36" t="s">
        <v>4640</v>
      </c>
      <c r="D443" s="36" t="s">
        <v>4641</v>
      </c>
      <c r="E443" s="36">
        <v>8</v>
      </c>
      <c r="F443" s="36" t="s">
        <v>2740</v>
      </c>
      <c r="G443" s="36" t="s">
        <v>4642</v>
      </c>
      <c r="H443" s="36" t="s">
        <v>1429</v>
      </c>
      <c r="I443" s="36" t="s">
        <v>4643</v>
      </c>
      <c r="J443" s="36" t="s">
        <v>4644</v>
      </c>
      <c r="K443" s="36" t="s">
        <v>4645</v>
      </c>
    </row>
    <row r="444" spans="1:11" x14ac:dyDescent="0.2">
      <c r="A444" s="36">
        <v>55384</v>
      </c>
      <c r="B444" s="36" t="s">
        <v>4646</v>
      </c>
      <c r="C444" s="36" t="s">
        <v>4647</v>
      </c>
      <c r="D444" s="36" t="s">
        <v>4648</v>
      </c>
      <c r="E444" s="36">
        <v>14</v>
      </c>
      <c r="F444" s="36" t="s">
        <v>4649</v>
      </c>
      <c r="G444" s="36" t="s">
        <v>4650</v>
      </c>
      <c r="H444" s="36" t="s">
        <v>1438</v>
      </c>
      <c r="I444" s="36" t="s">
        <v>1439</v>
      </c>
      <c r="J444" s="36" t="s">
        <v>4651</v>
      </c>
      <c r="K444" s="36"/>
    </row>
    <row r="445" spans="1:11" x14ac:dyDescent="0.2">
      <c r="A445" s="36">
        <v>554213</v>
      </c>
      <c r="B445" s="36" t="s">
        <v>4652</v>
      </c>
      <c r="C445" s="36" t="s">
        <v>4653</v>
      </c>
      <c r="D445" s="36" t="s">
        <v>4654</v>
      </c>
      <c r="E445" s="36">
        <v>5</v>
      </c>
      <c r="F445" s="36" t="s">
        <v>4655</v>
      </c>
      <c r="G445" s="36" t="s">
        <v>4656</v>
      </c>
      <c r="H445" s="36" t="s">
        <v>1438</v>
      </c>
      <c r="I445" s="36" t="s">
        <v>1439</v>
      </c>
      <c r="J445" s="36" t="s">
        <v>4657</v>
      </c>
      <c r="K445" s="36"/>
    </row>
    <row r="446" spans="1:11" x14ac:dyDescent="0.2">
      <c r="A446" s="36">
        <v>55615</v>
      </c>
      <c r="B446" s="36" t="s">
        <v>4658</v>
      </c>
      <c r="C446" s="36" t="s">
        <v>4659</v>
      </c>
      <c r="D446" s="36" t="s">
        <v>4660</v>
      </c>
      <c r="E446" s="36">
        <v>22</v>
      </c>
      <c r="F446" s="36" t="s">
        <v>4661</v>
      </c>
      <c r="G446" s="36" t="s">
        <v>4662</v>
      </c>
      <c r="H446" s="36" t="s">
        <v>1429</v>
      </c>
      <c r="I446" s="36" t="s">
        <v>4663</v>
      </c>
      <c r="J446" s="36" t="s">
        <v>4664</v>
      </c>
      <c r="K446" s="36" t="s">
        <v>4665</v>
      </c>
    </row>
    <row r="447" spans="1:11" x14ac:dyDescent="0.2">
      <c r="A447" s="36">
        <v>55654</v>
      </c>
      <c r="B447" s="36" t="s">
        <v>4666</v>
      </c>
      <c r="C447" s="36" t="s">
        <v>1439</v>
      </c>
      <c r="D447" s="36" t="s">
        <v>4667</v>
      </c>
      <c r="E447" s="36">
        <v>2</v>
      </c>
      <c r="F447" s="36" t="s">
        <v>4668</v>
      </c>
      <c r="G447" s="36" t="s">
        <v>4669</v>
      </c>
      <c r="H447" s="36" t="s">
        <v>1429</v>
      </c>
      <c r="I447" s="36" t="s">
        <v>1439</v>
      </c>
      <c r="J447" s="36" t="s">
        <v>4670</v>
      </c>
      <c r="K447" s="36" t="s">
        <v>4671</v>
      </c>
    </row>
    <row r="448" spans="1:11" x14ac:dyDescent="0.2">
      <c r="A448" s="36">
        <v>55717</v>
      </c>
      <c r="B448" s="36" t="s">
        <v>4672</v>
      </c>
      <c r="C448" s="36" t="s">
        <v>4673</v>
      </c>
      <c r="D448" s="36" t="s">
        <v>4674</v>
      </c>
      <c r="E448" s="36">
        <v>10</v>
      </c>
      <c r="F448" s="36" t="s">
        <v>4675</v>
      </c>
      <c r="G448" s="36" t="s">
        <v>4676</v>
      </c>
      <c r="H448" s="36" t="s">
        <v>1429</v>
      </c>
      <c r="I448" s="36" t="s">
        <v>4677</v>
      </c>
      <c r="J448" s="36" t="s">
        <v>4678</v>
      </c>
      <c r="K448" s="36" t="s">
        <v>4679</v>
      </c>
    </row>
    <row r="449" spans="1:11" x14ac:dyDescent="0.2">
      <c r="A449" s="36">
        <v>5573</v>
      </c>
      <c r="B449" s="36" t="s">
        <v>4680</v>
      </c>
      <c r="C449" s="36" t="s">
        <v>4681</v>
      </c>
      <c r="D449" s="36" t="s">
        <v>4682</v>
      </c>
      <c r="E449" s="36">
        <v>17</v>
      </c>
      <c r="F449" s="36" t="s">
        <v>4683</v>
      </c>
      <c r="G449" s="36" t="s">
        <v>4684</v>
      </c>
      <c r="H449" s="36" t="s">
        <v>1429</v>
      </c>
      <c r="I449" s="36" t="s">
        <v>4685</v>
      </c>
      <c r="J449" s="36" t="s">
        <v>4686</v>
      </c>
      <c r="K449" s="36" t="s">
        <v>4687</v>
      </c>
    </row>
    <row r="450" spans="1:11" x14ac:dyDescent="0.2">
      <c r="A450" s="36">
        <v>55735</v>
      </c>
      <c r="B450" s="36" t="s">
        <v>4688</v>
      </c>
      <c r="C450" s="36" t="s">
        <v>4689</v>
      </c>
      <c r="D450" s="36" t="s">
        <v>4690</v>
      </c>
      <c r="E450" s="36">
        <v>1</v>
      </c>
      <c r="F450" s="36" t="s">
        <v>2897</v>
      </c>
      <c r="G450" s="36" t="s">
        <v>4691</v>
      </c>
      <c r="H450" s="36" t="s">
        <v>1429</v>
      </c>
      <c r="I450" s="36" t="s">
        <v>4692</v>
      </c>
      <c r="J450" s="36" t="s">
        <v>4693</v>
      </c>
      <c r="K450" s="36" t="s">
        <v>4694</v>
      </c>
    </row>
    <row r="451" spans="1:11" x14ac:dyDescent="0.2">
      <c r="A451" s="36">
        <v>55743</v>
      </c>
      <c r="B451" s="36" t="s">
        <v>4695</v>
      </c>
      <c r="C451" s="36" t="s">
        <v>4696</v>
      </c>
      <c r="D451" s="36" t="s">
        <v>4697</v>
      </c>
      <c r="E451" s="36">
        <v>12</v>
      </c>
      <c r="F451" s="36" t="s">
        <v>4698</v>
      </c>
      <c r="G451" s="36" t="s">
        <v>4699</v>
      </c>
      <c r="H451" s="36" t="s">
        <v>1429</v>
      </c>
      <c r="I451" s="36" t="s">
        <v>4700</v>
      </c>
      <c r="J451" s="36" t="s">
        <v>4701</v>
      </c>
      <c r="K451" s="36" t="s">
        <v>4702</v>
      </c>
    </row>
    <row r="452" spans="1:11" x14ac:dyDescent="0.2">
      <c r="A452" s="36">
        <v>5580</v>
      </c>
      <c r="B452" s="36" t="s">
        <v>4703</v>
      </c>
      <c r="C452" s="36" t="s">
        <v>4704</v>
      </c>
      <c r="D452" s="36" t="s">
        <v>4705</v>
      </c>
      <c r="E452" s="36">
        <v>3</v>
      </c>
      <c r="F452" s="36" t="s">
        <v>1436</v>
      </c>
      <c r="G452" s="36" t="s">
        <v>4706</v>
      </c>
      <c r="H452" s="36" t="s">
        <v>1429</v>
      </c>
      <c r="I452" s="36" t="s">
        <v>4707</v>
      </c>
      <c r="J452" s="36" t="s">
        <v>4708</v>
      </c>
      <c r="K452" s="36" t="s">
        <v>4709</v>
      </c>
    </row>
    <row r="453" spans="1:11" x14ac:dyDescent="0.2">
      <c r="A453" s="36">
        <v>5584</v>
      </c>
      <c r="B453" s="36" t="s">
        <v>4710</v>
      </c>
      <c r="C453" s="36" t="s">
        <v>4711</v>
      </c>
      <c r="D453" s="36" t="s">
        <v>4712</v>
      </c>
      <c r="E453" s="36">
        <v>3</v>
      </c>
      <c r="F453" s="36" t="s">
        <v>4713</v>
      </c>
      <c r="G453" s="36" t="s">
        <v>4714</v>
      </c>
      <c r="H453" s="36" t="s">
        <v>1429</v>
      </c>
      <c r="I453" s="36" t="s">
        <v>4715</v>
      </c>
      <c r="J453" s="36" t="s">
        <v>4716</v>
      </c>
      <c r="K453" s="36" t="s">
        <v>4717</v>
      </c>
    </row>
    <row r="454" spans="1:11" x14ac:dyDescent="0.2">
      <c r="A454" s="36">
        <v>55901</v>
      </c>
      <c r="B454" s="36" t="s">
        <v>4718</v>
      </c>
      <c r="C454" s="36" t="s">
        <v>4719</v>
      </c>
      <c r="D454" s="36" t="s">
        <v>4720</v>
      </c>
      <c r="E454" s="36">
        <v>13</v>
      </c>
      <c r="F454" s="36" t="s">
        <v>1597</v>
      </c>
      <c r="G454" s="36" t="s">
        <v>4721</v>
      </c>
      <c r="H454" s="36" t="s">
        <v>1429</v>
      </c>
      <c r="I454" s="36" t="s">
        <v>4722</v>
      </c>
      <c r="J454" s="36" t="s">
        <v>4723</v>
      </c>
      <c r="K454" s="36" t="s">
        <v>4724</v>
      </c>
    </row>
    <row r="455" spans="1:11" x14ac:dyDescent="0.2">
      <c r="A455" s="36">
        <v>5610</v>
      </c>
      <c r="B455" s="36" t="s">
        <v>4725</v>
      </c>
      <c r="C455" s="36" t="s">
        <v>4726</v>
      </c>
      <c r="D455" s="36" t="s">
        <v>4727</v>
      </c>
      <c r="E455" s="36">
        <v>2</v>
      </c>
      <c r="F455" s="36" t="s">
        <v>4728</v>
      </c>
      <c r="G455" s="36" t="s">
        <v>4729</v>
      </c>
      <c r="H455" s="36" t="s">
        <v>1429</v>
      </c>
      <c r="I455" s="36" t="s">
        <v>4730</v>
      </c>
      <c r="J455" s="36" t="s">
        <v>4731</v>
      </c>
      <c r="K455" s="36" t="s">
        <v>4732</v>
      </c>
    </row>
    <row r="456" spans="1:11" x14ac:dyDescent="0.2">
      <c r="A456" s="36">
        <v>5625</v>
      </c>
      <c r="B456" s="36" t="s">
        <v>4733</v>
      </c>
      <c r="C456" s="36" t="s">
        <v>4734</v>
      </c>
      <c r="D456" s="36" t="s">
        <v>4735</v>
      </c>
      <c r="E456" s="36">
        <v>22</v>
      </c>
      <c r="F456" s="36" t="s">
        <v>3739</v>
      </c>
      <c r="G456" s="36" t="s">
        <v>4736</v>
      </c>
      <c r="H456" s="36" t="s">
        <v>1429</v>
      </c>
      <c r="I456" s="36" t="s">
        <v>4737</v>
      </c>
      <c r="J456" s="36" t="s">
        <v>4738</v>
      </c>
      <c r="K456" s="36" t="s">
        <v>4739</v>
      </c>
    </row>
    <row r="457" spans="1:11" x14ac:dyDescent="0.2">
      <c r="A457" s="36">
        <v>5653</v>
      </c>
      <c r="B457" s="36" t="s">
        <v>4740</v>
      </c>
      <c r="C457" s="36" t="s">
        <v>4741</v>
      </c>
      <c r="D457" s="36" t="s">
        <v>4742</v>
      </c>
      <c r="E457" s="36">
        <v>19</v>
      </c>
      <c r="F457" s="36" t="s">
        <v>3133</v>
      </c>
      <c r="G457" s="36" t="s">
        <v>4743</v>
      </c>
      <c r="H457" s="36" t="s">
        <v>1429</v>
      </c>
      <c r="I457" s="36" t="s">
        <v>4744</v>
      </c>
      <c r="J457" s="36" t="s">
        <v>4745</v>
      </c>
      <c r="K457" s="36" t="s">
        <v>4746</v>
      </c>
    </row>
    <row r="458" spans="1:11" x14ac:dyDescent="0.2">
      <c r="A458" s="36">
        <v>5654</v>
      </c>
      <c r="B458" s="36" t="s">
        <v>4747</v>
      </c>
      <c r="C458" s="36" t="s">
        <v>4748</v>
      </c>
      <c r="D458" s="36" t="s">
        <v>4749</v>
      </c>
      <c r="E458" s="36">
        <v>10</v>
      </c>
      <c r="F458" s="36" t="s">
        <v>4750</v>
      </c>
      <c r="G458" s="36" t="s">
        <v>4751</v>
      </c>
      <c r="H458" s="36" t="s">
        <v>1429</v>
      </c>
      <c r="I458" s="36" t="s">
        <v>4752</v>
      </c>
      <c r="J458" s="36" t="s">
        <v>4753</v>
      </c>
      <c r="K458" s="36" t="s">
        <v>4754</v>
      </c>
    </row>
    <row r="459" spans="1:11" x14ac:dyDescent="0.2">
      <c r="A459" s="36">
        <v>5655</v>
      </c>
      <c r="B459" s="36" t="s">
        <v>4755</v>
      </c>
      <c r="C459" s="36" t="s">
        <v>4756</v>
      </c>
      <c r="D459" s="36" t="s">
        <v>4757</v>
      </c>
      <c r="E459" s="36">
        <v>19</v>
      </c>
      <c r="F459" s="36" t="s">
        <v>2496</v>
      </c>
      <c r="G459" s="36" t="s">
        <v>4758</v>
      </c>
      <c r="H459" s="36" t="s">
        <v>1429</v>
      </c>
      <c r="I459" s="36" t="s">
        <v>4759</v>
      </c>
      <c r="J459" s="36" t="s">
        <v>4760</v>
      </c>
      <c r="K459" s="36" t="s">
        <v>4761</v>
      </c>
    </row>
    <row r="460" spans="1:11" x14ac:dyDescent="0.2">
      <c r="A460" s="36">
        <v>56666</v>
      </c>
      <c r="B460" s="36" t="s">
        <v>4762</v>
      </c>
      <c r="C460" s="36" t="s">
        <v>4763</v>
      </c>
      <c r="D460" s="36" t="s">
        <v>4764</v>
      </c>
      <c r="E460" s="36">
        <v>22</v>
      </c>
      <c r="F460" s="36" t="s">
        <v>4765</v>
      </c>
      <c r="G460" s="36" t="s">
        <v>4766</v>
      </c>
      <c r="H460" s="36" t="s">
        <v>1429</v>
      </c>
      <c r="I460" s="36" t="s">
        <v>4767</v>
      </c>
      <c r="J460" s="36" t="s">
        <v>4768</v>
      </c>
      <c r="K460" s="36" t="s">
        <v>4769</v>
      </c>
    </row>
    <row r="461" spans="1:11" x14ac:dyDescent="0.2">
      <c r="A461" s="36">
        <v>56849</v>
      </c>
      <c r="B461" s="36" t="s">
        <v>4770</v>
      </c>
      <c r="C461" s="36" t="s">
        <v>4771</v>
      </c>
      <c r="D461" s="36" t="s">
        <v>4772</v>
      </c>
      <c r="E461" s="36" t="s">
        <v>2116</v>
      </c>
      <c r="F461" s="36" t="s">
        <v>4773</v>
      </c>
      <c r="G461" s="36" t="s">
        <v>4774</v>
      </c>
      <c r="H461" s="36" t="s">
        <v>1429</v>
      </c>
      <c r="I461" s="36" t="s">
        <v>4775</v>
      </c>
      <c r="J461" s="36" t="s">
        <v>4776</v>
      </c>
      <c r="K461" s="36" t="s">
        <v>4777</v>
      </c>
    </row>
    <row r="462" spans="1:11" x14ac:dyDescent="0.2">
      <c r="A462" s="36">
        <v>56925</v>
      </c>
      <c r="B462" s="36" t="s">
        <v>4778</v>
      </c>
      <c r="C462" s="36" t="s">
        <v>4779</v>
      </c>
      <c r="D462" s="36" t="s">
        <v>4780</v>
      </c>
      <c r="E462" s="36">
        <v>3</v>
      </c>
      <c r="F462" s="36" t="s">
        <v>4781</v>
      </c>
      <c r="G462" s="36" t="s">
        <v>4782</v>
      </c>
      <c r="H462" s="36" t="s">
        <v>1429</v>
      </c>
      <c r="I462" s="36" t="s">
        <v>4783</v>
      </c>
      <c r="J462" s="36" t="s">
        <v>4784</v>
      </c>
      <c r="K462" s="36" t="s">
        <v>4785</v>
      </c>
    </row>
    <row r="463" spans="1:11" x14ac:dyDescent="0.2">
      <c r="A463" s="36">
        <v>56940</v>
      </c>
      <c r="B463" s="36" t="s">
        <v>4786</v>
      </c>
      <c r="C463" s="36" t="s">
        <v>4787</v>
      </c>
      <c r="D463" s="36" t="s">
        <v>4788</v>
      </c>
      <c r="E463" s="36">
        <v>6</v>
      </c>
      <c r="F463" s="36" t="s">
        <v>4789</v>
      </c>
      <c r="G463" s="36" t="s">
        <v>4790</v>
      </c>
      <c r="H463" s="36" t="s">
        <v>1429</v>
      </c>
      <c r="I463" s="36" t="s">
        <v>4791</v>
      </c>
      <c r="J463" s="36" t="s">
        <v>4792</v>
      </c>
      <c r="K463" s="36" t="s">
        <v>4793</v>
      </c>
    </row>
    <row r="464" spans="1:11" x14ac:dyDescent="0.2">
      <c r="A464" s="36">
        <v>56954</v>
      </c>
      <c r="B464" s="36" t="s">
        <v>4794</v>
      </c>
      <c r="C464" s="36" t="s">
        <v>1439</v>
      </c>
      <c r="D464" s="36" t="s">
        <v>4795</v>
      </c>
      <c r="E464" s="36">
        <v>3</v>
      </c>
      <c r="F464" s="36" t="s">
        <v>4796</v>
      </c>
      <c r="G464" s="36" t="s">
        <v>4797</v>
      </c>
      <c r="H464" s="36" t="s">
        <v>1429</v>
      </c>
      <c r="I464" s="36" t="s">
        <v>4798</v>
      </c>
      <c r="J464" s="36" t="s">
        <v>4799</v>
      </c>
      <c r="K464" s="36" t="s">
        <v>4800</v>
      </c>
    </row>
    <row r="465" spans="1:11" x14ac:dyDescent="0.2">
      <c r="A465" s="36">
        <v>56999</v>
      </c>
      <c r="B465" s="36" t="s">
        <v>4801</v>
      </c>
      <c r="C465" s="36" t="s">
        <v>1439</v>
      </c>
      <c r="D465" s="36" t="s">
        <v>4802</v>
      </c>
      <c r="E465" s="36">
        <v>3</v>
      </c>
      <c r="F465" s="36" t="s">
        <v>2994</v>
      </c>
      <c r="G465" s="36" t="s">
        <v>4803</v>
      </c>
      <c r="H465" s="36" t="s">
        <v>1429</v>
      </c>
      <c r="I465" s="36" t="s">
        <v>4804</v>
      </c>
      <c r="J465" s="36" t="s">
        <v>4805</v>
      </c>
      <c r="K465" s="36" t="s">
        <v>4806</v>
      </c>
    </row>
    <row r="466" spans="1:11" x14ac:dyDescent="0.2">
      <c r="A466" s="36">
        <v>57111</v>
      </c>
      <c r="B466" s="36" t="s">
        <v>4807</v>
      </c>
      <c r="C466" s="36" t="s">
        <v>4808</v>
      </c>
      <c r="D466" s="36" t="s">
        <v>4809</v>
      </c>
      <c r="E466" s="36">
        <v>1</v>
      </c>
      <c r="F466" s="36" t="s">
        <v>4810</v>
      </c>
      <c r="G466" s="36" t="s">
        <v>4811</v>
      </c>
      <c r="H466" s="36" t="s">
        <v>1429</v>
      </c>
      <c r="I466" s="36" t="s">
        <v>4812</v>
      </c>
      <c r="J466" s="36" t="s">
        <v>4813</v>
      </c>
      <c r="K466" s="36" t="s">
        <v>4814</v>
      </c>
    </row>
    <row r="467" spans="1:11" x14ac:dyDescent="0.2">
      <c r="A467" s="36">
        <v>5727</v>
      </c>
      <c r="B467" s="36" t="s">
        <v>4815</v>
      </c>
      <c r="C467" s="36" t="s">
        <v>4816</v>
      </c>
      <c r="D467" s="36" t="s">
        <v>4817</v>
      </c>
      <c r="E467" s="36">
        <v>9</v>
      </c>
      <c r="F467" s="36" t="s">
        <v>4818</v>
      </c>
      <c r="G467" s="36" t="s">
        <v>4819</v>
      </c>
      <c r="H467" s="36" t="s">
        <v>1429</v>
      </c>
      <c r="I467" s="36" t="s">
        <v>4820</v>
      </c>
      <c r="J467" s="36" t="s">
        <v>4821</v>
      </c>
      <c r="K467" s="36" t="s">
        <v>4822</v>
      </c>
    </row>
    <row r="468" spans="1:11" x14ac:dyDescent="0.2">
      <c r="A468" s="36">
        <v>5728</v>
      </c>
      <c r="B468" s="36" t="s">
        <v>4823</v>
      </c>
      <c r="C468" s="36" t="s">
        <v>4824</v>
      </c>
      <c r="D468" s="36" t="s">
        <v>4825</v>
      </c>
      <c r="E468" s="36">
        <v>10</v>
      </c>
      <c r="F468" s="36" t="s">
        <v>4826</v>
      </c>
      <c r="G468" s="36" t="s">
        <v>4827</v>
      </c>
      <c r="H468" s="36" t="s">
        <v>1429</v>
      </c>
      <c r="I468" s="36" t="s">
        <v>4828</v>
      </c>
      <c r="J468" s="36" t="s">
        <v>4829</v>
      </c>
      <c r="K468" s="36" t="s">
        <v>4830</v>
      </c>
    </row>
    <row r="469" spans="1:11" x14ac:dyDescent="0.2">
      <c r="A469" s="36">
        <v>574411</v>
      </c>
      <c r="B469" s="36" t="s">
        <v>4831</v>
      </c>
      <c r="C469" s="36" t="s">
        <v>4832</v>
      </c>
      <c r="D469" s="36" t="s">
        <v>4833</v>
      </c>
      <c r="E469" s="36">
        <v>17</v>
      </c>
      <c r="F469" s="36" t="s">
        <v>4087</v>
      </c>
      <c r="G469" s="36" t="s">
        <v>4834</v>
      </c>
      <c r="H469" s="36" t="s">
        <v>1438</v>
      </c>
      <c r="I469" s="36" t="s">
        <v>1439</v>
      </c>
      <c r="J469" s="36" t="s">
        <v>4835</v>
      </c>
      <c r="K469" s="36"/>
    </row>
    <row r="470" spans="1:11" x14ac:dyDescent="0.2">
      <c r="A470" s="36">
        <v>574455</v>
      </c>
      <c r="B470" s="36" t="s">
        <v>4836</v>
      </c>
      <c r="C470" s="36" t="s">
        <v>4837</v>
      </c>
      <c r="D470" s="36" t="s">
        <v>4838</v>
      </c>
      <c r="E470" s="36">
        <v>16</v>
      </c>
      <c r="F470" s="36" t="s">
        <v>4839</v>
      </c>
      <c r="G470" s="36" t="s">
        <v>4840</v>
      </c>
      <c r="H470" s="36" t="s">
        <v>1438</v>
      </c>
      <c r="I470" s="36" t="s">
        <v>1439</v>
      </c>
      <c r="J470" s="36" t="s">
        <v>4841</v>
      </c>
      <c r="K470" s="36"/>
    </row>
    <row r="471" spans="1:11" x14ac:dyDescent="0.2">
      <c r="A471" s="36">
        <v>57447</v>
      </c>
      <c r="B471" s="36" t="s">
        <v>4842</v>
      </c>
      <c r="C471" s="36" t="s">
        <v>4843</v>
      </c>
      <c r="D471" s="36" t="s">
        <v>4844</v>
      </c>
      <c r="E471" s="36">
        <v>14</v>
      </c>
      <c r="F471" s="36" t="s">
        <v>2008</v>
      </c>
      <c r="G471" s="36" t="s">
        <v>4845</v>
      </c>
      <c r="H471" s="36" t="s">
        <v>1429</v>
      </c>
      <c r="I471" s="36" t="s">
        <v>4846</v>
      </c>
      <c r="J471" s="36" t="s">
        <v>4847</v>
      </c>
      <c r="K471" s="36" t="s">
        <v>4848</v>
      </c>
    </row>
    <row r="472" spans="1:11" x14ac:dyDescent="0.2">
      <c r="A472" s="36">
        <v>574479</v>
      </c>
      <c r="B472" s="36" t="s">
        <v>4849</v>
      </c>
      <c r="C472" s="36" t="s">
        <v>4850</v>
      </c>
      <c r="D472" s="36" t="s">
        <v>4851</v>
      </c>
      <c r="E472" s="36">
        <v>19</v>
      </c>
      <c r="F472" s="36" t="s">
        <v>4852</v>
      </c>
      <c r="G472" s="36" t="s">
        <v>4853</v>
      </c>
      <c r="H472" s="36" t="s">
        <v>1438</v>
      </c>
      <c r="I472" s="36" t="s">
        <v>1439</v>
      </c>
      <c r="J472" s="36" t="s">
        <v>4854</v>
      </c>
      <c r="K472" s="36"/>
    </row>
    <row r="473" spans="1:11" x14ac:dyDescent="0.2">
      <c r="A473" s="36">
        <v>57491</v>
      </c>
      <c r="B473" s="36" t="s">
        <v>4855</v>
      </c>
      <c r="C473" s="36" t="s">
        <v>4856</v>
      </c>
      <c r="D473" s="36" t="s">
        <v>4857</v>
      </c>
      <c r="E473" s="36">
        <v>5</v>
      </c>
      <c r="F473" s="36" t="s">
        <v>4858</v>
      </c>
      <c r="G473" s="36" t="s">
        <v>4859</v>
      </c>
      <c r="H473" s="36" t="s">
        <v>1429</v>
      </c>
      <c r="I473" s="36" t="s">
        <v>4860</v>
      </c>
      <c r="J473" s="36" t="s">
        <v>4861</v>
      </c>
      <c r="K473" s="36" t="s">
        <v>4862</v>
      </c>
    </row>
    <row r="474" spans="1:11" x14ac:dyDescent="0.2">
      <c r="A474" s="36">
        <v>57509</v>
      </c>
      <c r="B474" s="36" t="s">
        <v>4863</v>
      </c>
      <c r="C474" s="36" t="s">
        <v>4864</v>
      </c>
      <c r="D474" s="36" t="s">
        <v>4865</v>
      </c>
      <c r="E474" s="36">
        <v>8</v>
      </c>
      <c r="F474" s="36" t="s">
        <v>1627</v>
      </c>
      <c r="G474" s="36" t="s">
        <v>4866</v>
      </c>
      <c r="H474" s="36" t="s">
        <v>1429</v>
      </c>
      <c r="I474" s="36" t="s">
        <v>4867</v>
      </c>
      <c r="J474" s="36" t="s">
        <v>4868</v>
      </c>
      <c r="K474" s="36" t="s">
        <v>4869</v>
      </c>
    </row>
    <row r="475" spans="1:11" x14ac:dyDescent="0.2">
      <c r="A475" s="36">
        <v>57531</v>
      </c>
      <c r="B475" s="36" t="s">
        <v>4870</v>
      </c>
      <c r="C475" s="36" t="s">
        <v>1439</v>
      </c>
      <c r="D475" s="36" t="s">
        <v>4871</v>
      </c>
      <c r="E475" s="36">
        <v>6</v>
      </c>
      <c r="F475" s="36" t="s">
        <v>4872</v>
      </c>
      <c r="G475" s="36" t="s">
        <v>4873</v>
      </c>
      <c r="H475" s="36" t="s">
        <v>1429</v>
      </c>
      <c r="I475" s="36" t="s">
        <v>4874</v>
      </c>
      <c r="J475" s="36" t="s">
        <v>4875</v>
      </c>
      <c r="K475" s="36" t="s">
        <v>4876</v>
      </c>
    </row>
    <row r="476" spans="1:11" x14ac:dyDescent="0.2">
      <c r="A476" s="36">
        <v>57569</v>
      </c>
      <c r="B476" s="36" t="s">
        <v>4877</v>
      </c>
      <c r="C476" s="36" t="s">
        <v>4878</v>
      </c>
      <c r="D476" s="36" t="s">
        <v>4879</v>
      </c>
      <c r="E476" s="36">
        <v>11</v>
      </c>
      <c r="F476" s="36" t="s">
        <v>3850</v>
      </c>
      <c r="G476" s="36" t="s">
        <v>4880</v>
      </c>
      <c r="H476" s="36" t="s">
        <v>1429</v>
      </c>
      <c r="I476" s="36" t="s">
        <v>4881</v>
      </c>
      <c r="J476" s="36" t="s">
        <v>4882</v>
      </c>
      <c r="K476" s="36" t="s">
        <v>4883</v>
      </c>
    </row>
    <row r="477" spans="1:11" x14ac:dyDescent="0.2">
      <c r="A477" s="36">
        <v>57575</v>
      </c>
      <c r="B477" s="36" t="s">
        <v>4884</v>
      </c>
      <c r="C477" s="36" t="s">
        <v>4885</v>
      </c>
      <c r="D477" s="36" t="s">
        <v>4886</v>
      </c>
      <c r="E477" s="36">
        <v>4</v>
      </c>
      <c r="F477" s="36" t="s">
        <v>4887</v>
      </c>
      <c r="G477" s="36" t="s">
        <v>4888</v>
      </c>
      <c r="H477" s="36" t="s">
        <v>1429</v>
      </c>
      <c r="I477" s="36" t="s">
        <v>4889</v>
      </c>
      <c r="J477" s="36" t="s">
        <v>4890</v>
      </c>
      <c r="K477" s="36" t="s">
        <v>4891</v>
      </c>
    </row>
    <row r="478" spans="1:11" x14ac:dyDescent="0.2">
      <c r="A478" s="36">
        <v>57586</v>
      </c>
      <c r="B478" s="36" t="s">
        <v>4892</v>
      </c>
      <c r="C478" s="36" t="s">
        <v>1439</v>
      </c>
      <c r="D478" s="36" t="s">
        <v>4893</v>
      </c>
      <c r="E478" s="36">
        <v>11</v>
      </c>
      <c r="F478" s="36" t="s">
        <v>2535</v>
      </c>
      <c r="G478" s="36" t="s">
        <v>4894</v>
      </c>
      <c r="H478" s="36" t="s">
        <v>1429</v>
      </c>
      <c r="I478" s="36" t="s">
        <v>4895</v>
      </c>
      <c r="J478" s="36" t="s">
        <v>4896</v>
      </c>
      <c r="K478" s="36" t="s">
        <v>4897</v>
      </c>
    </row>
    <row r="479" spans="1:11" x14ac:dyDescent="0.2">
      <c r="A479" s="36">
        <v>576</v>
      </c>
      <c r="B479" s="36" t="s">
        <v>4898</v>
      </c>
      <c r="C479" s="36" t="s">
        <v>1439</v>
      </c>
      <c r="D479" s="36" t="s">
        <v>4899</v>
      </c>
      <c r="E479" s="36">
        <v>1</v>
      </c>
      <c r="F479" s="36" t="s">
        <v>4386</v>
      </c>
      <c r="G479" s="36" t="s">
        <v>4900</v>
      </c>
      <c r="H479" s="36" t="s">
        <v>1429</v>
      </c>
      <c r="I479" s="36" t="s">
        <v>4901</v>
      </c>
      <c r="J479" s="36" t="s">
        <v>4902</v>
      </c>
      <c r="K479" s="36" t="s">
        <v>4903</v>
      </c>
    </row>
    <row r="480" spans="1:11" x14ac:dyDescent="0.2">
      <c r="A480" s="36">
        <v>577</v>
      </c>
      <c r="B480" s="36" t="s">
        <v>4904</v>
      </c>
      <c r="C480" s="36" t="s">
        <v>1439</v>
      </c>
      <c r="D480" s="36" t="s">
        <v>4905</v>
      </c>
      <c r="E480" s="36">
        <v>6</v>
      </c>
      <c r="F480" s="36" t="s">
        <v>4906</v>
      </c>
      <c r="G480" s="36" t="s">
        <v>4907</v>
      </c>
      <c r="H480" s="36" t="s">
        <v>1429</v>
      </c>
      <c r="I480" s="36" t="s">
        <v>4908</v>
      </c>
      <c r="J480" s="36" t="s">
        <v>4909</v>
      </c>
      <c r="K480" s="36" t="s">
        <v>4910</v>
      </c>
    </row>
    <row r="481" spans="1:11" x14ac:dyDescent="0.2">
      <c r="A481" s="36">
        <v>5771</v>
      </c>
      <c r="B481" s="36" t="s">
        <v>4911</v>
      </c>
      <c r="C481" s="36" t="s">
        <v>4912</v>
      </c>
      <c r="D481" s="36" t="s">
        <v>4913</v>
      </c>
      <c r="E481" s="36">
        <v>18</v>
      </c>
      <c r="F481" s="36" t="s">
        <v>4914</v>
      </c>
      <c r="G481" s="36" t="s">
        <v>4915</v>
      </c>
      <c r="H481" s="36" t="s">
        <v>1429</v>
      </c>
      <c r="I481" s="36" t="s">
        <v>4916</v>
      </c>
      <c r="J481" s="36" t="s">
        <v>4917</v>
      </c>
      <c r="K481" s="36" t="s">
        <v>4918</v>
      </c>
    </row>
    <row r="482" spans="1:11" x14ac:dyDescent="0.2">
      <c r="A482" s="36">
        <v>5777</v>
      </c>
      <c r="B482" s="36" t="s">
        <v>4919</v>
      </c>
      <c r="C482" s="36" t="s">
        <v>4920</v>
      </c>
      <c r="D482" s="36" t="s">
        <v>4921</v>
      </c>
      <c r="E482" s="36">
        <v>12</v>
      </c>
      <c r="F482" s="36" t="s">
        <v>2108</v>
      </c>
      <c r="G482" s="36" t="s">
        <v>4922</v>
      </c>
      <c r="H482" s="36" t="s">
        <v>1429</v>
      </c>
      <c r="I482" s="36" t="s">
        <v>4923</v>
      </c>
      <c r="J482" s="36" t="s">
        <v>4924</v>
      </c>
      <c r="K482" s="36" t="s">
        <v>4925</v>
      </c>
    </row>
    <row r="483" spans="1:11" x14ac:dyDescent="0.2">
      <c r="A483" s="36">
        <v>5782</v>
      </c>
      <c r="B483" s="36" t="s">
        <v>4926</v>
      </c>
      <c r="C483" s="36" t="s">
        <v>4927</v>
      </c>
      <c r="D483" s="36" t="s">
        <v>4928</v>
      </c>
      <c r="E483" s="36">
        <v>7</v>
      </c>
      <c r="F483" s="36" t="s">
        <v>4929</v>
      </c>
      <c r="G483" s="36" t="s">
        <v>4930</v>
      </c>
      <c r="H483" s="36" t="s">
        <v>1429</v>
      </c>
      <c r="I483" s="36" t="s">
        <v>4931</v>
      </c>
      <c r="J483" s="36" t="s">
        <v>4932</v>
      </c>
      <c r="K483" s="36" t="s">
        <v>4933</v>
      </c>
    </row>
    <row r="484" spans="1:11" x14ac:dyDescent="0.2">
      <c r="A484" s="36">
        <v>57863</v>
      </c>
      <c r="B484" s="36" t="s">
        <v>4934</v>
      </c>
      <c r="C484" s="36" t="s">
        <v>4935</v>
      </c>
      <c r="D484" s="36" t="s">
        <v>4936</v>
      </c>
      <c r="E484" s="36">
        <v>1</v>
      </c>
      <c r="F484" s="36" t="s">
        <v>4937</v>
      </c>
      <c r="G484" s="36" t="s">
        <v>4938</v>
      </c>
      <c r="H484" s="36" t="s">
        <v>1429</v>
      </c>
      <c r="I484" s="36" t="s">
        <v>4939</v>
      </c>
      <c r="J484" s="36" t="s">
        <v>4940</v>
      </c>
      <c r="K484" s="36" t="s">
        <v>4941</v>
      </c>
    </row>
    <row r="485" spans="1:11" x14ac:dyDescent="0.2">
      <c r="A485" s="36">
        <v>5789</v>
      </c>
      <c r="B485" s="36" t="s">
        <v>4942</v>
      </c>
      <c r="C485" s="36" t="s">
        <v>4943</v>
      </c>
      <c r="D485" s="36" t="s">
        <v>4944</v>
      </c>
      <c r="E485" s="36">
        <v>9</v>
      </c>
      <c r="F485" s="36" t="s">
        <v>4945</v>
      </c>
      <c r="G485" s="36" t="s">
        <v>4946</v>
      </c>
      <c r="H485" s="36" t="s">
        <v>1429</v>
      </c>
      <c r="I485" s="36" t="s">
        <v>4947</v>
      </c>
      <c r="J485" s="36" t="s">
        <v>4948</v>
      </c>
      <c r="K485" s="36" t="s">
        <v>4949</v>
      </c>
    </row>
    <row r="486" spans="1:11" x14ac:dyDescent="0.2">
      <c r="A486" s="36">
        <v>5795</v>
      </c>
      <c r="B486" s="36" t="s">
        <v>4950</v>
      </c>
      <c r="C486" s="36" t="s">
        <v>4951</v>
      </c>
      <c r="D486" s="36" t="s">
        <v>4952</v>
      </c>
      <c r="E486" s="36">
        <v>11</v>
      </c>
      <c r="F486" s="36" t="s">
        <v>3445</v>
      </c>
      <c r="G486" s="36" t="s">
        <v>4953</v>
      </c>
      <c r="H486" s="36" t="s">
        <v>1429</v>
      </c>
      <c r="I486" s="36" t="s">
        <v>4954</v>
      </c>
      <c r="J486" s="36" t="s">
        <v>4955</v>
      </c>
      <c r="K486" s="36" t="s">
        <v>4956</v>
      </c>
    </row>
    <row r="487" spans="1:11" x14ac:dyDescent="0.2">
      <c r="A487" s="36">
        <v>5796</v>
      </c>
      <c r="B487" s="36" t="s">
        <v>4957</v>
      </c>
      <c r="C487" s="36" t="s">
        <v>4958</v>
      </c>
      <c r="D487" s="36" t="s">
        <v>4959</v>
      </c>
      <c r="E487" s="36">
        <v>6</v>
      </c>
      <c r="F487" s="36" t="s">
        <v>4960</v>
      </c>
      <c r="G487" s="36" t="s">
        <v>4961</v>
      </c>
      <c r="H487" s="36" t="s">
        <v>1429</v>
      </c>
      <c r="I487" s="36" t="s">
        <v>4962</v>
      </c>
      <c r="J487" s="36" t="s">
        <v>4963</v>
      </c>
      <c r="K487" s="36" t="s">
        <v>4964</v>
      </c>
    </row>
    <row r="488" spans="1:11" x14ac:dyDescent="0.2">
      <c r="A488" s="36">
        <v>580</v>
      </c>
      <c r="B488" s="36" t="s">
        <v>4965</v>
      </c>
      <c r="C488" s="36" t="s">
        <v>1439</v>
      </c>
      <c r="D488" s="36" t="s">
        <v>4966</v>
      </c>
      <c r="E488" s="36">
        <v>2</v>
      </c>
      <c r="F488" s="36" t="s">
        <v>4967</v>
      </c>
      <c r="G488" s="36" t="s">
        <v>4968</v>
      </c>
      <c r="H488" s="36" t="s">
        <v>1429</v>
      </c>
      <c r="I488" s="36" t="s">
        <v>4969</v>
      </c>
      <c r="J488" s="36" t="s">
        <v>4970</v>
      </c>
      <c r="K488" s="36" t="s">
        <v>4971</v>
      </c>
    </row>
    <row r="489" spans="1:11" x14ac:dyDescent="0.2">
      <c r="A489" s="36">
        <v>5889</v>
      </c>
      <c r="B489" s="36" t="s">
        <v>4972</v>
      </c>
      <c r="C489" s="36" t="s">
        <v>4973</v>
      </c>
      <c r="D489" s="36" t="s">
        <v>4974</v>
      </c>
      <c r="E489" s="36">
        <v>17</v>
      </c>
      <c r="F489" s="36" t="s">
        <v>4975</v>
      </c>
      <c r="G489" s="36" t="s">
        <v>4976</v>
      </c>
      <c r="H489" s="36" t="s">
        <v>1429</v>
      </c>
      <c r="I489" s="36" t="s">
        <v>4977</v>
      </c>
      <c r="J489" s="36" t="s">
        <v>4978</v>
      </c>
      <c r="K489" s="36" t="s">
        <v>4979</v>
      </c>
    </row>
    <row r="490" spans="1:11" x14ac:dyDescent="0.2">
      <c r="A490" s="36">
        <v>5906</v>
      </c>
      <c r="B490" s="36" t="s">
        <v>4980</v>
      </c>
      <c r="C490" s="36" t="s">
        <v>4981</v>
      </c>
      <c r="D490" s="36" t="s">
        <v>4982</v>
      </c>
      <c r="E490" s="36">
        <v>1</v>
      </c>
      <c r="F490" s="36" t="s">
        <v>3157</v>
      </c>
      <c r="G490" s="36" t="s">
        <v>4983</v>
      </c>
      <c r="H490" s="36" t="s">
        <v>1429</v>
      </c>
      <c r="I490" s="36" t="s">
        <v>4984</v>
      </c>
      <c r="J490" s="36" t="s">
        <v>4985</v>
      </c>
      <c r="K490" s="36" t="s">
        <v>4986</v>
      </c>
    </row>
    <row r="491" spans="1:11" x14ac:dyDescent="0.2">
      <c r="A491" s="36">
        <v>5909</v>
      </c>
      <c r="B491" s="36" t="s">
        <v>4987</v>
      </c>
      <c r="C491" s="36" t="s">
        <v>4988</v>
      </c>
      <c r="D491" s="36" t="s">
        <v>4989</v>
      </c>
      <c r="E491" s="36">
        <v>1</v>
      </c>
      <c r="F491" s="36" t="s">
        <v>2472</v>
      </c>
      <c r="G491" s="36" t="s">
        <v>4990</v>
      </c>
      <c r="H491" s="36" t="s">
        <v>1429</v>
      </c>
      <c r="I491" s="36" t="s">
        <v>4991</v>
      </c>
      <c r="J491" s="36" t="s">
        <v>4992</v>
      </c>
      <c r="K491" s="36" t="s">
        <v>4993</v>
      </c>
    </row>
    <row r="492" spans="1:11" x14ac:dyDescent="0.2">
      <c r="A492" s="36">
        <v>5915</v>
      </c>
      <c r="B492" s="36" t="s">
        <v>4994</v>
      </c>
      <c r="C492" s="36" t="s">
        <v>4995</v>
      </c>
      <c r="D492" s="36" t="s">
        <v>4996</v>
      </c>
      <c r="E492" s="36">
        <v>3</v>
      </c>
      <c r="F492" s="36" t="s">
        <v>2000</v>
      </c>
      <c r="G492" s="36" t="s">
        <v>4997</v>
      </c>
      <c r="H492" s="36" t="s">
        <v>1429</v>
      </c>
      <c r="I492" s="36" t="s">
        <v>4998</v>
      </c>
      <c r="J492" s="36" t="s">
        <v>4999</v>
      </c>
      <c r="K492" s="36" t="s">
        <v>5000</v>
      </c>
    </row>
    <row r="493" spans="1:11" x14ac:dyDescent="0.2">
      <c r="A493" s="36">
        <v>5920</v>
      </c>
      <c r="B493" s="36" t="s">
        <v>5001</v>
      </c>
      <c r="C493" s="36" t="s">
        <v>5002</v>
      </c>
      <c r="D493" s="36" t="s">
        <v>5003</v>
      </c>
      <c r="E493" s="36">
        <v>11</v>
      </c>
      <c r="F493" s="36" t="s">
        <v>4522</v>
      </c>
      <c r="G493" s="36" t="s">
        <v>5004</v>
      </c>
      <c r="H493" s="36" t="s">
        <v>1429</v>
      </c>
      <c r="I493" s="36" t="s">
        <v>5005</v>
      </c>
      <c r="J493" s="36" t="s">
        <v>5006</v>
      </c>
      <c r="K493" s="36" t="s">
        <v>5007</v>
      </c>
    </row>
    <row r="494" spans="1:11" x14ac:dyDescent="0.2">
      <c r="A494" s="36">
        <v>5925</v>
      </c>
      <c r="B494" s="36" t="s">
        <v>5008</v>
      </c>
      <c r="C494" s="36" t="s">
        <v>5009</v>
      </c>
      <c r="D494" s="36" t="s">
        <v>5010</v>
      </c>
      <c r="E494" s="36">
        <v>13</v>
      </c>
      <c r="F494" s="36" t="s">
        <v>1992</v>
      </c>
      <c r="G494" s="36" t="s">
        <v>5011</v>
      </c>
      <c r="H494" s="36" t="s">
        <v>1429</v>
      </c>
      <c r="I494" s="36" t="s">
        <v>5012</v>
      </c>
      <c r="J494" s="36" t="s">
        <v>5013</v>
      </c>
      <c r="K494" s="36" t="s">
        <v>5014</v>
      </c>
    </row>
    <row r="495" spans="1:11" x14ac:dyDescent="0.2">
      <c r="A495" s="36">
        <v>5931</v>
      </c>
      <c r="B495" s="36" t="s">
        <v>5015</v>
      </c>
      <c r="C495" s="36" t="s">
        <v>5016</v>
      </c>
      <c r="D495" s="36" t="s">
        <v>5017</v>
      </c>
      <c r="E495" s="36" t="s">
        <v>2116</v>
      </c>
      <c r="F495" s="36" t="s">
        <v>5018</v>
      </c>
      <c r="G495" s="36" t="s">
        <v>5019</v>
      </c>
      <c r="H495" s="36" t="s">
        <v>1429</v>
      </c>
      <c r="I495" s="36" t="s">
        <v>5020</v>
      </c>
      <c r="J495" s="36" t="s">
        <v>5021</v>
      </c>
      <c r="K495" s="36" t="s">
        <v>5022</v>
      </c>
    </row>
    <row r="496" spans="1:11" x14ac:dyDescent="0.2">
      <c r="A496" s="36">
        <v>5933</v>
      </c>
      <c r="B496" s="36" t="s">
        <v>5023</v>
      </c>
      <c r="C496" s="36" t="s">
        <v>5024</v>
      </c>
      <c r="D496" s="36" t="s">
        <v>5025</v>
      </c>
      <c r="E496" s="36">
        <v>20</v>
      </c>
      <c r="F496" s="36" t="s">
        <v>2370</v>
      </c>
      <c r="G496" s="36" t="s">
        <v>5026</v>
      </c>
      <c r="H496" s="36" t="s">
        <v>1429</v>
      </c>
      <c r="I496" s="36" t="s">
        <v>5027</v>
      </c>
      <c r="J496" s="36" t="s">
        <v>5028</v>
      </c>
      <c r="K496" s="36" t="s">
        <v>5029</v>
      </c>
    </row>
    <row r="497" spans="1:11" x14ac:dyDescent="0.2">
      <c r="A497" s="36">
        <v>5934</v>
      </c>
      <c r="B497" s="36" t="s">
        <v>5030</v>
      </c>
      <c r="C497" s="36" t="s">
        <v>5031</v>
      </c>
      <c r="D497" s="36" t="s">
        <v>5032</v>
      </c>
      <c r="E497" s="36">
        <v>16</v>
      </c>
      <c r="F497" s="36" t="s">
        <v>5033</v>
      </c>
      <c r="G497" s="36" t="s">
        <v>5034</v>
      </c>
      <c r="H497" s="36" t="s">
        <v>1429</v>
      </c>
      <c r="I497" s="36" t="s">
        <v>5035</v>
      </c>
      <c r="J497" s="36" t="s">
        <v>5036</v>
      </c>
      <c r="K497" s="36" t="s">
        <v>5037</v>
      </c>
    </row>
    <row r="498" spans="1:11" x14ac:dyDescent="0.2">
      <c r="A498" s="36">
        <v>5955</v>
      </c>
      <c r="B498" s="36" t="s">
        <v>5038</v>
      </c>
      <c r="C498" s="36" t="s">
        <v>5039</v>
      </c>
      <c r="D498" s="36" t="s">
        <v>5040</v>
      </c>
      <c r="E498" s="36">
        <v>15</v>
      </c>
      <c r="F498" s="36" t="s">
        <v>5041</v>
      </c>
      <c r="G498" s="36" t="s">
        <v>5042</v>
      </c>
      <c r="H498" s="36" t="s">
        <v>1429</v>
      </c>
      <c r="I498" s="36" t="s">
        <v>5043</v>
      </c>
      <c r="J498" s="36" t="s">
        <v>5044</v>
      </c>
      <c r="K498" s="36" t="s">
        <v>5045</v>
      </c>
    </row>
    <row r="499" spans="1:11" x14ac:dyDescent="0.2">
      <c r="A499" s="36">
        <v>60401</v>
      </c>
      <c r="B499" s="36" t="s">
        <v>5046</v>
      </c>
      <c r="C499" s="36" t="s">
        <v>5047</v>
      </c>
      <c r="D499" s="36" t="s">
        <v>5048</v>
      </c>
      <c r="E499" s="36" t="s">
        <v>2116</v>
      </c>
      <c r="F499" s="36" t="s">
        <v>5049</v>
      </c>
      <c r="G499" s="36" t="s">
        <v>5050</v>
      </c>
      <c r="H499" s="36" t="s">
        <v>1429</v>
      </c>
      <c r="I499" s="36" t="s">
        <v>5051</v>
      </c>
      <c r="J499" s="36" t="s">
        <v>5052</v>
      </c>
      <c r="K499" s="36" t="s">
        <v>5053</v>
      </c>
    </row>
    <row r="500" spans="1:11" x14ac:dyDescent="0.2">
      <c r="A500" s="36">
        <v>6041</v>
      </c>
      <c r="B500" s="36" t="s">
        <v>5054</v>
      </c>
      <c r="C500" s="36" t="s">
        <v>5055</v>
      </c>
      <c r="D500" s="36" t="s">
        <v>5056</v>
      </c>
      <c r="E500" s="36">
        <v>1</v>
      </c>
      <c r="F500" s="36" t="s">
        <v>5057</v>
      </c>
      <c r="G500" s="36" t="s">
        <v>5058</v>
      </c>
      <c r="H500" s="36" t="s">
        <v>1429</v>
      </c>
      <c r="I500" s="36" t="s">
        <v>5059</v>
      </c>
      <c r="J500" s="36" t="s">
        <v>5060</v>
      </c>
      <c r="K500" s="36" t="s">
        <v>5061</v>
      </c>
    </row>
    <row r="501" spans="1:11" x14ac:dyDescent="0.2">
      <c r="A501" s="36">
        <v>60561</v>
      </c>
      <c r="B501" s="36" t="s">
        <v>5062</v>
      </c>
      <c r="C501" s="36" t="s">
        <v>5063</v>
      </c>
      <c r="D501" s="36" t="s">
        <v>5064</v>
      </c>
      <c r="E501" s="36">
        <v>7</v>
      </c>
      <c r="F501" s="36" t="s">
        <v>5065</v>
      </c>
      <c r="G501" s="36" t="s">
        <v>5066</v>
      </c>
      <c r="H501" s="36" t="s">
        <v>1429</v>
      </c>
      <c r="I501" s="36" t="s">
        <v>5067</v>
      </c>
      <c r="J501" s="36" t="s">
        <v>5068</v>
      </c>
      <c r="K501" s="36" t="s">
        <v>5069</v>
      </c>
    </row>
    <row r="502" spans="1:11" x14ac:dyDescent="0.2">
      <c r="A502" s="36">
        <v>613</v>
      </c>
      <c r="B502" s="36" t="s">
        <v>5070</v>
      </c>
      <c r="C502" s="36" t="s">
        <v>5071</v>
      </c>
      <c r="D502" s="36" t="s">
        <v>5072</v>
      </c>
      <c r="E502" s="36">
        <v>22</v>
      </c>
      <c r="F502" s="36" t="s">
        <v>5073</v>
      </c>
      <c r="G502" s="36" t="s">
        <v>5074</v>
      </c>
      <c r="H502" s="36" t="s">
        <v>1429</v>
      </c>
      <c r="I502" s="36" t="s">
        <v>5075</v>
      </c>
      <c r="J502" s="36" t="s">
        <v>5076</v>
      </c>
      <c r="K502" s="36" t="s">
        <v>5077</v>
      </c>
    </row>
    <row r="503" spans="1:11" x14ac:dyDescent="0.2">
      <c r="A503" s="36">
        <v>6134</v>
      </c>
      <c r="B503" s="36" t="s">
        <v>5078</v>
      </c>
      <c r="C503" s="36" t="s">
        <v>5079</v>
      </c>
      <c r="D503" s="36" t="s">
        <v>5080</v>
      </c>
      <c r="E503" s="36" t="s">
        <v>2116</v>
      </c>
      <c r="F503" s="36" t="s">
        <v>5081</v>
      </c>
      <c r="G503" s="36" t="s">
        <v>5082</v>
      </c>
      <c r="H503" s="36" t="s">
        <v>1429</v>
      </c>
      <c r="I503" s="36" t="s">
        <v>5083</v>
      </c>
      <c r="J503" s="36" t="s">
        <v>5084</v>
      </c>
      <c r="K503" s="36" t="s">
        <v>5085</v>
      </c>
    </row>
    <row r="504" spans="1:11" x14ac:dyDescent="0.2">
      <c r="A504" s="36">
        <v>6196</v>
      </c>
      <c r="B504" s="36" t="s">
        <v>5086</v>
      </c>
      <c r="C504" s="36" t="s">
        <v>5087</v>
      </c>
      <c r="D504" s="36" t="s">
        <v>5088</v>
      </c>
      <c r="E504" s="36">
        <v>6</v>
      </c>
      <c r="F504" s="36" t="s">
        <v>5089</v>
      </c>
      <c r="G504" s="36" t="s">
        <v>5090</v>
      </c>
      <c r="H504" s="36" t="s">
        <v>1429</v>
      </c>
      <c r="I504" s="36" t="s">
        <v>5091</v>
      </c>
      <c r="J504" s="36" t="s">
        <v>5092</v>
      </c>
      <c r="K504" s="36" t="s">
        <v>5093</v>
      </c>
    </row>
    <row r="505" spans="1:11" x14ac:dyDescent="0.2">
      <c r="A505" s="36">
        <v>6273</v>
      </c>
      <c r="B505" s="36" t="s">
        <v>5094</v>
      </c>
      <c r="C505" s="36" t="s">
        <v>5095</v>
      </c>
      <c r="D505" s="36" t="s">
        <v>5096</v>
      </c>
      <c r="E505" s="36">
        <v>1</v>
      </c>
      <c r="F505" s="36" t="s">
        <v>3017</v>
      </c>
      <c r="G505" s="36" t="s">
        <v>5097</v>
      </c>
      <c r="H505" s="36" t="s">
        <v>1429</v>
      </c>
      <c r="I505" s="36" t="s">
        <v>5098</v>
      </c>
      <c r="J505" s="36" t="s">
        <v>5099</v>
      </c>
      <c r="K505" s="36" t="s">
        <v>5100</v>
      </c>
    </row>
    <row r="506" spans="1:11" x14ac:dyDescent="0.2">
      <c r="A506" s="36">
        <v>6282</v>
      </c>
      <c r="B506" s="36" t="s">
        <v>5101</v>
      </c>
      <c r="C506" s="36" t="s">
        <v>5102</v>
      </c>
      <c r="D506" s="36" t="s">
        <v>5103</v>
      </c>
      <c r="E506" s="36">
        <v>1</v>
      </c>
      <c r="F506" s="36" t="s">
        <v>3017</v>
      </c>
      <c r="G506" s="36" t="s">
        <v>5104</v>
      </c>
      <c r="H506" s="36" t="s">
        <v>1429</v>
      </c>
      <c r="I506" s="36" t="s">
        <v>5105</v>
      </c>
      <c r="J506" s="36" t="s">
        <v>5106</v>
      </c>
      <c r="K506" s="36" t="s">
        <v>5107</v>
      </c>
    </row>
    <row r="507" spans="1:11" x14ac:dyDescent="0.2">
      <c r="A507" s="36">
        <v>6294</v>
      </c>
      <c r="B507" s="36" t="s">
        <v>5108</v>
      </c>
      <c r="C507" s="36" t="s">
        <v>5109</v>
      </c>
      <c r="D507" s="36" t="s">
        <v>5110</v>
      </c>
      <c r="E507" s="36">
        <v>19</v>
      </c>
      <c r="F507" s="36" t="s">
        <v>5111</v>
      </c>
      <c r="G507" s="36" t="s">
        <v>5112</v>
      </c>
      <c r="H507" s="36" t="s">
        <v>1429</v>
      </c>
      <c r="I507" s="36" t="s">
        <v>5113</v>
      </c>
      <c r="J507" s="36" t="s">
        <v>5114</v>
      </c>
      <c r="K507" s="36" t="s">
        <v>5115</v>
      </c>
    </row>
    <row r="508" spans="1:11" x14ac:dyDescent="0.2">
      <c r="A508" s="36">
        <v>634</v>
      </c>
      <c r="B508" s="36" t="s">
        <v>5116</v>
      </c>
      <c r="C508" s="36" t="s">
        <v>5117</v>
      </c>
      <c r="D508" s="36" t="s">
        <v>5118</v>
      </c>
      <c r="E508" s="36">
        <v>19</v>
      </c>
      <c r="F508" s="36" t="s">
        <v>1773</v>
      </c>
      <c r="G508" s="36" t="s">
        <v>5119</v>
      </c>
      <c r="H508" s="36" t="s">
        <v>1429</v>
      </c>
      <c r="I508" s="36" t="s">
        <v>5120</v>
      </c>
      <c r="J508" s="36" t="s">
        <v>5121</v>
      </c>
      <c r="K508" s="36" t="s">
        <v>5122</v>
      </c>
    </row>
    <row r="509" spans="1:11" x14ac:dyDescent="0.2">
      <c r="A509" s="36">
        <v>638</v>
      </c>
      <c r="B509" s="36" t="s">
        <v>5123</v>
      </c>
      <c r="C509" s="36" t="s">
        <v>5124</v>
      </c>
      <c r="D509" s="36" t="s">
        <v>5125</v>
      </c>
      <c r="E509" s="36">
        <v>22</v>
      </c>
      <c r="F509" s="36" t="s">
        <v>3558</v>
      </c>
      <c r="G509" s="36" t="s">
        <v>5126</v>
      </c>
      <c r="H509" s="36" t="s">
        <v>1429</v>
      </c>
      <c r="I509" s="36" t="s">
        <v>5127</v>
      </c>
      <c r="J509" s="36" t="s">
        <v>5128</v>
      </c>
      <c r="K509" s="36" t="s">
        <v>5129</v>
      </c>
    </row>
    <row r="510" spans="1:11" x14ac:dyDescent="0.2">
      <c r="A510" s="36">
        <v>6389</v>
      </c>
      <c r="B510" s="36" t="s">
        <v>5130</v>
      </c>
      <c r="C510" s="36" t="s">
        <v>5131</v>
      </c>
      <c r="D510" s="36" t="s">
        <v>5132</v>
      </c>
      <c r="E510" s="36">
        <v>5</v>
      </c>
      <c r="F510" s="36" t="s">
        <v>5133</v>
      </c>
      <c r="G510" s="36" t="s">
        <v>5134</v>
      </c>
      <c r="H510" s="36" t="s">
        <v>1429</v>
      </c>
      <c r="I510" s="36" t="s">
        <v>5135</v>
      </c>
      <c r="J510" s="36" t="s">
        <v>5136</v>
      </c>
      <c r="K510" s="36" t="s">
        <v>5137</v>
      </c>
    </row>
    <row r="511" spans="1:11" x14ac:dyDescent="0.2">
      <c r="A511" s="36">
        <v>639</v>
      </c>
      <c r="B511" s="36" t="s">
        <v>5138</v>
      </c>
      <c r="C511" s="36" t="s">
        <v>5139</v>
      </c>
      <c r="D511" s="36" t="s">
        <v>5140</v>
      </c>
      <c r="E511" s="36">
        <v>6</v>
      </c>
      <c r="F511" s="36" t="s">
        <v>2692</v>
      </c>
      <c r="G511" s="36" t="s">
        <v>5141</v>
      </c>
      <c r="H511" s="36" t="s">
        <v>1429</v>
      </c>
      <c r="I511" s="36" t="s">
        <v>5142</v>
      </c>
      <c r="J511" s="36" t="s">
        <v>5143</v>
      </c>
      <c r="K511" s="36" t="s">
        <v>5144</v>
      </c>
    </row>
    <row r="512" spans="1:11" x14ac:dyDescent="0.2">
      <c r="A512" s="36">
        <v>6390</v>
      </c>
      <c r="B512" s="36" t="s">
        <v>5145</v>
      </c>
      <c r="C512" s="36" t="s">
        <v>5146</v>
      </c>
      <c r="D512" s="36" t="s">
        <v>5147</v>
      </c>
      <c r="E512" s="36">
        <v>1</v>
      </c>
      <c r="F512" s="36" t="s">
        <v>2472</v>
      </c>
      <c r="G512" s="36" t="s">
        <v>5148</v>
      </c>
      <c r="H512" s="36" t="s">
        <v>1429</v>
      </c>
      <c r="I512" s="36" t="s">
        <v>5149</v>
      </c>
      <c r="J512" s="36" t="s">
        <v>5150</v>
      </c>
      <c r="K512" s="36" t="s">
        <v>5151</v>
      </c>
    </row>
    <row r="513" spans="1:11" x14ac:dyDescent="0.2">
      <c r="A513" s="36">
        <v>6392</v>
      </c>
      <c r="B513" s="36" t="s">
        <v>5152</v>
      </c>
      <c r="C513" s="36" t="s">
        <v>5153</v>
      </c>
      <c r="D513" s="36" t="s">
        <v>5154</v>
      </c>
      <c r="E513" s="36">
        <v>11</v>
      </c>
      <c r="F513" s="36" t="s">
        <v>4522</v>
      </c>
      <c r="G513" s="36" t="s">
        <v>5155</v>
      </c>
      <c r="H513" s="36" t="s">
        <v>1429</v>
      </c>
      <c r="I513" s="36" t="s">
        <v>5156</v>
      </c>
      <c r="J513" s="36" t="s">
        <v>5157</v>
      </c>
      <c r="K513" s="36" t="s">
        <v>5158</v>
      </c>
    </row>
    <row r="514" spans="1:11" x14ac:dyDescent="0.2">
      <c r="A514" s="36">
        <v>641</v>
      </c>
      <c r="B514" s="36" t="s">
        <v>5159</v>
      </c>
      <c r="C514" s="36" t="s">
        <v>5160</v>
      </c>
      <c r="D514" s="36" t="s">
        <v>5161</v>
      </c>
      <c r="E514" s="36">
        <v>15</v>
      </c>
      <c r="F514" s="36" t="s">
        <v>2613</v>
      </c>
      <c r="G514" s="36" t="s">
        <v>5162</v>
      </c>
      <c r="H514" s="36" t="s">
        <v>1429</v>
      </c>
      <c r="I514" s="36" t="s">
        <v>5163</v>
      </c>
      <c r="J514" s="36" t="s">
        <v>5164</v>
      </c>
      <c r="K514" s="36" t="s">
        <v>5165</v>
      </c>
    </row>
    <row r="515" spans="1:11" x14ac:dyDescent="0.2">
      <c r="A515" s="36">
        <v>6416</v>
      </c>
      <c r="B515" s="36" t="s">
        <v>5166</v>
      </c>
      <c r="C515" s="36" t="s">
        <v>5167</v>
      </c>
      <c r="D515" s="36" t="s">
        <v>5168</v>
      </c>
      <c r="E515" s="36">
        <v>17</v>
      </c>
      <c r="F515" s="36" t="s">
        <v>2433</v>
      </c>
      <c r="G515" s="36" t="s">
        <v>5169</v>
      </c>
      <c r="H515" s="36" t="s">
        <v>1429</v>
      </c>
      <c r="I515" s="36" t="s">
        <v>5170</v>
      </c>
      <c r="J515" s="36" t="s">
        <v>5171</v>
      </c>
      <c r="K515" s="36" t="s">
        <v>5172</v>
      </c>
    </row>
    <row r="516" spans="1:11" x14ac:dyDescent="0.2">
      <c r="A516" s="36">
        <v>6422</v>
      </c>
      <c r="B516" s="36" t="s">
        <v>5173</v>
      </c>
      <c r="C516" s="36" t="s">
        <v>5174</v>
      </c>
      <c r="D516" s="36" t="s">
        <v>5175</v>
      </c>
      <c r="E516" s="36">
        <v>8</v>
      </c>
      <c r="F516" s="36" t="s">
        <v>5176</v>
      </c>
      <c r="G516" s="36" t="s">
        <v>5177</v>
      </c>
      <c r="H516" s="36" t="s">
        <v>1429</v>
      </c>
      <c r="I516" s="36" t="s">
        <v>5178</v>
      </c>
      <c r="J516" s="36" t="s">
        <v>5179</v>
      </c>
      <c r="K516" s="36" t="s">
        <v>5180</v>
      </c>
    </row>
    <row r="517" spans="1:11" x14ac:dyDescent="0.2">
      <c r="A517" s="36">
        <v>6425</v>
      </c>
      <c r="B517" s="36" t="s">
        <v>5181</v>
      </c>
      <c r="C517" s="36" t="s">
        <v>5182</v>
      </c>
      <c r="D517" s="36" t="s">
        <v>5183</v>
      </c>
      <c r="E517" s="36">
        <v>10</v>
      </c>
      <c r="F517" s="36" t="s">
        <v>5184</v>
      </c>
      <c r="G517" s="36" t="s">
        <v>5185</v>
      </c>
      <c r="H517" s="36" t="s">
        <v>1429</v>
      </c>
      <c r="I517" s="36" t="s">
        <v>5186</v>
      </c>
      <c r="J517" s="36" t="s">
        <v>5187</v>
      </c>
      <c r="K517" s="36" t="s">
        <v>5188</v>
      </c>
    </row>
    <row r="518" spans="1:11" x14ac:dyDescent="0.2">
      <c r="A518" s="36">
        <v>644943</v>
      </c>
      <c r="B518" s="36" t="s">
        <v>5189</v>
      </c>
      <c r="C518" s="36" t="s">
        <v>1439</v>
      </c>
      <c r="D518" s="36" t="s">
        <v>5190</v>
      </c>
      <c r="E518" s="36">
        <v>11</v>
      </c>
      <c r="F518" s="36" t="s">
        <v>3002</v>
      </c>
      <c r="G518" s="36" t="s">
        <v>5191</v>
      </c>
      <c r="H518" s="36" t="s">
        <v>1429</v>
      </c>
      <c r="I518" s="36" t="s">
        <v>5192</v>
      </c>
      <c r="J518" s="36" t="s">
        <v>5193</v>
      </c>
      <c r="K518" s="36" t="s">
        <v>5194</v>
      </c>
    </row>
    <row r="519" spans="1:11" x14ac:dyDescent="0.2">
      <c r="A519" s="36">
        <v>64753</v>
      </c>
      <c r="B519" s="36" t="s">
        <v>5195</v>
      </c>
      <c r="C519" s="36" t="s">
        <v>1439</v>
      </c>
      <c r="D519" s="36" t="s">
        <v>5196</v>
      </c>
      <c r="E519" s="36">
        <v>7</v>
      </c>
      <c r="F519" s="36" t="s">
        <v>5197</v>
      </c>
      <c r="G519" s="36" t="s">
        <v>5198</v>
      </c>
      <c r="H519" s="36" t="s">
        <v>1429</v>
      </c>
      <c r="I519" s="36" t="s">
        <v>5199</v>
      </c>
      <c r="J519" s="36" t="s">
        <v>5200</v>
      </c>
      <c r="K519" s="36" t="s">
        <v>5201</v>
      </c>
    </row>
    <row r="520" spans="1:11" x14ac:dyDescent="0.2">
      <c r="A520" s="36">
        <v>6477</v>
      </c>
      <c r="B520" s="36" t="s">
        <v>5202</v>
      </c>
      <c r="C520" s="36" t="s">
        <v>5203</v>
      </c>
      <c r="D520" s="36" t="s">
        <v>5204</v>
      </c>
      <c r="E520" s="36">
        <v>16</v>
      </c>
      <c r="F520" s="36" t="s">
        <v>3149</v>
      </c>
      <c r="G520" s="36" t="s">
        <v>5205</v>
      </c>
      <c r="H520" s="36" t="s">
        <v>1429</v>
      </c>
      <c r="I520" s="36" t="s">
        <v>5206</v>
      </c>
      <c r="J520" s="36" t="s">
        <v>5207</v>
      </c>
      <c r="K520" s="36" t="s">
        <v>5208</v>
      </c>
    </row>
    <row r="521" spans="1:11" x14ac:dyDescent="0.2">
      <c r="A521" s="36">
        <v>64857</v>
      </c>
      <c r="B521" s="36" t="s">
        <v>5209</v>
      </c>
      <c r="C521" s="36" t="s">
        <v>5210</v>
      </c>
      <c r="D521" s="36" t="s">
        <v>5211</v>
      </c>
      <c r="E521" s="36">
        <v>19</v>
      </c>
      <c r="F521" s="36" t="s">
        <v>1773</v>
      </c>
      <c r="G521" s="36" t="s">
        <v>5212</v>
      </c>
      <c r="H521" s="36" t="s">
        <v>1429</v>
      </c>
      <c r="I521" s="36" t="s">
        <v>5213</v>
      </c>
      <c r="J521" s="36" t="s">
        <v>5214</v>
      </c>
      <c r="K521" s="36" t="s">
        <v>5215</v>
      </c>
    </row>
    <row r="522" spans="1:11" x14ac:dyDescent="0.2">
      <c r="A522" s="36">
        <v>650</v>
      </c>
      <c r="B522" s="36" t="s">
        <v>5216</v>
      </c>
      <c r="C522" s="36" t="s">
        <v>5217</v>
      </c>
      <c r="D522" s="36" t="s">
        <v>5218</v>
      </c>
      <c r="E522" s="36">
        <v>20</v>
      </c>
      <c r="F522" s="36" t="s">
        <v>5219</v>
      </c>
      <c r="G522" s="36" t="s">
        <v>5220</v>
      </c>
      <c r="H522" s="36" t="s">
        <v>1429</v>
      </c>
      <c r="I522" s="36" t="s">
        <v>5221</v>
      </c>
      <c r="J522" s="36" t="s">
        <v>5222</v>
      </c>
      <c r="K522" s="36" t="s">
        <v>5223</v>
      </c>
    </row>
    <row r="523" spans="1:11" x14ac:dyDescent="0.2">
      <c r="A523" s="36">
        <v>65009</v>
      </c>
      <c r="B523" s="36" t="s">
        <v>5224</v>
      </c>
      <c r="C523" s="36" t="s">
        <v>5225</v>
      </c>
      <c r="D523" s="36" t="s">
        <v>5226</v>
      </c>
      <c r="E523" s="36">
        <v>16</v>
      </c>
      <c r="F523" s="36" t="s">
        <v>5227</v>
      </c>
      <c r="G523" s="36" t="s">
        <v>5228</v>
      </c>
      <c r="H523" s="36" t="s">
        <v>1429</v>
      </c>
      <c r="I523" s="36" t="s">
        <v>5229</v>
      </c>
      <c r="J523" s="36" t="s">
        <v>5230</v>
      </c>
      <c r="K523" s="36" t="s">
        <v>5231</v>
      </c>
    </row>
    <row r="524" spans="1:11" x14ac:dyDescent="0.2">
      <c r="A524" s="36">
        <v>65268</v>
      </c>
      <c r="B524" s="36" t="s">
        <v>5232</v>
      </c>
      <c r="C524" s="36" t="s">
        <v>5233</v>
      </c>
      <c r="D524" s="36" t="s">
        <v>5234</v>
      </c>
      <c r="E524" s="36">
        <v>9</v>
      </c>
      <c r="F524" s="36" t="s">
        <v>4818</v>
      </c>
      <c r="G524" s="36" t="s">
        <v>5235</v>
      </c>
      <c r="H524" s="36" t="s">
        <v>1429</v>
      </c>
      <c r="I524" s="36" t="s">
        <v>5236</v>
      </c>
      <c r="J524" s="36" t="s">
        <v>5237</v>
      </c>
      <c r="K524" s="36" t="s">
        <v>5238</v>
      </c>
    </row>
    <row r="525" spans="1:11" x14ac:dyDescent="0.2">
      <c r="A525" s="36">
        <v>6595</v>
      </c>
      <c r="B525" s="36" t="s">
        <v>5239</v>
      </c>
      <c r="C525" s="36" t="s">
        <v>5240</v>
      </c>
      <c r="D525" s="36" t="s">
        <v>5241</v>
      </c>
      <c r="E525" s="36">
        <v>9</v>
      </c>
      <c r="F525" s="36" t="s">
        <v>5242</v>
      </c>
      <c r="G525" s="36" t="s">
        <v>5243</v>
      </c>
      <c r="H525" s="36" t="s">
        <v>1429</v>
      </c>
      <c r="I525" s="36" t="s">
        <v>5244</v>
      </c>
      <c r="J525" s="36" t="s">
        <v>5245</v>
      </c>
      <c r="K525" s="36" t="s">
        <v>5246</v>
      </c>
    </row>
    <row r="526" spans="1:11" x14ac:dyDescent="0.2">
      <c r="A526" s="36">
        <v>6596</v>
      </c>
      <c r="B526" s="36" t="s">
        <v>5247</v>
      </c>
      <c r="C526" s="36" t="s">
        <v>5248</v>
      </c>
      <c r="D526" s="36" t="s">
        <v>5249</v>
      </c>
      <c r="E526" s="36">
        <v>3</v>
      </c>
      <c r="F526" s="36" t="s">
        <v>5250</v>
      </c>
      <c r="G526" s="36" t="s">
        <v>5251</v>
      </c>
      <c r="H526" s="36" t="s">
        <v>1429</v>
      </c>
      <c r="I526" s="36" t="s">
        <v>5252</v>
      </c>
      <c r="J526" s="36" t="s">
        <v>5253</v>
      </c>
      <c r="K526" s="36" t="s">
        <v>5254</v>
      </c>
    </row>
    <row r="527" spans="1:11" x14ac:dyDescent="0.2">
      <c r="A527" s="36">
        <v>6597</v>
      </c>
      <c r="B527" s="36" t="s">
        <v>5255</v>
      </c>
      <c r="C527" s="36" t="s">
        <v>5256</v>
      </c>
      <c r="D527" s="36" t="s">
        <v>5257</v>
      </c>
      <c r="E527" s="36">
        <v>19</v>
      </c>
      <c r="F527" s="36" t="s">
        <v>5258</v>
      </c>
      <c r="G527" s="36" t="s">
        <v>5259</v>
      </c>
      <c r="H527" s="36" t="s">
        <v>1429</v>
      </c>
      <c r="I527" s="36" t="s">
        <v>5260</v>
      </c>
      <c r="J527" s="36" t="s">
        <v>5261</v>
      </c>
      <c r="K527" s="36" t="s">
        <v>5262</v>
      </c>
    </row>
    <row r="528" spans="1:11" x14ac:dyDescent="0.2">
      <c r="A528" s="36">
        <v>6598</v>
      </c>
      <c r="B528" s="36" t="s">
        <v>5263</v>
      </c>
      <c r="C528" s="36" t="s">
        <v>5264</v>
      </c>
      <c r="D528" s="36" t="s">
        <v>5265</v>
      </c>
      <c r="E528" s="36">
        <v>22</v>
      </c>
      <c r="F528" s="36" t="s">
        <v>5266</v>
      </c>
      <c r="G528" s="36" t="s">
        <v>5267</v>
      </c>
      <c r="H528" s="36" t="s">
        <v>1429</v>
      </c>
      <c r="I528" s="36" t="s">
        <v>5268</v>
      </c>
      <c r="J528" s="36" t="s">
        <v>5269</v>
      </c>
      <c r="K528" s="36" t="s">
        <v>5270</v>
      </c>
    </row>
    <row r="529" spans="1:11" x14ac:dyDescent="0.2">
      <c r="A529" s="36">
        <v>6608</v>
      </c>
      <c r="B529" s="36" t="s">
        <v>5271</v>
      </c>
      <c r="C529" s="36" t="s">
        <v>5272</v>
      </c>
      <c r="D529" s="36" t="s">
        <v>5273</v>
      </c>
      <c r="E529" s="36">
        <v>7</v>
      </c>
      <c r="F529" s="36" t="s">
        <v>3827</v>
      </c>
      <c r="G529" s="36" t="s">
        <v>5274</v>
      </c>
      <c r="H529" s="36" t="s">
        <v>1429</v>
      </c>
      <c r="I529" s="36" t="s">
        <v>5275</v>
      </c>
      <c r="J529" s="36" t="s">
        <v>5276</v>
      </c>
      <c r="K529" s="36" t="s">
        <v>5277</v>
      </c>
    </row>
    <row r="530" spans="1:11" x14ac:dyDescent="0.2">
      <c r="A530" s="36">
        <v>6648</v>
      </c>
      <c r="B530" s="36" t="s">
        <v>5278</v>
      </c>
      <c r="C530" s="36" t="s">
        <v>5279</v>
      </c>
      <c r="D530" s="36" t="s">
        <v>5280</v>
      </c>
      <c r="E530" s="36">
        <v>6</v>
      </c>
      <c r="F530" s="36" t="s">
        <v>5281</v>
      </c>
      <c r="G530" s="36" t="s">
        <v>5282</v>
      </c>
      <c r="H530" s="36" t="s">
        <v>1429</v>
      </c>
      <c r="I530" s="36" t="s">
        <v>5283</v>
      </c>
      <c r="J530" s="36" t="s">
        <v>5284</v>
      </c>
      <c r="K530" s="36" t="s">
        <v>5285</v>
      </c>
    </row>
    <row r="531" spans="1:11" x14ac:dyDescent="0.2">
      <c r="A531" s="36">
        <v>665</v>
      </c>
      <c r="B531" s="36" t="s">
        <v>5286</v>
      </c>
      <c r="C531" s="36" t="s">
        <v>5287</v>
      </c>
      <c r="D531" s="36" t="s">
        <v>5288</v>
      </c>
      <c r="E531" s="36">
        <v>8</v>
      </c>
      <c r="F531" s="36" t="s">
        <v>2559</v>
      </c>
      <c r="G531" s="36" t="s">
        <v>5289</v>
      </c>
      <c r="H531" s="36" t="s">
        <v>1429</v>
      </c>
      <c r="I531" s="36" t="s">
        <v>5290</v>
      </c>
      <c r="J531" s="36" t="s">
        <v>5291</v>
      </c>
      <c r="K531" s="36" t="s">
        <v>5292</v>
      </c>
    </row>
    <row r="532" spans="1:11" x14ac:dyDescent="0.2">
      <c r="A532" s="36">
        <v>6664</v>
      </c>
      <c r="B532" s="36" t="s">
        <v>5293</v>
      </c>
      <c r="C532" s="36" t="s">
        <v>1439</v>
      </c>
      <c r="D532" s="36" t="s">
        <v>5294</v>
      </c>
      <c r="E532" s="36">
        <v>2</v>
      </c>
      <c r="F532" s="36" t="s">
        <v>5295</v>
      </c>
      <c r="G532" s="36" t="s">
        <v>5296</v>
      </c>
      <c r="H532" s="36" t="s">
        <v>1429</v>
      </c>
      <c r="I532" s="36" t="s">
        <v>5297</v>
      </c>
      <c r="J532" s="36" t="s">
        <v>5298</v>
      </c>
      <c r="K532" s="36" t="s">
        <v>5299</v>
      </c>
    </row>
    <row r="533" spans="1:11" x14ac:dyDescent="0.2">
      <c r="A533" s="36">
        <v>6672</v>
      </c>
      <c r="B533" s="36" t="s">
        <v>5300</v>
      </c>
      <c r="C533" s="36" t="s">
        <v>5301</v>
      </c>
      <c r="D533" s="36" t="s">
        <v>5302</v>
      </c>
      <c r="E533" s="36">
        <v>2</v>
      </c>
      <c r="F533" s="36" t="s">
        <v>5303</v>
      </c>
      <c r="G533" s="36" t="s">
        <v>5304</v>
      </c>
      <c r="H533" s="36" t="s">
        <v>1429</v>
      </c>
      <c r="I533" s="36" t="s">
        <v>5305</v>
      </c>
      <c r="J533" s="36" t="s">
        <v>5306</v>
      </c>
      <c r="K533" s="36" t="s">
        <v>5307</v>
      </c>
    </row>
    <row r="534" spans="1:11" x14ac:dyDescent="0.2">
      <c r="A534" s="36">
        <v>6711</v>
      </c>
      <c r="B534" s="36" t="s">
        <v>5308</v>
      </c>
      <c r="C534" s="36" t="s">
        <v>5309</v>
      </c>
      <c r="D534" s="36" t="s">
        <v>5310</v>
      </c>
      <c r="E534" s="36">
        <v>2</v>
      </c>
      <c r="F534" s="36" t="s">
        <v>3987</v>
      </c>
      <c r="G534" s="36" t="s">
        <v>5311</v>
      </c>
      <c r="H534" s="36" t="s">
        <v>1429</v>
      </c>
      <c r="I534" s="36" t="s">
        <v>5312</v>
      </c>
      <c r="J534" s="36" t="s">
        <v>5313</v>
      </c>
      <c r="K534" s="36" t="s">
        <v>5314</v>
      </c>
    </row>
    <row r="535" spans="1:11" x14ac:dyDescent="0.2">
      <c r="A535" s="36">
        <v>672</v>
      </c>
      <c r="B535" s="36" t="s">
        <v>5315</v>
      </c>
      <c r="C535" s="36" t="s">
        <v>5316</v>
      </c>
      <c r="D535" s="36" t="s">
        <v>5317</v>
      </c>
      <c r="E535" s="36">
        <v>17</v>
      </c>
      <c r="F535" s="36" t="s">
        <v>3437</v>
      </c>
      <c r="G535" s="36" t="s">
        <v>5318</v>
      </c>
      <c r="H535" s="36" t="s">
        <v>1429</v>
      </c>
      <c r="I535" s="36" t="s">
        <v>5319</v>
      </c>
      <c r="J535" s="36" t="s">
        <v>5320</v>
      </c>
      <c r="K535" s="36" t="s">
        <v>5321</v>
      </c>
    </row>
    <row r="536" spans="1:11" x14ac:dyDescent="0.2">
      <c r="A536" s="36">
        <v>675</v>
      </c>
      <c r="B536" s="36" t="s">
        <v>5322</v>
      </c>
      <c r="C536" s="36" t="s">
        <v>5323</v>
      </c>
      <c r="D536" s="36" t="s">
        <v>5324</v>
      </c>
      <c r="E536" s="36">
        <v>13</v>
      </c>
      <c r="F536" s="36" t="s">
        <v>2668</v>
      </c>
      <c r="G536" s="36" t="s">
        <v>5325</v>
      </c>
      <c r="H536" s="36" t="s">
        <v>1429</v>
      </c>
      <c r="I536" s="36" t="s">
        <v>5326</v>
      </c>
      <c r="J536" s="36" t="s">
        <v>5327</v>
      </c>
      <c r="K536" s="36" t="s">
        <v>5328</v>
      </c>
    </row>
    <row r="537" spans="1:11" x14ac:dyDescent="0.2">
      <c r="A537" s="36">
        <v>6764</v>
      </c>
      <c r="B537" s="36" t="s">
        <v>5329</v>
      </c>
      <c r="C537" s="36" t="s">
        <v>5330</v>
      </c>
      <c r="D537" s="36" t="s">
        <v>5331</v>
      </c>
      <c r="E537" s="36">
        <v>11</v>
      </c>
      <c r="F537" s="36" t="s">
        <v>1619</v>
      </c>
      <c r="G537" s="36" t="s">
        <v>5332</v>
      </c>
      <c r="H537" s="36" t="s">
        <v>1429</v>
      </c>
      <c r="I537" s="36" t="s">
        <v>5333</v>
      </c>
      <c r="J537" s="36" t="s">
        <v>5334</v>
      </c>
      <c r="K537" s="36" t="s">
        <v>5335</v>
      </c>
    </row>
    <row r="538" spans="1:11" x14ac:dyDescent="0.2">
      <c r="A538" s="36">
        <v>6767</v>
      </c>
      <c r="B538" s="36" t="s">
        <v>5336</v>
      </c>
      <c r="C538" s="36" t="s">
        <v>5337</v>
      </c>
      <c r="D538" s="36" t="s">
        <v>5338</v>
      </c>
      <c r="E538" s="36">
        <v>22</v>
      </c>
      <c r="F538" s="36" t="s">
        <v>5339</v>
      </c>
      <c r="G538" s="36" t="s">
        <v>5340</v>
      </c>
      <c r="H538" s="36" t="s">
        <v>1429</v>
      </c>
      <c r="I538" s="36" t="s">
        <v>5341</v>
      </c>
      <c r="J538" s="36" t="s">
        <v>5342</v>
      </c>
      <c r="K538" s="36" t="s">
        <v>5343</v>
      </c>
    </row>
    <row r="539" spans="1:11" x14ac:dyDescent="0.2">
      <c r="A539" s="36">
        <v>6776</v>
      </c>
      <c r="B539" s="36" t="s">
        <v>5344</v>
      </c>
      <c r="C539" s="36" t="s">
        <v>5345</v>
      </c>
      <c r="D539" s="36" t="s">
        <v>5346</v>
      </c>
      <c r="E539" s="36">
        <v>17</v>
      </c>
      <c r="F539" s="36" t="s">
        <v>4087</v>
      </c>
      <c r="G539" s="36" t="s">
        <v>5347</v>
      </c>
      <c r="H539" s="36" t="s">
        <v>1429</v>
      </c>
      <c r="I539" s="36" t="s">
        <v>1439</v>
      </c>
      <c r="J539" s="36" t="s">
        <v>5348</v>
      </c>
      <c r="K539" s="36" t="s">
        <v>5349</v>
      </c>
    </row>
    <row r="540" spans="1:11" x14ac:dyDescent="0.2">
      <c r="A540" s="36">
        <v>6794</v>
      </c>
      <c r="B540" s="36" t="s">
        <v>5350</v>
      </c>
      <c r="C540" s="36" t="s">
        <v>5351</v>
      </c>
      <c r="D540" s="36" t="s">
        <v>5352</v>
      </c>
      <c r="E540" s="36">
        <v>19</v>
      </c>
      <c r="F540" s="36" t="s">
        <v>1582</v>
      </c>
      <c r="G540" s="36" t="s">
        <v>5353</v>
      </c>
      <c r="H540" s="36" t="s">
        <v>1429</v>
      </c>
      <c r="I540" s="36" t="s">
        <v>5354</v>
      </c>
      <c r="J540" s="36" t="s">
        <v>5355</v>
      </c>
      <c r="K540" s="36" t="s">
        <v>5356</v>
      </c>
    </row>
    <row r="541" spans="1:11" x14ac:dyDescent="0.2">
      <c r="A541" s="36">
        <v>6850</v>
      </c>
      <c r="B541" s="36" t="s">
        <v>5357</v>
      </c>
      <c r="C541" s="36" t="s">
        <v>1439</v>
      </c>
      <c r="D541" s="36" t="s">
        <v>5358</v>
      </c>
      <c r="E541" s="36">
        <v>9</v>
      </c>
      <c r="F541" s="36" t="s">
        <v>5359</v>
      </c>
      <c r="G541" s="36" t="s">
        <v>5360</v>
      </c>
      <c r="H541" s="36" t="s">
        <v>1429</v>
      </c>
      <c r="I541" s="36" t="s">
        <v>5361</v>
      </c>
      <c r="J541" s="36" t="s">
        <v>5362</v>
      </c>
      <c r="K541" s="36" t="s">
        <v>5363</v>
      </c>
    </row>
    <row r="542" spans="1:11" x14ac:dyDescent="0.2">
      <c r="A542" s="36">
        <v>688</v>
      </c>
      <c r="B542" s="36" t="s">
        <v>5364</v>
      </c>
      <c r="C542" s="36" t="s">
        <v>5365</v>
      </c>
      <c r="D542" s="36" t="s">
        <v>5366</v>
      </c>
      <c r="E542" s="36">
        <v>13</v>
      </c>
      <c r="F542" s="36" t="s">
        <v>5367</v>
      </c>
      <c r="G542" s="36" t="s">
        <v>5368</v>
      </c>
      <c r="H542" s="36" t="s">
        <v>1429</v>
      </c>
      <c r="I542" s="36" t="s">
        <v>5369</v>
      </c>
      <c r="J542" s="36" t="s">
        <v>5370</v>
      </c>
      <c r="K542" s="36" t="s">
        <v>5371</v>
      </c>
    </row>
    <row r="543" spans="1:11" x14ac:dyDescent="0.2">
      <c r="A543" s="36">
        <v>6910</v>
      </c>
      <c r="B543" s="36" t="s">
        <v>5372</v>
      </c>
      <c r="C543" s="36" t="s">
        <v>5373</v>
      </c>
      <c r="D543" s="36" t="s">
        <v>5374</v>
      </c>
      <c r="E543" s="36">
        <v>12</v>
      </c>
      <c r="F543" s="36" t="s">
        <v>5375</v>
      </c>
      <c r="G543" s="36" t="s">
        <v>5376</v>
      </c>
      <c r="H543" s="36" t="s">
        <v>1429</v>
      </c>
      <c r="I543" s="36" t="s">
        <v>5377</v>
      </c>
      <c r="J543" s="36" t="s">
        <v>5378</v>
      </c>
      <c r="K543" s="36" t="s">
        <v>5379</v>
      </c>
    </row>
    <row r="544" spans="1:11" x14ac:dyDescent="0.2">
      <c r="A544" s="36">
        <v>6925</v>
      </c>
      <c r="B544" s="36" t="s">
        <v>5380</v>
      </c>
      <c r="C544" s="36" t="s">
        <v>5381</v>
      </c>
      <c r="D544" s="36" t="s">
        <v>5382</v>
      </c>
      <c r="E544" s="36">
        <v>18</v>
      </c>
      <c r="F544" s="36" t="s">
        <v>2448</v>
      </c>
      <c r="G544" s="36" t="s">
        <v>5383</v>
      </c>
      <c r="H544" s="36" t="s">
        <v>1429</v>
      </c>
      <c r="I544" s="36" t="s">
        <v>5384</v>
      </c>
      <c r="J544" s="36" t="s">
        <v>5385</v>
      </c>
      <c r="K544" s="36" t="s">
        <v>5386</v>
      </c>
    </row>
    <row r="545" spans="1:11" x14ac:dyDescent="0.2">
      <c r="A545" s="36">
        <v>693123</v>
      </c>
      <c r="B545" s="36" t="s">
        <v>5387</v>
      </c>
      <c r="C545" s="36" t="s">
        <v>5388</v>
      </c>
      <c r="D545" s="36" t="s">
        <v>5389</v>
      </c>
      <c r="E545" s="36">
        <v>5</v>
      </c>
      <c r="F545" s="36" t="s">
        <v>4655</v>
      </c>
      <c r="G545" s="36" t="s">
        <v>5390</v>
      </c>
      <c r="H545" s="36" t="s">
        <v>1438</v>
      </c>
      <c r="I545" s="36" t="s">
        <v>1439</v>
      </c>
      <c r="J545" s="36" t="s">
        <v>5391</v>
      </c>
      <c r="K545" s="36"/>
    </row>
    <row r="546" spans="1:11" x14ac:dyDescent="0.2">
      <c r="A546" s="36">
        <v>6934</v>
      </c>
      <c r="B546" s="36" t="s">
        <v>5392</v>
      </c>
      <c r="C546" s="36" t="s">
        <v>5393</v>
      </c>
      <c r="D546" s="36" t="s">
        <v>5394</v>
      </c>
      <c r="E546" s="36">
        <v>10</v>
      </c>
      <c r="F546" s="36" t="s">
        <v>5395</v>
      </c>
      <c r="G546" s="36" t="s">
        <v>5396</v>
      </c>
      <c r="H546" s="36" t="s">
        <v>1429</v>
      </c>
      <c r="I546" s="36" t="s">
        <v>5397</v>
      </c>
      <c r="J546" s="36" t="s">
        <v>5398</v>
      </c>
      <c r="K546" s="36" t="s">
        <v>5399</v>
      </c>
    </row>
    <row r="547" spans="1:11" x14ac:dyDescent="0.2">
      <c r="A547" s="36">
        <v>6988</v>
      </c>
      <c r="B547" s="36" t="s">
        <v>5400</v>
      </c>
      <c r="C547" s="36" t="s">
        <v>1439</v>
      </c>
      <c r="D547" s="36" t="s">
        <v>5401</v>
      </c>
      <c r="E547" s="36">
        <v>3</v>
      </c>
      <c r="F547" s="36" t="s">
        <v>4002</v>
      </c>
      <c r="G547" s="36" t="s">
        <v>5402</v>
      </c>
      <c r="H547" s="36" t="s">
        <v>1429</v>
      </c>
      <c r="I547" s="36" t="s">
        <v>5403</v>
      </c>
      <c r="J547" s="36" t="s">
        <v>5404</v>
      </c>
      <c r="K547" s="36" t="s">
        <v>5405</v>
      </c>
    </row>
    <row r="548" spans="1:11" x14ac:dyDescent="0.2">
      <c r="A548" s="36">
        <v>701</v>
      </c>
      <c r="B548" s="36" t="s">
        <v>5406</v>
      </c>
      <c r="C548" s="36" t="s">
        <v>5407</v>
      </c>
      <c r="D548" s="36" t="s">
        <v>5408</v>
      </c>
      <c r="E548" s="36">
        <v>15</v>
      </c>
      <c r="F548" s="36" t="s">
        <v>5409</v>
      </c>
      <c r="G548" s="36" t="s">
        <v>5410</v>
      </c>
      <c r="H548" s="36" t="s">
        <v>1429</v>
      </c>
      <c r="I548" s="36" t="s">
        <v>5411</v>
      </c>
      <c r="J548" s="36" t="s">
        <v>5412</v>
      </c>
      <c r="K548" s="36" t="s">
        <v>5413</v>
      </c>
    </row>
    <row r="549" spans="1:11" x14ac:dyDescent="0.2">
      <c r="A549" s="36">
        <v>7020</v>
      </c>
      <c r="B549" s="36" t="s">
        <v>5414</v>
      </c>
      <c r="C549" s="36" t="s">
        <v>5415</v>
      </c>
      <c r="D549" s="36" t="s">
        <v>5416</v>
      </c>
      <c r="E549" s="36">
        <v>6</v>
      </c>
      <c r="F549" s="36" t="s">
        <v>5417</v>
      </c>
      <c r="G549" s="36" t="s">
        <v>5418</v>
      </c>
      <c r="H549" s="36" t="s">
        <v>1429</v>
      </c>
      <c r="I549" s="36" t="s">
        <v>5419</v>
      </c>
      <c r="J549" s="36" t="s">
        <v>5420</v>
      </c>
      <c r="K549" s="36" t="s">
        <v>5421</v>
      </c>
    </row>
    <row r="550" spans="1:11" x14ac:dyDescent="0.2">
      <c r="A550" s="36">
        <v>7030</v>
      </c>
      <c r="B550" s="36" t="s">
        <v>5422</v>
      </c>
      <c r="C550" s="36" t="s">
        <v>5423</v>
      </c>
      <c r="D550" s="36" t="s">
        <v>5424</v>
      </c>
      <c r="E550" s="36" t="s">
        <v>2116</v>
      </c>
      <c r="F550" s="36" t="s">
        <v>3590</v>
      </c>
      <c r="G550" s="36" t="s">
        <v>5425</v>
      </c>
      <c r="H550" s="36" t="s">
        <v>1429</v>
      </c>
      <c r="I550" s="36" t="s">
        <v>5426</v>
      </c>
      <c r="J550" s="36" t="s">
        <v>5427</v>
      </c>
      <c r="K550" s="36" t="s">
        <v>5428</v>
      </c>
    </row>
    <row r="551" spans="1:11" x14ac:dyDescent="0.2">
      <c r="A551" s="36">
        <v>7040</v>
      </c>
      <c r="B551" s="36" t="s">
        <v>5429</v>
      </c>
      <c r="C551" s="36" t="s">
        <v>5430</v>
      </c>
      <c r="D551" s="36" t="s">
        <v>5431</v>
      </c>
      <c r="E551" s="36">
        <v>19</v>
      </c>
      <c r="F551" s="36" t="s">
        <v>5432</v>
      </c>
      <c r="G551" s="36" t="s">
        <v>5433</v>
      </c>
      <c r="H551" s="36" t="s">
        <v>1429</v>
      </c>
      <c r="I551" s="36" t="s">
        <v>5434</v>
      </c>
      <c r="J551" s="36" t="s">
        <v>5435</v>
      </c>
      <c r="K551" s="36" t="s">
        <v>5436</v>
      </c>
    </row>
    <row r="552" spans="1:11" x14ac:dyDescent="0.2">
      <c r="A552" s="36">
        <v>7045</v>
      </c>
      <c r="B552" s="36" t="s">
        <v>5437</v>
      </c>
      <c r="C552" s="36" t="s">
        <v>5438</v>
      </c>
      <c r="D552" s="36" t="s">
        <v>5439</v>
      </c>
      <c r="E552" s="36">
        <v>5</v>
      </c>
      <c r="F552" s="36" t="s">
        <v>4336</v>
      </c>
      <c r="G552" s="36" t="s">
        <v>5440</v>
      </c>
      <c r="H552" s="36" t="s">
        <v>1429</v>
      </c>
      <c r="I552" s="36" t="s">
        <v>5441</v>
      </c>
      <c r="J552" s="36" t="s">
        <v>5442</v>
      </c>
      <c r="K552" s="36" t="s">
        <v>5443</v>
      </c>
    </row>
    <row r="553" spans="1:11" x14ac:dyDescent="0.2">
      <c r="A553" s="36">
        <v>7048</v>
      </c>
      <c r="B553" s="36" t="s">
        <v>5444</v>
      </c>
      <c r="C553" s="36" t="s">
        <v>5445</v>
      </c>
      <c r="D553" s="36" t="s">
        <v>5446</v>
      </c>
      <c r="E553" s="36">
        <v>3</v>
      </c>
      <c r="F553" s="36" t="s">
        <v>5447</v>
      </c>
      <c r="G553" s="36" t="s">
        <v>5448</v>
      </c>
      <c r="H553" s="36" t="s">
        <v>1429</v>
      </c>
      <c r="I553" s="36" t="s">
        <v>5449</v>
      </c>
      <c r="J553" s="36" t="s">
        <v>5450</v>
      </c>
      <c r="K553" s="36" t="s">
        <v>5451</v>
      </c>
    </row>
    <row r="554" spans="1:11" x14ac:dyDescent="0.2">
      <c r="A554" s="36">
        <v>7049</v>
      </c>
      <c r="B554" s="36" t="s">
        <v>5452</v>
      </c>
      <c r="C554" s="36" t="s">
        <v>5453</v>
      </c>
      <c r="D554" s="36" t="s">
        <v>5454</v>
      </c>
      <c r="E554" s="36">
        <v>1</v>
      </c>
      <c r="F554" s="36" t="s">
        <v>2456</v>
      </c>
      <c r="G554" s="36" t="s">
        <v>5455</v>
      </c>
      <c r="H554" s="36" t="s">
        <v>1429</v>
      </c>
      <c r="I554" s="36" t="s">
        <v>5456</v>
      </c>
      <c r="J554" s="36" t="s">
        <v>5457</v>
      </c>
      <c r="K554" s="36" t="s">
        <v>5458</v>
      </c>
    </row>
    <row r="555" spans="1:11" x14ac:dyDescent="0.2">
      <c r="A555" s="36">
        <v>7056</v>
      </c>
      <c r="B555" s="36" t="s">
        <v>5459</v>
      </c>
      <c r="C555" s="36" t="s">
        <v>5460</v>
      </c>
      <c r="D555" s="36" t="s">
        <v>5461</v>
      </c>
      <c r="E555" s="36">
        <v>20</v>
      </c>
      <c r="F555" s="36" t="s">
        <v>5462</v>
      </c>
      <c r="G555" s="36" t="s">
        <v>5463</v>
      </c>
      <c r="H555" s="36" t="s">
        <v>1429</v>
      </c>
      <c r="I555" s="36" t="s">
        <v>5464</v>
      </c>
      <c r="J555" s="36" t="s">
        <v>5465</v>
      </c>
      <c r="K555" s="36" t="s">
        <v>5466</v>
      </c>
    </row>
    <row r="556" spans="1:11" x14ac:dyDescent="0.2">
      <c r="A556" s="36">
        <v>7057</v>
      </c>
      <c r="B556" s="36" t="s">
        <v>5467</v>
      </c>
      <c r="C556" s="36" t="s">
        <v>5468</v>
      </c>
      <c r="D556" s="36" t="s">
        <v>5469</v>
      </c>
      <c r="E556" s="36">
        <v>15</v>
      </c>
      <c r="F556" s="36" t="s">
        <v>5409</v>
      </c>
      <c r="G556" s="36" t="s">
        <v>5470</v>
      </c>
      <c r="H556" s="36" t="s">
        <v>1429</v>
      </c>
      <c r="I556" s="36" t="s">
        <v>5471</v>
      </c>
      <c r="J556" s="36" t="s">
        <v>5472</v>
      </c>
      <c r="K556" s="36" t="s">
        <v>5473</v>
      </c>
    </row>
    <row r="557" spans="1:11" x14ac:dyDescent="0.2">
      <c r="A557" s="36">
        <v>7068</v>
      </c>
      <c r="B557" s="36" t="s">
        <v>5474</v>
      </c>
      <c r="C557" s="36" t="s">
        <v>5475</v>
      </c>
      <c r="D557" s="36" t="s">
        <v>5476</v>
      </c>
      <c r="E557" s="36">
        <v>3</v>
      </c>
      <c r="F557" s="36" t="s">
        <v>5477</v>
      </c>
      <c r="G557" s="36" t="s">
        <v>5478</v>
      </c>
      <c r="H557" s="36" t="s">
        <v>1429</v>
      </c>
      <c r="I557" s="36" t="s">
        <v>5479</v>
      </c>
      <c r="J557" s="36" t="s">
        <v>5480</v>
      </c>
      <c r="K557" s="36" t="s">
        <v>5481</v>
      </c>
    </row>
    <row r="558" spans="1:11" x14ac:dyDescent="0.2">
      <c r="A558" s="36">
        <v>7070</v>
      </c>
      <c r="B558" s="36" t="s">
        <v>5482</v>
      </c>
      <c r="C558" s="36" t="s">
        <v>5483</v>
      </c>
      <c r="D558" s="36" t="s">
        <v>5484</v>
      </c>
      <c r="E558" s="36">
        <v>11</v>
      </c>
      <c r="F558" s="36" t="s">
        <v>2512</v>
      </c>
      <c r="G558" s="36" t="s">
        <v>5485</v>
      </c>
      <c r="H558" s="36" t="s">
        <v>1429</v>
      </c>
      <c r="I558" s="36" t="s">
        <v>5486</v>
      </c>
      <c r="J558" s="36" t="s">
        <v>5487</v>
      </c>
      <c r="K558" s="36" t="s">
        <v>5488</v>
      </c>
    </row>
    <row r="559" spans="1:11" x14ac:dyDescent="0.2">
      <c r="A559" s="36">
        <v>7071</v>
      </c>
      <c r="B559" s="36" t="s">
        <v>5489</v>
      </c>
      <c r="C559" s="36" t="s">
        <v>5490</v>
      </c>
      <c r="D559" s="36" t="s">
        <v>5491</v>
      </c>
      <c r="E559" s="36">
        <v>8</v>
      </c>
      <c r="F559" s="36" t="s">
        <v>5492</v>
      </c>
      <c r="G559" s="36" t="s">
        <v>5493</v>
      </c>
      <c r="H559" s="36" t="s">
        <v>1429</v>
      </c>
      <c r="I559" s="36" t="s">
        <v>5494</v>
      </c>
      <c r="J559" s="36" t="s">
        <v>5495</v>
      </c>
      <c r="K559" s="36" t="s">
        <v>5496</v>
      </c>
    </row>
    <row r="560" spans="1:11" x14ac:dyDescent="0.2">
      <c r="A560" s="36">
        <v>7078</v>
      </c>
      <c r="B560" s="36" t="s">
        <v>5497</v>
      </c>
      <c r="C560" s="36" t="s">
        <v>5498</v>
      </c>
      <c r="D560" s="36" t="s">
        <v>5499</v>
      </c>
      <c r="E560" s="36">
        <v>22</v>
      </c>
      <c r="F560" s="36" t="s">
        <v>5500</v>
      </c>
      <c r="G560" s="36" t="s">
        <v>5501</v>
      </c>
      <c r="H560" s="36" t="s">
        <v>1429</v>
      </c>
      <c r="I560" s="36" t="s">
        <v>5502</v>
      </c>
      <c r="J560" s="36" t="s">
        <v>5503</v>
      </c>
      <c r="K560" s="36" t="s">
        <v>5504</v>
      </c>
    </row>
    <row r="561" spans="1:11" x14ac:dyDescent="0.2">
      <c r="A561" s="36">
        <v>7128</v>
      </c>
      <c r="B561" s="36" t="s">
        <v>5505</v>
      </c>
      <c r="C561" s="36" t="s">
        <v>5506</v>
      </c>
      <c r="D561" s="36" t="s">
        <v>5507</v>
      </c>
      <c r="E561" s="36">
        <v>6</v>
      </c>
      <c r="F561" s="36" t="s">
        <v>5508</v>
      </c>
      <c r="G561" s="36" t="s">
        <v>5509</v>
      </c>
      <c r="H561" s="36" t="s">
        <v>1429</v>
      </c>
      <c r="I561" s="36" t="s">
        <v>5510</v>
      </c>
      <c r="J561" s="36" t="s">
        <v>5511</v>
      </c>
      <c r="K561" s="36" t="s">
        <v>5512</v>
      </c>
    </row>
    <row r="562" spans="1:11" x14ac:dyDescent="0.2">
      <c r="A562" s="36">
        <v>7157</v>
      </c>
      <c r="B562" s="36" t="s">
        <v>5513</v>
      </c>
      <c r="C562" s="36" t="s">
        <v>5514</v>
      </c>
      <c r="D562" s="36" t="s">
        <v>5515</v>
      </c>
      <c r="E562" s="36">
        <v>17</v>
      </c>
      <c r="F562" s="36" t="s">
        <v>1945</v>
      </c>
      <c r="G562" s="36" t="s">
        <v>5516</v>
      </c>
      <c r="H562" s="36" t="s">
        <v>1429</v>
      </c>
      <c r="I562" s="36" t="s">
        <v>5517</v>
      </c>
      <c r="J562" s="36" t="s">
        <v>5518</v>
      </c>
      <c r="K562" s="36" t="s">
        <v>5519</v>
      </c>
    </row>
    <row r="563" spans="1:11" x14ac:dyDescent="0.2">
      <c r="A563" s="36">
        <v>7159</v>
      </c>
      <c r="B563" s="36" t="s">
        <v>5520</v>
      </c>
      <c r="C563" s="36" t="s">
        <v>5521</v>
      </c>
      <c r="D563" s="36" t="s">
        <v>5522</v>
      </c>
      <c r="E563" s="36">
        <v>1</v>
      </c>
      <c r="F563" s="36" t="s">
        <v>3788</v>
      </c>
      <c r="G563" s="36" t="s">
        <v>5523</v>
      </c>
      <c r="H563" s="36" t="s">
        <v>1429</v>
      </c>
      <c r="I563" s="36" t="s">
        <v>5524</v>
      </c>
      <c r="J563" s="36" t="s">
        <v>5525</v>
      </c>
      <c r="K563" s="36" t="s">
        <v>5526</v>
      </c>
    </row>
    <row r="564" spans="1:11" x14ac:dyDescent="0.2">
      <c r="A564" s="36">
        <v>7161</v>
      </c>
      <c r="B564" s="36" t="s">
        <v>5527</v>
      </c>
      <c r="C564" s="36" t="s">
        <v>5528</v>
      </c>
      <c r="D564" s="36" t="s">
        <v>5529</v>
      </c>
      <c r="E564" s="36">
        <v>1</v>
      </c>
      <c r="F564" s="36" t="s">
        <v>1560</v>
      </c>
      <c r="G564" s="36" t="s">
        <v>5530</v>
      </c>
      <c r="H564" s="36" t="s">
        <v>1429</v>
      </c>
      <c r="I564" s="36" t="s">
        <v>5531</v>
      </c>
      <c r="J564" s="36" t="s">
        <v>5532</v>
      </c>
      <c r="K564" s="36" t="s">
        <v>5533</v>
      </c>
    </row>
    <row r="565" spans="1:11" x14ac:dyDescent="0.2">
      <c r="A565" s="36">
        <v>7248</v>
      </c>
      <c r="B565" s="36" t="s">
        <v>5534</v>
      </c>
      <c r="C565" s="36" t="s">
        <v>5535</v>
      </c>
      <c r="D565" s="36" t="s">
        <v>5536</v>
      </c>
      <c r="E565" s="36">
        <v>9</v>
      </c>
      <c r="F565" s="36" t="s">
        <v>4166</v>
      </c>
      <c r="G565" s="36" t="s">
        <v>5537</v>
      </c>
      <c r="H565" s="36" t="s">
        <v>1429</v>
      </c>
      <c r="I565" s="36" t="s">
        <v>5538</v>
      </c>
      <c r="J565" s="36" t="s">
        <v>5539</v>
      </c>
      <c r="K565" s="36" t="s">
        <v>5540</v>
      </c>
    </row>
    <row r="566" spans="1:11" x14ac:dyDescent="0.2">
      <c r="A566" s="36">
        <v>7249</v>
      </c>
      <c r="B566" s="36" t="s">
        <v>5541</v>
      </c>
      <c r="C566" s="36" t="s">
        <v>5542</v>
      </c>
      <c r="D566" s="36" t="s">
        <v>5543</v>
      </c>
      <c r="E566" s="36">
        <v>16</v>
      </c>
      <c r="F566" s="36" t="s">
        <v>2101</v>
      </c>
      <c r="G566" s="36" t="s">
        <v>5544</v>
      </c>
      <c r="H566" s="36" t="s">
        <v>1429</v>
      </c>
      <c r="I566" s="36" t="s">
        <v>5545</v>
      </c>
      <c r="J566" s="36" t="s">
        <v>5546</v>
      </c>
      <c r="K566" s="36" t="s">
        <v>5547</v>
      </c>
    </row>
    <row r="567" spans="1:11" x14ac:dyDescent="0.2">
      <c r="A567" s="36">
        <v>7251</v>
      </c>
      <c r="B567" s="36" t="s">
        <v>5548</v>
      </c>
      <c r="C567" s="36" t="s">
        <v>5549</v>
      </c>
      <c r="D567" s="36" t="s">
        <v>5550</v>
      </c>
      <c r="E567" s="36">
        <v>11</v>
      </c>
      <c r="F567" s="36" t="s">
        <v>1619</v>
      </c>
      <c r="G567" s="36" t="s">
        <v>5551</v>
      </c>
      <c r="H567" s="36" t="s">
        <v>1429</v>
      </c>
      <c r="I567" s="36" t="s">
        <v>5552</v>
      </c>
      <c r="J567" s="36" t="s">
        <v>5553</v>
      </c>
      <c r="K567" s="36" t="s">
        <v>5554</v>
      </c>
    </row>
    <row r="568" spans="1:11" x14ac:dyDescent="0.2">
      <c r="A568" s="36">
        <v>7268</v>
      </c>
      <c r="B568" s="36" t="s">
        <v>5555</v>
      </c>
      <c r="C568" s="36" t="s">
        <v>1439</v>
      </c>
      <c r="D568" s="36" t="s">
        <v>5556</v>
      </c>
      <c r="E568" s="36">
        <v>1</v>
      </c>
      <c r="F568" s="36" t="s">
        <v>5557</v>
      </c>
      <c r="G568" s="36" t="s">
        <v>5558</v>
      </c>
      <c r="H568" s="36" t="s">
        <v>1429</v>
      </c>
      <c r="I568" s="36" t="s">
        <v>5559</v>
      </c>
      <c r="J568" s="36" t="s">
        <v>5560</v>
      </c>
      <c r="K568" s="36" t="s">
        <v>5561</v>
      </c>
    </row>
    <row r="569" spans="1:11" x14ac:dyDescent="0.2">
      <c r="A569" s="36">
        <v>7345</v>
      </c>
      <c r="B569" s="36" t="s">
        <v>5562</v>
      </c>
      <c r="C569" s="36" t="s">
        <v>5563</v>
      </c>
      <c r="D569" s="36" t="s">
        <v>5564</v>
      </c>
      <c r="E569" s="36">
        <v>4</v>
      </c>
      <c r="F569" s="36" t="s">
        <v>5565</v>
      </c>
      <c r="G569" s="36" t="s">
        <v>5566</v>
      </c>
      <c r="H569" s="36" t="s">
        <v>1429</v>
      </c>
      <c r="I569" s="36" t="s">
        <v>5567</v>
      </c>
      <c r="J569" s="36" t="s">
        <v>5568</v>
      </c>
      <c r="K569" s="36" t="s">
        <v>5569</v>
      </c>
    </row>
    <row r="570" spans="1:11" x14ac:dyDescent="0.2">
      <c r="A570" s="36">
        <v>7414</v>
      </c>
      <c r="B570" s="36" t="s">
        <v>5570</v>
      </c>
      <c r="C570" s="36" t="s">
        <v>5571</v>
      </c>
      <c r="D570" s="36" t="s">
        <v>5572</v>
      </c>
      <c r="E570" s="36">
        <v>10</v>
      </c>
      <c r="F570" s="36" t="s">
        <v>3216</v>
      </c>
      <c r="G570" s="36" t="s">
        <v>5573</v>
      </c>
      <c r="H570" s="36" t="s">
        <v>1429</v>
      </c>
      <c r="I570" s="36" t="s">
        <v>5574</v>
      </c>
      <c r="J570" s="36" t="s">
        <v>5575</v>
      </c>
      <c r="K570" s="36" t="s">
        <v>5576</v>
      </c>
    </row>
    <row r="571" spans="1:11" x14ac:dyDescent="0.2">
      <c r="A571" s="36">
        <v>7428</v>
      </c>
      <c r="B571" s="36" t="s">
        <v>5577</v>
      </c>
      <c r="C571" s="36" t="s">
        <v>5578</v>
      </c>
      <c r="D571" s="36" t="s">
        <v>5579</v>
      </c>
      <c r="E571" s="36">
        <v>3</v>
      </c>
      <c r="F571" s="36" t="s">
        <v>5580</v>
      </c>
      <c r="G571" s="36" t="s">
        <v>5581</v>
      </c>
      <c r="H571" s="36" t="s">
        <v>1429</v>
      </c>
      <c r="I571" s="36" t="s">
        <v>5582</v>
      </c>
      <c r="J571" s="36" t="s">
        <v>5583</v>
      </c>
      <c r="K571" s="36" t="s">
        <v>5584</v>
      </c>
    </row>
    <row r="572" spans="1:11" x14ac:dyDescent="0.2">
      <c r="A572" s="36">
        <v>7429</v>
      </c>
      <c r="B572" s="36" t="s">
        <v>5585</v>
      </c>
      <c r="C572" s="36" t="s">
        <v>5586</v>
      </c>
      <c r="D572" s="36" t="s">
        <v>5587</v>
      </c>
      <c r="E572" s="36">
        <v>2</v>
      </c>
      <c r="F572" s="36" t="s">
        <v>3821</v>
      </c>
      <c r="G572" s="36" t="s">
        <v>5588</v>
      </c>
      <c r="H572" s="36" t="s">
        <v>1429</v>
      </c>
      <c r="I572" s="36" t="s">
        <v>5589</v>
      </c>
      <c r="J572" s="36" t="s">
        <v>5590</v>
      </c>
      <c r="K572" s="36" t="s">
        <v>5591</v>
      </c>
    </row>
    <row r="573" spans="1:11" x14ac:dyDescent="0.2">
      <c r="A573" s="36">
        <v>7474</v>
      </c>
      <c r="B573" s="36" t="s">
        <v>5592</v>
      </c>
      <c r="C573" s="36" t="s">
        <v>5593</v>
      </c>
      <c r="D573" s="36" t="s">
        <v>5594</v>
      </c>
      <c r="E573" s="36">
        <v>3</v>
      </c>
      <c r="F573" s="36" t="s">
        <v>5595</v>
      </c>
      <c r="G573" s="36" t="s">
        <v>5596</v>
      </c>
      <c r="H573" s="36" t="s">
        <v>1429</v>
      </c>
      <c r="I573" s="36" t="s">
        <v>5597</v>
      </c>
      <c r="J573" s="36" t="s">
        <v>5598</v>
      </c>
      <c r="K573" s="36" t="s">
        <v>5599</v>
      </c>
    </row>
    <row r="574" spans="1:11" x14ac:dyDescent="0.2">
      <c r="A574" s="36">
        <v>7481</v>
      </c>
      <c r="B574" s="36" t="s">
        <v>5600</v>
      </c>
      <c r="C574" s="36" t="s">
        <v>5601</v>
      </c>
      <c r="D574" s="36" t="s">
        <v>5602</v>
      </c>
      <c r="E574" s="36">
        <v>11</v>
      </c>
      <c r="F574" s="36" t="s">
        <v>5603</v>
      </c>
      <c r="G574" s="36" t="s">
        <v>5604</v>
      </c>
      <c r="H574" s="36" t="s">
        <v>1429</v>
      </c>
      <c r="I574" s="36" t="s">
        <v>5605</v>
      </c>
      <c r="J574" s="36" t="s">
        <v>5606</v>
      </c>
      <c r="K574" s="36" t="s">
        <v>5607</v>
      </c>
    </row>
    <row r="575" spans="1:11" x14ac:dyDescent="0.2">
      <c r="A575" s="36">
        <v>7490</v>
      </c>
      <c r="B575" s="36" t="s">
        <v>5608</v>
      </c>
      <c r="C575" s="36" t="s">
        <v>5609</v>
      </c>
      <c r="D575" s="36" t="s">
        <v>5610</v>
      </c>
      <c r="E575" s="36">
        <v>11</v>
      </c>
      <c r="F575" s="36" t="s">
        <v>4219</v>
      </c>
      <c r="G575" s="36" t="s">
        <v>5611</v>
      </c>
      <c r="H575" s="36" t="s">
        <v>1429</v>
      </c>
      <c r="I575" s="36" t="s">
        <v>5612</v>
      </c>
      <c r="J575" s="36" t="s">
        <v>5613</v>
      </c>
      <c r="K575" s="36" t="s">
        <v>5614</v>
      </c>
    </row>
    <row r="576" spans="1:11" x14ac:dyDescent="0.2">
      <c r="A576" s="36">
        <v>7538</v>
      </c>
      <c r="B576" s="36" t="s">
        <v>5615</v>
      </c>
      <c r="C576" s="36" t="s">
        <v>5616</v>
      </c>
      <c r="D576" s="36" t="s">
        <v>5617</v>
      </c>
      <c r="E576" s="36">
        <v>19</v>
      </c>
      <c r="F576" s="36" t="s">
        <v>1673</v>
      </c>
      <c r="G576" s="36" t="s">
        <v>5618</v>
      </c>
      <c r="H576" s="36" t="s">
        <v>1429</v>
      </c>
      <c r="I576" s="36" t="s">
        <v>5619</v>
      </c>
      <c r="J576" s="36" t="s">
        <v>5620</v>
      </c>
      <c r="K576" s="36" t="s">
        <v>5621</v>
      </c>
    </row>
    <row r="577" spans="1:11" x14ac:dyDescent="0.2">
      <c r="A577" s="36">
        <v>7545</v>
      </c>
      <c r="B577" s="36" t="s">
        <v>5622</v>
      </c>
      <c r="C577" s="36" t="s">
        <v>5623</v>
      </c>
      <c r="D577" s="36" t="s">
        <v>5624</v>
      </c>
      <c r="E577" s="36">
        <v>3</v>
      </c>
      <c r="F577" s="36" t="s">
        <v>5625</v>
      </c>
      <c r="G577" s="36" t="s">
        <v>5626</v>
      </c>
      <c r="H577" s="36" t="s">
        <v>1429</v>
      </c>
      <c r="I577" s="36" t="s">
        <v>5627</v>
      </c>
      <c r="J577" s="36" t="s">
        <v>5628</v>
      </c>
      <c r="K577" s="36" t="s">
        <v>5629</v>
      </c>
    </row>
    <row r="578" spans="1:11" x14ac:dyDescent="0.2">
      <c r="A578" s="36">
        <v>7703</v>
      </c>
      <c r="B578" s="36" t="s">
        <v>5630</v>
      </c>
      <c r="C578" s="36" t="s">
        <v>5631</v>
      </c>
      <c r="D578" s="36" t="s">
        <v>5632</v>
      </c>
      <c r="E578" s="36">
        <v>17</v>
      </c>
      <c r="F578" s="36" t="s">
        <v>5633</v>
      </c>
      <c r="G578" s="36" t="s">
        <v>5634</v>
      </c>
      <c r="H578" s="36" t="s">
        <v>1429</v>
      </c>
      <c r="I578" s="36" t="s">
        <v>5635</v>
      </c>
      <c r="J578" s="36" t="s">
        <v>5636</v>
      </c>
      <c r="K578" s="36" t="s">
        <v>5637</v>
      </c>
    </row>
    <row r="579" spans="1:11" x14ac:dyDescent="0.2">
      <c r="A579" s="36">
        <v>7704</v>
      </c>
      <c r="B579" s="36" t="s">
        <v>5638</v>
      </c>
      <c r="C579" s="36" t="s">
        <v>5639</v>
      </c>
      <c r="D579" s="36" t="s">
        <v>5640</v>
      </c>
      <c r="E579" s="36">
        <v>11</v>
      </c>
      <c r="F579" s="36" t="s">
        <v>3850</v>
      </c>
      <c r="G579" s="36" t="s">
        <v>5641</v>
      </c>
      <c r="H579" s="36" t="s">
        <v>1429</v>
      </c>
      <c r="I579" s="36" t="s">
        <v>5642</v>
      </c>
      <c r="J579" s="36" t="s">
        <v>5643</v>
      </c>
      <c r="K579" s="36" t="s">
        <v>5644</v>
      </c>
    </row>
    <row r="580" spans="1:11" x14ac:dyDescent="0.2">
      <c r="A580" s="36">
        <v>7791</v>
      </c>
      <c r="B580" s="36" t="s">
        <v>5645</v>
      </c>
      <c r="C580" s="36" t="s">
        <v>5646</v>
      </c>
      <c r="D580" s="36" t="s">
        <v>5647</v>
      </c>
      <c r="E580" s="36">
        <v>7</v>
      </c>
      <c r="F580" s="36" t="s">
        <v>4204</v>
      </c>
      <c r="G580" s="36" t="s">
        <v>5648</v>
      </c>
      <c r="H580" s="36" t="s">
        <v>1429</v>
      </c>
      <c r="I580" s="36" t="s">
        <v>5649</v>
      </c>
      <c r="J580" s="36" t="s">
        <v>5650</v>
      </c>
      <c r="K580" s="36" t="s">
        <v>5651</v>
      </c>
    </row>
    <row r="581" spans="1:11" x14ac:dyDescent="0.2">
      <c r="A581" s="36">
        <v>7799</v>
      </c>
      <c r="B581" s="36" t="s">
        <v>5652</v>
      </c>
      <c r="C581" s="36" t="s">
        <v>5653</v>
      </c>
      <c r="D581" s="36" t="s">
        <v>5654</v>
      </c>
      <c r="E581" s="36">
        <v>1</v>
      </c>
      <c r="F581" s="36" t="s">
        <v>5655</v>
      </c>
      <c r="G581" s="36" t="s">
        <v>5656</v>
      </c>
      <c r="H581" s="36" t="s">
        <v>1429</v>
      </c>
      <c r="I581" s="36" t="s">
        <v>5657</v>
      </c>
      <c r="J581" s="36" t="s">
        <v>5658</v>
      </c>
      <c r="K581" s="36" t="s">
        <v>5659</v>
      </c>
    </row>
    <row r="582" spans="1:11" x14ac:dyDescent="0.2">
      <c r="A582" s="36">
        <v>7832</v>
      </c>
      <c r="B582" s="36" t="s">
        <v>5660</v>
      </c>
      <c r="C582" s="36" t="s">
        <v>5661</v>
      </c>
      <c r="D582" s="36" t="s">
        <v>5662</v>
      </c>
      <c r="E582" s="36">
        <v>1</v>
      </c>
      <c r="F582" s="36" t="s">
        <v>1797</v>
      </c>
      <c r="G582" s="36" t="s">
        <v>5663</v>
      </c>
      <c r="H582" s="36" t="s">
        <v>1429</v>
      </c>
      <c r="I582" s="36" t="s">
        <v>5664</v>
      </c>
      <c r="J582" s="36" t="s">
        <v>5665</v>
      </c>
      <c r="K582" s="36" t="s">
        <v>5666</v>
      </c>
    </row>
    <row r="583" spans="1:11" x14ac:dyDescent="0.2">
      <c r="A583" s="36">
        <v>7869</v>
      </c>
      <c r="B583" s="36" t="s">
        <v>5667</v>
      </c>
      <c r="C583" s="36" t="s">
        <v>5668</v>
      </c>
      <c r="D583" s="36" t="s">
        <v>5669</v>
      </c>
      <c r="E583" s="36">
        <v>3</v>
      </c>
      <c r="F583" s="36" t="s">
        <v>1490</v>
      </c>
      <c r="G583" s="36" t="s">
        <v>5670</v>
      </c>
      <c r="H583" s="36" t="s">
        <v>1429</v>
      </c>
      <c r="I583" s="36" t="s">
        <v>5671</v>
      </c>
      <c r="J583" s="36" t="s">
        <v>5672</v>
      </c>
      <c r="K583" s="36" t="s">
        <v>5673</v>
      </c>
    </row>
    <row r="584" spans="1:11" x14ac:dyDescent="0.2">
      <c r="A584" s="36">
        <v>79192</v>
      </c>
      <c r="B584" s="36" t="s">
        <v>5674</v>
      </c>
      <c r="C584" s="36" t="s">
        <v>5675</v>
      </c>
      <c r="D584" s="36" t="s">
        <v>5676</v>
      </c>
      <c r="E584" s="36">
        <v>5</v>
      </c>
      <c r="F584" s="36" t="s">
        <v>4858</v>
      </c>
      <c r="G584" s="36" t="s">
        <v>5677</v>
      </c>
      <c r="H584" s="36" t="s">
        <v>1429</v>
      </c>
      <c r="I584" s="36" t="s">
        <v>5678</v>
      </c>
      <c r="J584" s="36" t="s">
        <v>5679</v>
      </c>
      <c r="K584" s="36" t="s">
        <v>5680</v>
      </c>
    </row>
    <row r="585" spans="1:11" x14ac:dyDescent="0.2">
      <c r="A585" s="36">
        <v>79365</v>
      </c>
      <c r="B585" s="36" t="s">
        <v>5681</v>
      </c>
      <c r="C585" s="36" t="s">
        <v>5682</v>
      </c>
      <c r="D585" s="36" t="s">
        <v>5683</v>
      </c>
      <c r="E585" s="36">
        <v>12</v>
      </c>
      <c r="F585" s="36" t="s">
        <v>5684</v>
      </c>
      <c r="G585" s="36" t="s">
        <v>5685</v>
      </c>
      <c r="H585" s="36" t="s">
        <v>1429</v>
      </c>
      <c r="I585" s="36" t="s">
        <v>5686</v>
      </c>
      <c r="J585" s="36" t="s">
        <v>5687</v>
      </c>
      <c r="K585" s="36" t="s">
        <v>5688</v>
      </c>
    </row>
    <row r="586" spans="1:11" x14ac:dyDescent="0.2">
      <c r="A586" s="36">
        <v>79577</v>
      </c>
      <c r="B586" s="36" t="s">
        <v>5689</v>
      </c>
      <c r="C586" s="36" t="s">
        <v>5690</v>
      </c>
      <c r="D586" s="36" t="s">
        <v>5691</v>
      </c>
      <c r="E586" s="36">
        <v>1</v>
      </c>
      <c r="F586" s="36" t="s">
        <v>5057</v>
      </c>
      <c r="G586" s="36" t="s">
        <v>5692</v>
      </c>
      <c r="H586" s="36" t="s">
        <v>1429</v>
      </c>
      <c r="I586" s="36" t="s">
        <v>5693</v>
      </c>
      <c r="J586" s="36" t="s">
        <v>5694</v>
      </c>
      <c r="K586" s="36" t="s">
        <v>5695</v>
      </c>
    </row>
    <row r="587" spans="1:11" x14ac:dyDescent="0.2">
      <c r="A587" s="36">
        <v>79633</v>
      </c>
      <c r="B587" s="36" t="s">
        <v>5696</v>
      </c>
      <c r="C587" s="36" t="s">
        <v>5697</v>
      </c>
      <c r="D587" s="36" t="s">
        <v>5698</v>
      </c>
      <c r="E587" s="36">
        <v>4</v>
      </c>
      <c r="F587" s="36" t="s">
        <v>5699</v>
      </c>
      <c r="G587" s="36" t="s">
        <v>5700</v>
      </c>
      <c r="H587" s="36" t="s">
        <v>1429</v>
      </c>
      <c r="I587" s="36" t="s">
        <v>5701</v>
      </c>
      <c r="J587" s="36" t="s">
        <v>5702</v>
      </c>
      <c r="K587" s="36" t="s">
        <v>5703</v>
      </c>
    </row>
    <row r="588" spans="1:11" x14ac:dyDescent="0.2">
      <c r="A588" s="36">
        <v>79648</v>
      </c>
      <c r="B588" s="36" t="s">
        <v>5704</v>
      </c>
      <c r="C588" s="36" t="s">
        <v>5705</v>
      </c>
      <c r="D588" s="36" t="s">
        <v>5706</v>
      </c>
      <c r="E588" s="36">
        <v>8</v>
      </c>
      <c r="F588" s="36" t="s">
        <v>2093</v>
      </c>
      <c r="G588" s="36" t="s">
        <v>5707</v>
      </c>
      <c r="H588" s="36" t="s">
        <v>1429</v>
      </c>
      <c r="I588" s="36" t="s">
        <v>5708</v>
      </c>
      <c r="J588" s="36" t="s">
        <v>5709</v>
      </c>
      <c r="K588" s="36" t="s">
        <v>5710</v>
      </c>
    </row>
    <row r="589" spans="1:11" x14ac:dyDescent="0.2">
      <c r="A589" s="36">
        <v>79728</v>
      </c>
      <c r="B589" s="36" t="s">
        <v>5711</v>
      </c>
      <c r="C589" s="36" t="s">
        <v>5712</v>
      </c>
      <c r="D589" s="36" t="s">
        <v>5713</v>
      </c>
      <c r="E589" s="36">
        <v>16</v>
      </c>
      <c r="F589" s="36" t="s">
        <v>5714</v>
      </c>
      <c r="G589" s="36" t="s">
        <v>5715</v>
      </c>
      <c r="H589" s="36" t="s">
        <v>1429</v>
      </c>
      <c r="I589" s="36" t="s">
        <v>1439</v>
      </c>
      <c r="J589" s="36" t="s">
        <v>5716</v>
      </c>
      <c r="K589" s="36" t="s">
        <v>5717</v>
      </c>
    </row>
    <row r="590" spans="1:11" x14ac:dyDescent="0.2">
      <c r="A590" s="36">
        <v>79791</v>
      </c>
      <c r="B590" s="36" t="s">
        <v>5718</v>
      </c>
      <c r="C590" s="36" t="s">
        <v>5719</v>
      </c>
      <c r="D590" s="36" t="s">
        <v>5720</v>
      </c>
      <c r="E590" s="36">
        <v>16</v>
      </c>
      <c r="F590" s="36" t="s">
        <v>5721</v>
      </c>
      <c r="G590" s="36" t="s">
        <v>5722</v>
      </c>
      <c r="H590" s="36" t="s">
        <v>1429</v>
      </c>
      <c r="I590" s="36" t="s">
        <v>5723</v>
      </c>
      <c r="J590" s="36" t="s">
        <v>5724</v>
      </c>
      <c r="K590" s="36" t="s">
        <v>5725</v>
      </c>
    </row>
    <row r="591" spans="1:11" x14ac:dyDescent="0.2">
      <c r="A591" s="36">
        <v>7980</v>
      </c>
      <c r="B591" s="36" t="s">
        <v>5726</v>
      </c>
      <c r="C591" s="36" t="s">
        <v>5727</v>
      </c>
      <c r="D591" s="36" t="s">
        <v>5728</v>
      </c>
      <c r="E591" s="36">
        <v>7</v>
      </c>
      <c r="F591" s="36" t="s">
        <v>2480</v>
      </c>
      <c r="G591" s="36" t="s">
        <v>5729</v>
      </c>
      <c r="H591" s="36" t="s">
        <v>1429</v>
      </c>
      <c r="I591" s="36" t="s">
        <v>5730</v>
      </c>
      <c r="J591" s="36" t="s">
        <v>5731</v>
      </c>
      <c r="K591" s="36" t="s">
        <v>5732</v>
      </c>
    </row>
    <row r="592" spans="1:11" x14ac:dyDescent="0.2">
      <c r="A592" s="36">
        <v>7982</v>
      </c>
      <c r="B592" s="36" t="s">
        <v>5733</v>
      </c>
      <c r="C592" s="36" t="s">
        <v>5734</v>
      </c>
      <c r="D592" s="36" t="s">
        <v>5735</v>
      </c>
      <c r="E592" s="36">
        <v>7</v>
      </c>
      <c r="F592" s="36" t="s">
        <v>2912</v>
      </c>
      <c r="G592" s="36" t="s">
        <v>5736</v>
      </c>
      <c r="H592" s="36" t="s">
        <v>1429</v>
      </c>
      <c r="I592" s="36" t="s">
        <v>5737</v>
      </c>
      <c r="J592" s="36" t="s">
        <v>5738</v>
      </c>
      <c r="K592" s="36" t="s">
        <v>5739</v>
      </c>
    </row>
    <row r="593" spans="1:11" x14ac:dyDescent="0.2">
      <c r="A593" s="36">
        <v>79831</v>
      </c>
      <c r="B593" s="36" t="s">
        <v>5740</v>
      </c>
      <c r="C593" s="36" t="s">
        <v>1439</v>
      </c>
      <c r="D593" s="36" t="s">
        <v>5741</v>
      </c>
      <c r="E593" s="36">
        <v>16</v>
      </c>
      <c r="F593" s="36" t="s">
        <v>5742</v>
      </c>
      <c r="G593" s="36" t="s">
        <v>5743</v>
      </c>
      <c r="H593" s="36" t="s">
        <v>1429</v>
      </c>
      <c r="I593" s="36" t="s">
        <v>5744</v>
      </c>
      <c r="J593" s="36" t="s">
        <v>5745</v>
      </c>
      <c r="K593" s="36" t="s">
        <v>5746</v>
      </c>
    </row>
    <row r="594" spans="1:11" x14ac:dyDescent="0.2">
      <c r="A594" s="36">
        <v>79893</v>
      </c>
      <c r="B594" s="36" t="s">
        <v>5747</v>
      </c>
      <c r="C594" s="36" t="s">
        <v>5748</v>
      </c>
      <c r="D594" s="36" t="s">
        <v>5749</v>
      </c>
      <c r="E594" s="36">
        <v>17</v>
      </c>
      <c r="F594" s="36" t="s">
        <v>5633</v>
      </c>
      <c r="G594" s="36" t="s">
        <v>5750</v>
      </c>
      <c r="H594" s="36" t="s">
        <v>1429</v>
      </c>
      <c r="I594" s="36" t="s">
        <v>5751</v>
      </c>
      <c r="J594" s="36" t="s">
        <v>5752</v>
      </c>
      <c r="K594" s="36" t="s">
        <v>5753</v>
      </c>
    </row>
    <row r="595" spans="1:11" x14ac:dyDescent="0.2">
      <c r="A595" s="36">
        <v>7991</v>
      </c>
      <c r="B595" s="36" t="s">
        <v>5754</v>
      </c>
      <c r="C595" s="36" t="s">
        <v>5755</v>
      </c>
      <c r="D595" s="36" t="s">
        <v>5756</v>
      </c>
      <c r="E595" s="36">
        <v>8</v>
      </c>
      <c r="F595" s="36" t="s">
        <v>1627</v>
      </c>
      <c r="G595" s="36" t="s">
        <v>5757</v>
      </c>
      <c r="H595" s="36" t="s">
        <v>1429</v>
      </c>
      <c r="I595" s="36" t="s">
        <v>5758</v>
      </c>
      <c r="J595" s="36" t="s">
        <v>5759</v>
      </c>
      <c r="K595" s="36" t="s">
        <v>5760</v>
      </c>
    </row>
    <row r="596" spans="1:11" x14ac:dyDescent="0.2">
      <c r="A596" s="36">
        <v>79930</v>
      </c>
      <c r="B596" s="36" t="s">
        <v>5761</v>
      </c>
      <c r="C596" s="36" t="s">
        <v>5762</v>
      </c>
      <c r="D596" s="36" t="s">
        <v>5763</v>
      </c>
      <c r="E596" s="36">
        <v>5</v>
      </c>
      <c r="F596" s="36" t="s">
        <v>5764</v>
      </c>
      <c r="G596" s="36" t="s">
        <v>5765</v>
      </c>
      <c r="H596" s="36" t="s">
        <v>1429</v>
      </c>
      <c r="I596" s="36" t="s">
        <v>5766</v>
      </c>
      <c r="J596" s="36" t="s">
        <v>5767</v>
      </c>
      <c r="K596" s="36" t="s">
        <v>5768</v>
      </c>
    </row>
    <row r="597" spans="1:11" x14ac:dyDescent="0.2">
      <c r="A597" s="36">
        <v>80013</v>
      </c>
      <c r="B597" s="36" t="s">
        <v>5769</v>
      </c>
      <c r="C597" s="36" t="s">
        <v>5770</v>
      </c>
      <c r="D597" s="36" t="s">
        <v>5771</v>
      </c>
      <c r="E597" s="36">
        <v>10</v>
      </c>
      <c r="F597" s="36" t="s">
        <v>5772</v>
      </c>
      <c r="G597" s="36" t="s">
        <v>5773</v>
      </c>
      <c r="H597" s="36" t="s">
        <v>1429</v>
      </c>
      <c r="I597" s="36" t="s">
        <v>5774</v>
      </c>
      <c r="J597" s="36" t="s">
        <v>5775</v>
      </c>
      <c r="K597" s="36" t="s">
        <v>5776</v>
      </c>
    </row>
    <row r="598" spans="1:11" x14ac:dyDescent="0.2">
      <c r="A598" s="36">
        <v>80023</v>
      </c>
      <c r="B598" s="36" t="s">
        <v>5777</v>
      </c>
      <c r="C598" s="36" t="s">
        <v>5778</v>
      </c>
      <c r="D598" s="36" t="s">
        <v>5779</v>
      </c>
      <c r="E598" s="36">
        <v>20</v>
      </c>
      <c r="F598" s="36" t="s">
        <v>5780</v>
      </c>
      <c r="G598" s="36" t="s">
        <v>5781</v>
      </c>
      <c r="H598" s="36" t="s">
        <v>1429</v>
      </c>
      <c r="I598" s="36" t="s">
        <v>5782</v>
      </c>
      <c r="J598" s="36" t="s">
        <v>5783</v>
      </c>
      <c r="K598" s="36" t="s">
        <v>5784</v>
      </c>
    </row>
    <row r="599" spans="1:11" x14ac:dyDescent="0.2">
      <c r="A599" s="36">
        <v>8013</v>
      </c>
      <c r="B599" s="36" t="s">
        <v>5785</v>
      </c>
      <c r="C599" s="36" t="s">
        <v>5786</v>
      </c>
      <c r="D599" s="36" t="s">
        <v>5787</v>
      </c>
      <c r="E599" s="36">
        <v>9</v>
      </c>
      <c r="F599" s="36" t="s">
        <v>5359</v>
      </c>
      <c r="G599" s="36" t="s">
        <v>5788</v>
      </c>
      <c r="H599" s="36" t="s">
        <v>1429</v>
      </c>
      <c r="I599" s="36" t="s">
        <v>5789</v>
      </c>
      <c r="J599" s="36" t="s">
        <v>5790</v>
      </c>
      <c r="K599" s="36" t="s">
        <v>5791</v>
      </c>
    </row>
    <row r="600" spans="1:11" x14ac:dyDescent="0.2">
      <c r="A600" s="36">
        <v>8031</v>
      </c>
      <c r="B600" s="36" t="s">
        <v>5792</v>
      </c>
      <c r="C600" s="36" t="s">
        <v>5793</v>
      </c>
      <c r="D600" s="36" t="s">
        <v>5794</v>
      </c>
      <c r="E600" s="36">
        <v>10</v>
      </c>
      <c r="F600" s="36" t="s">
        <v>2644</v>
      </c>
      <c r="G600" s="36" t="s">
        <v>5795</v>
      </c>
      <c r="H600" s="36" t="s">
        <v>1429</v>
      </c>
      <c r="I600" s="36" t="s">
        <v>5796</v>
      </c>
      <c r="J600" s="36" t="s">
        <v>5797</v>
      </c>
      <c r="K600" s="36" t="s">
        <v>5798</v>
      </c>
    </row>
    <row r="601" spans="1:11" x14ac:dyDescent="0.2">
      <c r="A601" s="36">
        <v>8065</v>
      </c>
      <c r="B601" s="36" t="s">
        <v>5799</v>
      </c>
      <c r="C601" s="36" t="s">
        <v>5800</v>
      </c>
      <c r="D601" s="36" t="s">
        <v>5801</v>
      </c>
      <c r="E601" s="36">
        <v>11</v>
      </c>
      <c r="F601" s="36" t="s">
        <v>5802</v>
      </c>
      <c r="G601" s="36" t="s">
        <v>5803</v>
      </c>
      <c r="H601" s="36" t="s">
        <v>1429</v>
      </c>
      <c r="I601" s="36" t="s">
        <v>5804</v>
      </c>
      <c r="J601" s="36" t="s">
        <v>5805</v>
      </c>
      <c r="K601" s="36" t="s">
        <v>5806</v>
      </c>
    </row>
    <row r="602" spans="1:11" x14ac:dyDescent="0.2">
      <c r="A602" s="36">
        <v>80781</v>
      </c>
      <c r="B602" s="36" t="s">
        <v>5807</v>
      </c>
      <c r="C602" s="36" t="s">
        <v>5808</v>
      </c>
      <c r="D602" s="36" t="s">
        <v>5809</v>
      </c>
      <c r="E602" s="36">
        <v>21</v>
      </c>
      <c r="F602" s="36" t="s">
        <v>2207</v>
      </c>
      <c r="G602" s="36" t="s">
        <v>5810</v>
      </c>
      <c r="H602" s="36" t="s">
        <v>1429</v>
      </c>
      <c r="I602" s="36" t="s">
        <v>5811</v>
      </c>
      <c r="J602" s="36" t="s">
        <v>5812</v>
      </c>
      <c r="K602" s="36" t="s">
        <v>5813</v>
      </c>
    </row>
    <row r="603" spans="1:11" x14ac:dyDescent="0.2">
      <c r="A603" s="36">
        <v>8099</v>
      </c>
      <c r="B603" s="36" t="s">
        <v>5814</v>
      </c>
      <c r="C603" s="36" t="s">
        <v>5815</v>
      </c>
      <c r="D603" s="36" t="s">
        <v>5816</v>
      </c>
      <c r="E603" s="36">
        <v>12</v>
      </c>
      <c r="F603" s="36" t="s">
        <v>5817</v>
      </c>
      <c r="G603" s="36" t="s">
        <v>5818</v>
      </c>
      <c r="H603" s="36" t="s">
        <v>1429</v>
      </c>
      <c r="I603" s="36" t="s">
        <v>5819</v>
      </c>
      <c r="J603" s="36" t="s">
        <v>5820</v>
      </c>
      <c r="K603" s="36" t="s">
        <v>5821</v>
      </c>
    </row>
    <row r="604" spans="1:11" x14ac:dyDescent="0.2">
      <c r="A604" s="36">
        <v>8100</v>
      </c>
      <c r="B604" s="36" t="s">
        <v>5822</v>
      </c>
      <c r="C604" s="36" t="s">
        <v>5823</v>
      </c>
      <c r="D604" s="36" t="s">
        <v>5824</v>
      </c>
      <c r="E604" s="36">
        <v>13</v>
      </c>
      <c r="F604" s="36" t="s">
        <v>3379</v>
      </c>
      <c r="G604" s="36" t="s">
        <v>5825</v>
      </c>
      <c r="H604" s="36" t="s">
        <v>1429</v>
      </c>
      <c r="I604" s="36" t="s">
        <v>5826</v>
      </c>
      <c r="J604" s="36" t="s">
        <v>5827</v>
      </c>
      <c r="K604" s="36" t="s">
        <v>5828</v>
      </c>
    </row>
    <row r="605" spans="1:11" x14ac:dyDescent="0.2">
      <c r="A605" s="36">
        <v>8111</v>
      </c>
      <c r="B605" s="36" t="s">
        <v>5829</v>
      </c>
      <c r="C605" s="36" t="s">
        <v>5830</v>
      </c>
      <c r="D605" s="36" t="s">
        <v>5831</v>
      </c>
      <c r="E605" s="36">
        <v>14</v>
      </c>
      <c r="F605" s="36" t="s">
        <v>5832</v>
      </c>
      <c r="G605" s="36" t="s">
        <v>5833</v>
      </c>
      <c r="H605" s="36" t="s">
        <v>1429</v>
      </c>
      <c r="I605" s="36" t="s">
        <v>5834</v>
      </c>
      <c r="J605" s="36" t="s">
        <v>5835</v>
      </c>
      <c r="K605" s="36" t="s">
        <v>5836</v>
      </c>
    </row>
    <row r="606" spans="1:11" x14ac:dyDescent="0.2">
      <c r="A606" s="36">
        <v>8125</v>
      </c>
      <c r="B606" s="36" t="s">
        <v>5837</v>
      </c>
      <c r="C606" s="36" t="s">
        <v>5838</v>
      </c>
      <c r="D606" s="36" t="s">
        <v>5839</v>
      </c>
      <c r="E606" s="36">
        <v>15</v>
      </c>
      <c r="F606" s="36" t="s">
        <v>5041</v>
      </c>
      <c r="G606" s="36" t="s">
        <v>5840</v>
      </c>
      <c r="H606" s="36" t="s">
        <v>1429</v>
      </c>
      <c r="I606" s="36" t="s">
        <v>5841</v>
      </c>
      <c r="J606" s="36" t="s">
        <v>5842</v>
      </c>
      <c r="K606" s="36" t="s">
        <v>5843</v>
      </c>
    </row>
    <row r="607" spans="1:11" x14ac:dyDescent="0.2">
      <c r="A607" s="36">
        <v>81928</v>
      </c>
      <c r="B607" s="36" t="s">
        <v>5844</v>
      </c>
      <c r="C607" s="36" t="s">
        <v>5845</v>
      </c>
      <c r="D607" s="36" t="s">
        <v>5846</v>
      </c>
      <c r="E607" s="36">
        <v>20</v>
      </c>
      <c r="F607" s="36" t="s">
        <v>1828</v>
      </c>
      <c r="G607" s="36" t="s">
        <v>5847</v>
      </c>
      <c r="H607" s="36" t="s">
        <v>1429</v>
      </c>
      <c r="I607" s="36" t="s">
        <v>5848</v>
      </c>
      <c r="J607" s="36" t="s">
        <v>5849</v>
      </c>
      <c r="K607" s="36" t="s">
        <v>5850</v>
      </c>
    </row>
    <row r="608" spans="1:11" x14ac:dyDescent="0.2">
      <c r="A608" s="36">
        <v>822</v>
      </c>
      <c r="B608" s="36" t="s">
        <v>5851</v>
      </c>
      <c r="C608" s="36" t="s">
        <v>5852</v>
      </c>
      <c r="D608" s="36" t="s">
        <v>5853</v>
      </c>
      <c r="E608" s="36">
        <v>2</v>
      </c>
      <c r="F608" s="36" t="s">
        <v>5854</v>
      </c>
      <c r="G608" s="36" t="s">
        <v>5855</v>
      </c>
      <c r="H608" s="36" t="s">
        <v>1429</v>
      </c>
      <c r="I608" s="36" t="s">
        <v>5856</v>
      </c>
      <c r="J608" s="36" t="s">
        <v>5857</v>
      </c>
      <c r="K608" s="36" t="s">
        <v>5858</v>
      </c>
    </row>
    <row r="609" spans="1:11" x14ac:dyDescent="0.2">
      <c r="A609" s="36">
        <v>8289</v>
      </c>
      <c r="B609" s="36" t="s">
        <v>5859</v>
      </c>
      <c r="C609" s="36" t="s">
        <v>5860</v>
      </c>
      <c r="D609" s="36" t="s">
        <v>5861</v>
      </c>
      <c r="E609" s="36">
        <v>1</v>
      </c>
      <c r="F609" s="36" t="s">
        <v>5862</v>
      </c>
      <c r="G609" s="36" t="s">
        <v>5863</v>
      </c>
      <c r="H609" s="36" t="s">
        <v>1429</v>
      </c>
      <c r="I609" s="36" t="s">
        <v>5864</v>
      </c>
      <c r="J609" s="36" t="s">
        <v>5865</v>
      </c>
      <c r="K609" s="36" t="s">
        <v>5866</v>
      </c>
    </row>
    <row r="610" spans="1:11" x14ac:dyDescent="0.2">
      <c r="A610" s="36">
        <v>8312</v>
      </c>
      <c r="B610" s="36" t="s">
        <v>5867</v>
      </c>
      <c r="C610" s="36" t="s">
        <v>5868</v>
      </c>
      <c r="D610" s="36" t="s">
        <v>5869</v>
      </c>
      <c r="E610" s="36">
        <v>16</v>
      </c>
      <c r="F610" s="36" t="s">
        <v>2101</v>
      </c>
      <c r="G610" s="36" t="s">
        <v>5870</v>
      </c>
      <c r="H610" s="36" t="s">
        <v>1429</v>
      </c>
      <c r="I610" s="36" t="s">
        <v>5871</v>
      </c>
      <c r="J610" s="36" t="s">
        <v>5872</v>
      </c>
      <c r="K610" s="36" t="s">
        <v>5873</v>
      </c>
    </row>
    <row r="611" spans="1:11" x14ac:dyDescent="0.2">
      <c r="A611" s="36">
        <v>8313</v>
      </c>
      <c r="B611" s="36" t="s">
        <v>5874</v>
      </c>
      <c r="C611" s="36" t="s">
        <v>5875</v>
      </c>
      <c r="D611" s="36" t="s">
        <v>5876</v>
      </c>
      <c r="E611" s="36">
        <v>17</v>
      </c>
      <c r="F611" s="36" t="s">
        <v>4683</v>
      </c>
      <c r="G611" s="36" t="s">
        <v>5877</v>
      </c>
      <c r="H611" s="36" t="s">
        <v>1429</v>
      </c>
      <c r="I611" s="36" t="s">
        <v>5878</v>
      </c>
      <c r="J611" s="36" t="s">
        <v>5879</v>
      </c>
      <c r="K611" s="36" t="s">
        <v>5880</v>
      </c>
    </row>
    <row r="612" spans="1:11" x14ac:dyDescent="0.2">
      <c r="A612" s="36">
        <v>8314</v>
      </c>
      <c r="B612" s="36" t="s">
        <v>5881</v>
      </c>
      <c r="C612" s="36" t="s">
        <v>5882</v>
      </c>
      <c r="D612" s="36" t="s">
        <v>5883</v>
      </c>
      <c r="E612" s="36">
        <v>3</v>
      </c>
      <c r="F612" s="36" t="s">
        <v>5884</v>
      </c>
      <c r="G612" s="36" t="s">
        <v>5885</v>
      </c>
      <c r="H612" s="36" t="s">
        <v>1429</v>
      </c>
      <c r="I612" s="36" t="s">
        <v>5886</v>
      </c>
      <c r="J612" s="36" t="s">
        <v>5887</v>
      </c>
      <c r="K612" s="36" t="s">
        <v>5888</v>
      </c>
    </row>
    <row r="613" spans="1:11" x14ac:dyDescent="0.2">
      <c r="A613" s="36">
        <v>83593</v>
      </c>
      <c r="B613" s="36" t="s">
        <v>5889</v>
      </c>
      <c r="C613" s="36" t="s">
        <v>5890</v>
      </c>
      <c r="D613" s="36" t="s">
        <v>5891</v>
      </c>
      <c r="E613" s="36">
        <v>1</v>
      </c>
      <c r="F613" s="36" t="s">
        <v>3723</v>
      </c>
      <c r="G613" s="36" t="s">
        <v>5892</v>
      </c>
      <c r="H613" s="36" t="s">
        <v>1429</v>
      </c>
      <c r="I613" s="36" t="s">
        <v>5893</v>
      </c>
      <c r="J613" s="36" t="s">
        <v>5894</v>
      </c>
      <c r="K613" s="36" t="s">
        <v>5895</v>
      </c>
    </row>
    <row r="614" spans="1:11" x14ac:dyDescent="0.2">
      <c r="A614" s="36">
        <v>83595</v>
      </c>
      <c r="B614" s="36" t="s">
        <v>5896</v>
      </c>
      <c r="C614" s="36" t="s">
        <v>1439</v>
      </c>
      <c r="D614" s="36" t="s">
        <v>5897</v>
      </c>
      <c r="E614" s="36">
        <v>8</v>
      </c>
      <c r="F614" s="36" t="s">
        <v>1627</v>
      </c>
      <c r="G614" s="36" t="s">
        <v>5898</v>
      </c>
      <c r="H614" s="36" t="s">
        <v>1429</v>
      </c>
      <c r="I614" s="36" t="s">
        <v>5899</v>
      </c>
      <c r="J614" s="36" t="s">
        <v>5900</v>
      </c>
      <c r="K614" s="36" t="s">
        <v>5901</v>
      </c>
    </row>
    <row r="615" spans="1:11" x14ac:dyDescent="0.2">
      <c r="A615" s="36">
        <v>83719</v>
      </c>
      <c r="B615" s="36" t="s">
        <v>5902</v>
      </c>
      <c r="C615" s="36" t="s">
        <v>1439</v>
      </c>
      <c r="D615" s="36" t="s">
        <v>5903</v>
      </c>
      <c r="E615" s="36">
        <v>16</v>
      </c>
      <c r="F615" s="36" t="s">
        <v>3141</v>
      </c>
      <c r="G615" s="36" t="s">
        <v>5904</v>
      </c>
      <c r="H615" s="36" t="s">
        <v>1429</v>
      </c>
      <c r="I615" s="36" t="s">
        <v>5905</v>
      </c>
      <c r="J615" s="36" t="s">
        <v>5906</v>
      </c>
      <c r="K615" s="36" t="s">
        <v>5907</v>
      </c>
    </row>
    <row r="616" spans="1:11" x14ac:dyDescent="0.2">
      <c r="A616" s="36">
        <v>83787</v>
      </c>
      <c r="B616" s="36" t="s">
        <v>5908</v>
      </c>
      <c r="C616" s="36" t="s">
        <v>5909</v>
      </c>
      <c r="D616" s="36" t="s">
        <v>5910</v>
      </c>
      <c r="E616" s="36">
        <v>7</v>
      </c>
      <c r="F616" s="36" t="s">
        <v>2598</v>
      </c>
      <c r="G616" s="36" t="s">
        <v>5911</v>
      </c>
      <c r="H616" s="36" t="s">
        <v>1429</v>
      </c>
      <c r="I616" s="36" t="s">
        <v>5912</v>
      </c>
      <c r="J616" s="36" t="s">
        <v>5913</v>
      </c>
      <c r="K616" s="36" t="s">
        <v>5914</v>
      </c>
    </row>
    <row r="617" spans="1:11" x14ac:dyDescent="0.2">
      <c r="A617" s="36">
        <v>8379</v>
      </c>
      <c r="B617" s="36" t="s">
        <v>5915</v>
      </c>
      <c r="C617" s="36" t="s">
        <v>5916</v>
      </c>
      <c r="D617" s="36" t="s">
        <v>5917</v>
      </c>
      <c r="E617" s="36">
        <v>7</v>
      </c>
      <c r="F617" s="36" t="s">
        <v>5918</v>
      </c>
      <c r="G617" s="36" t="s">
        <v>5919</v>
      </c>
      <c r="H617" s="36" t="s">
        <v>1429</v>
      </c>
      <c r="I617" s="36" t="s">
        <v>5920</v>
      </c>
      <c r="J617" s="36" t="s">
        <v>5921</v>
      </c>
      <c r="K617" s="36" t="s">
        <v>5922</v>
      </c>
    </row>
    <row r="618" spans="1:11" x14ac:dyDescent="0.2">
      <c r="A618" s="36">
        <v>83937</v>
      </c>
      <c r="B618" s="36" t="s">
        <v>5923</v>
      </c>
      <c r="C618" s="36" t="s">
        <v>5924</v>
      </c>
      <c r="D618" s="36" t="s">
        <v>5925</v>
      </c>
      <c r="E618" s="36">
        <v>10</v>
      </c>
      <c r="F618" s="36" t="s">
        <v>5926</v>
      </c>
      <c r="G618" s="36" t="s">
        <v>5927</v>
      </c>
      <c r="H618" s="36" t="s">
        <v>1429</v>
      </c>
      <c r="I618" s="36" t="s">
        <v>5928</v>
      </c>
      <c r="J618" s="36" t="s">
        <v>5929</v>
      </c>
      <c r="K618" s="36" t="s">
        <v>5930</v>
      </c>
    </row>
    <row r="619" spans="1:11" x14ac:dyDescent="0.2">
      <c r="A619" s="36">
        <v>8406</v>
      </c>
      <c r="B619" s="36" t="s">
        <v>5931</v>
      </c>
      <c r="C619" s="36" t="s">
        <v>5932</v>
      </c>
      <c r="D619" s="36" t="s">
        <v>5933</v>
      </c>
      <c r="E619" s="36" t="s">
        <v>2116</v>
      </c>
      <c r="F619" s="36" t="s">
        <v>5934</v>
      </c>
      <c r="G619" s="36" t="s">
        <v>5935</v>
      </c>
      <c r="H619" s="36" t="s">
        <v>1429</v>
      </c>
      <c r="I619" s="36" t="s">
        <v>5936</v>
      </c>
      <c r="J619" s="36" t="s">
        <v>5937</v>
      </c>
      <c r="K619" s="36" t="s">
        <v>5938</v>
      </c>
    </row>
    <row r="620" spans="1:11" x14ac:dyDescent="0.2">
      <c r="A620" s="36">
        <v>841</v>
      </c>
      <c r="B620" s="36" t="s">
        <v>5939</v>
      </c>
      <c r="C620" s="36" t="s">
        <v>5940</v>
      </c>
      <c r="D620" s="36" t="s">
        <v>5941</v>
      </c>
      <c r="E620" s="36">
        <v>2</v>
      </c>
      <c r="F620" s="36" t="s">
        <v>5942</v>
      </c>
      <c r="G620" s="36" t="s">
        <v>5943</v>
      </c>
      <c r="H620" s="36" t="s">
        <v>1429</v>
      </c>
      <c r="I620" s="36" t="s">
        <v>5944</v>
      </c>
      <c r="J620" s="36" t="s">
        <v>5945</v>
      </c>
      <c r="K620" s="36" t="s">
        <v>5946</v>
      </c>
    </row>
    <row r="621" spans="1:11" x14ac:dyDescent="0.2">
      <c r="A621" s="36">
        <v>84152</v>
      </c>
      <c r="B621" s="36" t="s">
        <v>5947</v>
      </c>
      <c r="C621" s="36" t="s">
        <v>5948</v>
      </c>
      <c r="D621" s="36" t="s">
        <v>5949</v>
      </c>
      <c r="E621" s="36">
        <v>17</v>
      </c>
      <c r="F621" s="36" t="s">
        <v>5633</v>
      </c>
      <c r="G621" s="36" t="s">
        <v>5950</v>
      </c>
      <c r="H621" s="36" t="s">
        <v>1429</v>
      </c>
      <c r="I621" s="36" t="s">
        <v>5951</v>
      </c>
      <c r="J621" s="36" t="s">
        <v>5952</v>
      </c>
      <c r="K621" s="36" t="s">
        <v>5953</v>
      </c>
    </row>
    <row r="622" spans="1:11" x14ac:dyDescent="0.2">
      <c r="A622" s="36">
        <v>84260</v>
      </c>
      <c r="B622" s="36" t="s">
        <v>5954</v>
      </c>
      <c r="C622" s="36" t="s">
        <v>5955</v>
      </c>
      <c r="D622" s="36" t="s">
        <v>5956</v>
      </c>
      <c r="E622" s="36">
        <v>12</v>
      </c>
      <c r="F622" s="36" t="s">
        <v>5957</v>
      </c>
      <c r="G622" s="36" t="s">
        <v>5958</v>
      </c>
      <c r="H622" s="36" t="s">
        <v>1429</v>
      </c>
      <c r="I622" s="36" t="s">
        <v>5959</v>
      </c>
      <c r="J622" s="36" t="s">
        <v>5960</v>
      </c>
      <c r="K622" s="36" t="s">
        <v>5961</v>
      </c>
    </row>
    <row r="623" spans="1:11" x14ac:dyDescent="0.2">
      <c r="A623" s="36">
        <v>84289</v>
      </c>
      <c r="B623" s="36" t="s">
        <v>5962</v>
      </c>
      <c r="C623" s="36" t="s">
        <v>5963</v>
      </c>
      <c r="D623" s="36" t="s">
        <v>5964</v>
      </c>
      <c r="E623" s="36">
        <v>2</v>
      </c>
      <c r="F623" s="36" t="s">
        <v>2024</v>
      </c>
      <c r="G623" s="36" t="s">
        <v>5965</v>
      </c>
      <c r="H623" s="36" t="s">
        <v>1429</v>
      </c>
      <c r="I623" s="36" t="s">
        <v>5966</v>
      </c>
      <c r="J623" s="36" t="s">
        <v>5967</v>
      </c>
      <c r="K623" s="36" t="s">
        <v>5968</v>
      </c>
    </row>
    <row r="624" spans="1:11" x14ac:dyDescent="0.2">
      <c r="A624" s="36">
        <v>84295</v>
      </c>
      <c r="B624" s="36" t="s">
        <v>5969</v>
      </c>
      <c r="C624" s="36" t="s">
        <v>5970</v>
      </c>
      <c r="D624" s="36" t="s">
        <v>5971</v>
      </c>
      <c r="E624" s="36" t="s">
        <v>2116</v>
      </c>
      <c r="F624" s="36" t="s">
        <v>3054</v>
      </c>
      <c r="G624" s="36" t="s">
        <v>5972</v>
      </c>
      <c r="H624" s="36" t="s">
        <v>1429</v>
      </c>
      <c r="I624" s="36" t="s">
        <v>5973</v>
      </c>
      <c r="J624" s="36" t="s">
        <v>5974</v>
      </c>
      <c r="K624" s="36" t="s">
        <v>5975</v>
      </c>
    </row>
    <row r="625" spans="1:11" x14ac:dyDescent="0.2">
      <c r="A625" s="36">
        <v>8431</v>
      </c>
      <c r="B625" s="36" t="s">
        <v>5976</v>
      </c>
      <c r="C625" s="36" t="s">
        <v>5977</v>
      </c>
      <c r="D625" s="36" t="s">
        <v>5978</v>
      </c>
      <c r="E625" s="36">
        <v>1</v>
      </c>
      <c r="F625" s="36" t="s">
        <v>2543</v>
      </c>
      <c r="G625" s="36" t="s">
        <v>5979</v>
      </c>
      <c r="H625" s="36" t="s">
        <v>1429</v>
      </c>
      <c r="I625" s="36" t="s">
        <v>5980</v>
      </c>
      <c r="J625" s="36" t="s">
        <v>5981</v>
      </c>
      <c r="K625" s="36" t="s">
        <v>5982</v>
      </c>
    </row>
    <row r="626" spans="1:11" x14ac:dyDescent="0.2">
      <c r="A626" s="36">
        <v>8434</v>
      </c>
      <c r="B626" s="36" t="s">
        <v>5983</v>
      </c>
      <c r="C626" s="36" t="s">
        <v>5984</v>
      </c>
      <c r="D626" s="36" t="s">
        <v>5985</v>
      </c>
      <c r="E626" s="36">
        <v>9</v>
      </c>
      <c r="F626" s="36" t="s">
        <v>5986</v>
      </c>
      <c r="G626" s="36" t="s">
        <v>5987</v>
      </c>
      <c r="H626" s="36" t="s">
        <v>1429</v>
      </c>
      <c r="I626" s="36" t="s">
        <v>5988</v>
      </c>
      <c r="J626" s="36" t="s">
        <v>5989</v>
      </c>
      <c r="K626" s="36" t="s">
        <v>5990</v>
      </c>
    </row>
    <row r="627" spans="1:11" x14ac:dyDescent="0.2">
      <c r="A627" s="36">
        <v>8437</v>
      </c>
      <c r="B627" s="36" t="s">
        <v>5991</v>
      </c>
      <c r="C627" s="36" t="s">
        <v>5992</v>
      </c>
      <c r="D627" s="36" t="s">
        <v>5993</v>
      </c>
      <c r="E627" s="36">
        <v>12</v>
      </c>
      <c r="F627" s="36" t="s">
        <v>5994</v>
      </c>
      <c r="G627" s="36" t="s">
        <v>5995</v>
      </c>
      <c r="H627" s="36" t="s">
        <v>1429</v>
      </c>
      <c r="I627" s="36" t="s">
        <v>5996</v>
      </c>
      <c r="J627" s="36" t="s">
        <v>5997</v>
      </c>
      <c r="K627" s="36" t="s">
        <v>5998</v>
      </c>
    </row>
    <row r="628" spans="1:11" x14ac:dyDescent="0.2">
      <c r="A628" s="36">
        <v>84417</v>
      </c>
      <c r="B628" s="36" t="s">
        <v>5999</v>
      </c>
      <c r="C628" s="36" t="s">
        <v>6000</v>
      </c>
      <c r="D628" s="36" t="s">
        <v>6001</v>
      </c>
      <c r="E628" s="36">
        <v>2</v>
      </c>
      <c r="F628" s="36" t="s">
        <v>6002</v>
      </c>
      <c r="G628" s="36" t="s">
        <v>6003</v>
      </c>
      <c r="H628" s="36" t="s">
        <v>1429</v>
      </c>
      <c r="I628" s="36" t="s">
        <v>6004</v>
      </c>
      <c r="J628" s="36" t="s">
        <v>6005</v>
      </c>
      <c r="K628" s="36" t="s">
        <v>6006</v>
      </c>
    </row>
    <row r="629" spans="1:11" x14ac:dyDescent="0.2">
      <c r="A629" s="36">
        <v>8451</v>
      </c>
      <c r="B629" s="36" t="s">
        <v>6007</v>
      </c>
      <c r="C629" s="36" t="s">
        <v>1439</v>
      </c>
      <c r="D629" s="36" t="s">
        <v>6008</v>
      </c>
      <c r="E629" s="36">
        <v>13</v>
      </c>
      <c r="F629" s="36" t="s">
        <v>3363</v>
      </c>
      <c r="G629" s="36" t="s">
        <v>6009</v>
      </c>
      <c r="H629" s="36" t="s">
        <v>1429</v>
      </c>
      <c r="I629" s="36" t="s">
        <v>6010</v>
      </c>
      <c r="J629" s="36" t="s">
        <v>6011</v>
      </c>
      <c r="K629" s="36" t="s">
        <v>6012</v>
      </c>
    </row>
    <row r="630" spans="1:11" x14ac:dyDescent="0.2">
      <c r="A630" s="36">
        <v>84513</v>
      </c>
      <c r="B630" s="36" t="s">
        <v>6013</v>
      </c>
      <c r="C630" s="36" t="s">
        <v>6014</v>
      </c>
      <c r="D630" s="36" t="s">
        <v>6015</v>
      </c>
      <c r="E630" s="36">
        <v>8</v>
      </c>
      <c r="F630" s="36" t="s">
        <v>6016</v>
      </c>
      <c r="G630" s="36" t="s">
        <v>6017</v>
      </c>
      <c r="H630" s="36" t="s">
        <v>1429</v>
      </c>
      <c r="I630" s="36" t="s">
        <v>6018</v>
      </c>
      <c r="J630" s="36" t="s">
        <v>6019</v>
      </c>
      <c r="K630" s="36" t="s">
        <v>6020</v>
      </c>
    </row>
    <row r="631" spans="1:11" x14ac:dyDescent="0.2">
      <c r="A631" s="36">
        <v>8452</v>
      </c>
      <c r="B631" s="36" t="s">
        <v>6021</v>
      </c>
      <c r="C631" s="36" t="s">
        <v>1439</v>
      </c>
      <c r="D631" s="36" t="s">
        <v>6022</v>
      </c>
      <c r="E631" s="36">
        <v>2</v>
      </c>
      <c r="F631" s="36" t="s">
        <v>6023</v>
      </c>
      <c r="G631" s="36" t="s">
        <v>6024</v>
      </c>
      <c r="H631" s="36" t="s">
        <v>1429</v>
      </c>
      <c r="I631" s="36" t="s">
        <v>6025</v>
      </c>
      <c r="J631" s="36" t="s">
        <v>6026</v>
      </c>
      <c r="K631" s="36" t="s">
        <v>6027</v>
      </c>
    </row>
    <row r="632" spans="1:11" x14ac:dyDescent="0.2">
      <c r="A632" s="36">
        <v>84525</v>
      </c>
      <c r="B632" s="36" t="s">
        <v>6028</v>
      </c>
      <c r="C632" s="36" t="s">
        <v>6029</v>
      </c>
      <c r="D632" s="36" t="s">
        <v>6030</v>
      </c>
      <c r="E632" s="36">
        <v>4</v>
      </c>
      <c r="F632" s="36" t="s">
        <v>3355</v>
      </c>
      <c r="G632" s="36" t="s">
        <v>6031</v>
      </c>
      <c r="H632" s="36" t="s">
        <v>1429</v>
      </c>
      <c r="I632" s="36" t="s">
        <v>6032</v>
      </c>
      <c r="J632" s="36" t="s">
        <v>6033</v>
      </c>
      <c r="K632" s="36" t="s">
        <v>6034</v>
      </c>
    </row>
    <row r="633" spans="1:11" x14ac:dyDescent="0.2">
      <c r="A633" s="36">
        <v>8453</v>
      </c>
      <c r="B633" s="36" t="s">
        <v>6035</v>
      </c>
      <c r="C633" s="36" t="s">
        <v>1439</v>
      </c>
      <c r="D633" s="36" t="s">
        <v>6036</v>
      </c>
      <c r="E633" s="36">
        <v>10</v>
      </c>
      <c r="F633" s="36" t="s">
        <v>6037</v>
      </c>
      <c r="G633" s="36" t="s">
        <v>6038</v>
      </c>
      <c r="H633" s="36" t="s">
        <v>1429</v>
      </c>
      <c r="I633" s="36" t="s">
        <v>6039</v>
      </c>
      <c r="J633" s="36" t="s">
        <v>6040</v>
      </c>
      <c r="K633" s="36" t="s">
        <v>6041</v>
      </c>
    </row>
    <row r="634" spans="1:11" x14ac:dyDescent="0.2">
      <c r="A634" s="36">
        <v>8454</v>
      </c>
      <c r="B634" s="36" t="s">
        <v>6042</v>
      </c>
      <c r="C634" s="36" t="s">
        <v>1439</v>
      </c>
      <c r="D634" s="36" t="s">
        <v>6043</v>
      </c>
      <c r="E634" s="36">
        <v>7</v>
      </c>
      <c r="F634" s="36" t="s">
        <v>6044</v>
      </c>
      <c r="G634" s="36" t="s">
        <v>6045</v>
      </c>
      <c r="H634" s="36" t="s">
        <v>1429</v>
      </c>
      <c r="I634" s="36" t="s">
        <v>6046</v>
      </c>
      <c r="J634" s="36" t="s">
        <v>6047</v>
      </c>
      <c r="K634" s="36" t="s">
        <v>6048</v>
      </c>
    </row>
    <row r="635" spans="1:11" x14ac:dyDescent="0.2">
      <c r="A635" s="36">
        <v>84651</v>
      </c>
      <c r="B635" s="36" t="s">
        <v>6049</v>
      </c>
      <c r="C635" s="36" t="s">
        <v>6050</v>
      </c>
      <c r="D635" s="36" t="s">
        <v>6051</v>
      </c>
      <c r="E635" s="36">
        <v>5</v>
      </c>
      <c r="F635" s="36" t="s">
        <v>3685</v>
      </c>
      <c r="G635" s="36" t="s">
        <v>6052</v>
      </c>
      <c r="H635" s="36" t="s">
        <v>1429</v>
      </c>
      <c r="I635" s="36" t="s">
        <v>6053</v>
      </c>
      <c r="J635" s="36" t="s">
        <v>6054</v>
      </c>
      <c r="K635" s="36" t="s">
        <v>6055</v>
      </c>
    </row>
    <row r="636" spans="1:11" x14ac:dyDescent="0.2">
      <c r="A636" s="36">
        <v>84700</v>
      </c>
      <c r="B636" s="36" t="s">
        <v>6056</v>
      </c>
      <c r="C636" s="36" t="s">
        <v>1439</v>
      </c>
      <c r="D636" s="36" t="s">
        <v>6057</v>
      </c>
      <c r="E636" s="36">
        <v>22</v>
      </c>
      <c r="F636" s="36" t="s">
        <v>6058</v>
      </c>
      <c r="G636" s="36" t="s">
        <v>6059</v>
      </c>
      <c r="H636" s="36" t="s">
        <v>1429</v>
      </c>
      <c r="I636" s="36" t="s">
        <v>6060</v>
      </c>
      <c r="J636" s="36" t="s">
        <v>6061</v>
      </c>
      <c r="K636" s="36" t="s">
        <v>6062</v>
      </c>
    </row>
    <row r="637" spans="1:11" x14ac:dyDescent="0.2">
      <c r="A637" s="36">
        <v>84707</v>
      </c>
      <c r="B637" s="36" t="s">
        <v>6063</v>
      </c>
      <c r="C637" s="36" t="s">
        <v>6064</v>
      </c>
      <c r="D637" s="36" t="s">
        <v>6065</v>
      </c>
      <c r="E637" s="36" t="s">
        <v>2116</v>
      </c>
      <c r="F637" s="36" t="s">
        <v>6066</v>
      </c>
      <c r="G637" s="36" t="s">
        <v>6067</v>
      </c>
      <c r="H637" s="36" t="s">
        <v>1429</v>
      </c>
      <c r="I637" s="36" t="s">
        <v>6068</v>
      </c>
      <c r="J637" s="36" t="s">
        <v>6069</v>
      </c>
      <c r="K637" s="36" t="s">
        <v>6070</v>
      </c>
    </row>
    <row r="638" spans="1:11" x14ac:dyDescent="0.2">
      <c r="A638" s="36">
        <v>84872</v>
      </c>
      <c r="B638" s="36" t="s">
        <v>6071</v>
      </c>
      <c r="C638" s="36" t="s">
        <v>6072</v>
      </c>
      <c r="D638" s="36" t="s">
        <v>6073</v>
      </c>
      <c r="E638" s="36">
        <v>12</v>
      </c>
      <c r="F638" s="36" t="s">
        <v>6074</v>
      </c>
      <c r="G638" s="36" t="s">
        <v>6075</v>
      </c>
      <c r="H638" s="36" t="s">
        <v>1429</v>
      </c>
      <c r="I638" s="36" t="s">
        <v>6076</v>
      </c>
      <c r="J638" s="36" t="s">
        <v>6077</v>
      </c>
      <c r="K638" s="36" t="s">
        <v>6078</v>
      </c>
    </row>
    <row r="639" spans="1:11" x14ac:dyDescent="0.2">
      <c r="A639" s="36">
        <v>84879</v>
      </c>
      <c r="B639" s="36" t="s">
        <v>6079</v>
      </c>
      <c r="C639" s="36" t="s">
        <v>6080</v>
      </c>
      <c r="D639" s="36" t="s">
        <v>6081</v>
      </c>
      <c r="E639" s="36">
        <v>1</v>
      </c>
      <c r="F639" s="36" t="s">
        <v>6082</v>
      </c>
      <c r="G639" s="36" t="s">
        <v>6083</v>
      </c>
      <c r="H639" s="36" t="s">
        <v>1429</v>
      </c>
      <c r="I639" s="36" t="s">
        <v>6084</v>
      </c>
      <c r="J639" s="36" t="s">
        <v>6085</v>
      </c>
      <c r="K639" s="36" t="s">
        <v>6086</v>
      </c>
    </row>
    <row r="640" spans="1:11" x14ac:dyDescent="0.2">
      <c r="A640" s="36">
        <v>84897</v>
      </c>
      <c r="B640" s="36" t="s">
        <v>6087</v>
      </c>
      <c r="C640" s="36" t="s">
        <v>6088</v>
      </c>
      <c r="D640" s="36" t="s">
        <v>6089</v>
      </c>
      <c r="E640" s="36">
        <v>11</v>
      </c>
      <c r="F640" s="36" t="s">
        <v>1844</v>
      </c>
      <c r="G640" s="36" t="s">
        <v>6090</v>
      </c>
      <c r="H640" s="36" t="s">
        <v>1429</v>
      </c>
      <c r="I640" s="36" t="s">
        <v>6091</v>
      </c>
      <c r="J640" s="36" t="s">
        <v>6092</v>
      </c>
      <c r="K640" s="36" t="s">
        <v>6093</v>
      </c>
    </row>
    <row r="641" spans="1:11" x14ac:dyDescent="0.2">
      <c r="A641" s="36">
        <v>84911</v>
      </c>
      <c r="B641" s="36" t="s">
        <v>6094</v>
      </c>
      <c r="C641" s="36" t="s">
        <v>6095</v>
      </c>
      <c r="D641" s="36" t="s">
        <v>6096</v>
      </c>
      <c r="E641" s="36">
        <v>19</v>
      </c>
      <c r="F641" s="36" t="s">
        <v>6097</v>
      </c>
      <c r="G641" s="36" t="s">
        <v>6098</v>
      </c>
      <c r="H641" s="36" t="s">
        <v>1429</v>
      </c>
      <c r="I641" s="36" t="s">
        <v>6099</v>
      </c>
      <c r="J641" s="36" t="s">
        <v>6100</v>
      </c>
      <c r="K641" s="36" t="s">
        <v>6101</v>
      </c>
    </row>
    <row r="642" spans="1:11" x14ac:dyDescent="0.2">
      <c r="A642" s="36">
        <v>8550</v>
      </c>
      <c r="B642" s="36" t="s">
        <v>6102</v>
      </c>
      <c r="C642" s="36" t="s">
        <v>6103</v>
      </c>
      <c r="D642" s="36" t="s">
        <v>6104</v>
      </c>
      <c r="E642" s="36">
        <v>12</v>
      </c>
      <c r="F642" s="36" t="s">
        <v>6105</v>
      </c>
      <c r="G642" s="36" t="s">
        <v>6106</v>
      </c>
      <c r="H642" s="36" t="s">
        <v>1429</v>
      </c>
      <c r="I642" s="36" t="s">
        <v>6107</v>
      </c>
      <c r="J642" s="36" t="s">
        <v>6108</v>
      </c>
      <c r="K642" s="36" t="s">
        <v>6109</v>
      </c>
    </row>
    <row r="643" spans="1:11" x14ac:dyDescent="0.2">
      <c r="A643" s="36">
        <v>8563</v>
      </c>
      <c r="B643" s="36" t="s">
        <v>6110</v>
      </c>
      <c r="C643" s="36" t="s">
        <v>6111</v>
      </c>
      <c r="D643" s="36" t="s">
        <v>6112</v>
      </c>
      <c r="E643" s="36">
        <v>22</v>
      </c>
      <c r="F643" s="36" t="s">
        <v>1728</v>
      </c>
      <c r="G643" s="36" t="s">
        <v>6113</v>
      </c>
      <c r="H643" s="36" t="s">
        <v>1429</v>
      </c>
      <c r="I643" s="36" t="s">
        <v>6114</v>
      </c>
      <c r="J643" s="36" t="s">
        <v>6115</v>
      </c>
      <c r="K643" s="36" t="s">
        <v>6116</v>
      </c>
    </row>
    <row r="644" spans="1:11" x14ac:dyDescent="0.2">
      <c r="A644" s="36">
        <v>857</v>
      </c>
      <c r="B644" s="36" t="s">
        <v>6117</v>
      </c>
      <c r="C644" s="36" t="s">
        <v>6118</v>
      </c>
      <c r="D644" s="36" t="s">
        <v>6119</v>
      </c>
      <c r="E644" s="36">
        <v>7</v>
      </c>
      <c r="F644" s="36" t="s">
        <v>6120</v>
      </c>
      <c r="G644" s="36" t="s">
        <v>6121</v>
      </c>
      <c r="H644" s="36" t="s">
        <v>1429</v>
      </c>
      <c r="I644" s="36" t="s">
        <v>6122</v>
      </c>
      <c r="J644" s="36" t="s">
        <v>6123</v>
      </c>
      <c r="K644" s="36" t="s">
        <v>6124</v>
      </c>
    </row>
    <row r="645" spans="1:11" x14ac:dyDescent="0.2">
      <c r="A645" s="36">
        <v>8572</v>
      </c>
      <c r="B645" s="36" t="s">
        <v>6125</v>
      </c>
      <c r="C645" s="36" t="s">
        <v>6126</v>
      </c>
      <c r="D645" s="36" t="s">
        <v>6127</v>
      </c>
      <c r="E645" s="36">
        <v>5</v>
      </c>
      <c r="F645" s="36" t="s">
        <v>2402</v>
      </c>
      <c r="G645" s="36" t="s">
        <v>6128</v>
      </c>
      <c r="H645" s="36" t="s">
        <v>1429</v>
      </c>
      <c r="I645" s="36" t="s">
        <v>6129</v>
      </c>
      <c r="J645" s="36" t="s">
        <v>6130</v>
      </c>
      <c r="K645" s="36" t="s">
        <v>6131</v>
      </c>
    </row>
    <row r="646" spans="1:11" x14ac:dyDescent="0.2">
      <c r="A646" s="36">
        <v>8577</v>
      </c>
      <c r="B646" s="36" t="s">
        <v>6132</v>
      </c>
      <c r="C646" s="36" t="s">
        <v>6133</v>
      </c>
      <c r="D646" s="36" t="s">
        <v>6134</v>
      </c>
      <c r="E646" s="36">
        <v>9</v>
      </c>
      <c r="F646" s="36" t="s">
        <v>6135</v>
      </c>
      <c r="G646" s="36" t="s">
        <v>6136</v>
      </c>
      <c r="H646" s="36" t="s">
        <v>1429</v>
      </c>
      <c r="I646" s="36" t="s">
        <v>6137</v>
      </c>
      <c r="J646" s="36" t="s">
        <v>6138</v>
      </c>
      <c r="K646" s="36" t="s">
        <v>6139</v>
      </c>
    </row>
    <row r="647" spans="1:11" x14ac:dyDescent="0.2">
      <c r="A647" s="36">
        <v>858</v>
      </c>
      <c r="B647" s="36" t="s">
        <v>6140</v>
      </c>
      <c r="C647" s="36" t="s">
        <v>6141</v>
      </c>
      <c r="D647" s="36" t="s">
        <v>6142</v>
      </c>
      <c r="E647" s="36">
        <v>7</v>
      </c>
      <c r="F647" s="36" t="s">
        <v>6120</v>
      </c>
      <c r="G647" s="36" t="s">
        <v>6143</v>
      </c>
      <c r="H647" s="36" t="s">
        <v>1429</v>
      </c>
      <c r="I647" s="36" t="s">
        <v>6144</v>
      </c>
      <c r="J647" s="36" t="s">
        <v>6145</v>
      </c>
      <c r="K647" s="36" t="s">
        <v>6146</v>
      </c>
    </row>
    <row r="648" spans="1:11" x14ac:dyDescent="0.2">
      <c r="A648" s="36">
        <v>8611</v>
      </c>
      <c r="B648" s="36" t="s">
        <v>6147</v>
      </c>
      <c r="C648" s="36" t="s">
        <v>6148</v>
      </c>
      <c r="D648" s="36" t="s">
        <v>6149</v>
      </c>
      <c r="E648" s="36">
        <v>5</v>
      </c>
      <c r="F648" s="36" t="s">
        <v>6150</v>
      </c>
      <c r="G648" s="36" t="s">
        <v>6151</v>
      </c>
      <c r="H648" s="36" t="s">
        <v>1429</v>
      </c>
      <c r="I648" s="36" t="s">
        <v>6152</v>
      </c>
      <c r="J648" s="36" t="s">
        <v>6153</v>
      </c>
      <c r="K648" s="36" t="s">
        <v>6154</v>
      </c>
    </row>
    <row r="649" spans="1:11" x14ac:dyDescent="0.2">
      <c r="A649" s="36">
        <v>8626</v>
      </c>
      <c r="B649" s="36" t="s">
        <v>6155</v>
      </c>
      <c r="C649" s="36" t="s">
        <v>6156</v>
      </c>
      <c r="D649" s="36" t="s">
        <v>6157</v>
      </c>
      <c r="E649" s="36">
        <v>3</v>
      </c>
      <c r="F649" s="36" t="s">
        <v>6158</v>
      </c>
      <c r="G649" s="36" t="s">
        <v>6159</v>
      </c>
      <c r="H649" s="36" t="s">
        <v>1429</v>
      </c>
      <c r="I649" s="36" t="s">
        <v>6160</v>
      </c>
      <c r="J649" s="36" t="s">
        <v>6161</v>
      </c>
      <c r="K649" s="36" t="s">
        <v>6162</v>
      </c>
    </row>
    <row r="650" spans="1:11" x14ac:dyDescent="0.2">
      <c r="A650" s="36">
        <v>863</v>
      </c>
      <c r="B650" s="36" t="s">
        <v>6163</v>
      </c>
      <c r="C650" s="36" t="s">
        <v>6164</v>
      </c>
      <c r="D650" s="36" t="s">
        <v>6165</v>
      </c>
      <c r="E650" s="36">
        <v>16</v>
      </c>
      <c r="F650" s="36" t="s">
        <v>4553</v>
      </c>
      <c r="G650" s="36" t="s">
        <v>6166</v>
      </c>
      <c r="H650" s="36" t="s">
        <v>1429</v>
      </c>
      <c r="I650" s="36" t="s">
        <v>6167</v>
      </c>
      <c r="J650" s="36" t="s">
        <v>6168</v>
      </c>
      <c r="K650" s="36" t="s">
        <v>6169</v>
      </c>
    </row>
    <row r="651" spans="1:11" x14ac:dyDescent="0.2">
      <c r="A651" s="36">
        <v>8633</v>
      </c>
      <c r="B651" s="36" t="s">
        <v>6170</v>
      </c>
      <c r="C651" s="36" t="s">
        <v>6171</v>
      </c>
      <c r="D651" s="36" t="s">
        <v>6172</v>
      </c>
      <c r="E651" s="36">
        <v>4</v>
      </c>
      <c r="F651" s="36" t="s">
        <v>6173</v>
      </c>
      <c r="G651" s="36" t="s">
        <v>6174</v>
      </c>
      <c r="H651" s="36" t="s">
        <v>1429</v>
      </c>
      <c r="I651" s="36" t="s">
        <v>6175</v>
      </c>
      <c r="J651" s="36" t="s">
        <v>6176</v>
      </c>
      <c r="K651" s="36" t="s">
        <v>6177</v>
      </c>
    </row>
    <row r="652" spans="1:11" x14ac:dyDescent="0.2">
      <c r="A652" s="36">
        <v>8635</v>
      </c>
      <c r="B652" s="36" t="s">
        <v>6178</v>
      </c>
      <c r="C652" s="36" t="s">
        <v>6179</v>
      </c>
      <c r="D652" s="36" t="s">
        <v>6180</v>
      </c>
      <c r="E652" s="36">
        <v>6</v>
      </c>
      <c r="F652" s="36" t="s">
        <v>5089</v>
      </c>
      <c r="G652" s="36" t="s">
        <v>6181</v>
      </c>
      <c r="H652" s="36" t="s">
        <v>1429</v>
      </c>
      <c r="I652" s="36" t="s">
        <v>6182</v>
      </c>
      <c r="J652" s="36" t="s">
        <v>6183</v>
      </c>
      <c r="K652" s="36" t="s">
        <v>6184</v>
      </c>
    </row>
    <row r="653" spans="1:11" x14ac:dyDescent="0.2">
      <c r="A653" s="36">
        <v>864</v>
      </c>
      <c r="B653" s="36" t="s">
        <v>6185</v>
      </c>
      <c r="C653" s="36" t="s">
        <v>6186</v>
      </c>
      <c r="D653" s="36" t="s">
        <v>6187</v>
      </c>
      <c r="E653" s="36">
        <v>1</v>
      </c>
      <c r="F653" s="36" t="s">
        <v>4463</v>
      </c>
      <c r="G653" s="36" t="s">
        <v>6188</v>
      </c>
      <c r="H653" s="36" t="s">
        <v>1429</v>
      </c>
      <c r="I653" s="36" t="s">
        <v>6189</v>
      </c>
      <c r="J653" s="36" t="s">
        <v>6190</v>
      </c>
      <c r="K653" s="36" t="s">
        <v>6191</v>
      </c>
    </row>
    <row r="654" spans="1:11" x14ac:dyDescent="0.2">
      <c r="A654" s="36">
        <v>8643</v>
      </c>
      <c r="B654" s="36" t="s">
        <v>6192</v>
      </c>
      <c r="C654" s="36" t="s">
        <v>6193</v>
      </c>
      <c r="D654" s="36" t="s">
        <v>6194</v>
      </c>
      <c r="E654" s="36">
        <v>1</v>
      </c>
      <c r="F654" s="36" t="s">
        <v>4032</v>
      </c>
      <c r="G654" s="36" t="s">
        <v>6195</v>
      </c>
      <c r="H654" s="36" t="s">
        <v>1429</v>
      </c>
      <c r="I654" s="36" t="s">
        <v>6196</v>
      </c>
      <c r="J654" s="36" t="s">
        <v>6197</v>
      </c>
      <c r="K654" s="36" t="s">
        <v>6198</v>
      </c>
    </row>
    <row r="655" spans="1:11" x14ac:dyDescent="0.2">
      <c r="A655" s="36">
        <v>8651</v>
      </c>
      <c r="B655" s="36" t="s">
        <v>6199</v>
      </c>
      <c r="C655" s="36" t="s">
        <v>6200</v>
      </c>
      <c r="D655" s="36" t="s">
        <v>6201</v>
      </c>
      <c r="E655" s="36">
        <v>16</v>
      </c>
      <c r="F655" s="36" t="s">
        <v>6202</v>
      </c>
      <c r="G655" s="36" t="s">
        <v>6203</v>
      </c>
      <c r="H655" s="36" t="s">
        <v>1429</v>
      </c>
      <c r="I655" s="36" t="s">
        <v>6204</v>
      </c>
      <c r="J655" s="36" t="s">
        <v>6205</v>
      </c>
      <c r="K655" s="36" t="s">
        <v>6206</v>
      </c>
    </row>
    <row r="656" spans="1:11" x14ac:dyDescent="0.2">
      <c r="A656" s="36">
        <v>8678</v>
      </c>
      <c r="B656" s="36" t="s">
        <v>6207</v>
      </c>
      <c r="C656" s="36" t="s">
        <v>6208</v>
      </c>
      <c r="D656" s="36" t="s">
        <v>6209</v>
      </c>
      <c r="E656" s="36">
        <v>17</v>
      </c>
      <c r="F656" s="36" t="s">
        <v>3437</v>
      </c>
      <c r="G656" s="36" t="s">
        <v>6210</v>
      </c>
      <c r="H656" s="36" t="s">
        <v>1429</v>
      </c>
      <c r="I656" s="36" t="s">
        <v>6211</v>
      </c>
      <c r="J656" s="36" t="s">
        <v>6212</v>
      </c>
      <c r="K656" s="36" t="s">
        <v>6213</v>
      </c>
    </row>
    <row r="657" spans="1:11" x14ac:dyDescent="0.2">
      <c r="A657" s="36">
        <v>8772</v>
      </c>
      <c r="B657" s="36" t="s">
        <v>6214</v>
      </c>
      <c r="C657" s="36" t="s">
        <v>6215</v>
      </c>
      <c r="D657" s="36" t="s">
        <v>6216</v>
      </c>
      <c r="E657" s="36">
        <v>11</v>
      </c>
      <c r="F657" s="36" t="s">
        <v>6217</v>
      </c>
      <c r="G657" s="36" t="s">
        <v>6218</v>
      </c>
      <c r="H657" s="36" t="s">
        <v>1429</v>
      </c>
      <c r="I657" s="36" t="s">
        <v>6219</v>
      </c>
      <c r="J657" s="36" t="s">
        <v>6220</v>
      </c>
      <c r="K657" s="36" t="s">
        <v>6221</v>
      </c>
    </row>
    <row r="658" spans="1:11" x14ac:dyDescent="0.2">
      <c r="A658" s="36">
        <v>8795</v>
      </c>
      <c r="B658" s="36" t="s">
        <v>6222</v>
      </c>
      <c r="C658" s="36" t="s">
        <v>6223</v>
      </c>
      <c r="D658" s="36" t="s">
        <v>6224</v>
      </c>
      <c r="E658" s="36">
        <v>8</v>
      </c>
      <c r="F658" s="36" t="s">
        <v>6225</v>
      </c>
      <c r="G658" s="36" t="s">
        <v>6226</v>
      </c>
      <c r="H658" s="36" t="s">
        <v>1429</v>
      </c>
      <c r="I658" s="36" t="s">
        <v>6227</v>
      </c>
      <c r="J658" s="36" t="s">
        <v>6228</v>
      </c>
      <c r="K658" s="36" t="s">
        <v>6229</v>
      </c>
    </row>
    <row r="659" spans="1:11" x14ac:dyDescent="0.2">
      <c r="A659" s="36">
        <v>8797</v>
      </c>
      <c r="B659" s="36" t="s">
        <v>6230</v>
      </c>
      <c r="C659" s="36" t="s">
        <v>6231</v>
      </c>
      <c r="D659" s="36" t="s">
        <v>6232</v>
      </c>
      <c r="E659" s="36">
        <v>8</v>
      </c>
      <c r="F659" s="36" t="s">
        <v>2559</v>
      </c>
      <c r="G659" s="36" t="s">
        <v>6233</v>
      </c>
      <c r="H659" s="36" t="s">
        <v>1429</v>
      </c>
      <c r="I659" s="36" t="s">
        <v>6234</v>
      </c>
      <c r="J659" s="36" t="s">
        <v>6235</v>
      </c>
      <c r="K659" s="36" t="s">
        <v>6236</v>
      </c>
    </row>
    <row r="660" spans="1:11" x14ac:dyDescent="0.2">
      <c r="A660" s="36">
        <v>8805</v>
      </c>
      <c r="B660" s="36" t="s">
        <v>6237</v>
      </c>
      <c r="C660" s="36" t="s">
        <v>6238</v>
      </c>
      <c r="D660" s="36" t="s">
        <v>6239</v>
      </c>
      <c r="E660" s="36">
        <v>7</v>
      </c>
      <c r="F660" s="36" t="s">
        <v>3125</v>
      </c>
      <c r="G660" s="36" t="s">
        <v>6240</v>
      </c>
      <c r="H660" s="36" t="s">
        <v>1429</v>
      </c>
      <c r="I660" s="36" t="s">
        <v>6241</v>
      </c>
      <c r="J660" s="36" t="s">
        <v>6242</v>
      </c>
      <c r="K660" s="36" t="s">
        <v>6243</v>
      </c>
    </row>
    <row r="661" spans="1:11" x14ac:dyDescent="0.2">
      <c r="A661" s="36">
        <v>8821</v>
      </c>
      <c r="B661" s="36" t="s">
        <v>6244</v>
      </c>
      <c r="C661" s="36" t="s">
        <v>1439</v>
      </c>
      <c r="D661" s="36" t="s">
        <v>6245</v>
      </c>
      <c r="E661" s="36">
        <v>4</v>
      </c>
      <c r="F661" s="36" t="s">
        <v>6246</v>
      </c>
      <c r="G661" s="36" t="s">
        <v>6247</v>
      </c>
      <c r="H661" s="36" t="s">
        <v>1429</v>
      </c>
      <c r="I661" s="36" t="s">
        <v>6248</v>
      </c>
      <c r="J661" s="36" t="s">
        <v>6249</v>
      </c>
      <c r="K661" s="36" t="s">
        <v>6250</v>
      </c>
    </row>
    <row r="662" spans="1:11" x14ac:dyDescent="0.2">
      <c r="A662" s="36">
        <v>8838</v>
      </c>
      <c r="B662" s="36" t="s">
        <v>6251</v>
      </c>
      <c r="C662" s="36" t="s">
        <v>6252</v>
      </c>
      <c r="D662" s="36" t="s">
        <v>6253</v>
      </c>
      <c r="E662" s="36">
        <v>6</v>
      </c>
      <c r="F662" s="36" t="s">
        <v>2692</v>
      </c>
      <c r="G662" s="36" t="s">
        <v>6254</v>
      </c>
      <c r="H662" s="36" t="s">
        <v>1429</v>
      </c>
      <c r="I662" s="36" t="s">
        <v>6255</v>
      </c>
      <c r="J662" s="36" t="s">
        <v>6256</v>
      </c>
      <c r="K662" s="36" t="s">
        <v>6257</v>
      </c>
    </row>
    <row r="663" spans="1:11" x14ac:dyDescent="0.2">
      <c r="A663" s="36">
        <v>8841</v>
      </c>
      <c r="B663" s="36" t="s">
        <v>6258</v>
      </c>
      <c r="C663" s="36" t="s">
        <v>6259</v>
      </c>
      <c r="D663" s="36" t="s">
        <v>6260</v>
      </c>
      <c r="E663" s="36">
        <v>5</v>
      </c>
      <c r="F663" s="36" t="s">
        <v>4336</v>
      </c>
      <c r="G663" s="36" t="s">
        <v>6261</v>
      </c>
      <c r="H663" s="36" t="s">
        <v>1429</v>
      </c>
      <c r="I663" s="36" t="s">
        <v>6262</v>
      </c>
      <c r="J663" s="36" t="s">
        <v>6263</v>
      </c>
      <c r="K663" s="36" t="s">
        <v>6264</v>
      </c>
    </row>
    <row r="664" spans="1:11" x14ac:dyDescent="0.2">
      <c r="A664" s="36">
        <v>8847</v>
      </c>
      <c r="B664" s="36" t="s">
        <v>6265</v>
      </c>
      <c r="C664" s="36" t="s">
        <v>6266</v>
      </c>
      <c r="D664" s="36" t="s">
        <v>6267</v>
      </c>
      <c r="E664" s="36">
        <v>13</v>
      </c>
      <c r="F664" s="36" t="s">
        <v>1597</v>
      </c>
      <c r="G664" s="36" t="s">
        <v>6268</v>
      </c>
      <c r="H664" s="36" t="s">
        <v>1438</v>
      </c>
      <c r="I664" s="36" t="s">
        <v>1439</v>
      </c>
      <c r="J664" s="36" t="s">
        <v>6269</v>
      </c>
      <c r="K664" s="36"/>
    </row>
    <row r="665" spans="1:11" x14ac:dyDescent="0.2">
      <c r="A665" s="36">
        <v>8848</v>
      </c>
      <c r="B665" s="36" t="s">
        <v>6270</v>
      </c>
      <c r="C665" s="36" t="s">
        <v>6271</v>
      </c>
      <c r="D665" s="36" t="s">
        <v>6272</v>
      </c>
      <c r="E665" s="36">
        <v>13</v>
      </c>
      <c r="F665" s="36" t="s">
        <v>1505</v>
      </c>
      <c r="G665" s="36" t="s">
        <v>6273</v>
      </c>
      <c r="H665" s="36" t="s">
        <v>1429</v>
      </c>
      <c r="I665" s="36" t="s">
        <v>6274</v>
      </c>
      <c r="J665" s="36" t="s">
        <v>6275</v>
      </c>
      <c r="K665" s="36" t="s">
        <v>6276</v>
      </c>
    </row>
    <row r="666" spans="1:11" x14ac:dyDescent="0.2">
      <c r="A666" s="36">
        <v>8854</v>
      </c>
      <c r="B666" s="36" t="s">
        <v>6277</v>
      </c>
      <c r="C666" s="36" t="s">
        <v>6278</v>
      </c>
      <c r="D666" s="36" t="s">
        <v>6279</v>
      </c>
      <c r="E666" s="36">
        <v>15</v>
      </c>
      <c r="F666" s="36" t="s">
        <v>3248</v>
      </c>
      <c r="G666" s="36" t="s">
        <v>6280</v>
      </c>
      <c r="H666" s="36" t="s">
        <v>1429</v>
      </c>
      <c r="I666" s="36" t="s">
        <v>6281</v>
      </c>
      <c r="J666" s="36" t="s">
        <v>6282</v>
      </c>
      <c r="K666" s="36" t="s">
        <v>6283</v>
      </c>
    </row>
    <row r="667" spans="1:11" x14ac:dyDescent="0.2">
      <c r="A667" s="36">
        <v>889</v>
      </c>
      <c r="B667" s="36" t="s">
        <v>6284</v>
      </c>
      <c r="C667" s="36" t="s">
        <v>6285</v>
      </c>
      <c r="D667" s="36" t="s">
        <v>6286</v>
      </c>
      <c r="E667" s="36">
        <v>7</v>
      </c>
      <c r="F667" s="36" t="s">
        <v>6287</v>
      </c>
      <c r="G667" s="36" t="s">
        <v>6288</v>
      </c>
      <c r="H667" s="36" t="s">
        <v>1429</v>
      </c>
      <c r="I667" s="36" t="s">
        <v>6289</v>
      </c>
      <c r="J667" s="36" t="s">
        <v>6290</v>
      </c>
      <c r="K667" s="36" t="s">
        <v>6291</v>
      </c>
    </row>
    <row r="668" spans="1:11" x14ac:dyDescent="0.2">
      <c r="A668" s="36">
        <v>8915</v>
      </c>
      <c r="B668" s="36" t="s">
        <v>6292</v>
      </c>
      <c r="C668" s="36" t="s">
        <v>6293</v>
      </c>
      <c r="D668" s="36" t="s">
        <v>6294</v>
      </c>
      <c r="E668" s="36">
        <v>1</v>
      </c>
      <c r="F668" s="36" t="s">
        <v>4235</v>
      </c>
      <c r="G668" s="36" t="s">
        <v>6295</v>
      </c>
      <c r="H668" s="36" t="s">
        <v>1429</v>
      </c>
      <c r="I668" s="36" t="s">
        <v>6296</v>
      </c>
      <c r="J668" s="36" t="s">
        <v>6297</v>
      </c>
      <c r="K668" s="36" t="s">
        <v>6298</v>
      </c>
    </row>
    <row r="669" spans="1:11" x14ac:dyDescent="0.2">
      <c r="A669" s="36">
        <v>892</v>
      </c>
      <c r="B669" s="36" t="s">
        <v>6299</v>
      </c>
      <c r="C669" s="36" t="s">
        <v>6300</v>
      </c>
      <c r="D669" s="36" t="s">
        <v>6301</v>
      </c>
      <c r="E669" s="36">
        <v>6</v>
      </c>
      <c r="F669" s="36" t="s">
        <v>2692</v>
      </c>
      <c r="G669" s="36" t="s">
        <v>6302</v>
      </c>
      <c r="H669" s="36" t="s">
        <v>1429</v>
      </c>
      <c r="I669" s="36" t="s">
        <v>6303</v>
      </c>
      <c r="J669" s="36" t="s">
        <v>6304</v>
      </c>
      <c r="K669" s="36" t="s">
        <v>6305</v>
      </c>
    </row>
    <row r="670" spans="1:11" x14ac:dyDescent="0.2">
      <c r="A670" s="36">
        <v>8930</v>
      </c>
      <c r="B670" s="36" t="s">
        <v>6306</v>
      </c>
      <c r="C670" s="36" t="s">
        <v>6307</v>
      </c>
      <c r="D670" s="36" t="s">
        <v>6308</v>
      </c>
      <c r="E670" s="36">
        <v>3</v>
      </c>
      <c r="F670" s="36" t="s">
        <v>6309</v>
      </c>
      <c r="G670" s="36" t="s">
        <v>6310</v>
      </c>
      <c r="H670" s="36" t="s">
        <v>1429</v>
      </c>
      <c r="I670" s="36" t="s">
        <v>6311</v>
      </c>
      <c r="J670" s="36" t="s">
        <v>6312</v>
      </c>
      <c r="K670" s="36" t="s">
        <v>6313</v>
      </c>
    </row>
    <row r="671" spans="1:11" x14ac:dyDescent="0.2">
      <c r="A671" s="36">
        <v>8994</v>
      </c>
      <c r="B671" s="36" t="s">
        <v>6314</v>
      </c>
      <c r="C671" s="36" t="s">
        <v>1439</v>
      </c>
      <c r="D671" s="36" t="s">
        <v>6315</v>
      </c>
      <c r="E671" s="36">
        <v>3</v>
      </c>
      <c r="F671" s="36" t="s">
        <v>1490</v>
      </c>
      <c r="G671" s="36" t="s">
        <v>6316</v>
      </c>
      <c r="H671" s="36" t="s">
        <v>1429</v>
      </c>
      <c r="I671" s="36" t="s">
        <v>6317</v>
      </c>
      <c r="J671" s="36" t="s">
        <v>6318</v>
      </c>
      <c r="K671" s="36" t="s">
        <v>6319</v>
      </c>
    </row>
    <row r="672" spans="1:11" x14ac:dyDescent="0.2">
      <c r="A672" s="36">
        <v>9021</v>
      </c>
      <c r="B672" s="36" t="s">
        <v>6320</v>
      </c>
      <c r="C672" s="36" t="s">
        <v>6321</v>
      </c>
      <c r="D672" s="36" t="s">
        <v>6322</v>
      </c>
      <c r="E672" s="36">
        <v>17</v>
      </c>
      <c r="F672" s="36" t="s">
        <v>6323</v>
      </c>
      <c r="G672" s="36" t="s">
        <v>6324</v>
      </c>
      <c r="H672" s="36" t="s">
        <v>1429</v>
      </c>
      <c r="I672" s="36" t="s">
        <v>6325</v>
      </c>
      <c r="J672" s="36" t="s">
        <v>6326</v>
      </c>
      <c r="K672" s="36" t="s">
        <v>6327</v>
      </c>
    </row>
    <row r="673" spans="1:11" x14ac:dyDescent="0.2">
      <c r="A673" s="36">
        <v>90249</v>
      </c>
      <c r="B673" s="36" t="s">
        <v>6328</v>
      </c>
      <c r="C673" s="36" t="s">
        <v>6329</v>
      </c>
      <c r="D673" s="36" t="s">
        <v>6330</v>
      </c>
      <c r="E673" s="36">
        <v>5</v>
      </c>
      <c r="F673" s="36" t="s">
        <v>6331</v>
      </c>
      <c r="G673" s="36" t="s">
        <v>6332</v>
      </c>
      <c r="H673" s="36" t="s">
        <v>1429</v>
      </c>
      <c r="I673" s="36" t="s">
        <v>6333</v>
      </c>
      <c r="J673" s="36" t="s">
        <v>6334</v>
      </c>
      <c r="K673" s="36" t="s">
        <v>6335</v>
      </c>
    </row>
    <row r="674" spans="1:11" x14ac:dyDescent="0.2">
      <c r="A674" s="36">
        <v>9046</v>
      </c>
      <c r="B674" s="36" t="s">
        <v>6336</v>
      </c>
      <c r="C674" s="36" t="s">
        <v>6337</v>
      </c>
      <c r="D674" s="36" t="s">
        <v>6338</v>
      </c>
      <c r="E674" s="36">
        <v>8</v>
      </c>
      <c r="F674" s="36" t="s">
        <v>2740</v>
      </c>
      <c r="G674" s="36" t="s">
        <v>6339</v>
      </c>
      <c r="H674" s="36" t="s">
        <v>1429</v>
      </c>
      <c r="I674" s="36" t="s">
        <v>6340</v>
      </c>
      <c r="J674" s="36" t="s">
        <v>6341</v>
      </c>
      <c r="K674" s="36" t="s">
        <v>6342</v>
      </c>
    </row>
    <row r="675" spans="1:11" x14ac:dyDescent="0.2">
      <c r="A675" s="36">
        <v>90480</v>
      </c>
      <c r="B675" s="36" t="s">
        <v>6343</v>
      </c>
      <c r="C675" s="36" t="s">
        <v>6344</v>
      </c>
      <c r="D675" s="36" t="s">
        <v>6345</v>
      </c>
      <c r="E675" s="36">
        <v>19</v>
      </c>
      <c r="F675" s="36" t="s">
        <v>5258</v>
      </c>
      <c r="G675" s="36" t="s">
        <v>6346</v>
      </c>
      <c r="H675" s="36" t="s">
        <v>1429</v>
      </c>
      <c r="I675" s="36" t="s">
        <v>6347</v>
      </c>
      <c r="J675" s="36" t="s">
        <v>6348</v>
      </c>
      <c r="K675" s="36" t="s">
        <v>6349</v>
      </c>
    </row>
    <row r="676" spans="1:11" x14ac:dyDescent="0.2">
      <c r="A676" s="36">
        <v>9049</v>
      </c>
      <c r="B676" s="36" t="s">
        <v>6350</v>
      </c>
      <c r="C676" s="36" t="s">
        <v>6351</v>
      </c>
      <c r="D676" s="36" t="s">
        <v>6352</v>
      </c>
      <c r="E676" s="36">
        <v>11</v>
      </c>
      <c r="F676" s="36" t="s">
        <v>6217</v>
      </c>
      <c r="G676" s="36" t="s">
        <v>6353</v>
      </c>
      <c r="H676" s="36" t="s">
        <v>1429</v>
      </c>
      <c r="I676" s="36" t="s">
        <v>6354</v>
      </c>
      <c r="J676" s="36" t="s">
        <v>6355</v>
      </c>
      <c r="K676" s="36" t="s">
        <v>6356</v>
      </c>
    </row>
    <row r="677" spans="1:11" x14ac:dyDescent="0.2">
      <c r="A677" s="36">
        <v>9052</v>
      </c>
      <c r="B677" s="36" t="s">
        <v>6357</v>
      </c>
      <c r="C677" s="36" t="s">
        <v>6358</v>
      </c>
      <c r="D677" s="36" t="s">
        <v>6359</v>
      </c>
      <c r="E677" s="36">
        <v>12</v>
      </c>
      <c r="F677" s="36" t="s">
        <v>6360</v>
      </c>
      <c r="G677" s="36" t="s">
        <v>6361</v>
      </c>
      <c r="H677" s="36" t="s">
        <v>1429</v>
      </c>
      <c r="I677" s="36" t="s">
        <v>6362</v>
      </c>
      <c r="J677" s="36" t="s">
        <v>6363</v>
      </c>
      <c r="K677" s="36" t="s">
        <v>6364</v>
      </c>
    </row>
    <row r="678" spans="1:11" x14ac:dyDescent="0.2">
      <c r="A678" s="36">
        <v>90627</v>
      </c>
      <c r="B678" s="36" t="s">
        <v>6365</v>
      </c>
      <c r="C678" s="36" t="s">
        <v>6366</v>
      </c>
      <c r="D678" s="36" t="s">
        <v>6367</v>
      </c>
      <c r="E678" s="36">
        <v>13</v>
      </c>
      <c r="F678" s="36" t="s">
        <v>6368</v>
      </c>
      <c r="G678" s="36" t="s">
        <v>6369</v>
      </c>
      <c r="H678" s="36" t="s">
        <v>1429</v>
      </c>
      <c r="I678" s="36" t="s">
        <v>6370</v>
      </c>
      <c r="J678" s="36" t="s">
        <v>6371</v>
      </c>
      <c r="K678" s="36" t="s">
        <v>6372</v>
      </c>
    </row>
    <row r="679" spans="1:11" x14ac:dyDescent="0.2">
      <c r="A679" s="36">
        <v>9077</v>
      </c>
      <c r="B679" s="36" t="s">
        <v>6373</v>
      </c>
      <c r="C679" s="36" t="s">
        <v>6374</v>
      </c>
      <c r="D679" s="36" t="s">
        <v>6375</v>
      </c>
      <c r="E679" s="36">
        <v>1</v>
      </c>
      <c r="F679" s="36" t="s">
        <v>6376</v>
      </c>
      <c r="G679" s="36" t="s">
        <v>6377</v>
      </c>
      <c r="H679" s="36" t="s">
        <v>1429</v>
      </c>
      <c r="I679" s="36" t="s">
        <v>6378</v>
      </c>
      <c r="J679" s="36" t="s">
        <v>6379</v>
      </c>
      <c r="K679" s="36" t="s">
        <v>6380</v>
      </c>
    </row>
    <row r="680" spans="1:11" x14ac:dyDescent="0.2">
      <c r="A680" s="36">
        <v>9113</v>
      </c>
      <c r="B680" s="36" t="s">
        <v>6381</v>
      </c>
      <c r="C680" s="36" t="s">
        <v>6382</v>
      </c>
      <c r="D680" s="36" t="s">
        <v>6383</v>
      </c>
      <c r="E680" s="36">
        <v>6</v>
      </c>
      <c r="F680" s="36" t="s">
        <v>6384</v>
      </c>
      <c r="G680" s="36" t="s">
        <v>6385</v>
      </c>
      <c r="H680" s="36" t="s">
        <v>1429</v>
      </c>
      <c r="I680" s="36" t="s">
        <v>6386</v>
      </c>
      <c r="J680" s="36" t="s">
        <v>6387</v>
      </c>
      <c r="K680" s="36" t="s">
        <v>6388</v>
      </c>
    </row>
    <row r="681" spans="1:11" x14ac:dyDescent="0.2">
      <c r="A681" s="36">
        <v>91133</v>
      </c>
      <c r="B681" s="36" t="s">
        <v>6389</v>
      </c>
      <c r="C681" s="36" t="s">
        <v>6390</v>
      </c>
      <c r="D681" s="36" t="s">
        <v>6391</v>
      </c>
      <c r="E681" s="36">
        <v>18</v>
      </c>
      <c r="F681" s="36" t="s">
        <v>6392</v>
      </c>
      <c r="G681" s="36" t="s">
        <v>6393</v>
      </c>
      <c r="H681" s="36" t="s">
        <v>1429</v>
      </c>
      <c r="I681" s="36" t="s">
        <v>6394</v>
      </c>
      <c r="J681" s="36" t="s">
        <v>6395</v>
      </c>
      <c r="K681" s="36" t="s">
        <v>6396</v>
      </c>
    </row>
    <row r="682" spans="1:11" x14ac:dyDescent="0.2">
      <c r="A682" s="36">
        <v>9148</v>
      </c>
      <c r="B682" s="36" t="s">
        <v>6397</v>
      </c>
      <c r="C682" s="36" t="s">
        <v>6398</v>
      </c>
      <c r="D682" s="36" t="s">
        <v>6399</v>
      </c>
      <c r="E682" s="36">
        <v>10</v>
      </c>
      <c r="F682" s="36" t="s">
        <v>6400</v>
      </c>
      <c r="G682" s="36" t="s">
        <v>6401</v>
      </c>
      <c r="H682" s="36" t="s">
        <v>1429</v>
      </c>
      <c r="I682" s="36" t="s">
        <v>6402</v>
      </c>
      <c r="J682" s="36" t="s">
        <v>6403</v>
      </c>
      <c r="K682" s="36" t="s">
        <v>6404</v>
      </c>
    </row>
    <row r="683" spans="1:11" x14ac:dyDescent="0.2">
      <c r="A683" s="36">
        <v>91608</v>
      </c>
      <c r="B683" s="36" t="s">
        <v>6405</v>
      </c>
      <c r="C683" s="36" t="s">
        <v>6406</v>
      </c>
      <c r="D683" s="36" t="s">
        <v>6407</v>
      </c>
      <c r="E683" s="36">
        <v>17</v>
      </c>
      <c r="F683" s="36" t="s">
        <v>5633</v>
      </c>
      <c r="G683" s="36" t="s">
        <v>6408</v>
      </c>
      <c r="H683" s="36" t="s">
        <v>1429</v>
      </c>
      <c r="I683" s="36" t="s">
        <v>6409</v>
      </c>
      <c r="J683" s="36" t="s">
        <v>6410</v>
      </c>
      <c r="K683" s="36" t="s">
        <v>6411</v>
      </c>
    </row>
    <row r="684" spans="1:11" x14ac:dyDescent="0.2">
      <c r="A684" s="36">
        <v>91768</v>
      </c>
      <c r="B684" s="36" t="s">
        <v>6412</v>
      </c>
      <c r="C684" s="36" t="s">
        <v>6413</v>
      </c>
      <c r="D684" s="36" t="s">
        <v>6414</v>
      </c>
      <c r="E684" s="36">
        <v>18</v>
      </c>
      <c r="F684" s="36" t="s">
        <v>3622</v>
      </c>
      <c r="G684" s="36" t="s">
        <v>6415</v>
      </c>
      <c r="H684" s="36" t="s">
        <v>1429</v>
      </c>
      <c r="I684" s="36" t="s">
        <v>6416</v>
      </c>
      <c r="J684" s="36" t="s">
        <v>6417</v>
      </c>
      <c r="K684" s="36" t="s">
        <v>6418</v>
      </c>
    </row>
    <row r="685" spans="1:11" x14ac:dyDescent="0.2">
      <c r="A685" s="36">
        <v>9211</v>
      </c>
      <c r="B685" s="36" t="s">
        <v>6419</v>
      </c>
      <c r="C685" s="36" t="s">
        <v>6420</v>
      </c>
      <c r="D685" s="36" t="s">
        <v>6421</v>
      </c>
      <c r="E685" s="36">
        <v>10</v>
      </c>
      <c r="F685" s="36" t="s">
        <v>3039</v>
      </c>
      <c r="G685" s="36" t="s">
        <v>6422</v>
      </c>
      <c r="H685" s="36" t="s">
        <v>1429</v>
      </c>
      <c r="I685" s="36" t="s">
        <v>6423</v>
      </c>
      <c r="J685" s="36" t="s">
        <v>6424</v>
      </c>
      <c r="K685" s="36" t="s">
        <v>6425</v>
      </c>
    </row>
    <row r="686" spans="1:11" x14ac:dyDescent="0.2">
      <c r="A686" s="36">
        <v>92304</v>
      </c>
      <c r="B686" s="36" t="s">
        <v>6426</v>
      </c>
      <c r="C686" s="36" t="s">
        <v>6427</v>
      </c>
      <c r="D686" s="36" t="s">
        <v>6428</v>
      </c>
      <c r="E686" s="36">
        <v>5</v>
      </c>
      <c r="F686" s="36" t="s">
        <v>6429</v>
      </c>
      <c r="G686" s="36" t="s">
        <v>6430</v>
      </c>
      <c r="H686" s="36" t="s">
        <v>1429</v>
      </c>
      <c r="I686" s="36" t="s">
        <v>6431</v>
      </c>
      <c r="J686" s="36" t="s">
        <v>6432</v>
      </c>
      <c r="K686" s="36" t="s">
        <v>6433</v>
      </c>
    </row>
    <row r="687" spans="1:11" x14ac:dyDescent="0.2">
      <c r="A687" s="36">
        <v>92344</v>
      </c>
      <c r="B687" s="36" t="s">
        <v>6434</v>
      </c>
      <c r="C687" s="36" t="s">
        <v>6435</v>
      </c>
      <c r="D687" s="36" t="s">
        <v>6436</v>
      </c>
      <c r="E687" s="36">
        <v>1</v>
      </c>
      <c r="F687" s="36" t="s">
        <v>6437</v>
      </c>
      <c r="G687" s="36" t="s">
        <v>6438</v>
      </c>
      <c r="H687" s="36" t="s">
        <v>1429</v>
      </c>
      <c r="I687" s="36" t="s">
        <v>6439</v>
      </c>
      <c r="J687" s="36" t="s">
        <v>6440</v>
      </c>
      <c r="K687" s="36" t="s">
        <v>6441</v>
      </c>
    </row>
    <row r="688" spans="1:11" x14ac:dyDescent="0.2">
      <c r="A688" s="36">
        <v>9255</v>
      </c>
      <c r="B688" s="36" t="s">
        <v>6442</v>
      </c>
      <c r="C688" s="36" t="s">
        <v>6443</v>
      </c>
      <c r="D688" s="36" t="s">
        <v>6444</v>
      </c>
      <c r="E688" s="36">
        <v>4</v>
      </c>
      <c r="F688" s="36" t="s">
        <v>4102</v>
      </c>
      <c r="G688" s="36" t="s">
        <v>6445</v>
      </c>
      <c r="H688" s="36" t="s">
        <v>1429</v>
      </c>
      <c r="I688" s="36" t="s">
        <v>6446</v>
      </c>
      <c r="J688" s="36" t="s">
        <v>6447</v>
      </c>
      <c r="K688" s="36" t="s">
        <v>6448</v>
      </c>
    </row>
    <row r="689" spans="1:11" x14ac:dyDescent="0.2">
      <c r="A689" s="36">
        <v>9258</v>
      </c>
      <c r="B689" s="36" t="s">
        <v>6449</v>
      </c>
      <c r="C689" s="36" t="s">
        <v>6450</v>
      </c>
      <c r="D689" s="36" t="s">
        <v>6451</v>
      </c>
      <c r="E689" s="36">
        <v>8</v>
      </c>
      <c r="F689" s="36" t="s">
        <v>2093</v>
      </c>
      <c r="G689" s="36" t="s">
        <v>6452</v>
      </c>
      <c r="H689" s="36" t="s">
        <v>1429</v>
      </c>
      <c r="I689" s="36" t="s">
        <v>6453</v>
      </c>
      <c r="J689" s="36" t="s">
        <v>6454</v>
      </c>
      <c r="K689" s="36" t="s">
        <v>6455</v>
      </c>
    </row>
    <row r="690" spans="1:11" x14ac:dyDescent="0.2">
      <c r="A690" s="36">
        <v>9314</v>
      </c>
      <c r="B690" s="36" t="s">
        <v>6456</v>
      </c>
      <c r="C690" s="36" t="s">
        <v>6457</v>
      </c>
      <c r="D690" s="36" t="s">
        <v>6458</v>
      </c>
      <c r="E690" s="36">
        <v>9</v>
      </c>
      <c r="F690" s="36" t="s">
        <v>6135</v>
      </c>
      <c r="G690" s="36" t="s">
        <v>6459</v>
      </c>
      <c r="H690" s="36" t="s">
        <v>1429</v>
      </c>
      <c r="I690" s="36" t="s">
        <v>6460</v>
      </c>
      <c r="J690" s="36" t="s">
        <v>6461</v>
      </c>
      <c r="K690" s="36" t="s">
        <v>6462</v>
      </c>
    </row>
    <row r="691" spans="1:11" x14ac:dyDescent="0.2">
      <c r="A691" s="36">
        <v>9318</v>
      </c>
      <c r="B691" s="36" t="s">
        <v>6463</v>
      </c>
      <c r="C691" s="36" t="s">
        <v>6464</v>
      </c>
      <c r="D691" s="36" t="s">
        <v>6465</v>
      </c>
      <c r="E691" s="36">
        <v>15</v>
      </c>
      <c r="F691" s="36" t="s">
        <v>6466</v>
      </c>
      <c r="G691" s="36" t="s">
        <v>6467</v>
      </c>
      <c r="H691" s="36" t="s">
        <v>1429</v>
      </c>
      <c r="I691" s="36" t="s">
        <v>6468</v>
      </c>
      <c r="J691" s="36" t="s">
        <v>6469</v>
      </c>
      <c r="K691" s="36" t="s">
        <v>6470</v>
      </c>
    </row>
    <row r="692" spans="1:11" x14ac:dyDescent="0.2">
      <c r="A692" s="36">
        <v>9353</v>
      </c>
      <c r="B692" s="36" t="s">
        <v>6471</v>
      </c>
      <c r="C692" s="36" t="s">
        <v>6472</v>
      </c>
      <c r="D692" s="36" t="s">
        <v>6473</v>
      </c>
      <c r="E692" s="36">
        <v>4</v>
      </c>
      <c r="F692" s="36" t="s">
        <v>6474</v>
      </c>
      <c r="G692" s="36" t="s">
        <v>6475</v>
      </c>
      <c r="H692" s="36" t="s">
        <v>1429</v>
      </c>
      <c r="I692" s="36" t="s">
        <v>6476</v>
      </c>
      <c r="J692" s="36" t="s">
        <v>6477</v>
      </c>
      <c r="K692" s="36" t="s">
        <v>6478</v>
      </c>
    </row>
    <row r="693" spans="1:11" x14ac:dyDescent="0.2">
      <c r="A693" s="36">
        <v>9365</v>
      </c>
      <c r="B693" s="36" t="s">
        <v>6479</v>
      </c>
      <c r="C693" s="36" t="s">
        <v>1439</v>
      </c>
      <c r="D693" s="36" t="s">
        <v>6480</v>
      </c>
      <c r="E693" s="36">
        <v>13</v>
      </c>
      <c r="F693" s="36" t="s">
        <v>4320</v>
      </c>
      <c r="G693" s="36" t="s">
        <v>6481</v>
      </c>
      <c r="H693" s="36" t="s">
        <v>1429</v>
      </c>
      <c r="I693" s="36" t="s">
        <v>1439</v>
      </c>
      <c r="J693" s="36" t="s">
        <v>6482</v>
      </c>
      <c r="K693" s="36" t="s">
        <v>6483</v>
      </c>
    </row>
    <row r="694" spans="1:11" x14ac:dyDescent="0.2">
      <c r="A694" s="36">
        <v>9368</v>
      </c>
      <c r="B694" s="36" t="s">
        <v>6484</v>
      </c>
      <c r="C694" s="36" t="s">
        <v>6485</v>
      </c>
      <c r="D694" s="36" t="s">
        <v>6486</v>
      </c>
      <c r="E694" s="36">
        <v>17</v>
      </c>
      <c r="F694" s="36" t="s">
        <v>4975</v>
      </c>
      <c r="G694" s="36" t="s">
        <v>6487</v>
      </c>
      <c r="H694" s="36" t="s">
        <v>1429</v>
      </c>
      <c r="I694" s="36" t="s">
        <v>6488</v>
      </c>
      <c r="J694" s="36" t="s">
        <v>6489</v>
      </c>
      <c r="K694" s="36" t="s">
        <v>6490</v>
      </c>
    </row>
    <row r="695" spans="1:11" x14ac:dyDescent="0.2">
      <c r="A695" s="36">
        <v>94031</v>
      </c>
      <c r="B695" s="36" t="s">
        <v>6491</v>
      </c>
      <c r="C695" s="36" t="s">
        <v>6492</v>
      </c>
      <c r="D695" s="36" t="s">
        <v>6493</v>
      </c>
      <c r="E695" s="36">
        <v>4</v>
      </c>
      <c r="F695" s="36" t="s">
        <v>6494</v>
      </c>
      <c r="G695" s="36" t="s">
        <v>6495</v>
      </c>
      <c r="H695" s="36" t="s">
        <v>1429</v>
      </c>
      <c r="I695" s="36" t="s">
        <v>6496</v>
      </c>
      <c r="J695" s="36" t="s">
        <v>6497</v>
      </c>
      <c r="K695" s="36" t="s">
        <v>6498</v>
      </c>
    </row>
    <row r="696" spans="1:11" x14ac:dyDescent="0.2">
      <c r="A696" s="36">
        <v>9411</v>
      </c>
      <c r="B696" s="36" t="s">
        <v>6499</v>
      </c>
      <c r="C696" s="36" t="s">
        <v>6500</v>
      </c>
      <c r="D696" s="36" t="s">
        <v>6501</v>
      </c>
      <c r="E696" s="36">
        <v>1</v>
      </c>
      <c r="F696" s="36" t="s">
        <v>6502</v>
      </c>
      <c r="G696" s="36" t="s">
        <v>6503</v>
      </c>
      <c r="H696" s="36" t="s">
        <v>1429</v>
      </c>
      <c r="I696" s="36" t="s">
        <v>6504</v>
      </c>
      <c r="J696" s="36" t="s">
        <v>6505</v>
      </c>
      <c r="K696" s="36" t="s">
        <v>6506</v>
      </c>
    </row>
    <row r="697" spans="1:11" x14ac:dyDescent="0.2">
      <c r="A697" s="36">
        <v>94241</v>
      </c>
      <c r="B697" s="36" t="s">
        <v>6507</v>
      </c>
      <c r="C697" s="36" t="s">
        <v>6508</v>
      </c>
      <c r="D697" s="36" t="s">
        <v>6509</v>
      </c>
      <c r="E697" s="36">
        <v>8</v>
      </c>
      <c r="F697" s="36" t="s">
        <v>6510</v>
      </c>
      <c r="G697" s="36" t="s">
        <v>6511</v>
      </c>
      <c r="H697" s="36" t="s">
        <v>1429</v>
      </c>
      <c r="I697" s="36" t="s">
        <v>6512</v>
      </c>
      <c r="J697" s="36" t="s">
        <v>6513</v>
      </c>
      <c r="K697" s="36" t="s">
        <v>6514</v>
      </c>
    </row>
    <row r="698" spans="1:11" x14ac:dyDescent="0.2">
      <c r="A698" s="36">
        <v>9447</v>
      </c>
      <c r="B698" s="36" t="s">
        <v>6515</v>
      </c>
      <c r="C698" s="36" t="s">
        <v>6516</v>
      </c>
      <c r="D698" s="36" t="s">
        <v>6517</v>
      </c>
      <c r="E698" s="36">
        <v>1</v>
      </c>
      <c r="F698" s="36" t="s">
        <v>4810</v>
      </c>
      <c r="G698" s="36" t="s">
        <v>6518</v>
      </c>
      <c r="H698" s="36" t="s">
        <v>1429</v>
      </c>
      <c r="I698" s="36" t="s">
        <v>6519</v>
      </c>
      <c r="J698" s="36" t="s">
        <v>6520</v>
      </c>
      <c r="K698" s="36" t="s">
        <v>6521</v>
      </c>
    </row>
    <row r="699" spans="1:11" x14ac:dyDescent="0.2">
      <c r="A699" s="36">
        <v>9516</v>
      </c>
      <c r="B699" s="36" t="s">
        <v>6522</v>
      </c>
      <c r="C699" s="36" t="s">
        <v>6523</v>
      </c>
      <c r="D699" s="36" t="s">
        <v>6524</v>
      </c>
      <c r="E699" s="36">
        <v>16</v>
      </c>
      <c r="F699" s="36" t="s">
        <v>6202</v>
      </c>
      <c r="G699" s="36" t="s">
        <v>6525</v>
      </c>
      <c r="H699" s="36" t="s">
        <v>1429</v>
      </c>
      <c r="I699" s="36" t="s">
        <v>6526</v>
      </c>
      <c r="J699" s="36" t="s">
        <v>6527</v>
      </c>
      <c r="K699" s="36" t="s">
        <v>6528</v>
      </c>
    </row>
    <row r="700" spans="1:11" x14ac:dyDescent="0.2">
      <c r="A700" s="36">
        <v>9521</v>
      </c>
      <c r="B700" s="36" t="s">
        <v>6529</v>
      </c>
      <c r="C700" s="36" t="s">
        <v>6530</v>
      </c>
      <c r="D700" s="36" t="s">
        <v>6531</v>
      </c>
      <c r="E700" s="36">
        <v>6</v>
      </c>
      <c r="F700" s="36" t="s">
        <v>6532</v>
      </c>
      <c r="G700" s="36" t="s">
        <v>6533</v>
      </c>
      <c r="H700" s="36" t="s">
        <v>1429</v>
      </c>
      <c r="I700" s="36" t="s">
        <v>6534</v>
      </c>
      <c r="J700" s="36" t="s">
        <v>6535</v>
      </c>
      <c r="K700" s="36" t="s">
        <v>6536</v>
      </c>
    </row>
    <row r="701" spans="1:11" x14ac:dyDescent="0.2">
      <c r="A701" s="36">
        <v>9538</v>
      </c>
      <c r="B701" s="36" t="s">
        <v>6537</v>
      </c>
      <c r="C701" s="36" t="s">
        <v>6538</v>
      </c>
      <c r="D701" s="36" t="s">
        <v>6539</v>
      </c>
      <c r="E701" s="36">
        <v>11</v>
      </c>
      <c r="F701" s="36" t="s">
        <v>6540</v>
      </c>
      <c r="G701" s="36" t="s">
        <v>6541</v>
      </c>
      <c r="H701" s="36" t="s">
        <v>1429</v>
      </c>
      <c r="I701" s="36" t="s">
        <v>6542</v>
      </c>
      <c r="J701" s="36" t="s">
        <v>6543</v>
      </c>
      <c r="K701" s="36" t="s">
        <v>6544</v>
      </c>
    </row>
    <row r="702" spans="1:11" x14ac:dyDescent="0.2">
      <c r="A702" s="36">
        <v>9590</v>
      </c>
      <c r="B702" s="36" t="s">
        <v>6545</v>
      </c>
      <c r="C702" s="36" t="s">
        <v>6546</v>
      </c>
      <c r="D702" s="36" t="s">
        <v>6547</v>
      </c>
      <c r="E702" s="36">
        <v>6</v>
      </c>
      <c r="F702" s="36" t="s">
        <v>4394</v>
      </c>
      <c r="G702" s="36" t="s">
        <v>6548</v>
      </c>
      <c r="H702" s="36" t="s">
        <v>1429</v>
      </c>
      <c r="I702" s="36" t="s">
        <v>6549</v>
      </c>
      <c r="J702" s="36" t="s">
        <v>6550</v>
      </c>
      <c r="K702" s="36" t="s">
        <v>6551</v>
      </c>
    </row>
    <row r="703" spans="1:11" x14ac:dyDescent="0.2">
      <c r="A703" s="36">
        <v>9636</v>
      </c>
      <c r="B703" s="36" t="s">
        <v>6552</v>
      </c>
      <c r="C703" s="36" t="s">
        <v>6553</v>
      </c>
      <c r="D703" s="36" t="s">
        <v>6554</v>
      </c>
      <c r="E703" s="36">
        <v>1</v>
      </c>
      <c r="F703" s="36" t="s">
        <v>3756</v>
      </c>
      <c r="G703" s="36" t="s">
        <v>6555</v>
      </c>
      <c r="H703" s="36" t="s">
        <v>1429</v>
      </c>
      <c r="I703" s="36" t="s">
        <v>6556</v>
      </c>
      <c r="J703" s="36" t="s">
        <v>6557</v>
      </c>
      <c r="K703" s="36" t="s">
        <v>6558</v>
      </c>
    </row>
    <row r="704" spans="1:11" x14ac:dyDescent="0.2">
      <c r="A704" s="36">
        <v>9667</v>
      </c>
      <c r="B704" s="36" t="s">
        <v>6559</v>
      </c>
      <c r="C704" s="36" t="s">
        <v>1439</v>
      </c>
      <c r="D704" s="36" t="s">
        <v>6560</v>
      </c>
      <c r="E704" s="36">
        <v>19</v>
      </c>
      <c r="F704" s="36" t="s">
        <v>1582</v>
      </c>
      <c r="G704" s="36" t="s">
        <v>6561</v>
      </c>
      <c r="H704" s="36" t="s">
        <v>1429</v>
      </c>
      <c r="I704" s="36" t="s">
        <v>6562</v>
      </c>
      <c r="J704" s="36" t="s">
        <v>6563</v>
      </c>
      <c r="K704" s="36" t="s">
        <v>6564</v>
      </c>
    </row>
    <row r="705" spans="1:11" x14ac:dyDescent="0.2">
      <c r="A705" s="36">
        <v>9770</v>
      </c>
      <c r="B705" s="36" t="s">
        <v>6565</v>
      </c>
      <c r="C705" s="36" t="s">
        <v>6566</v>
      </c>
      <c r="D705" s="36" t="s">
        <v>6567</v>
      </c>
      <c r="E705" s="36">
        <v>20</v>
      </c>
      <c r="F705" s="36" t="s">
        <v>5780</v>
      </c>
      <c r="G705" s="36" t="s">
        <v>6568</v>
      </c>
      <c r="H705" s="36" t="s">
        <v>1429</v>
      </c>
      <c r="I705" s="36" t="s">
        <v>6569</v>
      </c>
      <c r="J705" s="36" t="s">
        <v>6570</v>
      </c>
      <c r="K705" s="36" t="s">
        <v>6571</v>
      </c>
    </row>
    <row r="706" spans="1:11" x14ac:dyDescent="0.2">
      <c r="A706" s="36">
        <v>9788</v>
      </c>
      <c r="B706" s="36" t="s">
        <v>6572</v>
      </c>
      <c r="C706" s="36" t="s">
        <v>6573</v>
      </c>
      <c r="D706" s="36" t="s">
        <v>6574</v>
      </c>
      <c r="E706" s="36">
        <v>8</v>
      </c>
      <c r="F706" s="36" t="s">
        <v>1627</v>
      </c>
      <c r="G706" s="36" t="s">
        <v>6575</v>
      </c>
      <c r="H706" s="36" t="s">
        <v>1429</v>
      </c>
      <c r="I706" s="36" t="s">
        <v>6576</v>
      </c>
      <c r="J706" s="36" t="s">
        <v>6577</v>
      </c>
      <c r="K706" s="36" t="s">
        <v>6578</v>
      </c>
    </row>
    <row r="707" spans="1:11" x14ac:dyDescent="0.2">
      <c r="A707" s="36">
        <v>9821</v>
      </c>
      <c r="B707" s="36" t="s">
        <v>6579</v>
      </c>
      <c r="C707" s="36" t="s">
        <v>6580</v>
      </c>
      <c r="D707" s="36" t="s">
        <v>6581</v>
      </c>
      <c r="E707" s="36">
        <v>8</v>
      </c>
      <c r="F707" s="36" t="s">
        <v>6582</v>
      </c>
      <c r="G707" s="36" t="s">
        <v>6583</v>
      </c>
      <c r="H707" s="36" t="s">
        <v>1429</v>
      </c>
      <c r="I707" s="36" t="s">
        <v>6584</v>
      </c>
      <c r="J707" s="36" t="s">
        <v>6585</v>
      </c>
      <c r="K707" s="36" t="s">
        <v>6586</v>
      </c>
    </row>
    <row r="708" spans="1:11" x14ac:dyDescent="0.2">
      <c r="A708" s="36">
        <v>984</v>
      </c>
      <c r="B708" s="36" t="s">
        <v>6587</v>
      </c>
      <c r="C708" s="36" t="s">
        <v>6588</v>
      </c>
      <c r="D708" s="36" t="s">
        <v>6589</v>
      </c>
      <c r="E708" s="36">
        <v>1</v>
      </c>
      <c r="F708" s="36" t="s">
        <v>3756</v>
      </c>
      <c r="G708" s="36" t="s">
        <v>6590</v>
      </c>
      <c r="H708" s="36" t="s">
        <v>1429</v>
      </c>
      <c r="I708" s="36" t="s">
        <v>6591</v>
      </c>
      <c r="J708" s="36" t="s">
        <v>6592</v>
      </c>
      <c r="K708" s="36" t="s">
        <v>6593</v>
      </c>
    </row>
    <row r="709" spans="1:11" x14ac:dyDescent="0.2">
      <c r="A709" s="36">
        <v>9935</v>
      </c>
      <c r="B709" s="36" t="s">
        <v>6594</v>
      </c>
      <c r="C709" s="36" t="s">
        <v>6595</v>
      </c>
      <c r="D709" s="36" t="s">
        <v>6596</v>
      </c>
      <c r="E709" s="36">
        <v>20</v>
      </c>
      <c r="F709" s="36" t="s">
        <v>6597</v>
      </c>
      <c r="G709" s="36" t="s">
        <v>6598</v>
      </c>
      <c r="H709" s="36" t="s">
        <v>1429</v>
      </c>
      <c r="I709" s="36" t="s">
        <v>6599</v>
      </c>
      <c r="J709" s="36" t="s">
        <v>6600</v>
      </c>
      <c r="K709" s="36" t="s">
        <v>6601</v>
      </c>
    </row>
    <row r="710" spans="1:11" x14ac:dyDescent="0.2">
      <c r="A710" s="36">
        <v>9940</v>
      </c>
      <c r="B710" s="36" t="s">
        <v>6602</v>
      </c>
      <c r="C710" s="36" t="s">
        <v>6603</v>
      </c>
      <c r="D710" s="36" t="s">
        <v>6604</v>
      </c>
      <c r="E710" s="36">
        <v>3</v>
      </c>
      <c r="F710" s="36" t="s">
        <v>1490</v>
      </c>
      <c r="G710" s="36" t="s">
        <v>6605</v>
      </c>
      <c r="H710" s="36" t="s">
        <v>1429</v>
      </c>
      <c r="I710" s="36" t="s">
        <v>6606</v>
      </c>
      <c r="J710" s="36" t="s">
        <v>6607</v>
      </c>
      <c r="K710" s="36" t="s">
        <v>6608</v>
      </c>
    </row>
    <row r="711" spans="1:11" x14ac:dyDescent="0.2">
      <c r="A711" s="36">
        <v>9978</v>
      </c>
      <c r="B711" s="36" t="s">
        <v>6609</v>
      </c>
      <c r="C711" s="36" t="s">
        <v>6610</v>
      </c>
      <c r="D711" s="36" t="s">
        <v>6611</v>
      </c>
      <c r="E711" s="36">
        <v>22</v>
      </c>
      <c r="F711" s="36" t="s">
        <v>5339</v>
      </c>
      <c r="G711" s="36" t="s">
        <v>6612</v>
      </c>
      <c r="H711" s="36" t="s">
        <v>1429</v>
      </c>
      <c r="I711" s="36" t="s">
        <v>6613</v>
      </c>
      <c r="J711" s="36" t="s">
        <v>6614</v>
      </c>
      <c r="K711" s="36" t="s">
        <v>6615</v>
      </c>
    </row>
    <row r="712" spans="1:11" x14ac:dyDescent="0.2">
      <c r="A712" s="36">
        <v>9988</v>
      </c>
      <c r="B712" s="36" t="s">
        <v>6616</v>
      </c>
      <c r="C712" s="36" t="s">
        <v>6617</v>
      </c>
      <c r="D712" s="36" t="s">
        <v>6618</v>
      </c>
      <c r="E712" s="36">
        <v>7</v>
      </c>
      <c r="F712" s="36" t="s">
        <v>6619</v>
      </c>
      <c r="G712" s="36" t="s">
        <v>6620</v>
      </c>
      <c r="H712" s="36" t="s">
        <v>1429</v>
      </c>
      <c r="I712" s="36" t="s">
        <v>6621</v>
      </c>
      <c r="J712" s="36" t="s">
        <v>6622</v>
      </c>
      <c r="K712" s="36" t="s">
        <v>6623</v>
      </c>
    </row>
    <row r="713" spans="1:11" x14ac:dyDescent="0.2">
      <c r="A713" s="36">
        <v>999</v>
      </c>
      <c r="B713" s="36" t="s">
        <v>6624</v>
      </c>
      <c r="C713" s="36" t="s">
        <v>6625</v>
      </c>
      <c r="D713" s="36" t="s">
        <v>6626</v>
      </c>
      <c r="E713" s="36">
        <v>16</v>
      </c>
      <c r="F713" s="36" t="s">
        <v>6627</v>
      </c>
      <c r="G713" s="36" t="s">
        <v>6628</v>
      </c>
      <c r="H713" s="36" t="s">
        <v>1429</v>
      </c>
      <c r="I713" s="36" t="s">
        <v>6629</v>
      </c>
      <c r="J713" s="36" t="s">
        <v>6630</v>
      </c>
      <c r="K713" s="36" t="s">
        <v>6631</v>
      </c>
    </row>
    <row r="714" spans="1:11" x14ac:dyDescent="0.2">
      <c r="A714" s="36">
        <v>11191</v>
      </c>
      <c r="B714" s="36" t="s">
        <v>6632</v>
      </c>
      <c r="C714" s="36" t="s">
        <v>6633</v>
      </c>
      <c r="D714" s="36" t="s">
        <v>6634</v>
      </c>
      <c r="E714" s="36">
        <v>9</v>
      </c>
      <c r="F714" s="36" t="s">
        <v>1521</v>
      </c>
      <c r="G714" s="36" t="s">
        <v>6635</v>
      </c>
      <c r="H714" s="36" t="s">
        <v>6636</v>
      </c>
      <c r="I714" s="36" t="s">
        <v>6632</v>
      </c>
      <c r="J714" s="36" t="s">
        <v>1439</v>
      </c>
      <c r="K714" s="36" t="s">
        <v>6637</v>
      </c>
    </row>
    <row r="715" spans="1:11" x14ac:dyDescent="0.2">
      <c r="A715" s="36">
        <v>171023</v>
      </c>
      <c r="B715" s="36" t="s">
        <v>6638</v>
      </c>
      <c r="C715" s="36" t="s">
        <v>6639</v>
      </c>
      <c r="D715" s="36" t="s">
        <v>6640</v>
      </c>
      <c r="E715" s="36">
        <v>20</v>
      </c>
      <c r="F715" s="36" t="s">
        <v>6641</v>
      </c>
      <c r="G715" s="36" t="s">
        <v>6642</v>
      </c>
      <c r="H715" s="36" t="s">
        <v>1429</v>
      </c>
      <c r="I715" s="36" t="s">
        <v>6638</v>
      </c>
      <c r="J715" s="36" t="s">
        <v>6643</v>
      </c>
      <c r="K715" s="36" t="s">
        <v>6644</v>
      </c>
    </row>
    <row r="716" spans="1:11" x14ac:dyDescent="0.2">
      <c r="A716" s="36">
        <v>283120</v>
      </c>
      <c r="B716" s="36" t="s">
        <v>6645</v>
      </c>
      <c r="C716" s="36" t="s">
        <v>6646</v>
      </c>
      <c r="D716" s="36" t="s">
        <v>6647</v>
      </c>
      <c r="E716" s="36">
        <v>11</v>
      </c>
      <c r="F716" s="36" t="s">
        <v>1444</v>
      </c>
      <c r="G716" s="36" t="s">
        <v>6648</v>
      </c>
      <c r="H716" s="36" t="s">
        <v>1438</v>
      </c>
      <c r="I716" s="36" t="s">
        <v>6645</v>
      </c>
      <c r="J716" s="36" t="s">
        <v>1439</v>
      </c>
      <c r="K716" s="36" t="s">
        <v>6649</v>
      </c>
    </row>
    <row r="717" spans="1:11" x14ac:dyDescent="0.2">
      <c r="A717" s="36">
        <v>581</v>
      </c>
      <c r="B717" s="36" t="s">
        <v>6650</v>
      </c>
      <c r="C717" s="36" t="s">
        <v>6651</v>
      </c>
      <c r="D717" s="36" t="s">
        <v>6652</v>
      </c>
      <c r="E717" s="36">
        <v>19</v>
      </c>
      <c r="F717" s="36" t="s">
        <v>3392</v>
      </c>
      <c r="G717" s="36" t="s">
        <v>6653</v>
      </c>
      <c r="H717" s="36" t="s">
        <v>1429</v>
      </c>
      <c r="I717" s="36" t="s">
        <v>6650</v>
      </c>
      <c r="J717" s="36" t="s">
        <v>6654</v>
      </c>
      <c r="K717" s="36" t="s">
        <v>6655</v>
      </c>
    </row>
    <row r="718" spans="1:11" x14ac:dyDescent="0.2">
      <c r="A718" s="36">
        <v>60674</v>
      </c>
      <c r="B718" s="36" t="s">
        <v>6656</v>
      </c>
      <c r="C718" s="36" t="s">
        <v>6657</v>
      </c>
      <c r="D718" s="36" t="s">
        <v>6658</v>
      </c>
      <c r="E718" s="36">
        <v>1</v>
      </c>
      <c r="F718" s="36" t="s">
        <v>6659</v>
      </c>
      <c r="G718" s="36" t="s">
        <v>6660</v>
      </c>
      <c r="H718" s="36" t="s">
        <v>1438</v>
      </c>
      <c r="I718" s="36" t="s">
        <v>6656</v>
      </c>
      <c r="J718" s="36" t="s">
        <v>1439</v>
      </c>
      <c r="K718" s="36" t="s">
        <v>6661</v>
      </c>
    </row>
    <row r="719" spans="1:11" x14ac:dyDescent="0.2">
      <c r="A719" s="36" t="s">
        <v>6662</v>
      </c>
      <c r="B719" s="36" t="s">
        <v>6662</v>
      </c>
      <c r="C719" s="36" t="s">
        <v>6662</v>
      </c>
      <c r="D719" s="36"/>
      <c r="E719" s="36"/>
      <c r="F719" s="36"/>
      <c r="G719" s="36"/>
      <c r="H719" s="36" t="s">
        <v>6663</v>
      </c>
      <c r="I719" s="36"/>
      <c r="J719" s="36"/>
      <c r="K719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tabSelected="1" workbookViewId="0"/>
  </sheetViews>
  <sheetFormatPr baseColWidth="10" defaultRowHeight="16" x14ac:dyDescent="0.2"/>
  <cols>
    <col min="5" max="5" width="12" customWidth="1"/>
  </cols>
  <sheetData>
    <row r="1" spans="1:5" ht="16" customHeight="1" x14ac:dyDescent="0.2">
      <c r="A1" s="40" t="s">
        <v>9942</v>
      </c>
      <c r="B1" s="40"/>
      <c r="C1" s="40"/>
      <c r="D1" s="40"/>
      <c r="E1" s="40"/>
    </row>
    <row r="2" spans="1:5" x14ac:dyDescent="0.2">
      <c r="A2" s="11"/>
      <c r="B2" s="12"/>
      <c r="C2" s="12"/>
      <c r="D2" s="12"/>
      <c r="E2" s="12"/>
    </row>
    <row r="3" spans="1:5" x14ac:dyDescent="0.2">
      <c r="A3" s="41" t="s">
        <v>9918</v>
      </c>
      <c r="B3" s="41" t="s">
        <v>9936</v>
      </c>
      <c r="C3" s="42"/>
      <c r="D3" s="42"/>
      <c r="E3" s="43"/>
    </row>
    <row r="4" spans="1:5" x14ac:dyDescent="0.2">
      <c r="A4" s="42"/>
      <c r="B4" s="13" t="s">
        <v>9920</v>
      </c>
      <c r="C4" s="13" t="s">
        <v>9921</v>
      </c>
      <c r="D4" s="13" t="s">
        <v>9922</v>
      </c>
      <c r="E4" s="14" t="s">
        <v>9923</v>
      </c>
    </row>
    <row r="5" spans="1:5" x14ac:dyDescent="0.2">
      <c r="A5" s="15" t="s">
        <v>9924</v>
      </c>
      <c r="B5" s="16">
        <v>0.1047356</v>
      </c>
      <c r="C5" s="17">
        <v>8.4800000000000001E-5</v>
      </c>
      <c r="D5" s="17">
        <v>1.1900000000000001E-3</v>
      </c>
      <c r="E5" s="15">
        <v>1</v>
      </c>
    </row>
    <row r="6" spans="1:5" x14ac:dyDescent="0.2">
      <c r="A6" s="15" t="s">
        <v>9933</v>
      </c>
      <c r="B6" s="16">
        <v>7.7222840000000001E-2</v>
      </c>
      <c r="C6" s="15">
        <v>3.8010000000000001E-3</v>
      </c>
      <c r="D6" s="17">
        <v>2.6599999999999999E-2</v>
      </c>
      <c r="E6" s="15">
        <v>2</v>
      </c>
    </row>
    <row r="7" spans="1:5" x14ac:dyDescent="0.2">
      <c r="A7" s="15" t="s">
        <v>9934</v>
      </c>
      <c r="B7" s="16">
        <v>7.5004440000000006E-2</v>
      </c>
      <c r="C7" s="15">
        <v>4.9410000000000001E-3</v>
      </c>
      <c r="D7" s="17">
        <v>2.3099999999999999E-2</v>
      </c>
      <c r="E7" s="15">
        <v>3</v>
      </c>
    </row>
    <row r="8" spans="1:5" x14ac:dyDescent="0.2">
      <c r="A8" s="15" t="s">
        <v>1887</v>
      </c>
      <c r="B8" s="16">
        <v>6.7547759999999998E-2</v>
      </c>
      <c r="C8" s="15">
        <v>1.1379999999999999E-2</v>
      </c>
      <c r="D8" s="17">
        <v>3.9800000000000002E-2</v>
      </c>
      <c r="E8" s="15">
        <v>4</v>
      </c>
    </row>
    <row r="9" spans="1:5" x14ac:dyDescent="0.2">
      <c r="A9" s="18" t="s">
        <v>6624</v>
      </c>
      <c r="B9" s="19">
        <v>5.7687139999999998E-2</v>
      </c>
      <c r="C9" s="18">
        <v>3.0720000000000001E-2</v>
      </c>
      <c r="D9" s="20">
        <v>8.5999999999999993E-2</v>
      </c>
      <c r="E9" s="18">
        <v>5</v>
      </c>
    </row>
    <row r="10" spans="1:5" x14ac:dyDescent="0.2">
      <c r="A10" s="18" t="s">
        <v>1572</v>
      </c>
      <c r="B10" s="19">
        <v>5.3251229999999997E-2</v>
      </c>
      <c r="C10" s="18">
        <v>4.6120000000000001E-2</v>
      </c>
      <c r="D10" s="20">
        <v>0.108</v>
      </c>
      <c r="E10" s="18">
        <v>6</v>
      </c>
    </row>
    <row r="11" spans="1:5" x14ac:dyDescent="0.2">
      <c r="A11" s="18" t="s">
        <v>9926</v>
      </c>
      <c r="B11" s="19">
        <v>5.111247E-2</v>
      </c>
      <c r="C11" s="18">
        <v>5.561E-2</v>
      </c>
      <c r="D11" s="20">
        <v>0.111</v>
      </c>
      <c r="E11" s="18">
        <v>7</v>
      </c>
    </row>
    <row r="12" spans="1:5" x14ac:dyDescent="0.2">
      <c r="A12" s="18" t="s">
        <v>6710</v>
      </c>
      <c r="B12" s="19">
        <v>4.5888079999999998E-2</v>
      </c>
      <c r="C12" s="18">
        <v>8.5760000000000003E-2</v>
      </c>
      <c r="D12" s="20">
        <v>0.15</v>
      </c>
      <c r="E12" s="18">
        <v>8</v>
      </c>
    </row>
    <row r="13" spans="1:5" x14ac:dyDescent="0.2">
      <c r="A13" s="18" t="s">
        <v>6765</v>
      </c>
      <c r="B13" s="19">
        <v>4.0215279999999999E-2</v>
      </c>
      <c r="C13" s="18">
        <v>0.13220000000000001</v>
      </c>
      <c r="D13" s="20">
        <v>0.20599999999999999</v>
      </c>
      <c r="E13" s="18">
        <v>9</v>
      </c>
    </row>
    <row r="14" spans="1:5" x14ac:dyDescent="0.2">
      <c r="A14" s="18" t="s">
        <v>6740</v>
      </c>
      <c r="B14" s="19">
        <v>2.6803779999999999E-2</v>
      </c>
      <c r="C14" s="18">
        <v>0.31569999999999998</v>
      </c>
      <c r="D14" s="20">
        <v>0.442</v>
      </c>
      <c r="E14" s="18">
        <v>10</v>
      </c>
    </row>
    <row r="15" spans="1:5" x14ac:dyDescent="0.2">
      <c r="A15" s="18" t="s">
        <v>5008</v>
      </c>
      <c r="B15" s="19">
        <v>2.3604859999999998E-2</v>
      </c>
      <c r="C15" s="18">
        <v>0.377</v>
      </c>
      <c r="D15" s="20">
        <v>0.48</v>
      </c>
      <c r="E15" s="18">
        <v>11</v>
      </c>
    </row>
    <row r="16" spans="1:5" x14ac:dyDescent="0.2">
      <c r="A16" s="18" t="s">
        <v>2689</v>
      </c>
      <c r="B16" s="19">
        <v>7.8094100000000001E-3</v>
      </c>
      <c r="C16" s="18">
        <v>0.77010000000000001</v>
      </c>
      <c r="D16" s="20">
        <v>0.89800000000000002</v>
      </c>
      <c r="E16" s="18">
        <v>12</v>
      </c>
    </row>
    <row r="17" spans="1:8" x14ac:dyDescent="0.2">
      <c r="A17" s="18" t="s">
        <v>5513</v>
      </c>
      <c r="B17" s="19">
        <v>7.0582700000000002E-3</v>
      </c>
      <c r="C17" s="18">
        <v>0.79169999999999996</v>
      </c>
      <c r="D17" s="20">
        <v>0.85299999999999998</v>
      </c>
      <c r="E17" s="18">
        <v>13</v>
      </c>
    </row>
    <row r="18" spans="1:8" x14ac:dyDescent="0.2">
      <c r="A18" s="18" t="s">
        <v>7088</v>
      </c>
      <c r="B18" s="21">
        <v>3.9449300000000001E-3</v>
      </c>
      <c r="C18" s="18">
        <v>0.88260000000000005</v>
      </c>
      <c r="D18" s="20">
        <v>0.88300000000000001</v>
      </c>
      <c r="E18" s="18">
        <v>14</v>
      </c>
    </row>
    <row r="22" spans="1:8" x14ac:dyDescent="0.2">
      <c r="H22" s="40"/>
    </row>
  </sheetData>
  <mergeCells count="2">
    <mergeCell ref="A3:A4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6"/>
  <sheetViews>
    <sheetView workbookViewId="0"/>
  </sheetViews>
  <sheetFormatPr baseColWidth="10" defaultRowHeight="16" x14ac:dyDescent="0.2"/>
  <sheetData>
    <row r="1" spans="1:7" x14ac:dyDescent="0.2">
      <c r="A1" t="s">
        <v>9943</v>
      </c>
    </row>
    <row r="3" spans="1:7" s="6" customFormat="1" x14ac:dyDescent="0.2">
      <c r="A3" s="38" t="s">
        <v>6664</v>
      </c>
      <c r="B3" s="38" t="s">
        <v>6665</v>
      </c>
      <c r="C3" s="38" t="s">
        <v>1416</v>
      </c>
      <c r="D3" s="38" t="s">
        <v>6666</v>
      </c>
      <c r="E3" s="38" t="s">
        <v>1419</v>
      </c>
      <c r="F3" s="38" t="s">
        <v>6667</v>
      </c>
      <c r="G3" s="38" t="s">
        <v>6668</v>
      </c>
    </row>
    <row r="4" spans="1:7" x14ac:dyDescent="0.2">
      <c r="A4" s="36">
        <v>10221</v>
      </c>
      <c r="B4" s="36" t="s">
        <v>6669</v>
      </c>
      <c r="C4" s="36" t="s">
        <v>6670</v>
      </c>
      <c r="D4" s="36" t="s">
        <v>6671</v>
      </c>
      <c r="E4" s="36" t="s">
        <v>1976</v>
      </c>
      <c r="F4" s="36" t="s">
        <v>6672</v>
      </c>
      <c r="G4" s="36" t="s">
        <v>1429</v>
      </c>
    </row>
    <row r="5" spans="1:7" x14ac:dyDescent="0.2">
      <c r="A5" s="36">
        <v>7295</v>
      </c>
      <c r="B5" s="36" t="s">
        <v>6673</v>
      </c>
      <c r="C5" s="36" t="s">
        <v>6674</v>
      </c>
      <c r="D5" s="36" t="s">
        <v>6675</v>
      </c>
      <c r="E5" s="36" t="s">
        <v>6135</v>
      </c>
      <c r="F5" s="36" t="s">
        <v>6676</v>
      </c>
      <c r="G5" s="36" t="s">
        <v>1429</v>
      </c>
    </row>
    <row r="6" spans="1:7" x14ac:dyDescent="0.2">
      <c r="A6" s="36">
        <v>867</v>
      </c>
      <c r="B6" s="36" t="s">
        <v>6677</v>
      </c>
      <c r="C6" s="36" t="s">
        <v>6678</v>
      </c>
      <c r="D6" s="36" t="s">
        <v>6679</v>
      </c>
      <c r="E6" s="36" t="s">
        <v>2512</v>
      </c>
      <c r="F6" s="36" t="s">
        <v>6680</v>
      </c>
      <c r="G6" s="36" t="s">
        <v>1429</v>
      </c>
    </row>
    <row r="7" spans="1:7" x14ac:dyDescent="0.2">
      <c r="A7" s="36">
        <v>673</v>
      </c>
      <c r="B7" s="36" t="s">
        <v>6681</v>
      </c>
      <c r="C7" s="36" t="s">
        <v>6682</v>
      </c>
      <c r="D7" s="36" t="s">
        <v>6683</v>
      </c>
      <c r="E7" s="36" t="s">
        <v>2464</v>
      </c>
      <c r="F7" s="36" t="s">
        <v>6684</v>
      </c>
      <c r="G7" s="36" t="s">
        <v>1429</v>
      </c>
    </row>
    <row r="8" spans="1:7" x14ac:dyDescent="0.2">
      <c r="A8" s="36">
        <v>5979</v>
      </c>
      <c r="B8" s="36" t="s">
        <v>6685</v>
      </c>
      <c r="C8" s="36" t="s">
        <v>6686</v>
      </c>
      <c r="D8" s="36" t="s">
        <v>6687</v>
      </c>
      <c r="E8" s="36" t="s">
        <v>2644</v>
      </c>
      <c r="F8" s="36" t="s">
        <v>6688</v>
      </c>
      <c r="G8" s="36" t="s">
        <v>1429</v>
      </c>
    </row>
    <row r="9" spans="1:7" x14ac:dyDescent="0.2">
      <c r="A9" s="36">
        <v>596</v>
      </c>
      <c r="B9" s="36" t="s">
        <v>6689</v>
      </c>
      <c r="C9" s="36" t="s">
        <v>6690</v>
      </c>
      <c r="D9" s="36" t="s">
        <v>6691</v>
      </c>
      <c r="E9" s="36" t="s">
        <v>2270</v>
      </c>
      <c r="F9" s="36" t="s">
        <v>6692</v>
      </c>
      <c r="G9" s="36" t="s">
        <v>1429</v>
      </c>
    </row>
    <row r="10" spans="1:7" x14ac:dyDescent="0.2">
      <c r="A10" s="36">
        <v>5290</v>
      </c>
      <c r="B10" s="36" t="s">
        <v>6693</v>
      </c>
      <c r="C10" s="36" t="s">
        <v>6694</v>
      </c>
      <c r="D10" s="36" t="s">
        <v>6695</v>
      </c>
      <c r="E10" s="36" t="s">
        <v>4713</v>
      </c>
      <c r="F10" s="36" t="s">
        <v>6696</v>
      </c>
      <c r="G10" s="36" t="s">
        <v>1429</v>
      </c>
    </row>
    <row r="11" spans="1:7" x14ac:dyDescent="0.2">
      <c r="A11" s="36">
        <v>5156</v>
      </c>
      <c r="B11" s="36" t="s">
        <v>6697</v>
      </c>
      <c r="C11" s="36" t="s">
        <v>6698</v>
      </c>
      <c r="D11" s="36" t="s">
        <v>6699</v>
      </c>
      <c r="E11" s="36" t="s">
        <v>3355</v>
      </c>
      <c r="F11" s="36" t="s">
        <v>6700</v>
      </c>
      <c r="G11" s="36" t="s">
        <v>1429</v>
      </c>
    </row>
    <row r="12" spans="1:7" x14ac:dyDescent="0.2">
      <c r="A12" s="36">
        <v>4893</v>
      </c>
      <c r="B12" s="36" t="s">
        <v>6701</v>
      </c>
      <c r="C12" s="36" t="s">
        <v>6702</v>
      </c>
      <c r="D12" s="36" t="s">
        <v>6703</v>
      </c>
      <c r="E12" s="36" t="s">
        <v>6704</v>
      </c>
      <c r="F12" s="36" t="s">
        <v>6705</v>
      </c>
      <c r="G12" s="36" t="s">
        <v>1429</v>
      </c>
    </row>
    <row r="13" spans="1:7" x14ac:dyDescent="0.2">
      <c r="A13" s="36">
        <v>4233</v>
      </c>
      <c r="B13" s="36" t="s">
        <v>6706</v>
      </c>
      <c r="C13" s="36" t="s">
        <v>6707</v>
      </c>
      <c r="D13" s="36" t="s">
        <v>6708</v>
      </c>
      <c r="E13" s="36" t="s">
        <v>2354</v>
      </c>
      <c r="F13" s="36" t="s">
        <v>6709</v>
      </c>
      <c r="G13" s="36" t="s">
        <v>1429</v>
      </c>
    </row>
    <row r="14" spans="1:7" x14ac:dyDescent="0.2">
      <c r="A14" s="36">
        <v>3845</v>
      </c>
      <c r="B14" s="36" t="s">
        <v>6710</v>
      </c>
      <c r="C14" s="36" t="s">
        <v>6711</v>
      </c>
      <c r="D14" s="36" t="s">
        <v>6712</v>
      </c>
      <c r="E14" s="36" t="s">
        <v>5684</v>
      </c>
      <c r="F14" s="36" t="s">
        <v>6713</v>
      </c>
      <c r="G14" s="36" t="s">
        <v>1429</v>
      </c>
    </row>
    <row r="15" spans="1:7" x14ac:dyDescent="0.2">
      <c r="A15" s="36">
        <v>3815</v>
      </c>
      <c r="B15" s="36" t="s">
        <v>6714</v>
      </c>
      <c r="C15" s="36" t="s">
        <v>6715</v>
      </c>
      <c r="D15" s="36" t="s">
        <v>6716</v>
      </c>
      <c r="E15" s="36" t="s">
        <v>3355</v>
      </c>
      <c r="F15" s="36" t="s">
        <v>6717</v>
      </c>
      <c r="G15" s="36" t="s">
        <v>1429</v>
      </c>
    </row>
    <row r="16" spans="1:7" x14ac:dyDescent="0.2">
      <c r="A16" s="36">
        <v>3717</v>
      </c>
      <c r="B16" s="36" t="s">
        <v>6718</v>
      </c>
      <c r="C16" s="36" t="s">
        <v>6719</v>
      </c>
      <c r="D16" s="36" t="s">
        <v>6720</v>
      </c>
      <c r="E16" s="36" t="s">
        <v>6721</v>
      </c>
      <c r="F16" s="36" t="s">
        <v>6722</v>
      </c>
      <c r="G16" s="36" t="s">
        <v>1429</v>
      </c>
    </row>
    <row r="17" spans="1:7" x14ac:dyDescent="0.2">
      <c r="A17" s="36">
        <v>3265</v>
      </c>
      <c r="B17" s="36" t="s">
        <v>6723</v>
      </c>
      <c r="C17" s="36" t="s">
        <v>6724</v>
      </c>
      <c r="D17" s="36" t="s">
        <v>6725</v>
      </c>
      <c r="E17" s="36" t="s">
        <v>1444</v>
      </c>
      <c r="F17" s="36" t="s">
        <v>6726</v>
      </c>
      <c r="G17" s="36" t="s">
        <v>1429</v>
      </c>
    </row>
    <row r="18" spans="1:7" x14ac:dyDescent="0.2">
      <c r="A18" s="36">
        <v>25</v>
      </c>
      <c r="B18" s="36" t="s">
        <v>6727</v>
      </c>
      <c r="C18" s="36" t="s">
        <v>6728</v>
      </c>
      <c r="D18" s="36" t="s">
        <v>6729</v>
      </c>
      <c r="E18" s="36" t="s">
        <v>2255</v>
      </c>
      <c r="F18" s="36" t="s">
        <v>6730</v>
      </c>
      <c r="G18" s="36" t="s">
        <v>1429</v>
      </c>
    </row>
    <row r="19" spans="1:7" x14ac:dyDescent="0.2">
      <c r="A19" s="36">
        <v>238</v>
      </c>
      <c r="B19" s="36" t="s">
        <v>6731</v>
      </c>
      <c r="C19" s="36" t="s">
        <v>6732</v>
      </c>
      <c r="D19" s="36" t="s">
        <v>6733</v>
      </c>
      <c r="E19" s="36" t="s">
        <v>6734</v>
      </c>
      <c r="F19" s="36" t="s">
        <v>6735</v>
      </c>
      <c r="G19" s="36" t="s">
        <v>1429</v>
      </c>
    </row>
    <row r="20" spans="1:7" x14ac:dyDescent="0.2">
      <c r="A20" s="36">
        <v>2263</v>
      </c>
      <c r="B20" s="36" t="s">
        <v>6736</v>
      </c>
      <c r="C20" s="36" t="s">
        <v>6737</v>
      </c>
      <c r="D20" s="36" t="s">
        <v>6738</v>
      </c>
      <c r="E20" s="36" t="s">
        <v>4675</v>
      </c>
      <c r="F20" s="36" t="s">
        <v>6739</v>
      </c>
      <c r="G20" s="36" t="s">
        <v>1429</v>
      </c>
    </row>
    <row r="21" spans="1:7" x14ac:dyDescent="0.2">
      <c r="A21" s="36">
        <v>207</v>
      </c>
      <c r="B21" s="36" t="s">
        <v>6740</v>
      </c>
      <c r="C21" s="36" t="s">
        <v>6741</v>
      </c>
      <c r="D21" s="36" t="s">
        <v>6742</v>
      </c>
      <c r="E21" s="36" t="s">
        <v>6743</v>
      </c>
      <c r="F21" s="36" t="s">
        <v>6744</v>
      </c>
      <c r="G21" s="36" t="s">
        <v>1429</v>
      </c>
    </row>
    <row r="22" spans="1:7" x14ac:dyDescent="0.2">
      <c r="A22" s="36">
        <v>1436</v>
      </c>
      <c r="B22" s="36" t="s">
        <v>6745</v>
      </c>
      <c r="C22" s="36" t="s">
        <v>6746</v>
      </c>
      <c r="D22" s="36" t="s">
        <v>6747</v>
      </c>
      <c r="E22" s="36" t="s">
        <v>3685</v>
      </c>
      <c r="F22" s="36" t="s">
        <v>6748</v>
      </c>
      <c r="G22" s="36" t="s">
        <v>1429</v>
      </c>
    </row>
    <row r="23" spans="1:7" x14ac:dyDescent="0.2">
      <c r="A23" s="36">
        <v>9314</v>
      </c>
      <c r="B23" s="36" t="s">
        <v>6456</v>
      </c>
      <c r="C23" s="36" t="s">
        <v>6457</v>
      </c>
      <c r="D23" s="36" t="s">
        <v>6749</v>
      </c>
      <c r="E23" s="36" t="s">
        <v>6135</v>
      </c>
      <c r="F23" s="36" t="s">
        <v>6459</v>
      </c>
      <c r="G23" s="36" t="s">
        <v>1429</v>
      </c>
    </row>
    <row r="24" spans="1:7" x14ac:dyDescent="0.2">
      <c r="A24" s="36">
        <v>9232</v>
      </c>
      <c r="B24" s="36" t="s">
        <v>6750</v>
      </c>
      <c r="C24" s="36" t="s">
        <v>6751</v>
      </c>
      <c r="D24" s="36" t="s">
        <v>6752</v>
      </c>
      <c r="E24" s="36" t="s">
        <v>6753</v>
      </c>
      <c r="F24" s="36" t="s">
        <v>6754</v>
      </c>
      <c r="G24" s="36" t="s">
        <v>1429</v>
      </c>
    </row>
    <row r="25" spans="1:7" x14ac:dyDescent="0.2">
      <c r="A25" s="36">
        <v>9098</v>
      </c>
      <c r="B25" s="36" t="s">
        <v>6755</v>
      </c>
      <c r="C25" s="36" t="s">
        <v>6756</v>
      </c>
      <c r="D25" s="36" t="s">
        <v>6757</v>
      </c>
      <c r="E25" s="36" t="s">
        <v>6758</v>
      </c>
      <c r="F25" s="36" t="s">
        <v>6759</v>
      </c>
      <c r="G25" s="36" t="s">
        <v>1429</v>
      </c>
    </row>
    <row r="26" spans="1:7" x14ac:dyDescent="0.2">
      <c r="A26" s="36">
        <v>8725</v>
      </c>
      <c r="B26" s="36" t="s">
        <v>6760</v>
      </c>
      <c r="C26" s="36" t="s">
        <v>6761</v>
      </c>
      <c r="D26" s="36" t="s">
        <v>6762</v>
      </c>
      <c r="E26" s="36" t="s">
        <v>6763</v>
      </c>
      <c r="F26" s="36" t="s">
        <v>6764</v>
      </c>
      <c r="G26" s="36" t="s">
        <v>1429</v>
      </c>
    </row>
    <row r="27" spans="1:7" x14ac:dyDescent="0.2">
      <c r="A27" s="36">
        <v>865</v>
      </c>
      <c r="B27" s="36" t="s">
        <v>6765</v>
      </c>
      <c r="C27" s="36" t="s">
        <v>6766</v>
      </c>
      <c r="D27" s="36" t="s">
        <v>6767</v>
      </c>
      <c r="E27" s="36" t="s">
        <v>6627</v>
      </c>
      <c r="F27" s="36" t="s">
        <v>6768</v>
      </c>
      <c r="G27" s="36" t="s">
        <v>1429</v>
      </c>
    </row>
    <row r="28" spans="1:7" x14ac:dyDescent="0.2">
      <c r="A28" s="36">
        <v>862</v>
      </c>
      <c r="B28" s="36" t="s">
        <v>6769</v>
      </c>
      <c r="C28" s="36" t="s">
        <v>6770</v>
      </c>
      <c r="D28" s="36" t="s">
        <v>6771</v>
      </c>
      <c r="E28" s="36" t="s">
        <v>6510</v>
      </c>
      <c r="F28" s="36" t="s">
        <v>6772</v>
      </c>
      <c r="G28" s="36" t="s">
        <v>1429</v>
      </c>
    </row>
    <row r="29" spans="1:7" x14ac:dyDescent="0.2">
      <c r="A29" s="36">
        <v>861</v>
      </c>
      <c r="B29" s="36" t="s">
        <v>6773</v>
      </c>
      <c r="C29" s="36" t="s">
        <v>6774</v>
      </c>
      <c r="D29" s="36" t="s">
        <v>6775</v>
      </c>
      <c r="E29" s="36" t="s">
        <v>2207</v>
      </c>
      <c r="F29" s="36" t="s">
        <v>6776</v>
      </c>
      <c r="G29" s="36" t="s">
        <v>1429</v>
      </c>
    </row>
    <row r="30" spans="1:7" x14ac:dyDescent="0.2">
      <c r="A30" s="36">
        <v>84433</v>
      </c>
      <c r="B30" s="36" t="s">
        <v>6777</v>
      </c>
      <c r="C30" s="36" t="s">
        <v>6778</v>
      </c>
      <c r="D30" s="36" t="s">
        <v>6779</v>
      </c>
      <c r="E30" s="36" t="s">
        <v>5918</v>
      </c>
      <c r="F30" s="36" t="s">
        <v>6780</v>
      </c>
      <c r="G30" s="36" t="s">
        <v>1429</v>
      </c>
    </row>
    <row r="31" spans="1:7" x14ac:dyDescent="0.2">
      <c r="A31" s="36">
        <v>8328</v>
      </c>
      <c r="B31" s="36" t="s">
        <v>6781</v>
      </c>
      <c r="C31" s="36" t="s">
        <v>6782</v>
      </c>
      <c r="D31" s="36" t="s">
        <v>6783</v>
      </c>
      <c r="E31" s="36" t="s">
        <v>6784</v>
      </c>
      <c r="F31" s="36" t="s">
        <v>6785</v>
      </c>
      <c r="G31" s="36" t="s">
        <v>1429</v>
      </c>
    </row>
    <row r="32" spans="1:7" x14ac:dyDescent="0.2">
      <c r="A32" s="36">
        <v>8115</v>
      </c>
      <c r="B32" s="36" t="s">
        <v>6786</v>
      </c>
      <c r="C32" s="36" t="s">
        <v>6787</v>
      </c>
      <c r="D32" s="36" t="s">
        <v>6788</v>
      </c>
      <c r="E32" s="36" t="s">
        <v>6789</v>
      </c>
      <c r="F32" s="36" t="s">
        <v>6790</v>
      </c>
      <c r="G32" s="36" t="s">
        <v>1429</v>
      </c>
    </row>
    <row r="33" spans="1:7" x14ac:dyDescent="0.2">
      <c r="A33" s="36">
        <v>8091</v>
      </c>
      <c r="B33" s="36" t="s">
        <v>6791</v>
      </c>
      <c r="C33" s="36" t="s">
        <v>6792</v>
      </c>
      <c r="D33" s="36" t="s">
        <v>6793</v>
      </c>
      <c r="E33" s="36" t="s">
        <v>6794</v>
      </c>
      <c r="F33" s="36" t="s">
        <v>6795</v>
      </c>
      <c r="G33" s="36" t="s">
        <v>1429</v>
      </c>
    </row>
    <row r="34" spans="1:7" x14ac:dyDescent="0.2">
      <c r="A34" s="36">
        <v>8031</v>
      </c>
      <c r="B34" s="36" t="s">
        <v>5792</v>
      </c>
      <c r="C34" s="36" t="s">
        <v>5793</v>
      </c>
      <c r="D34" s="36" t="s">
        <v>6796</v>
      </c>
      <c r="E34" s="36" t="s">
        <v>2644</v>
      </c>
      <c r="F34" s="36" t="s">
        <v>5795</v>
      </c>
      <c r="G34" s="36" t="s">
        <v>1429</v>
      </c>
    </row>
    <row r="35" spans="1:7" x14ac:dyDescent="0.2">
      <c r="A35" s="36">
        <v>7994</v>
      </c>
      <c r="B35" s="36" t="s">
        <v>6797</v>
      </c>
      <c r="C35" s="36" t="s">
        <v>6798</v>
      </c>
      <c r="D35" s="36" t="s">
        <v>6799</v>
      </c>
      <c r="E35" s="36" t="s">
        <v>6800</v>
      </c>
      <c r="F35" s="36" t="s">
        <v>6801</v>
      </c>
      <c r="G35" s="36" t="s">
        <v>1429</v>
      </c>
    </row>
    <row r="36" spans="1:7" x14ac:dyDescent="0.2">
      <c r="A36" s="36">
        <v>7913</v>
      </c>
      <c r="B36" s="36" t="s">
        <v>6802</v>
      </c>
      <c r="C36" s="36" t="s">
        <v>6803</v>
      </c>
      <c r="D36" s="36" t="s">
        <v>6804</v>
      </c>
      <c r="E36" s="36" t="s">
        <v>3288</v>
      </c>
      <c r="F36" s="36" t="s">
        <v>6805</v>
      </c>
      <c r="G36" s="36" t="s">
        <v>1429</v>
      </c>
    </row>
    <row r="37" spans="1:7" x14ac:dyDescent="0.2">
      <c r="A37" s="36">
        <v>7525</v>
      </c>
      <c r="B37" s="36" t="s">
        <v>6806</v>
      </c>
      <c r="C37" s="36" t="s">
        <v>6807</v>
      </c>
      <c r="D37" s="36" t="s">
        <v>6808</v>
      </c>
      <c r="E37" s="36" t="s">
        <v>6809</v>
      </c>
      <c r="F37" s="36" t="s">
        <v>6810</v>
      </c>
      <c r="G37" s="36" t="s">
        <v>1429</v>
      </c>
    </row>
    <row r="38" spans="1:7" x14ac:dyDescent="0.2">
      <c r="A38" s="36">
        <v>6886</v>
      </c>
      <c r="B38" s="36" t="s">
        <v>6811</v>
      </c>
      <c r="C38" s="36" t="s">
        <v>6812</v>
      </c>
      <c r="D38" s="36" t="s">
        <v>6813</v>
      </c>
      <c r="E38" s="36" t="s">
        <v>1603</v>
      </c>
      <c r="F38" s="36" t="s">
        <v>6814</v>
      </c>
      <c r="G38" s="36" t="s">
        <v>1429</v>
      </c>
    </row>
    <row r="39" spans="1:7" x14ac:dyDescent="0.2">
      <c r="A39" s="36">
        <v>6790</v>
      </c>
      <c r="B39" s="36" t="s">
        <v>6815</v>
      </c>
      <c r="C39" s="36" t="s">
        <v>6816</v>
      </c>
      <c r="D39" s="36" t="s">
        <v>6817</v>
      </c>
      <c r="E39" s="36" t="s">
        <v>6818</v>
      </c>
      <c r="F39" s="36" t="s">
        <v>6819</v>
      </c>
      <c r="G39" s="36" t="s">
        <v>1429</v>
      </c>
    </row>
    <row r="40" spans="1:7" x14ac:dyDescent="0.2">
      <c r="A40" s="36">
        <v>6760</v>
      </c>
      <c r="B40" s="36" t="s">
        <v>6820</v>
      </c>
      <c r="C40" s="36" t="s">
        <v>6821</v>
      </c>
      <c r="D40" s="36" t="s">
        <v>6822</v>
      </c>
      <c r="E40" s="36" t="s">
        <v>3622</v>
      </c>
      <c r="F40" s="36" t="s">
        <v>6823</v>
      </c>
      <c r="G40" s="36" t="s">
        <v>1429</v>
      </c>
    </row>
    <row r="41" spans="1:7" x14ac:dyDescent="0.2">
      <c r="A41" s="36">
        <v>6714</v>
      </c>
      <c r="B41" s="36" t="s">
        <v>6824</v>
      </c>
      <c r="C41" s="36" t="s">
        <v>6825</v>
      </c>
      <c r="D41" s="36" t="s">
        <v>6826</v>
      </c>
      <c r="E41" s="36" t="s">
        <v>6827</v>
      </c>
      <c r="F41" s="36" t="s">
        <v>6828</v>
      </c>
      <c r="G41" s="36" t="s">
        <v>1429</v>
      </c>
    </row>
    <row r="42" spans="1:7" x14ac:dyDescent="0.2">
      <c r="A42" s="36">
        <v>6608</v>
      </c>
      <c r="B42" s="36" t="s">
        <v>5271</v>
      </c>
      <c r="C42" s="36" t="s">
        <v>5272</v>
      </c>
      <c r="D42" s="36" t="s">
        <v>6829</v>
      </c>
      <c r="E42" s="36" t="s">
        <v>3827</v>
      </c>
      <c r="F42" s="36" t="s">
        <v>6830</v>
      </c>
      <c r="G42" s="36" t="s">
        <v>1429</v>
      </c>
    </row>
    <row r="43" spans="1:7" x14ac:dyDescent="0.2">
      <c r="A43" s="36">
        <v>6497</v>
      </c>
      <c r="B43" s="36" t="s">
        <v>6831</v>
      </c>
      <c r="C43" s="36" t="s">
        <v>6832</v>
      </c>
      <c r="D43" s="36" t="s">
        <v>6833</v>
      </c>
      <c r="E43" s="36" t="s">
        <v>3756</v>
      </c>
      <c r="F43" s="36" t="s">
        <v>6834</v>
      </c>
      <c r="G43" s="36" t="s">
        <v>1429</v>
      </c>
    </row>
    <row r="44" spans="1:7" x14ac:dyDescent="0.2">
      <c r="A44" s="36">
        <v>648</v>
      </c>
      <c r="B44" s="36" t="s">
        <v>6835</v>
      </c>
      <c r="C44" s="36" t="s">
        <v>6836</v>
      </c>
      <c r="D44" s="36" t="s">
        <v>6837</v>
      </c>
      <c r="E44" s="36" t="s">
        <v>6838</v>
      </c>
      <c r="F44" s="36" t="s">
        <v>6839</v>
      </c>
      <c r="G44" s="36" t="s">
        <v>1429</v>
      </c>
    </row>
    <row r="45" spans="1:7" x14ac:dyDescent="0.2">
      <c r="A45" s="36">
        <v>64324</v>
      </c>
      <c r="B45" s="36" t="s">
        <v>6840</v>
      </c>
      <c r="C45" s="36" t="s">
        <v>6841</v>
      </c>
      <c r="D45" s="36" t="s">
        <v>6842</v>
      </c>
      <c r="E45" s="36" t="s">
        <v>6843</v>
      </c>
      <c r="F45" s="36" t="s">
        <v>6844</v>
      </c>
      <c r="G45" s="36" t="s">
        <v>1429</v>
      </c>
    </row>
    <row r="46" spans="1:7" x14ac:dyDescent="0.2">
      <c r="A46" s="36">
        <v>6427</v>
      </c>
      <c r="B46" s="36" t="s">
        <v>6845</v>
      </c>
      <c r="C46" s="36" t="s">
        <v>6846</v>
      </c>
      <c r="D46" s="36" t="s">
        <v>6847</v>
      </c>
      <c r="E46" s="36" t="s">
        <v>4975</v>
      </c>
      <c r="F46" s="36" t="s">
        <v>6848</v>
      </c>
      <c r="G46" s="36" t="s">
        <v>1429</v>
      </c>
    </row>
    <row r="47" spans="1:7" x14ac:dyDescent="0.2">
      <c r="A47" s="36">
        <v>613</v>
      </c>
      <c r="B47" s="36" t="s">
        <v>5070</v>
      </c>
      <c r="C47" s="36" t="s">
        <v>5071</v>
      </c>
      <c r="D47" s="36" t="s">
        <v>6849</v>
      </c>
      <c r="E47" s="36" t="s">
        <v>3164</v>
      </c>
      <c r="F47" s="36" t="s">
        <v>5074</v>
      </c>
      <c r="G47" s="36" t="s">
        <v>1429</v>
      </c>
    </row>
    <row r="48" spans="1:7" x14ac:dyDescent="0.2">
      <c r="A48" s="36">
        <v>6098</v>
      </c>
      <c r="B48" s="36" t="s">
        <v>6850</v>
      </c>
      <c r="C48" s="36" t="s">
        <v>6851</v>
      </c>
      <c r="D48" s="36" t="s">
        <v>6852</v>
      </c>
      <c r="E48" s="36" t="s">
        <v>6853</v>
      </c>
      <c r="F48" s="36" t="s">
        <v>6854</v>
      </c>
      <c r="G48" s="36" t="s">
        <v>1429</v>
      </c>
    </row>
    <row r="49" spans="1:7" x14ac:dyDescent="0.2">
      <c r="A49" s="36">
        <v>604</v>
      </c>
      <c r="B49" s="36" t="s">
        <v>6855</v>
      </c>
      <c r="C49" s="36" t="s">
        <v>6856</v>
      </c>
      <c r="D49" s="36" t="s">
        <v>6857</v>
      </c>
      <c r="E49" s="36" t="s">
        <v>6858</v>
      </c>
      <c r="F49" s="36" t="s">
        <v>6859</v>
      </c>
      <c r="G49" s="36" t="s">
        <v>1429</v>
      </c>
    </row>
    <row r="50" spans="1:7" x14ac:dyDescent="0.2">
      <c r="A50" s="36">
        <v>602</v>
      </c>
      <c r="B50" s="36" t="s">
        <v>6860</v>
      </c>
      <c r="C50" s="36" t="s">
        <v>6861</v>
      </c>
      <c r="D50" s="36" t="s">
        <v>6862</v>
      </c>
      <c r="E50" s="36" t="s">
        <v>6863</v>
      </c>
      <c r="F50" s="36" t="s">
        <v>6864</v>
      </c>
      <c r="G50" s="36" t="s">
        <v>1429</v>
      </c>
    </row>
    <row r="51" spans="1:7" x14ac:dyDescent="0.2">
      <c r="A51" s="36">
        <v>595</v>
      </c>
      <c r="B51" s="36" t="s">
        <v>6865</v>
      </c>
      <c r="C51" s="36" t="s">
        <v>6866</v>
      </c>
      <c r="D51" s="36" t="s">
        <v>6867</v>
      </c>
      <c r="E51" s="36" t="s">
        <v>1552</v>
      </c>
      <c r="F51" s="36" t="s">
        <v>6868</v>
      </c>
      <c r="G51" s="36" t="s">
        <v>1429</v>
      </c>
    </row>
    <row r="52" spans="1:7" x14ac:dyDescent="0.2">
      <c r="A52" s="36">
        <v>5894</v>
      </c>
      <c r="B52" s="36" t="s">
        <v>6869</v>
      </c>
      <c r="C52" s="36" t="s">
        <v>6870</v>
      </c>
      <c r="D52" s="36" t="s">
        <v>6871</v>
      </c>
      <c r="E52" s="36" t="s">
        <v>6872</v>
      </c>
      <c r="F52" s="36" t="s">
        <v>6873</v>
      </c>
      <c r="G52" s="36" t="s">
        <v>1429</v>
      </c>
    </row>
    <row r="53" spans="1:7" x14ac:dyDescent="0.2">
      <c r="A53" s="36">
        <v>5781</v>
      </c>
      <c r="B53" s="36" t="s">
        <v>6874</v>
      </c>
      <c r="C53" s="36" t="s">
        <v>6875</v>
      </c>
      <c r="D53" s="36" t="s">
        <v>6876</v>
      </c>
      <c r="E53" s="36" t="s">
        <v>6877</v>
      </c>
      <c r="F53" s="36" t="s">
        <v>6878</v>
      </c>
      <c r="G53" s="36" t="s">
        <v>1429</v>
      </c>
    </row>
    <row r="54" spans="1:7" x14ac:dyDescent="0.2">
      <c r="A54" s="36">
        <v>574032</v>
      </c>
      <c r="B54" s="36" t="s">
        <v>6879</v>
      </c>
      <c r="C54" s="36" t="s">
        <v>6880</v>
      </c>
      <c r="D54" s="36" t="s">
        <v>6881</v>
      </c>
      <c r="E54" s="36" t="s">
        <v>6882</v>
      </c>
      <c r="F54" s="36" t="s">
        <v>6883</v>
      </c>
      <c r="G54" s="36" t="s">
        <v>6884</v>
      </c>
    </row>
    <row r="55" spans="1:7" x14ac:dyDescent="0.2">
      <c r="A55" s="36">
        <v>5584</v>
      </c>
      <c r="B55" s="36" t="s">
        <v>4710</v>
      </c>
      <c r="C55" s="36" t="s">
        <v>4711</v>
      </c>
      <c r="D55" s="36" t="s">
        <v>6885</v>
      </c>
      <c r="E55" s="36" t="s">
        <v>4713</v>
      </c>
      <c r="F55" s="36" t="s">
        <v>6886</v>
      </c>
      <c r="G55" s="36" t="s">
        <v>1429</v>
      </c>
    </row>
    <row r="56" spans="1:7" x14ac:dyDescent="0.2">
      <c r="A56" s="36">
        <v>5518</v>
      </c>
      <c r="B56" s="36" t="s">
        <v>6887</v>
      </c>
      <c r="C56" s="36" t="s">
        <v>6888</v>
      </c>
      <c r="D56" s="36" t="s">
        <v>6889</v>
      </c>
      <c r="E56" s="36" t="s">
        <v>3579</v>
      </c>
      <c r="F56" s="36" t="s">
        <v>6890</v>
      </c>
      <c r="G56" s="36" t="s">
        <v>1429</v>
      </c>
    </row>
    <row r="57" spans="1:7" x14ac:dyDescent="0.2">
      <c r="A57" s="36">
        <v>5371</v>
      </c>
      <c r="B57" s="36" t="s">
        <v>4421</v>
      </c>
      <c r="C57" s="36" t="s">
        <v>4422</v>
      </c>
      <c r="D57" s="36" t="s">
        <v>6891</v>
      </c>
      <c r="E57" s="36" t="s">
        <v>4424</v>
      </c>
      <c r="F57" s="36" t="s">
        <v>4425</v>
      </c>
      <c r="G57" s="36" t="s">
        <v>1429</v>
      </c>
    </row>
    <row r="58" spans="1:7" x14ac:dyDescent="0.2">
      <c r="A58" s="36">
        <v>5324</v>
      </c>
      <c r="B58" s="36" t="s">
        <v>6892</v>
      </c>
      <c r="C58" s="36" t="s">
        <v>6893</v>
      </c>
      <c r="D58" s="36" t="s">
        <v>6894</v>
      </c>
      <c r="E58" s="36" t="s">
        <v>6895</v>
      </c>
      <c r="F58" s="36" t="s">
        <v>6896</v>
      </c>
      <c r="G58" s="36" t="s">
        <v>1429</v>
      </c>
    </row>
    <row r="59" spans="1:7" x14ac:dyDescent="0.2">
      <c r="A59" s="36">
        <v>5292</v>
      </c>
      <c r="B59" s="36" t="s">
        <v>6897</v>
      </c>
      <c r="C59" s="36" t="s">
        <v>6898</v>
      </c>
      <c r="D59" s="36" t="s">
        <v>6899</v>
      </c>
      <c r="E59" s="36" t="s">
        <v>1544</v>
      </c>
      <c r="F59" s="36" t="s">
        <v>6900</v>
      </c>
      <c r="G59" s="36" t="s">
        <v>1429</v>
      </c>
    </row>
    <row r="60" spans="1:7" x14ac:dyDescent="0.2">
      <c r="A60" s="36">
        <v>4914</v>
      </c>
      <c r="B60" s="36" t="s">
        <v>6901</v>
      </c>
      <c r="C60" s="36" t="s">
        <v>6902</v>
      </c>
      <c r="D60" s="36" t="s">
        <v>6903</v>
      </c>
      <c r="E60" s="36" t="s">
        <v>2386</v>
      </c>
      <c r="F60" s="36" t="s">
        <v>6904</v>
      </c>
      <c r="G60" s="36" t="s">
        <v>1429</v>
      </c>
    </row>
    <row r="61" spans="1:7" x14ac:dyDescent="0.2">
      <c r="A61" s="36">
        <v>4613</v>
      </c>
      <c r="B61" s="36" t="s">
        <v>6905</v>
      </c>
      <c r="C61" s="36" t="s">
        <v>6906</v>
      </c>
      <c r="D61" s="36" t="s">
        <v>6907</v>
      </c>
      <c r="E61" s="36" t="s">
        <v>6908</v>
      </c>
      <c r="F61" s="36" t="s">
        <v>6909</v>
      </c>
      <c r="G61" s="36" t="s">
        <v>1429</v>
      </c>
    </row>
    <row r="62" spans="1:7" x14ac:dyDescent="0.2">
      <c r="A62" s="36">
        <v>4609</v>
      </c>
      <c r="B62" s="36" t="s">
        <v>6910</v>
      </c>
      <c r="C62" s="36" t="s">
        <v>6911</v>
      </c>
      <c r="D62" s="36" t="s">
        <v>6912</v>
      </c>
      <c r="E62" s="36" t="s">
        <v>6913</v>
      </c>
      <c r="F62" s="36" t="s">
        <v>6914</v>
      </c>
      <c r="G62" s="36" t="s">
        <v>1429</v>
      </c>
    </row>
    <row r="63" spans="1:7" x14ac:dyDescent="0.2">
      <c r="A63" s="36">
        <v>4602</v>
      </c>
      <c r="B63" s="36" t="s">
        <v>6915</v>
      </c>
      <c r="C63" s="36" t="s">
        <v>6916</v>
      </c>
      <c r="D63" s="36" t="s">
        <v>6917</v>
      </c>
      <c r="E63" s="36" t="s">
        <v>6918</v>
      </c>
      <c r="F63" s="36" t="s">
        <v>6919</v>
      </c>
      <c r="G63" s="36" t="s">
        <v>1429</v>
      </c>
    </row>
    <row r="64" spans="1:7" x14ac:dyDescent="0.2">
      <c r="A64" s="36">
        <v>442918</v>
      </c>
      <c r="B64" s="36" t="s">
        <v>6920</v>
      </c>
      <c r="C64" s="36" t="s">
        <v>6921</v>
      </c>
      <c r="D64" s="36" t="s">
        <v>6922</v>
      </c>
      <c r="E64" s="36" t="s">
        <v>4852</v>
      </c>
      <c r="F64" s="36" t="s">
        <v>6923</v>
      </c>
      <c r="G64" s="36" t="s">
        <v>6884</v>
      </c>
    </row>
    <row r="65" spans="1:7" x14ac:dyDescent="0.2">
      <c r="A65" s="36">
        <v>442917</v>
      </c>
      <c r="B65" s="36" t="s">
        <v>6924</v>
      </c>
      <c r="C65" s="36" t="s">
        <v>6925</v>
      </c>
      <c r="D65" s="36" t="s">
        <v>6926</v>
      </c>
      <c r="E65" s="36" t="s">
        <v>4852</v>
      </c>
      <c r="F65" s="36" t="s">
        <v>6927</v>
      </c>
      <c r="G65" s="36" t="s">
        <v>6884</v>
      </c>
    </row>
    <row r="66" spans="1:7" x14ac:dyDescent="0.2">
      <c r="A66" s="36">
        <v>4352</v>
      </c>
      <c r="B66" s="36" t="s">
        <v>6928</v>
      </c>
      <c r="C66" s="36" t="s">
        <v>6929</v>
      </c>
      <c r="D66" s="36" t="s">
        <v>6930</v>
      </c>
      <c r="E66" s="36" t="s">
        <v>6931</v>
      </c>
      <c r="F66" s="36" t="s">
        <v>6932</v>
      </c>
      <c r="G66" s="36" t="s">
        <v>1429</v>
      </c>
    </row>
    <row r="67" spans="1:7" x14ac:dyDescent="0.2">
      <c r="A67" s="36">
        <v>4342</v>
      </c>
      <c r="B67" s="36" t="s">
        <v>6933</v>
      </c>
      <c r="C67" s="36" t="s">
        <v>6934</v>
      </c>
      <c r="D67" s="36" t="s">
        <v>6935</v>
      </c>
      <c r="E67" s="36" t="s">
        <v>6582</v>
      </c>
      <c r="F67" s="36" t="s">
        <v>6936</v>
      </c>
      <c r="G67" s="36" t="s">
        <v>1429</v>
      </c>
    </row>
    <row r="68" spans="1:7" x14ac:dyDescent="0.2">
      <c r="A68" s="36">
        <v>4300</v>
      </c>
      <c r="B68" s="36" t="s">
        <v>6937</v>
      </c>
      <c r="C68" s="36" t="s">
        <v>6938</v>
      </c>
      <c r="D68" s="36" t="s">
        <v>6939</v>
      </c>
      <c r="E68" s="36" t="s">
        <v>3304</v>
      </c>
      <c r="F68" s="36" t="s">
        <v>6940</v>
      </c>
      <c r="G68" s="36" t="s">
        <v>1429</v>
      </c>
    </row>
    <row r="69" spans="1:7" x14ac:dyDescent="0.2">
      <c r="A69" s="36">
        <v>4299</v>
      </c>
      <c r="B69" s="36" t="s">
        <v>6941</v>
      </c>
      <c r="C69" s="36" t="s">
        <v>6942</v>
      </c>
      <c r="D69" s="36" t="s">
        <v>6943</v>
      </c>
      <c r="E69" s="36" t="s">
        <v>6944</v>
      </c>
      <c r="F69" s="36" t="s">
        <v>6945</v>
      </c>
      <c r="G69" s="36" t="s">
        <v>1429</v>
      </c>
    </row>
    <row r="70" spans="1:7" x14ac:dyDescent="0.2">
      <c r="A70" s="36">
        <v>4297</v>
      </c>
      <c r="B70" s="36" t="s">
        <v>6946</v>
      </c>
      <c r="C70" s="36" t="s">
        <v>6947</v>
      </c>
      <c r="D70" s="36" t="s">
        <v>6948</v>
      </c>
      <c r="E70" s="36" t="s">
        <v>4522</v>
      </c>
      <c r="F70" s="36" t="s">
        <v>6949</v>
      </c>
      <c r="G70" s="36" t="s">
        <v>1429</v>
      </c>
    </row>
    <row r="71" spans="1:7" x14ac:dyDescent="0.2">
      <c r="A71" s="36">
        <v>4193</v>
      </c>
      <c r="B71" s="36" t="s">
        <v>6950</v>
      </c>
      <c r="C71" s="36" t="s">
        <v>6951</v>
      </c>
      <c r="D71" s="36" t="s">
        <v>6952</v>
      </c>
      <c r="E71" s="36" t="s">
        <v>6953</v>
      </c>
      <c r="F71" s="36" t="s">
        <v>6954</v>
      </c>
      <c r="G71" s="36" t="s">
        <v>1429</v>
      </c>
    </row>
    <row r="72" spans="1:7" x14ac:dyDescent="0.2">
      <c r="A72" s="36">
        <v>4168</v>
      </c>
      <c r="B72" s="36" t="s">
        <v>6955</v>
      </c>
      <c r="C72" s="36" t="s">
        <v>6956</v>
      </c>
      <c r="D72" s="36" t="s">
        <v>6957</v>
      </c>
      <c r="E72" s="36" t="s">
        <v>6958</v>
      </c>
      <c r="F72" s="36" t="s">
        <v>6959</v>
      </c>
      <c r="G72" s="36" t="s">
        <v>1429</v>
      </c>
    </row>
    <row r="73" spans="1:7" x14ac:dyDescent="0.2">
      <c r="A73" s="36">
        <v>4142</v>
      </c>
      <c r="B73" s="36" t="s">
        <v>6960</v>
      </c>
      <c r="C73" s="36" t="s">
        <v>6961</v>
      </c>
      <c r="D73" s="36" t="s">
        <v>6962</v>
      </c>
      <c r="E73" s="36" t="s">
        <v>6963</v>
      </c>
      <c r="F73" s="36" t="s">
        <v>6964</v>
      </c>
      <c r="G73" s="36" t="s">
        <v>1429</v>
      </c>
    </row>
    <row r="74" spans="1:7" x14ac:dyDescent="0.2">
      <c r="A74" s="36">
        <v>414060</v>
      </c>
      <c r="B74" s="36" t="s">
        <v>6965</v>
      </c>
      <c r="C74" s="36" t="s">
        <v>6966</v>
      </c>
      <c r="D74" s="36" t="s">
        <v>6967</v>
      </c>
      <c r="E74" s="36" t="s">
        <v>5633</v>
      </c>
      <c r="F74" s="36" t="s">
        <v>6968</v>
      </c>
      <c r="G74" s="36" t="s">
        <v>1429</v>
      </c>
    </row>
    <row r="75" spans="1:7" x14ac:dyDescent="0.2">
      <c r="A75" s="36">
        <v>4094</v>
      </c>
      <c r="B75" s="36" t="s">
        <v>3891</v>
      </c>
      <c r="C75" s="36" t="s">
        <v>6969</v>
      </c>
      <c r="D75" s="36" t="s">
        <v>6970</v>
      </c>
      <c r="E75" s="36" t="s">
        <v>3894</v>
      </c>
      <c r="F75" s="36" t="s">
        <v>6971</v>
      </c>
      <c r="G75" s="36" t="s">
        <v>1429</v>
      </c>
    </row>
    <row r="76" spans="1:7" x14ac:dyDescent="0.2">
      <c r="A76" s="36">
        <v>407018</v>
      </c>
      <c r="B76" s="36" t="s">
        <v>6972</v>
      </c>
      <c r="C76" s="36" t="s">
        <v>6973</v>
      </c>
      <c r="D76" s="36" t="s">
        <v>6974</v>
      </c>
      <c r="E76" s="36" t="s">
        <v>3733</v>
      </c>
      <c r="F76" s="36" t="s">
        <v>6975</v>
      </c>
      <c r="G76" s="36" t="s">
        <v>6884</v>
      </c>
    </row>
    <row r="77" spans="1:7" x14ac:dyDescent="0.2">
      <c r="A77" s="36">
        <v>407007</v>
      </c>
      <c r="B77" s="36" t="s">
        <v>6976</v>
      </c>
      <c r="C77" s="36" t="s">
        <v>6977</v>
      </c>
      <c r="D77" s="36" t="s">
        <v>6978</v>
      </c>
      <c r="E77" s="36" t="s">
        <v>6979</v>
      </c>
      <c r="F77" s="36" t="s">
        <v>6980</v>
      </c>
      <c r="G77" s="36" t="s">
        <v>6884</v>
      </c>
    </row>
    <row r="78" spans="1:7" x14ac:dyDescent="0.2">
      <c r="A78" s="36">
        <v>407006</v>
      </c>
      <c r="B78" s="36" t="s">
        <v>6981</v>
      </c>
      <c r="C78" s="36" t="s">
        <v>6982</v>
      </c>
      <c r="D78" s="36" t="s">
        <v>6983</v>
      </c>
      <c r="E78" s="36" t="s">
        <v>6979</v>
      </c>
      <c r="F78" s="36" t="s">
        <v>6984</v>
      </c>
      <c r="G78" s="36" t="s">
        <v>6884</v>
      </c>
    </row>
    <row r="79" spans="1:7" x14ac:dyDescent="0.2">
      <c r="A79" s="36">
        <v>406991</v>
      </c>
      <c r="B79" s="36" t="s">
        <v>6985</v>
      </c>
      <c r="C79" s="36" t="s">
        <v>6986</v>
      </c>
      <c r="D79" s="36" t="s">
        <v>6987</v>
      </c>
      <c r="E79" s="36" t="s">
        <v>6988</v>
      </c>
      <c r="F79" s="36" t="s">
        <v>6989</v>
      </c>
      <c r="G79" s="36" t="s">
        <v>6884</v>
      </c>
    </row>
    <row r="80" spans="1:7" x14ac:dyDescent="0.2">
      <c r="A80" s="36">
        <v>406947</v>
      </c>
      <c r="B80" s="36" t="s">
        <v>6990</v>
      </c>
      <c r="C80" s="36" t="s">
        <v>6991</v>
      </c>
      <c r="D80" s="36" t="s">
        <v>6992</v>
      </c>
      <c r="E80" s="36" t="s">
        <v>6993</v>
      </c>
      <c r="F80" s="36" t="s">
        <v>6994</v>
      </c>
      <c r="G80" s="36" t="s">
        <v>6884</v>
      </c>
    </row>
    <row r="81" spans="1:7" x14ac:dyDescent="0.2">
      <c r="A81" s="36">
        <v>406942</v>
      </c>
      <c r="B81" s="36" t="s">
        <v>6995</v>
      </c>
      <c r="C81" s="36" t="s">
        <v>6996</v>
      </c>
      <c r="D81" s="36" t="s">
        <v>6997</v>
      </c>
      <c r="E81" s="36" t="s">
        <v>6998</v>
      </c>
      <c r="F81" s="36" t="s">
        <v>6999</v>
      </c>
      <c r="G81" s="36" t="s">
        <v>6884</v>
      </c>
    </row>
    <row r="82" spans="1:7" x14ac:dyDescent="0.2">
      <c r="A82" s="36">
        <v>406901</v>
      </c>
      <c r="B82" s="36" t="s">
        <v>7000</v>
      </c>
      <c r="C82" s="36" t="s">
        <v>7001</v>
      </c>
      <c r="D82" s="36" t="s">
        <v>7002</v>
      </c>
      <c r="E82" s="36" t="s">
        <v>7003</v>
      </c>
      <c r="F82" s="36" t="s">
        <v>7004</v>
      </c>
      <c r="G82" s="36" t="s">
        <v>6884</v>
      </c>
    </row>
    <row r="83" spans="1:7" x14ac:dyDescent="0.2">
      <c r="A83" s="36">
        <v>4005</v>
      </c>
      <c r="B83" s="36" t="s">
        <v>7005</v>
      </c>
      <c r="C83" s="36" t="s">
        <v>7006</v>
      </c>
      <c r="D83" s="36" t="s">
        <v>7007</v>
      </c>
      <c r="E83" s="36" t="s">
        <v>4219</v>
      </c>
      <c r="F83" s="36" t="s">
        <v>7008</v>
      </c>
      <c r="G83" s="36" t="s">
        <v>1429</v>
      </c>
    </row>
    <row r="84" spans="1:7" x14ac:dyDescent="0.2">
      <c r="A84" s="36">
        <v>3725</v>
      </c>
      <c r="B84" s="36" t="s">
        <v>7009</v>
      </c>
      <c r="C84" s="36" t="s">
        <v>7010</v>
      </c>
      <c r="D84" s="36" t="s">
        <v>7011</v>
      </c>
      <c r="E84" s="36" t="s">
        <v>7012</v>
      </c>
      <c r="F84" s="36" t="s">
        <v>7013</v>
      </c>
      <c r="G84" s="36" t="s">
        <v>1429</v>
      </c>
    </row>
    <row r="85" spans="1:7" x14ac:dyDescent="0.2">
      <c r="A85" s="36">
        <v>3205</v>
      </c>
      <c r="B85" s="36" t="s">
        <v>7014</v>
      </c>
      <c r="C85" s="36" t="s">
        <v>7015</v>
      </c>
      <c r="D85" s="36" t="s">
        <v>7016</v>
      </c>
      <c r="E85" s="36" t="s">
        <v>3981</v>
      </c>
      <c r="F85" s="36" t="s">
        <v>7017</v>
      </c>
      <c r="G85" s="36" t="s">
        <v>1429</v>
      </c>
    </row>
    <row r="86" spans="1:7" x14ac:dyDescent="0.2">
      <c r="A86" s="36">
        <v>2778</v>
      </c>
      <c r="B86" s="36" t="s">
        <v>7018</v>
      </c>
      <c r="C86" s="36" t="s">
        <v>7019</v>
      </c>
      <c r="D86" s="36" t="s">
        <v>7020</v>
      </c>
      <c r="E86" s="36" t="s">
        <v>1427</v>
      </c>
      <c r="F86" s="36" t="s">
        <v>7021</v>
      </c>
      <c r="G86" s="36" t="s">
        <v>1429</v>
      </c>
    </row>
    <row r="87" spans="1:7" x14ac:dyDescent="0.2">
      <c r="A87" s="36">
        <v>2735</v>
      </c>
      <c r="B87" s="36" t="s">
        <v>7022</v>
      </c>
      <c r="C87" s="36" t="s">
        <v>7023</v>
      </c>
      <c r="D87" s="36" t="s">
        <v>7024</v>
      </c>
      <c r="E87" s="36" t="s">
        <v>7025</v>
      </c>
      <c r="F87" s="36" t="s">
        <v>7026</v>
      </c>
      <c r="G87" s="36" t="s">
        <v>1429</v>
      </c>
    </row>
    <row r="88" spans="1:7" x14ac:dyDescent="0.2">
      <c r="A88" s="36">
        <v>26040</v>
      </c>
      <c r="B88" s="36" t="s">
        <v>7027</v>
      </c>
      <c r="C88" s="36" t="s">
        <v>7028</v>
      </c>
      <c r="D88" s="36" t="s">
        <v>7029</v>
      </c>
      <c r="E88" s="36" t="s">
        <v>2448</v>
      </c>
      <c r="F88" s="36" t="s">
        <v>7030</v>
      </c>
      <c r="G88" s="36" t="s">
        <v>1429</v>
      </c>
    </row>
    <row r="89" spans="1:7" x14ac:dyDescent="0.2">
      <c r="A89" s="36">
        <v>25937</v>
      </c>
      <c r="B89" s="36" t="s">
        <v>7031</v>
      </c>
      <c r="C89" s="36" t="s">
        <v>7032</v>
      </c>
      <c r="D89" s="36" t="s">
        <v>7033</v>
      </c>
      <c r="E89" s="36" t="s">
        <v>7034</v>
      </c>
      <c r="F89" s="36" t="s">
        <v>7035</v>
      </c>
      <c r="G89" s="36" t="s">
        <v>1429</v>
      </c>
    </row>
    <row r="90" spans="1:7" x14ac:dyDescent="0.2">
      <c r="A90" s="36">
        <v>25875</v>
      </c>
      <c r="B90" s="36" t="s">
        <v>7036</v>
      </c>
      <c r="C90" s="36" t="s">
        <v>7037</v>
      </c>
      <c r="D90" s="36" t="s">
        <v>7038</v>
      </c>
      <c r="E90" s="36" t="s">
        <v>7039</v>
      </c>
      <c r="F90" s="36" t="s">
        <v>7040</v>
      </c>
      <c r="G90" s="36" t="s">
        <v>1429</v>
      </c>
    </row>
    <row r="91" spans="1:7" x14ac:dyDescent="0.2">
      <c r="A91" s="36">
        <v>2521</v>
      </c>
      <c r="B91" s="36" t="s">
        <v>7041</v>
      </c>
      <c r="C91" s="36" t="s">
        <v>7042</v>
      </c>
      <c r="D91" s="36" t="s">
        <v>7043</v>
      </c>
      <c r="E91" s="36" t="s">
        <v>3141</v>
      </c>
      <c r="F91" s="36" t="s">
        <v>7044</v>
      </c>
      <c r="G91" s="36" t="s">
        <v>1429</v>
      </c>
    </row>
    <row r="92" spans="1:7" x14ac:dyDescent="0.2">
      <c r="A92" s="36">
        <v>23598</v>
      </c>
      <c r="B92" s="36" t="s">
        <v>7045</v>
      </c>
      <c r="C92" s="36" t="s">
        <v>7046</v>
      </c>
      <c r="D92" s="36" t="s">
        <v>7047</v>
      </c>
      <c r="E92" s="36" t="s">
        <v>1728</v>
      </c>
      <c r="F92" s="36" t="s">
        <v>7048</v>
      </c>
      <c r="G92" s="36" t="s">
        <v>1429</v>
      </c>
    </row>
    <row r="93" spans="1:7" x14ac:dyDescent="0.2">
      <c r="A93" s="36">
        <v>2353</v>
      </c>
      <c r="B93" s="36" t="s">
        <v>7049</v>
      </c>
      <c r="C93" s="36" t="s">
        <v>7050</v>
      </c>
      <c r="D93" s="36" t="s">
        <v>7051</v>
      </c>
      <c r="E93" s="36" t="s">
        <v>2055</v>
      </c>
      <c r="F93" s="36" t="s">
        <v>7052</v>
      </c>
      <c r="G93" s="36" t="s">
        <v>1429</v>
      </c>
    </row>
    <row r="94" spans="1:7" x14ac:dyDescent="0.2">
      <c r="A94" s="36">
        <v>23512</v>
      </c>
      <c r="B94" s="36" t="s">
        <v>7053</v>
      </c>
      <c r="C94" s="36" t="s">
        <v>7054</v>
      </c>
      <c r="D94" s="36" t="s">
        <v>7055</v>
      </c>
      <c r="E94" s="36" t="s">
        <v>4087</v>
      </c>
      <c r="F94" s="36" t="s">
        <v>7056</v>
      </c>
      <c r="G94" s="36" t="s">
        <v>1429</v>
      </c>
    </row>
    <row r="95" spans="1:7" x14ac:dyDescent="0.2">
      <c r="A95" s="36">
        <v>2322</v>
      </c>
      <c r="B95" s="36" t="s">
        <v>7057</v>
      </c>
      <c r="C95" s="36" t="s">
        <v>7058</v>
      </c>
      <c r="D95" s="36" t="s">
        <v>7059</v>
      </c>
      <c r="E95" s="36" t="s">
        <v>4320</v>
      </c>
      <c r="F95" s="36" t="s">
        <v>7060</v>
      </c>
      <c r="G95" s="36" t="s">
        <v>1429</v>
      </c>
    </row>
    <row r="96" spans="1:7" x14ac:dyDescent="0.2">
      <c r="A96" s="36">
        <v>2313</v>
      </c>
      <c r="B96" s="36" t="s">
        <v>7061</v>
      </c>
      <c r="C96" s="36" t="s">
        <v>7062</v>
      </c>
      <c r="D96" s="36" t="s">
        <v>7063</v>
      </c>
      <c r="E96" s="36" t="s">
        <v>7064</v>
      </c>
      <c r="F96" s="36" t="s">
        <v>7065</v>
      </c>
      <c r="G96" s="36" t="s">
        <v>1429</v>
      </c>
    </row>
    <row r="97" spans="1:7" x14ac:dyDescent="0.2">
      <c r="A97" s="36">
        <v>2242</v>
      </c>
      <c r="B97" s="36" t="s">
        <v>2610</v>
      </c>
      <c r="C97" s="36" t="s">
        <v>2611</v>
      </c>
      <c r="D97" s="36" t="s">
        <v>7066</v>
      </c>
      <c r="E97" s="36" t="s">
        <v>2613</v>
      </c>
      <c r="F97" s="36" t="s">
        <v>7067</v>
      </c>
      <c r="G97" s="36" t="s">
        <v>1429</v>
      </c>
    </row>
    <row r="98" spans="1:7" x14ac:dyDescent="0.2">
      <c r="A98" s="36">
        <v>2146</v>
      </c>
      <c r="B98" s="36" t="s">
        <v>7068</v>
      </c>
      <c r="C98" s="36" t="s">
        <v>7069</v>
      </c>
      <c r="D98" s="36" t="s">
        <v>7070</v>
      </c>
      <c r="E98" s="36" t="s">
        <v>7071</v>
      </c>
      <c r="F98" s="36" t="s">
        <v>7072</v>
      </c>
      <c r="G98" s="36" t="s">
        <v>1429</v>
      </c>
    </row>
    <row r="99" spans="1:7" x14ac:dyDescent="0.2">
      <c r="A99" s="36">
        <v>2130</v>
      </c>
      <c r="B99" s="36" t="s">
        <v>7073</v>
      </c>
      <c r="C99" s="36" t="s">
        <v>7074</v>
      </c>
      <c r="D99" s="36" t="s">
        <v>7075</v>
      </c>
      <c r="E99" s="36" t="s">
        <v>1728</v>
      </c>
      <c r="F99" s="36" t="s">
        <v>7076</v>
      </c>
      <c r="G99" s="36" t="s">
        <v>1429</v>
      </c>
    </row>
    <row r="100" spans="1:7" x14ac:dyDescent="0.2">
      <c r="A100" s="36">
        <v>2120</v>
      </c>
      <c r="B100" s="36" t="s">
        <v>2517</v>
      </c>
      <c r="C100" s="36" t="s">
        <v>7077</v>
      </c>
      <c r="D100" s="36" t="s">
        <v>7078</v>
      </c>
      <c r="E100" s="36" t="s">
        <v>2108</v>
      </c>
      <c r="F100" s="36" t="s">
        <v>7079</v>
      </c>
      <c r="G100" s="36" t="s">
        <v>1429</v>
      </c>
    </row>
    <row r="101" spans="1:7" x14ac:dyDescent="0.2">
      <c r="A101" s="36">
        <v>2114</v>
      </c>
      <c r="B101" s="36" t="s">
        <v>7080</v>
      </c>
      <c r="C101" s="36" t="s">
        <v>7081</v>
      </c>
      <c r="D101" s="36" t="s">
        <v>7082</v>
      </c>
      <c r="E101" s="36" t="s">
        <v>7083</v>
      </c>
      <c r="F101" s="36" t="s">
        <v>7084</v>
      </c>
      <c r="G101" s="36" t="s">
        <v>1429</v>
      </c>
    </row>
    <row r="102" spans="1:7" x14ac:dyDescent="0.2">
      <c r="A102" s="36">
        <v>2113</v>
      </c>
      <c r="B102" s="36" t="s">
        <v>2509</v>
      </c>
      <c r="C102" s="36" t="s">
        <v>7085</v>
      </c>
      <c r="D102" s="36" t="s">
        <v>7086</v>
      </c>
      <c r="E102" s="36" t="s">
        <v>2512</v>
      </c>
      <c r="F102" s="36" t="s">
        <v>7087</v>
      </c>
      <c r="G102" s="36" t="s">
        <v>1429</v>
      </c>
    </row>
    <row r="103" spans="1:7" x14ac:dyDescent="0.2">
      <c r="A103" s="36">
        <v>2064</v>
      </c>
      <c r="B103" s="36" t="s">
        <v>7088</v>
      </c>
      <c r="C103" s="36" t="s">
        <v>7089</v>
      </c>
      <c r="D103" s="36" t="s">
        <v>7090</v>
      </c>
      <c r="E103" s="36" t="s">
        <v>5633</v>
      </c>
      <c r="F103" s="36" t="s">
        <v>7091</v>
      </c>
      <c r="G103" s="36" t="s">
        <v>1429</v>
      </c>
    </row>
    <row r="104" spans="1:7" x14ac:dyDescent="0.2">
      <c r="A104" s="36">
        <v>1956</v>
      </c>
      <c r="B104" s="36" t="s">
        <v>7092</v>
      </c>
      <c r="C104" s="36" t="s">
        <v>7093</v>
      </c>
      <c r="D104" s="36" t="s">
        <v>7094</v>
      </c>
      <c r="E104" s="36" t="s">
        <v>7095</v>
      </c>
      <c r="F104" s="36" t="s">
        <v>7096</v>
      </c>
      <c r="G104" s="36" t="s">
        <v>1429</v>
      </c>
    </row>
    <row r="105" spans="1:7" x14ac:dyDescent="0.2">
      <c r="A105" s="36">
        <v>1649</v>
      </c>
      <c r="B105" s="36" t="s">
        <v>7097</v>
      </c>
      <c r="C105" s="36" t="s">
        <v>7098</v>
      </c>
      <c r="D105" s="36" t="s">
        <v>7099</v>
      </c>
      <c r="E105" s="36" t="s">
        <v>7100</v>
      </c>
      <c r="F105" s="36" t="s">
        <v>7101</v>
      </c>
      <c r="G105" s="36" t="s">
        <v>1429</v>
      </c>
    </row>
    <row r="106" spans="1:7" x14ac:dyDescent="0.2">
      <c r="A106" s="36">
        <v>1499</v>
      </c>
      <c r="B106" s="36" t="s">
        <v>7102</v>
      </c>
      <c r="C106" s="36" t="s">
        <v>7103</v>
      </c>
      <c r="D106" s="36" t="s">
        <v>7104</v>
      </c>
      <c r="E106" s="36" t="s">
        <v>4002</v>
      </c>
      <c r="F106" s="36" t="s">
        <v>7105</v>
      </c>
      <c r="G106" s="36" t="s">
        <v>1429</v>
      </c>
    </row>
    <row r="107" spans="1:7" x14ac:dyDescent="0.2">
      <c r="A107" s="36">
        <v>1398</v>
      </c>
      <c r="B107" s="36" t="s">
        <v>7106</v>
      </c>
      <c r="C107" s="36" t="s">
        <v>7107</v>
      </c>
      <c r="D107" s="36" t="s">
        <v>7108</v>
      </c>
      <c r="E107" s="36" t="s">
        <v>1681</v>
      </c>
      <c r="F107" s="36" t="s">
        <v>7109</v>
      </c>
      <c r="G107" s="36" t="s">
        <v>1429</v>
      </c>
    </row>
    <row r="108" spans="1:7" x14ac:dyDescent="0.2">
      <c r="A108" s="36">
        <v>11214</v>
      </c>
      <c r="B108" s="36" t="s">
        <v>7110</v>
      </c>
      <c r="C108" s="36" t="s">
        <v>7111</v>
      </c>
      <c r="D108" s="36" t="s">
        <v>7112</v>
      </c>
      <c r="E108" s="36" t="s">
        <v>7113</v>
      </c>
      <c r="F108" s="36" t="s">
        <v>7114</v>
      </c>
      <c r="G108" s="36" t="s">
        <v>1429</v>
      </c>
    </row>
    <row r="109" spans="1:7" x14ac:dyDescent="0.2">
      <c r="A109" s="36">
        <v>11040</v>
      </c>
      <c r="B109" s="36" t="s">
        <v>7115</v>
      </c>
      <c r="C109" s="36" t="s">
        <v>1439</v>
      </c>
      <c r="D109" s="36" t="s">
        <v>7116</v>
      </c>
      <c r="E109" s="36" t="s">
        <v>4227</v>
      </c>
      <c r="F109" s="36" t="s">
        <v>7117</v>
      </c>
      <c r="G109" s="36" t="s">
        <v>1429</v>
      </c>
    </row>
    <row r="110" spans="1:7" x14ac:dyDescent="0.2">
      <c r="A110" s="36">
        <v>10413</v>
      </c>
      <c r="B110" s="36" t="s">
        <v>1640</v>
      </c>
      <c r="C110" s="36" t="s">
        <v>7118</v>
      </c>
      <c r="D110" s="36" t="s">
        <v>7119</v>
      </c>
      <c r="E110" s="36" t="s">
        <v>1552</v>
      </c>
      <c r="F110" s="36" t="s">
        <v>7120</v>
      </c>
      <c r="G110" s="36" t="s">
        <v>1429</v>
      </c>
    </row>
    <row r="111" spans="1:7" x14ac:dyDescent="0.2">
      <c r="A111" s="36">
        <v>1027</v>
      </c>
      <c r="B111" s="36" t="s">
        <v>7121</v>
      </c>
      <c r="C111" s="36" t="s">
        <v>7122</v>
      </c>
      <c r="D111" s="36" t="s">
        <v>7123</v>
      </c>
      <c r="E111" s="36" t="s">
        <v>7124</v>
      </c>
      <c r="F111" s="36" t="s">
        <v>7125</v>
      </c>
      <c r="G111" s="36" t="s">
        <v>1429</v>
      </c>
    </row>
    <row r="112" spans="1:7" x14ac:dyDescent="0.2">
      <c r="A112" s="36">
        <v>999</v>
      </c>
      <c r="B112" s="36" t="s">
        <v>6624</v>
      </c>
      <c r="C112" s="36" t="s">
        <v>6625</v>
      </c>
      <c r="D112" s="36" t="s">
        <v>7126</v>
      </c>
      <c r="E112" s="36" t="s">
        <v>6627</v>
      </c>
      <c r="F112" s="36" t="s">
        <v>7127</v>
      </c>
      <c r="G112" s="36" t="s">
        <v>1429</v>
      </c>
    </row>
    <row r="113" spans="1:7" x14ac:dyDescent="0.2">
      <c r="A113" s="36">
        <v>9935</v>
      </c>
      <c r="B113" s="36" t="s">
        <v>6594</v>
      </c>
      <c r="C113" s="36" t="s">
        <v>7128</v>
      </c>
      <c r="D113" s="36" t="s">
        <v>7129</v>
      </c>
      <c r="E113" s="36" t="s">
        <v>7130</v>
      </c>
      <c r="F113" s="36" t="s">
        <v>7131</v>
      </c>
      <c r="G113" s="36" t="s">
        <v>1429</v>
      </c>
    </row>
    <row r="114" spans="1:7" x14ac:dyDescent="0.2">
      <c r="A114" s="36">
        <v>990</v>
      </c>
      <c r="B114" s="36" t="s">
        <v>7132</v>
      </c>
      <c r="C114" s="36" t="s">
        <v>7133</v>
      </c>
      <c r="D114" s="36" t="s">
        <v>7134</v>
      </c>
      <c r="E114" s="36" t="s">
        <v>4125</v>
      </c>
      <c r="F114" s="36" t="s">
        <v>7135</v>
      </c>
      <c r="G114" s="36" t="s">
        <v>1429</v>
      </c>
    </row>
    <row r="115" spans="1:7" x14ac:dyDescent="0.2">
      <c r="A115" s="36">
        <v>988</v>
      </c>
      <c r="B115" s="36" t="s">
        <v>7136</v>
      </c>
      <c r="C115" s="36" t="s">
        <v>7137</v>
      </c>
      <c r="D115" s="36" t="s">
        <v>7138</v>
      </c>
      <c r="E115" s="36" t="s">
        <v>7139</v>
      </c>
      <c r="F115" s="36" t="s">
        <v>7140</v>
      </c>
      <c r="G115" s="36" t="s">
        <v>1429</v>
      </c>
    </row>
    <row r="116" spans="1:7" x14ac:dyDescent="0.2">
      <c r="A116" s="36">
        <v>9869</v>
      </c>
      <c r="B116" s="36" t="s">
        <v>7141</v>
      </c>
      <c r="C116" s="36" t="s">
        <v>7142</v>
      </c>
      <c r="D116" s="36" t="s">
        <v>7143</v>
      </c>
      <c r="E116" s="36" t="s">
        <v>3017</v>
      </c>
      <c r="F116" s="36" t="s">
        <v>7144</v>
      </c>
      <c r="G116" s="36" t="s">
        <v>1429</v>
      </c>
    </row>
    <row r="117" spans="1:7" x14ac:dyDescent="0.2">
      <c r="A117" s="36">
        <v>9820</v>
      </c>
      <c r="B117" s="36" t="s">
        <v>7145</v>
      </c>
      <c r="C117" s="36" t="s">
        <v>7146</v>
      </c>
      <c r="D117" s="36" t="s">
        <v>7147</v>
      </c>
      <c r="E117" s="36" t="s">
        <v>1765</v>
      </c>
      <c r="F117" s="36" t="s">
        <v>7148</v>
      </c>
      <c r="G117" s="36" t="s">
        <v>1429</v>
      </c>
    </row>
    <row r="118" spans="1:7" x14ac:dyDescent="0.2">
      <c r="A118" s="36">
        <v>9798</v>
      </c>
      <c r="B118" s="36" t="s">
        <v>7149</v>
      </c>
      <c r="C118" s="36" t="s">
        <v>7150</v>
      </c>
      <c r="D118" s="36" t="s">
        <v>7151</v>
      </c>
      <c r="E118" s="36" t="s">
        <v>2660</v>
      </c>
      <c r="F118" s="36" t="s">
        <v>7152</v>
      </c>
      <c r="G118" s="36" t="s">
        <v>1429</v>
      </c>
    </row>
    <row r="119" spans="1:7" x14ac:dyDescent="0.2">
      <c r="A119" s="36">
        <v>9690</v>
      </c>
      <c r="B119" s="36" t="s">
        <v>7153</v>
      </c>
      <c r="C119" s="36" t="s">
        <v>7154</v>
      </c>
      <c r="D119" s="36" t="s">
        <v>7155</v>
      </c>
      <c r="E119" s="36" t="s">
        <v>7156</v>
      </c>
      <c r="F119" s="36" t="s">
        <v>7157</v>
      </c>
      <c r="G119" s="36" t="s">
        <v>1429</v>
      </c>
    </row>
    <row r="120" spans="1:7" x14ac:dyDescent="0.2">
      <c r="A120" s="36">
        <v>9641</v>
      </c>
      <c r="B120" s="36" t="s">
        <v>7158</v>
      </c>
      <c r="C120" s="36" t="s">
        <v>7159</v>
      </c>
      <c r="D120" s="36" t="s">
        <v>7160</v>
      </c>
      <c r="E120" s="36" t="s">
        <v>3723</v>
      </c>
      <c r="F120" s="36" t="s">
        <v>7161</v>
      </c>
      <c r="G120" s="36" t="s">
        <v>1429</v>
      </c>
    </row>
    <row r="121" spans="1:7" x14ac:dyDescent="0.2">
      <c r="A121" s="36">
        <v>9623</v>
      </c>
      <c r="B121" s="36" t="s">
        <v>7162</v>
      </c>
      <c r="C121" s="36" t="s">
        <v>7163</v>
      </c>
      <c r="D121" s="36" t="s">
        <v>7164</v>
      </c>
      <c r="E121" s="36" t="s">
        <v>6789</v>
      </c>
      <c r="F121" s="36" t="s">
        <v>7165</v>
      </c>
      <c r="G121" s="36" t="s">
        <v>1429</v>
      </c>
    </row>
    <row r="122" spans="1:7" x14ac:dyDescent="0.2">
      <c r="A122" s="36">
        <v>957</v>
      </c>
      <c r="B122" s="36" t="s">
        <v>7166</v>
      </c>
      <c r="C122" s="36" t="s">
        <v>7167</v>
      </c>
      <c r="D122" s="36" t="s">
        <v>7168</v>
      </c>
      <c r="E122" s="36" t="s">
        <v>7169</v>
      </c>
      <c r="F122" s="36" t="s">
        <v>7170</v>
      </c>
      <c r="G122" s="36" t="s">
        <v>1429</v>
      </c>
    </row>
    <row r="123" spans="1:7" x14ac:dyDescent="0.2">
      <c r="A123" s="36">
        <v>9557</v>
      </c>
      <c r="B123" s="36" t="s">
        <v>7171</v>
      </c>
      <c r="C123" s="36" t="s">
        <v>7172</v>
      </c>
      <c r="D123" s="36" t="s">
        <v>7173</v>
      </c>
      <c r="E123" s="36" t="s">
        <v>7174</v>
      </c>
      <c r="F123" s="36" t="s">
        <v>7175</v>
      </c>
      <c r="G123" s="36" t="s">
        <v>1429</v>
      </c>
    </row>
    <row r="124" spans="1:7" x14ac:dyDescent="0.2">
      <c r="A124" s="36">
        <v>9349</v>
      </c>
      <c r="B124" s="36" t="s">
        <v>7176</v>
      </c>
      <c r="C124" s="36" t="s">
        <v>7177</v>
      </c>
      <c r="D124" s="36" t="s">
        <v>7178</v>
      </c>
      <c r="E124" s="36" t="s">
        <v>7179</v>
      </c>
      <c r="F124" s="36" t="s">
        <v>7180</v>
      </c>
      <c r="G124" s="36" t="s">
        <v>1429</v>
      </c>
    </row>
    <row r="125" spans="1:7" x14ac:dyDescent="0.2">
      <c r="A125" s="36">
        <v>9271</v>
      </c>
      <c r="B125" s="36" t="s">
        <v>7181</v>
      </c>
      <c r="C125" s="36" t="s">
        <v>7182</v>
      </c>
      <c r="D125" s="36" t="s">
        <v>7183</v>
      </c>
      <c r="E125" s="36" t="s">
        <v>4698</v>
      </c>
      <c r="F125" s="36" t="s">
        <v>7184</v>
      </c>
      <c r="G125" s="36" t="s">
        <v>1429</v>
      </c>
    </row>
    <row r="126" spans="1:7" x14ac:dyDescent="0.2">
      <c r="A126" s="36">
        <v>9258</v>
      </c>
      <c r="B126" s="36" t="s">
        <v>6449</v>
      </c>
      <c r="C126" s="36" t="s">
        <v>6450</v>
      </c>
      <c r="D126" s="36" t="s">
        <v>7185</v>
      </c>
      <c r="E126" s="36" t="s">
        <v>2093</v>
      </c>
      <c r="F126" s="36" t="s">
        <v>6452</v>
      </c>
      <c r="G126" s="36" t="s">
        <v>1429</v>
      </c>
    </row>
    <row r="127" spans="1:7" x14ac:dyDescent="0.2">
      <c r="A127" s="36">
        <v>92140</v>
      </c>
      <c r="B127" s="36" t="s">
        <v>7186</v>
      </c>
      <c r="C127" s="36" t="s">
        <v>7187</v>
      </c>
      <c r="D127" s="36" t="s">
        <v>7188</v>
      </c>
      <c r="E127" s="36" t="s">
        <v>4537</v>
      </c>
      <c r="F127" s="36" t="s">
        <v>7189</v>
      </c>
      <c r="G127" s="36" t="s">
        <v>1429</v>
      </c>
    </row>
    <row r="128" spans="1:7" x14ac:dyDescent="0.2">
      <c r="A128" s="36">
        <v>91653</v>
      </c>
      <c r="B128" s="36" t="s">
        <v>7190</v>
      </c>
      <c r="C128" s="36" t="s">
        <v>7191</v>
      </c>
      <c r="D128" s="36" t="s">
        <v>7192</v>
      </c>
      <c r="E128" s="36" t="s">
        <v>7193</v>
      </c>
      <c r="F128" s="36" t="s">
        <v>7194</v>
      </c>
      <c r="G128" s="36" t="s">
        <v>1429</v>
      </c>
    </row>
    <row r="129" spans="1:7" x14ac:dyDescent="0.2">
      <c r="A129" s="36">
        <v>9133</v>
      </c>
      <c r="B129" s="36" t="s">
        <v>7195</v>
      </c>
      <c r="C129" s="36" t="s">
        <v>7196</v>
      </c>
      <c r="D129" s="36" t="s">
        <v>7197</v>
      </c>
      <c r="E129" s="36" t="s">
        <v>7198</v>
      </c>
      <c r="F129" s="36" t="s">
        <v>7199</v>
      </c>
      <c r="G129" s="36" t="s">
        <v>1429</v>
      </c>
    </row>
    <row r="130" spans="1:7" x14ac:dyDescent="0.2">
      <c r="A130" s="36">
        <v>898</v>
      </c>
      <c r="B130" s="36" t="s">
        <v>7200</v>
      </c>
      <c r="C130" s="36" t="s">
        <v>7201</v>
      </c>
      <c r="D130" s="36" t="s">
        <v>7202</v>
      </c>
      <c r="E130" s="36" t="s">
        <v>6763</v>
      </c>
      <c r="F130" s="36" t="s">
        <v>7203</v>
      </c>
      <c r="G130" s="36" t="s">
        <v>1429</v>
      </c>
    </row>
    <row r="131" spans="1:7" x14ac:dyDescent="0.2">
      <c r="A131" s="36">
        <v>8840</v>
      </c>
      <c r="B131" s="36" t="s">
        <v>7204</v>
      </c>
      <c r="C131" s="36" t="s">
        <v>7205</v>
      </c>
      <c r="D131" s="36" t="s">
        <v>7206</v>
      </c>
      <c r="E131" s="36" t="s">
        <v>7207</v>
      </c>
      <c r="F131" s="36" t="s">
        <v>7208</v>
      </c>
      <c r="G131" s="36" t="s">
        <v>1429</v>
      </c>
    </row>
    <row r="132" spans="1:7" x14ac:dyDescent="0.2">
      <c r="A132" s="36">
        <v>8766</v>
      </c>
      <c r="B132" s="36" t="s">
        <v>7209</v>
      </c>
      <c r="C132" s="36" t="s">
        <v>7210</v>
      </c>
      <c r="D132" s="36" t="s">
        <v>7211</v>
      </c>
      <c r="E132" s="36" t="s">
        <v>7212</v>
      </c>
      <c r="F132" s="36" t="s">
        <v>7213</v>
      </c>
      <c r="G132" s="36" t="s">
        <v>1429</v>
      </c>
    </row>
    <row r="133" spans="1:7" x14ac:dyDescent="0.2">
      <c r="A133" s="36">
        <v>8668</v>
      </c>
      <c r="B133" s="36" t="s">
        <v>7214</v>
      </c>
      <c r="C133" s="36" t="s">
        <v>7215</v>
      </c>
      <c r="D133" s="36" t="s">
        <v>7216</v>
      </c>
      <c r="E133" s="36" t="s">
        <v>4032</v>
      </c>
      <c r="F133" s="36" t="s">
        <v>7217</v>
      </c>
      <c r="G133" s="36" t="s">
        <v>1429</v>
      </c>
    </row>
    <row r="134" spans="1:7" x14ac:dyDescent="0.2">
      <c r="A134" s="36">
        <v>8660</v>
      </c>
      <c r="B134" s="36" t="s">
        <v>7218</v>
      </c>
      <c r="C134" s="36" t="s">
        <v>7219</v>
      </c>
      <c r="D134" s="36" t="s">
        <v>7220</v>
      </c>
      <c r="E134" s="36" t="s">
        <v>3363</v>
      </c>
      <c r="F134" s="36" t="s">
        <v>7221</v>
      </c>
      <c r="G134" s="36" t="s">
        <v>1429</v>
      </c>
    </row>
    <row r="135" spans="1:7" x14ac:dyDescent="0.2">
      <c r="A135" s="36">
        <v>8626</v>
      </c>
      <c r="B135" s="36" t="s">
        <v>6155</v>
      </c>
      <c r="C135" s="36" t="s">
        <v>6156</v>
      </c>
      <c r="D135" s="36" t="s">
        <v>7222</v>
      </c>
      <c r="E135" s="36" t="s">
        <v>6158</v>
      </c>
      <c r="F135" s="36" t="s">
        <v>6159</v>
      </c>
      <c r="G135" s="36" t="s">
        <v>1429</v>
      </c>
    </row>
    <row r="136" spans="1:7" x14ac:dyDescent="0.2">
      <c r="A136" s="36">
        <v>857</v>
      </c>
      <c r="B136" s="36" t="s">
        <v>6117</v>
      </c>
      <c r="C136" s="36" t="s">
        <v>7223</v>
      </c>
      <c r="D136" s="36" t="s">
        <v>7224</v>
      </c>
      <c r="E136" s="36" t="s">
        <v>6120</v>
      </c>
      <c r="F136" s="36" t="s">
        <v>7225</v>
      </c>
      <c r="G136" s="36" t="s">
        <v>1429</v>
      </c>
    </row>
    <row r="137" spans="1:7" x14ac:dyDescent="0.2">
      <c r="A137" s="36">
        <v>8533</v>
      </c>
      <c r="B137" s="36" t="s">
        <v>7226</v>
      </c>
      <c r="C137" s="36" t="s">
        <v>7227</v>
      </c>
      <c r="D137" s="36" t="s">
        <v>7228</v>
      </c>
      <c r="E137" s="36" t="s">
        <v>2433</v>
      </c>
      <c r="F137" s="36" t="s">
        <v>7229</v>
      </c>
      <c r="G137" s="36" t="s">
        <v>1429</v>
      </c>
    </row>
    <row r="138" spans="1:7" x14ac:dyDescent="0.2">
      <c r="A138" s="36">
        <v>84951</v>
      </c>
      <c r="B138" s="36" t="s">
        <v>7230</v>
      </c>
      <c r="C138" s="36" t="s">
        <v>7231</v>
      </c>
      <c r="D138" s="36" t="s">
        <v>7232</v>
      </c>
      <c r="E138" s="36" t="s">
        <v>1513</v>
      </c>
      <c r="F138" s="36" t="s">
        <v>7233</v>
      </c>
      <c r="G138" s="36" t="s">
        <v>1429</v>
      </c>
    </row>
    <row r="139" spans="1:7" x14ac:dyDescent="0.2">
      <c r="A139" s="36">
        <v>8277</v>
      </c>
      <c r="B139" s="36" t="s">
        <v>7234</v>
      </c>
      <c r="C139" s="36" t="s">
        <v>7235</v>
      </c>
      <c r="D139" s="36" t="s">
        <v>7236</v>
      </c>
      <c r="E139" s="36" t="s">
        <v>5081</v>
      </c>
      <c r="F139" s="36" t="s">
        <v>7237</v>
      </c>
      <c r="G139" s="36" t="s">
        <v>1429</v>
      </c>
    </row>
    <row r="140" spans="1:7" x14ac:dyDescent="0.2">
      <c r="A140" s="36">
        <v>8178</v>
      </c>
      <c r="B140" s="36" t="s">
        <v>7238</v>
      </c>
      <c r="C140" s="36" t="s">
        <v>7239</v>
      </c>
      <c r="D140" s="36" t="s">
        <v>7240</v>
      </c>
      <c r="E140" s="36" t="s">
        <v>7241</v>
      </c>
      <c r="F140" s="36" t="s">
        <v>7242</v>
      </c>
      <c r="G140" s="36" t="s">
        <v>1429</v>
      </c>
    </row>
    <row r="141" spans="1:7" x14ac:dyDescent="0.2">
      <c r="A141" s="36">
        <v>81610</v>
      </c>
      <c r="B141" s="36" t="s">
        <v>7243</v>
      </c>
      <c r="C141" s="36" t="s">
        <v>7244</v>
      </c>
      <c r="D141" s="36" t="s">
        <v>7245</v>
      </c>
      <c r="E141" s="36" t="s">
        <v>1781</v>
      </c>
      <c r="F141" s="36" t="s">
        <v>7246</v>
      </c>
      <c r="G141" s="36" t="s">
        <v>1429</v>
      </c>
    </row>
    <row r="142" spans="1:7" x14ac:dyDescent="0.2">
      <c r="A142" s="36">
        <v>8148</v>
      </c>
      <c r="B142" s="36" t="s">
        <v>7247</v>
      </c>
      <c r="C142" s="36" t="s">
        <v>7248</v>
      </c>
      <c r="D142" s="36" t="s">
        <v>7249</v>
      </c>
      <c r="E142" s="36" t="s">
        <v>5633</v>
      </c>
      <c r="F142" s="36" t="s">
        <v>7250</v>
      </c>
      <c r="G142" s="36" t="s">
        <v>1429</v>
      </c>
    </row>
    <row r="143" spans="1:7" x14ac:dyDescent="0.2">
      <c r="A143" s="36">
        <v>81</v>
      </c>
      <c r="B143" s="36" t="s">
        <v>7251</v>
      </c>
      <c r="C143" s="36" t="s">
        <v>7252</v>
      </c>
      <c r="D143" s="36" t="s">
        <v>7253</v>
      </c>
      <c r="E143" s="36" t="s">
        <v>2496</v>
      </c>
      <c r="F143" s="36" t="s">
        <v>7254</v>
      </c>
      <c r="G143" s="36" t="s">
        <v>1429</v>
      </c>
    </row>
    <row r="144" spans="1:7" x14ac:dyDescent="0.2">
      <c r="A144" s="36">
        <v>8089</v>
      </c>
      <c r="B144" s="36" t="s">
        <v>7255</v>
      </c>
      <c r="C144" s="36" t="s">
        <v>7256</v>
      </c>
      <c r="D144" s="36" t="s">
        <v>7257</v>
      </c>
      <c r="E144" s="36" t="s">
        <v>6794</v>
      </c>
      <c r="F144" s="36" t="s">
        <v>7258</v>
      </c>
      <c r="G144" s="36" t="s">
        <v>1429</v>
      </c>
    </row>
    <row r="145" spans="1:7" x14ac:dyDescent="0.2">
      <c r="A145" s="36">
        <v>8073</v>
      </c>
      <c r="B145" s="36" t="s">
        <v>7259</v>
      </c>
      <c r="C145" s="36" t="s">
        <v>7260</v>
      </c>
      <c r="D145" s="36" t="s">
        <v>7261</v>
      </c>
      <c r="E145" s="36" t="s">
        <v>4386</v>
      </c>
      <c r="F145" s="36" t="s">
        <v>7262</v>
      </c>
      <c r="G145" s="36" t="s">
        <v>1429</v>
      </c>
    </row>
    <row r="146" spans="1:7" x14ac:dyDescent="0.2">
      <c r="A146" s="36">
        <v>8061</v>
      </c>
      <c r="B146" s="36" t="s">
        <v>7263</v>
      </c>
      <c r="C146" s="36" t="s">
        <v>7264</v>
      </c>
      <c r="D146" s="36" t="s">
        <v>7265</v>
      </c>
      <c r="E146" s="36" t="s">
        <v>1552</v>
      </c>
      <c r="F146" s="36" t="s">
        <v>7266</v>
      </c>
      <c r="G146" s="36" t="s">
        <v>1429</v>
      </c>
    </row>
    <row r="147" spans="1:7" x14ac:dyDescent="0.2">
      <c r="A147" s="36">
        <v>80326</v>
      </c>
      <c r="B147" s="36" t="s">
        <v>7267</v>
      </c>
      <c r="C147" s="36" t="s">
        <v>7268</v>
      </c>
      <c r="D147" s="36" t="s">
        <v>7269</v>
      </c>
      <c r="E147" s="36" t="s">
        <v>3821</v>
      </c>
      <c r="F147" s="36" t="s">
        <v>7270</v>
      </c>
      <c r="G147" s="36" t="s">
        <v>1429</v>
      </c>
    </row>
    <row r="148" spans="1:7" x14ac:dyDescent="0.2">
      <c r="A148" s="36">
        <v>8030</v>
      </c>
      <c r="B148" s="36" t="s">
        <v>7271</v>
      </c>
      <c r="C148" s="36" t="s">
        <v>7272</v>
      </c>
      <c r="D148" s="36" t="s">
        <v>7273</v>
      </c>
      <c r="E148" s="36" t="s">
        <v>7274</v>
      </c>
      <c r="F148" s="36" t="s">
        <v>7275</v>
      </c>
      <c r="G148" s="36" t="s">
        <v>1429</v>
      </c>
    </row>
    <row r="149" spans="1:7" x14ac:dyDescent="0.2">
      <c r="A149" s="36">
        <v>8021</v>
      </c>
      <c r="B149" s="36" t="s">
        <v>7276</v>
      </c>
      <c r="C149" s="36" t="s">
        <v>7277</v>
      </c>
      <c r="D149" s="36" t="s">
        <v>7278</v>
      </c>
      <c r="E149" s="36" t="s">
        <v>2255</v>
      </c>
      <c r="F149" s="36" t="s">
        <v>7279</v>
      </c>
      <c r="G149" s="36" t="s">
        <v>1429</v>
      </c>
    </row>
    <row r="150" spans="1:7" x14ac:dyDescent="0.2">
      <c r="A150" s="36">
        <v>80139</v>
      </c>
      <c r="B150" s="36" t="s">
        <v>7280</v>
      </c>
      <c r="C150" s="36" t="s">
        <v>7281</v>
      </c>
      <c r="D150" s="36" t="s">
        <v>7282</v>
      </c>
      <c r="E150" s="36" t="s">
        <v>6016</v>
      </c>
      <c r="F150" s="36" t="s">
        <v>7283</v>
      </c>
      <c r="G150" s="36" t="s">
        <v>1429</v>
      </c>
    </row>
    <row r="151" spans="1:7" x14ac:dyDescent="0.2">
      <c r="A151" s="36">
        <v>79923</v>
      </c>
      <c r="B151" s="36" t="s">
        <v>7284</v>
      </c>
      <c r="C151" s="36" t="s">
        <v>1439</v>
      </c>
      <c r="D151" s="36" t="s">
        <v>7285</v>
      </c>
      <c r="E151" s="36" t="s">
        <v>3679</v>
      </c>
      <c r="F151" s="36" t="s">
        <v>7286</v>
      </c>
      <c r="G151" s="36" t="s">
        <v>1429</v>
      </c>
    </row>
    <row r="152" spans="1:7" x14ac:dyDescent="0.2">
      <c r="A152" s="36">
        <v>79870</v>
      </c>
      <c r="B152" s="36" t="s">
        <v>7287</v>
      </c>
      <c r="C152" s="36" t="s">
        <v>1439</v>
      </c>
      <c r="D152" s="36" t="s">
        <v>7288</v>
      </c>
      <c r="E152" s="36" t="s">
        <v>7289</v>
      </c>
      <c r="F152" s="36" t="s">
        <v>7290</v>
      </c>
      <c r="G152" s="36" t="s">
        <v>1429</v>
      </c>
    </row>
    <row r="153" spans="1:7" x14ac:dyDescent="0.2">
      <c r="A153" s="36">
        <v>7984</v>
      </c>
      <c r="B153" s="36" t="s">
        <v>7291</v>
      </c>
      <c r="C153" s="36" t="s">
        <v>7292</v>
      </c>
      <c r="D153" s="36" t="s">
        <v>7293</v>
      </c>
      <c r="E153" s="36" t="s">
        <v>2708</v>
      </c>
      <c r="F153" s="36" t="s">
        <v>7294</v>
      </c>
      <c r="G153" s="36" t="s">
        <v>1429</v>
      </c>
    </row>
    <row r="154" spans="1:7" x14ac:dyDescent="0.2">
      <c r="A154" s="36">
        <v>79058</v>
      </c>
      <c r="B154" s="36" t="s">
        <v>7295</v>
      </c>
      <c r="C154" s="36" t="s">
        <v>7296</v>
      </c>
      <c r="D154" s="36" t="s">
        <v>7297</v>
      </c>
      <c r="E154" s="36" t="s">
        <v>6323</v>
      </c>
      <c r="F154" s="36" t="s">
        <v>7298</v>
      </c>
      <c r="G154" s="36" t="s">
        <v>1429</v>
      </c>
    </row>
    <row r="155" spans="1:7" x14ac:dyDescent="0.2">
      <c r="A155" s="36">
        <v>7849</v>
      </c>
      <c r="B155" s="36" t="s">
        <v>7299</v>
      </c>
      <c r="C155" s="36" t="s">
        <v>1439</v>
      </c>
      <c r="D155" s="36" t="s">
        <v>7300</v>
      </c>
      <c r="E155" s="36" t="s">
        <v>7301</v>
      </c>
      <c r="F155" s="36" t="s">
        <v>7302</v>
      </c>
      <c r="G155" s="36" t="s">
        <v>1429</v>
      </c>
    </row>
    <row r="156" spans="1:7" x14ac:dyDescent="0.2">
      <c r="A156" s="36">
        <v>7803</v>
      </c>
      <c r="B156" s="36" t="s">
        <v>7303</v>
      </c>
      <c r="C156" s="36" t="s">
        <v>7304</v>
      </c>
      <c r="D156" s="36" t="s">
        <v>7305</v>
      </c>
      <c r="E156" s="36" t="s">
        <v>4906</v>
      </c>
      <c r="F156" s="36" t="s">
        <v>7306</v>
      </c>
      <c r="G156" s="36" t="s">
        <v>1429</v>
      </c>
    </row>
    <row r="157" spans="1:7" x14ac:dyDescent="0.2">
      <c r="A157" s="36">
        <v>7764</v>
      </c>
      <c r="B157" s="36" t="s">
        <v>7307</v>
      </c>
      <c r="C157" s="36" t="s">
        <v>7308</v>
      </c>
      <c r="D157" s="36" t="s">
        <v>7309</v>
      </c>
      <c r="E157" s="36" t="s">
        <v>7310</v>
      </c>
      <c r="F157" s="36" t="s">
        <v>7311</v>
      </c>
      <c r="G157" s="36" t="s">
        <v>1429</v>
      </c>
    </row>
    <row r="158" spans="1:7" x14ac:dyDescent="0.2">
      <c r="A158" s="36">
        <v>7704</v>
      </c>
      <c r="B158" s="36" t="s">
        <v>5638</v>
      </c>
      <c r="C158" s="36" t="s">
        <v>5639</v>
      </c>
      <c r="D158" s="36" t="s">
        <v>7312</v>
      </c>
      <c r="E158" s="36" t="s">
        <v>3850</v>
      </c>
      <c r="F158" s="36" t="s">
        <v>5641</v>
      </c>
      <c r="G158" s="36" t="s">
        <v>1429</v>
      </c>
    </row>
    <row r="159" spans="1:7" x14ac:dyDescent="0.2">
      <c r="A159" s="36">
        <v>754</v>
      </c>
      <c r="B159" s="36" t="s">
        <v>7313</v>
      </c>
      <c r="C159" s="36" t="s">
        <v>7314</v>
      </c>
      <c r="D159" s="36" t="s">
        <v>7315</v>
      </c>
      <c r="E159" s="36" t="s">
        <v>2207</v>
      </c>
      <c r="F159" s="36" t="s">
        <v>7316</v>
      </c>
      <c r="G159" s="36" t="s">
        <v>1429</v>
      </c>
    </row>
    <row r="160" spans="1:7" x14ac:dyDescent="0.2">
      <c r="A160" s="36">
        <v>7490</v>
      </c>
      <c r="B160" s="36" t="s">
        <v>5608</v>
      </c>
      <c r="C160" s="36" t="s">
        <v>5609</v>
      </c>
      <c r="D160" s="36" t="s">
        <v>7317</v>
      </c>
      <c r="E160" s="36" t="s">
        <v>4219</v>
      </c>
      <c r="F160" s="36" t="s">
        <v>5611</v>
      </c>
      <c r="G160" s="36" t="s">
        <v>1429</v>
      </c>
    </row>
    <row r="161" spans="1:7" x14ac:dyDescent="0.2">
      <c r="A161" s="36">
        <v>7473</v>
      </c>
      <c r="B161" s="36" t="s">
        <v>7318</v>
      </c>
      <c r="C161" s="36" t="s">
        <v>7319</v>
      </c>
      <c r="D161" s="36" t="s">
        <v>7320</v>
      </c>
      <c r="E161" s="36" t="s">
        <v>3437</v>
      </c>
      <c r="F161" s="36" t="s">
        <v>7321</v>
      </c>
      <c r="G161" s="36" t="s">
        <v>1429</v>
      </c>
    </row>
    <row r="162" spans="1:7" x14ac:dyDescent="0.2">
      <c r="A162" s="36">
        <v>7471</v>
      </c>
      <c r="B162" s="36" t="s">
        <v>7322</v>
      </c>
      <c r="C162" s="36" t="s">
        <v>7323</v>
      </c>
      <c r="D162" s="36" t="s">
        <v>7324</v>
      </c>
      <c r="E162" s="36" t="s">
        <v>3224</v>
      </c>
      <c r="F162" s="36" t="s">
        <v>7325</v>
      </c>
      <c r="G162" s="36" t="s">
        <v>1429</v>
      </c>
    </row>
    <row r="163" spans="1:7" x14ac:dyDescent="0.2">
      <c r="A163" s="36">
        <v>7468</v>
      </c>
      <c r="B163" s="36" t="s">
        <v>7326</v>
      </c>
      <c r="C163" s="36" t="s">
        <v>7327</v>
      </c>
      <c r="D163" s="36" t="s">
        <v>7328</v>
      </c>
      <c r="E163" s="36" t="s">
        <v>7329</v>
      </c>
      <c r="F163" s="36" t="s">
        <v>7330</v>
      </c>
      <c r="G163" s="36" t="s">
        <v>1429</v>
      </c>
    </row>
    <row r="164" spans="1:7" x14ac:dyDescent="0.2">
      <c r="A164" s="36">
        <v>7431</v>
      </c>
      <c r="B164" s="36" t="s">
        <v>7331</v>
      </c>
      <c r="C164" s="36" t="s">
        <v>7332</v>
      </c>
      <c r="D164" s="36" t="s">
        <v>7333</v>
      </c>
      <c r="E164" s="36" t="s">
        <v>5772</v>
      </c>
      <c r="F164" s="36" t="s">
        <v>7334</v>
      </c>
      <c r="G164" s="36" t="s">
        <v>1429</v>
      </c>
    </row>
    <row r="165" spans="1:7" x14ac:dyDescent="0.2">
      <c r="A165" s="36">
        <v>7409</v>
      </c>
      <c r="B165" s="36" t="s">
        <v>7335</v>
      </c>
      <c r="C165" s="36" t="s">
        <v>7336</v>
      </c>
      <c r="D165" s="36" t="s">
        <v>7337</v>
      </c>
      <c r="E165" s="36" t="s">
        <v>1582</v>
      </c>
      <c r="F165" s="36" t="s">
        <v>7338</v>
      </c>
      <c r="G165" s="36" t="s">
        <v>1429</v>
      </c>
    </row>
    <row r="166" spans="1:7" x14ac:dyDescent="0.2">
      <c r="A166" s="36">
        <v>7375</v>
      </c>
      <c r="B166" s="36" t="s">
        <v>7339</v>
      </c>
      <c r="C166" s="36" t="s">
        <v>7340</v>
      </c>
      <c r="D166" s="36" t="s">
        <v>7341</v>
      </c>
      <c r="E166" s="36" t="s">
        <v>1490</v>
      </c>
      <c r="F166" s="36" t="s">
        <v>7342</v>
      </c>
      <c r="G166" s="36" t="s">
        <v>1429</v>
      </c>
    </row>
    <row r="167" spans="1:7" x14ac:dyDescent="0.2">
      <c r="A167" s="36">
        <v>729873</v>
      </c>
      <c r="B167" s="36" t="s">
        <v>7343</v>
      </c>
      <c r="C167" s="36" t="s">
        <v>7344</v>
      </c>
      <c r="D167" s="36" t="s">
        <v>7345</v>
      </c>
      <c r="E167" s="36" t="s">
        <v>5633</v>
      </c>
      <c r="F167" s="36" t="s">
        <v>7346</v>
      </c>
      <c r="G167" s="36" t="s">
        <v>1429</v>
      </c>
    </row>
    <row r="168" spans="1:7" x14ac:dyDescent="0.2">
      <c r="A168" s="36">
        <v>7298</v>
      </c>
      <c r="B168" s="36" t="s">
        <v>7347</v>
      </c>
      <c r="C168" s="36" t="s">
        <v>7348</v>
      </c>
      <c r="D168" s="36" t="s">
        <v>7349</v>
      </c>
      <c r="E168" s="36" t="s">
        <v>2716</v>
      </c>
      <c r="F168" s="36" t="s">
        <v>7350</v>
      </c>
      <c r="G168" s="36" t="s">
        <v>1429</v>
      </c>
    </row>
    <row r="169" spans="1:7" x14ac:dyDescent="0.2">
      <c r="A169" s="36">
        <v>7291</v>
      </c>
      <c r="B169" s="36" t="s">
        <v>7351</v>
      </c>
      <c r="C169" s="36" t="s">
        <v>7352</v>
      </c>
      <c r="D169" s="36" t="s">
        <v>7353</v>
      </c>
      <c r="E169" s="36" t="s">
        <v>7354</v>
      </c>
      <c r="F169" s="36" t="s">
        <v>7355</v>
      </c>
      <c r="G169" s="36" t="s">
        <v>1429</v>
      </c>
    </row>
    <row r="170" spans="1:7" x14ac:dyDescent="0.2">
      <c r="A170" s="36">
        <v>728655</v>
      </c>
      <c r="B170" s="36" t="s">
        <v>7356</v>
      </c>
      <c r="C170" s="36" t="s">
        <v>7357</v>
      </c>
      <c r="D170" s="36" t="s">
        <v>7358</v>
      </c>
      <c r="E170" s="36" t="s">
        <v>6532</v>
      </c>
      <c r="F170" s="36" t="s">
        <v>7359</v>
      </c>
      <c r="G170" s="36" t="s">
        <v>6884</v>
      </c>
    </row>
    <row r="171" spans="1:7" x14ac:dyDescent="0.2">
      <c r="A171" s="36">
        <v>727837</v>
      </c>
      <c r="B171" s="36" t="s">
        <v>7360</v>
      </c>
      <c r="C171" s="36" t="s">
        <v>7361</v>
      </c>
      <c r="D171" s="36" t="s">
        <v>7362</v>
      </c>
      <c r="E171" s="36" t="s">
        <v>3590</v>
      </c>
      <c r="F171" s="36" t="s">
        <v>7363</v>
      </c>
      <c r="G171" s="36" t="s">
        <v>1429</v>
      </c>
    </row>
    <row r="172" spans="1:7" x14ac:dyDescent="0.2">
      <c r="A172" s="36">
        <v>7205</v>
      </c>
      <c r="B172" s="36" t="s">
        <v>7364</v>
      </c>
      <c r="C172" s="36" t="s">
        <v>7365</v>
      </c>
      <c r="D172" s="36" t="s">
        <v>7366</v>
      </c>
      <c r="E172" s="36" t="s">
        <v>2480</v>
      </c>
      <c r="F172" s="36" t="s">
        <v>7367</v>
      </c>
      <c r="G172" s="36" t="s">
        <v>1429</v>
      </c>
    </row>
    <row r="173" spans="1:7" x14ac:dyDescent="0.2">
      <c r="A173" s="36">
        <v>7175</v>
      </c>
      <c r="B173" s="36" t="s">
        <v>7368</v>
      </c>
      <c r="C173" s="36" t="s">
        <v>1439</v>
      </c>
      <c r="D173" s="36" t="s">
        <v>7369</v>
      </c>
      <c r="E173" s="36" t="s">
        <v>5057</v>
      </c>
      <c r="F173" s="36" t="s">
        <v>7370</v>
      </c>
      <c r="G173" s="36" t="s">
        <v>1429</v>
      </c>
    </row>
    <row r="174" spans="1:7" x14ac:dyDescent="0.2">
      <c r="A174" s="36">
        <v>7161</v>
      </c>
      <c r="B174" s="36" t="s">
        <v>5527</v>
      </c>
      <c r="C174" s="36" t="s">
        <v>5528</v>
      </c>
      <c r="D174" s="36" t="s">
        <v>7371</v>
      </c>
      <c r="E174" s="36" t="s">
        <v>1560</v>
      </c>
      <c r="F174" s="36" t="s">
        <v>5530</v>
      </c>
      <c r="G174" s="36" t="s">
        <v>1429</v>
      </c>
    </row>
    <row r="175" spans="1:7" x14ac:dyDescent="0.2">
      <c r="A175" s="36">
        <v>7095</v>
      </c>
      <c r="B175" s="36" t="s">
        <v>7372</v>
      </c>
      <c r="C175" s="36" t="s">
        <v>7373</v>
      </c>
      <c r="D175" s="36" t="s">
        <v>7374</v>
      </c>
      <c r="E175" s="36" t="s">
        <v>7375</v>
      </c>
      <c r="F175" s="36" t="s">
        <v>7376</v>
      </c>
      <c r="G175" s="36" t="s">
        <v>1429</v>
      </c>
    </row>
    <row r="176" spans="1:7" x14ac:dyDescent="0.2">
      <c r="A176" s="36">
        <v>7030</v>
      </c>
      <c r="B176" s="36" t="s">
        <v>5422</v>
      </c>
      <c r="C176" s="36" t="s">
        <v>5423</v>
      </c>
      <c r="D176" s="36" t="s">
        <v>7377</v>
      </c>
      <c r="E176" s="36" t="s">
        <v>3590</v>
      </c>
      <c r="F176" s="36" t="s">
        <v>5425</v>
      </c>
      <c r="G176" s="36" t="s">
        <v>1429</v>
      </c>
    </row>
    <row r="177" spans="1:7" x14ac:dyDescent="0.2">
      <c r="A177" s="36">
        <v>6950</v>
      </c>
      <c r="B177" s="36" t="s">
        <v>7378</v>
      </c>
      <c r="C177" s="36" t="s">
        <v>7379</v>
      </c>
      <c r="D177" s="36" t="s">
        <v>7380</v>
      </c>
      <c r="E177" s="36" t="s">
        <v>6963</v>
      </c>
      <c r="F177" s="36" t="s">
        <v>7381</v>
      </c>
      <c r="G177" s="36" t="s">
        <v>1429</v>
      </c>
    </row>
    <row r="178" spans="1:7" x14ac:dyDescent="0.2">
      <c r="A178" s="36">
        <v>693235</v>
      </c>
      <c r="B178" s="36" t="s">
        <v>7382</v>
      </c>
      <c r="C178" s="36" t="s">
        <v>7383</v>
      </c>
      <c r="D178" s="36" t="s">
        <v>7384</v>
      </c>
      <c r="E178" s="36" t="s">
        <v>4810</v>
      </c>
      <c r="F178" s="36" t="s">
        <v>7385</v>
      </c>
      <c r="G178" s="36" t="s">
        <v>6884</v>
      </c>
    </row>
    <row r="179" spans="1:7" x14ac:dyDescent="0.2">
      <c r="A179" s="36">
        <v>693230</v>
      </c>
      <c r="B179" s="36" t="s">
        <v>7386</v>
      </c>
      <c r="C179" s="36" t="s">
        <v>7387</v>
      </c>
      <c r="D179" s="36" t="s">
        <v>7388</v>
      </c>
      <c r="E179" s="36" t="s">
        <v>7389</v>
      </c>
      <c r="F179" s="36" t="s">
        <v>7390</v>
      </c>
      <c r="G179" s="36" t="s">
        <v>6884</v>
      </c>
    </row>
    <row r="180" spans="1:7" x14ac:dyDescent="0.2">
      <c r="A180" s="36">
        <v>693218</v>
      </c>
      <c r="B180" s="36" t="s">
        <v>7391</v>
      </c>
      <c r="C180" s="36" t="s">
        <v>7392</v>
      </c>
      <c r="D180" s="36" t="s">
        <v>7393</v>
      </c>
      <c r="E180" s="36" t="s">
        <v>7394</v>
      </c>
      <c r="F180" s="36" t="s">
        <v>7395</v>
      </c>
      <c r="G180" s="36" t="s">
        <v>6884</v>
      </c>
    </row>
    <row r="181" spans="1:7" x14ac:dyDescent="0.2">
      <c r="A181" s="36">
        <v>693160</v>
      </c>
      <c r="B181" s="36" t="s">
        <v>7396</v>
      </c>
      <c r="C181" s="36" t="s">
        <v>7397</v>
      </c>
      <c r="D181" s="36" t="s">
        <v>7398</v>
      </c>
      <c r="E181" s="36" t="s">
        <v>7399</v>
      </c>
      <c r="F181" s="36" t="s">
        <v>7400</v>
      </c>
      <c r="G181" s="36" t="s">
        <v>6884</v>
      </c>
    </row>
    <row r="182" spans="1:7" x14ac:dyDescent="0.2">
      <c r="A182" s="36">
        <v>6929</v>
      </c>
      <c r="B182" s="36" t="s">
        <v>7401</v>
      </c>
      <c r="C182" s="36" t="s">
        <v>7402</v>
      </c>
      <c r="D182" s="36" t="s">
        <v>7403</v>
      </c>
      <c r="E182" s="36" t="s">
        <v>1582</v>
      </c>
      <c r="F182" s="36" t="s">
        <v>7404</v>
      </c>
      <c r="G182" s="36" t="s">
        <v>1429</v>
      </c>
    </row>
    <row r="183" spans="1:7" x14ac:dyDescent="0.2">
      <c r="A183" s="36">
        <v>6909</v>
      </c>
      <c r="B183" s="36" t="s">
        <v>7405</v>
      </c>
      <c r="C183" s="36" t="s">
        <v>1439</v>
      </c>
      <c r="D183" s="36" t="s">
        <v>7406</v>
      </c>
      <c r="E183" s="36" t="s">
        <v>7394</v>
      </c>
      <c r="F183" s="36" t="s">
        <v>7407</v>
      </c>
      <c r="G183" s="36" t="s">
        <v>1429</v>
      </c>
    </row>
    <row r="184" spans="1:7" x14ac:dyDescent="0.2">
      <c r="A184" s="36">
        <v>6901</v>
      </c>
      <c r="B184" s="36" t="s">
        <v>7032</v>
      </c>
      <c r="C184" s="36" t="s">
        <v>7408</v>
      </c>
      <c r="D184" s="36" t="s">
        <v>7409</v>
      </c>
      <c r="E184" s="36" t="s">
        <v>5081</v>
      </c>
      <c r="F184" s="36" t="s">
        <v>7410</v>
      </c>
      <c r="G184" s="36" t="s">
        <v>1429</v>
      </c>
    </row>
    <row r="185" spans="1:7" x14ac:dyDescent="0.2">
      <c r="A185" s="36">
        <v>6887</v>
      </c>
      <c r="B185" s="36" t="s">
        <v>7411</v>
      </c>
      <c r="C185" s="36" t="s">
        <v>1439</v>
      </c>
      <c r="D185" s="36" t="s">
        <v>7412</v>
      </c>
      <c r="E185" s="36" t="s">
        <v>4180</v>
      </c>
      <c r="F185" s="36" t="s">
        <v>7413</v>
      </c>
      <c r="G185" s="36" t="s">
        <v>1429</v>
      </c>
    </row>
    <row r="186" spans="1:7" x14ac:dyDescent="0.2">
      <c r="A186" s="36">
        <v>6885</v>
      </c>
      <c r="B186" s="36" t="s">
        <v>7414</v>
      </c>
      <c r="C186" s="36" t="s">
        <v>7415</v>
      </c>
      <c r="D186" s="36" t="s">
        <v>7416</v>
      </c>
      <c r="E186" s="36" t="s">
        <v>7417</v>
      </c>
      <c r="F186" s="36" t="s">
        <v>7418</v>
      </c>
      <c r="G186" s="36" t="s">
        <v>1429</v>
      </c>
    </row>
    <row r="187" spans="1:7" x14ac:dyDescent="0.2">
      <c r="A187" s="36">
        <v>6850</v>
      </c>
      <c r="B187" s="36" t="s">
        <v>5357</v>
      </c>
      <c r="C187" s="36" t="s">
        <v>7419</v>
      </c>
      <c r="D187" s="36" t="s">
        <v>7420</v>
      </c>
      <c r="E187" s="36" t="s">
        <v>5359</v>
      </c>
      <c r="F187" s="36" t="s">
        <v>5360</v>
      </c>
      <c r="G187" s="36" t="s">
        <v>1429</v>
      </c>
    </row>
    <row r="188" spans="1:7" x14ac:dyDescent="0.2">
      <c r="A188" s="36">
        <v>6774</v>
      </c>
      <c r="B188" s="36" t="s">
        <v>7421</v>
      </c>
      <c r="C188" s="36" t="s">
        <v>7422</v>
      </c>
      <c r="D188" s="36" t="s">
        <v>7423</v>
      </c>
      <c r="E188" s="36" t="s">
        <v>3961</v>
      </c>
      <c r="F188" s="36" t="s">
        <v>7424</v>
      </c>
      <c r="G188" s="36" t="s">
        <v>1429</v>
      </c>
    </row>
    <row r="189" spans="1:7" x14ac:dyDescent="0.2">
      <c r="A189" s="36">
        <v>6757</v>
      </c>
      <c r="B189" s="36" t="s">
        <v>7425</v>
      </c>
      <c r="C189" s="36" t="s">
        <v>7426</v>
      </c>
      <c r="D189" s="36" t="s">
        <v>7427</v>
      </c>
      <c r="E189" s="36" t="s">
        <v>3590</v>
      </c>
      <c r="F189" s="36" t="s">
        <v>7428</v>
      </c>
      <c r="G189" s="36" t="s">
        <v>1429</v>
      </c>
    </row>
    <row r="190" spans="1:7" x14ac:dyDescent="0.2">
      <c r="A190" s="36">
        <v>6756</v>
      </c>
      <c r="B190" s="36" t="s">
        <v>7429</v>
      </c>
      <c r="C190" s="36" t="s">
        <v>7430</v>
      </c>
      <c r="D190" s="36" t="s">
        <v>7431</v>
      </c>
      <c r="E190" s="36" t="s">
        <v>4227</v>
      </c>
      <c r="F190" s="36" t="s">
        <v>7432</v>
      </c>
      <c r="G190" s="36" t="s">
        <v>1429</v>
      </c>
    </row>
    <row r="191" spans="1:7" x14ac:dyDescent="0.2">
      <c r="A191" s="36">
        <v>6720</v>
      </c>
      <c r="B191" s="36" t="s">
        <v>7433</v>
      </c>
      <c r="C191" s="36" t="s">
        <v>7434</v>
      </c>
      <c r="D191" s="36" t="s">
        <v>7435</v>
      </c>
      <c r="E191" s="36" t="s">
        <v>2433</v>
      </c>
      <c r="F191" s="36" t="s">
        <v>7436</v>
      </c>
      <c r="G191" s="36" t="s">
        <v>1429</v>
      </c>
    </row>
    <row r="192" spans="1:7" x14ac:dyDescent="0.2">
      <c r="A192" s="36">
        <v>6688</v>
      </c>
      <c r="B192" s="36" t="s">
        <v>7437</v>
      </c>
      <c r="C192" s="36" t="s">
        <v>7438</v>
      </c>
      <c r="D192" s="36" t="s">
        <v>7439</v>
      </c>
      <c r="E192" s="36" t="s">
        <v>3445</v>
      </c>
      <c r="F192" s="36" t="s">
        <v>7440</v>
      </c>
      <c r="G192" s="36" t="s">
        <v>1429</v>
      </c>
    </row>
    <row r="193" spans="1:7" x14ac:dyDescent="0.2">
      <c r="A193" s="36">
        <v>6678</v>
      </c>
      <c r="B193" s="36" t="s">
        <v>7441</v>
      </c>
      <c r="C193" s="36" t="s">
        <v>7442</v>
      </c>
      <c r="D193" s="36" t="s">
        <v>7443</v>
      </c>
      <c r="E193" s="36" t="s">
        <v>7444</v>
      </c>
      <c r="F193" s="36" t="s">
        <v>7445</v>
      </c>
      <c r="G193" s="36" t="s">
        <v>1429</v>
      </c>
    </row>
    <row r="194" spans="1:7" x14ac:dyDescent="0.2">
      <c r="A194" s="36">
        <v>6657</v>
      </c>
      <c r="B194" s="36" t="s">
        <v>7446</v>
      </c>
      <c r="C194" s="36" t="s">
        <v>7447</v>
      </c>
      <c r="D194" s="36" t="s">
        <v>7448</v>
      </c>
      <c r="E194" s="36" t="s">
        <v>7449</v>
      </c>
      <c r="F194" s="36" t="s">
        <v>7450</v>
      </c>
      <c r="G194" s="36" t="s">
        <v>1429</v>
      </c>
    </row>
    <row r="195" spans="1:7" x14ac:dyDescent="0.2">
      <c r="A195" s="36">
        <v>6615</v>
      </c>
      <c r="B195" s="36" t="s">
        <v>7451</v>
      </c>
      <c r="C195" s="36" t="s">
        <v>7452</v>
      </c>
      <c r="D195" s="36" t="s">
        <v>7453</v>
      </c>
      <c r="E195" s="36" t="s">
        <v>7310</v>
      </c>
      <c r="F195" s="36" t="s">
        <v>7454</v>
      </c>
      <c r="G195" s="36" t="s">
        <v>1429</v>
      </c>
    </row>
    <row r="196" spans="1:7" x14ac:dyDescent="0.2">
      <c r="A196" s="36">
        <v>6502</v>
      </c>
      <c r="B196" s="36" t="s">
        <v>7455</v>
      </c>
      <c r="C196" s="36" t="s">
        <v>7456</v>
      </c>
      <c r="D196" s="36" t="s">
        <v>7457</v>
      </c>
      <c r="E196" s="36" t="s">
        <v>2239</v>
      </c>
      <c r="F196" s="36" t="s">
        <v>7458</v>
      </c>
      <c r="G196" s="36" t="s">
        <v>1429</v>
      </c>
    </row>
    <row r="197" spans="1:7" x14ac:dyDescent="0.2">
      <c r="A197" s="36">
        <v>6498</v>
      </c>
      <c r="B197" s="36" t="s">
        <v>7459</v>
      </c>
      <c r="C197" s="36" t="s">
        <v>7460</v>
      </c>
      <c r="D197" s="36" t="s">
        <v>7461</v>
      </c>
      <c r="E197" s="36" t="s">
        <v>4371</v>
      </c>
      <c r="F197" s="36" t="s">
        <v>7462</v>
      </c>
      <c r="G197" s="36" t="s">
        <v>1429</v>
      </c>
    </row>
    <row r="198" spans="1:7" x14ac:dyDescent="0.2">
      <c r="A198" s="36">
        <v>64919</v>
      </c>
      <c r="B198" s="36" t="s">
        <v>7463</v>
      </c>
      <c r="C198" s="36" t="s">
        <v>7464</v>
      </c>
      <c r="D198" s="36" t="s">
        <v>7465</v>
      </c>
      <c r="E198" s="36" t="s">
        <v>3667</v>
      </c>
      <c r="F198" s="36" t="s">
        <v>7466</v>
      </c>
      <c r="G198" s="36" t="s">
        <v>1429</v>
      </c>
    </row>
    <row r="199" spans="1:7" x14ac:dyDescent="0.2">
      <c r="A199" s="36">
        <v>6491</v>
      </c>
      <c r="B199" s="36" t="s">
        <v>7467</v>
      </c>
      <c r="C199" s="36" t="s">
        <v>7468</v>
      </c>
      <c r="D199" s="36" t="s">
        <v>7469</v>
      </c>
      <c r="E199" s="36" t="s">
        <v>1603</v>
      </c>
      <c r="F199" s="36" t="s">
        <v>7470</v>
      </c>
      <c r="G199" s="36" t="s">
        <v>1429</v>
      </c>
    </row>
    <row r="200" spans="1:7" x14ac:dyDescent="0.2">
      <c r="A200" s="36">
        <v>64783</v>
      </c>
      <c r="B200" s="36" t="s">
        <v>7471</v>
      </c>
      <c r="C200" s="36" t="s">
        <v>7472</v>
      </c>
      <c r="D200" s="36" t="s">
        <v>7473</v>
      </c>
      <c r="E200" s="36" t="s">
        <v>7474</v>
      </c>
      <c r="F200" s="36" t="s">
        <v>7475</v>
      </c>
      <c r="G200" s="36" t="s">
        <v>1429</v>
      </c>
    </row>
    <row r="201" spans="1:7" x14ac:dyDescent="0.2">
      <c r="A201" s="36">
        <v>6446</v>
      </c>
      <c r="B201" s="36" t="s">
        <v>7476</v>
      </c>
      <c r="C201" s="36" t="s">
        <v>7477</v>
      </c>
      <c r="D201" s="36" t="s">
        <v>7478</v>
      </c>
      <c r="E201" s="36" t="s">
        <v>5508</v>
      </c>
      <c r="F201" s="36" t="s">
        <v>7479</v>
      </c>
      <c r="G201" s="36" t="s">
        <v>1429</v>
      </c>
    </row>
    <row r="202" spans="1:7" x14ac:dyDescent="0.2">
      <c r="A202" s="36">
        <v>64220</v>
      </c>
      <c r="B202" s="36" t="s">
        <v>7480</v>
      </c>
      <c r="C202" s="36" t="s">
        <v>7481</v>
      </c>
      <c r="D202" s="36" t="s">
        <v>7482</v>
      </c>
      <c r="E202" s="36" t="s">
        <v>7483</v>
      </c>
      <c r="F202" s="36" t="s">
        <v>7484</v>
      </c>
      <c r="G202" s="36" t="s">
        <v>1429</v>
      </c>
    </row>
    <row r="203" spans="1:7" x14ac:dyDescent="0.2">
      <c r="A203" s="36">
        <v>6418</v>
      </c>
      <c r="B203" s="36" t="s">
        <v>7485</v>
      </c>
      <c r="C203" s="36" t="s">
        <v>7486</v>
      </c>
      <c r="D203" s="36" t="s">
        <v>7487</v>
      </c>
      <c r="E203" s="36" t="s">
        <v>4166</v>
      </c>
      <c r="F203" s="36" t="s">
        <v>7488</v>
      </c>
      <c r="G203" s="36" t="s">
        <v>1429</v>
      </c>
    </row>
    <row r="204" spans="1:7" x14ac:dyDescent="0.2">
      <c r="A204" s="36">
        <v>64109</v>
      </c>
      <c r="B204" s="36" t="s">
        <v>7489</v>
      </c>
      <c r="C204" s="36" t="s">
        <v>7490</v>
      </c>
      <c r="D204" s="36" t="s">
        <v>7491</v>
      </c>
      <c r="E204" s="36" t="s">
        <v>7492</v>
      </c>
      <c r="F204" s="36" t="s">
        <v>7493</v>
      </c>
      <c r="G204" s="36" t="s">
        <v>1429</v>
      </c>
    </row>
    <row r="205" spans="1:7" x14ac:dyDescent="0.2">
      <c r="A205" s="36">
        <v>640</v>
      </c>
      <c r="B205" s="36" t="s">
        <v>7494</v>
      </c>
      <c r="C205" s="36" t="s">
        <v>7495</v>
      </c>
      <c r="D205" s="36" t="s">
        <v>7496</v>
      </c>
      <c r="E205" s="36" t="s">
        <v>7497</v>
      </c>
      <c r="F205" s="36" t="s">
        <v>7498</v>
      </c>
      <c r="G205" s="36" t="s">
        <v>1429</v>
      </c>
    </row>
    <row r="206" spans="1:7" x14ac:dyDescent="0.2">
      <c r="A206" s="36">
        <v>6375</v>
      </c>
      <c r="B206" s="36" t="s">
        <v>7499</v>
      </c>
      <c r="C206" s="36" t="s">
        <v>7500</v>
      </c>
      <c r="D206" s="36" t="s">
        <v>7501</v>
      </c>
      <c r="E206" s="36" t="s">
        <v>4280</v>
      </c>
      <c r="F206" s="36" t="s">
        <v>7502</v>
      </c>
      <c r="G206" s="36" t="s">
        <v>1429</v>
      </c>
    </row>
    <row r="207" spans="1:7" x14ac:dyDescent="0.2">
      <c r="A207" s="36">
        <v>6304</v>
      </c>
      <c r="B207" s="36" t="s">
        <v>7503</v>
      </c>
      <c r="C207" s="36" t="s">
        <v>1439</v>
      </c>
      <c r="D207" s="36" t="s">
        <v>7504</v>
      </c>
      <c r="E207" s="36" t="s">
        <v>7505</v>
      </c>
      <c r="F207" s="36" t="s">
        <v>7506</v>
      </c>
      <c r="G207" s="36" t="s">
        <v>1429</v>
      </c>
    </row>
    <row r="208" spans="1:7" x14ac:dyDescent="0.2">
      <c r="A208" s="36">
        <v>6295</v>
      </c>
      <c r="B208" s="36" t="s">
        <v>7507</v>
      </c>
      <c r="C208" s="36" t="s">
        <v>7508</v>
      </c>
      <c r="D208" s="36" t="s">
        <v>7509</v>
      </c>
      <c r="E208" s="36" t="s">
        <v>5303</v>
      </c>
      <c r="F208" s="36" t="s">
        <v>7510</v>
      </c>
      <c r="G208" s="36" t="s">
        <v>1429</v>
      </c>
    </row>
    <row r="209" spans="1:7" x14ac:dyDescent="0.2">
      <c r="A209" s="36">
        <v>6278</v>
      </c>
      <c r="B209" s="36" t="s">
        <v>7511</v>
      </c>
      <c r="C209" s="36" t="s">
        <v>7512</v>
      </c>
      <c r="D209" s="36" t="s">
        <v>7513</v>
      </c>
      <c r="E209" s="36" t="s">
        <v>3017</v>
      </c>
      <c r="F209" s="36" t="s">
        <v>7514</v>
      </c>
      <c r="G209" s="36" t="s">
        <v>1429</v>
      </c>
    </row>
    <row r="210" spans="1:7" x14ac:dyDescent="0.2">
      <c r="A210" s="36">
        <v>6237</v>
      </c>
      <c r="B210" s="36" t="s">
        <v>7515</v>
      </c>
      <c r="C210" s="36" t="s">
        <v>1439</v>
      </c>
      <c r="D210" s="36" t="s">
        <v>7516</v>
      </c>
      <c r="E210" s="36" t="s">
        <v>6998</v>
      </c>
      <c r="F210" s="36" t="s">
        <v>7517</v>
      </c>
      <c r="G210" s="36" t="s">
        <v>1429</v>
      </c>
    </row>
    <row r="211" spans="1:7" x14ac:dyDescent="0.2">
      <c r="A211" s="36">
        <v>607</v>
      </c>
      <c r="B211" s="36" t="s">
        <v>7518</v>
      </c>
      <c r="C211" s="36" t="s">
        <v>7519</v>
      </c>
      <c r="D211" s="36" t="s">
        <v>7520</v>
      </c>
      <c r="E211" s="36" t="s">
        <v>3017</v>
      </c>
      <c r="F211" s="36" t="s">
        <v>7521</v>
      </c>
      <c r="G211" s="36" t="s">
        <v>1429</v>
      </c>
    </row>
    <row r="212" spans="1:7" x14ac:dyDescent="0.2">
      <c r="A212" s="36">
        <v>6016</v>
      </c>
      <c r="B212" s="36" t="s">
        <v>7522</v>
      </c>
      <c r="C212" s="36" t="s">
        <v>7523</v>
      </c>
      <c r="D212" s="36" t="s">
        <v>7524</v>
      </c>
      <c r="E212" s="36" t="s">
        <v>4810</v>
      </c>
      <c r="F212" s="36" t="s">
        <v>7525</v>
      </c>
      <c r="G212" s="36" t="s">
        <v>1429</v>
      </c>
    </row>
    <row r="213" spans="1:7" x14ac:dyDescent="0.2">
      <c r="A213" s="36">
        <v>5983</v>
      </c>
      <c r="B213" s="36" t="s">
        <v>7526</v>
      </c>
      <c r="C213" s="36" t="s">
        <v>7527</v>
      </c>
      <c r="D213" s="36" t="s">
        <v>7528</v>
      </c>
      <c r="E213" s="36" t="s">
        <v>7529</v>
      </c>
      <c r="F213" s="36" t="s">
        <v>7530</v>
      </c>
      <c r="G213" s="36" t="s">
        <v>1429</v>
      </c>
    </row>
    <row r="214" spans="1:7" x14ac:dyDescent="0.2">
      <c r="A214" s="36">
        <v>597</v>
      </c>
      <c r="B214" s="36" t="s">
        <v>7531</v>
      </c>
      <c r="C214" s="36" t="s">
        <v>7532</v>
      </c>
      <c r="D214" s="36" t="s">
        <v>7533</v>
      </c>
      <c r="E214" s="36" t="s">
        <v>7534</v>
      </c>
      <c r="F214" s="36" t="s">
        <v>7535</v>
      </c>
      <c r="G214" s="36" t="s">
        <v>1429</v>
      </c>
    </row>
    <row r="215" spans="1:7" x14ac:dyDescent="0.2">
      <c r="A215" s="36">
        <v>5966</v>
      </c>
      <c r="B215" s="36" t="s">
        <v>7536</v>
      </c>
      <c r="C215" s="36" t="s">
        <v>7537</v>
      </c>
      <c r="D215" s="36" t="s">
        <v>7538</v>
      </c>
      <c r="E215" s="36" t="s">
        <v>7539</v>
      </c>
      <c r="F215" s="36" t="s">
        <v>7540</v>
      </c>
      <c r="G215" s="36" t="s">
        <v>1429</v>
      </c>
    </row>
    <row r="216" spans="1:7" x14ac:dyDescent="0.2">
      <c r="A216" s="36">
        <v>5940</v>
      </c>
      <c r="B216" s="36" t="s">
        <v>7541</v>
      </c>
      <c r="C216" s="36" t="s">
        <v>7542</v>
      </c>
      <c r="D216" s="36" t="s">
        <v>7543</v>
      </c>
      <c r="E216" s="36" t="s">
        <v>7544</v>
      </c>
      <c r="F216" s="36" t="s">
        <v>7545</v>
      </c>
      <c r="G216" s="36" t="s">
        <v>1429</v>
      </c>
    </row>
    <row r="217" spans="1:7" x14ac:dyDescent="0.2">
      <c r="A217" s="36">
        <v>5935</v>
      </c>
      <c r="B217" s="36" t="s">
        <v>7546</v>
      </c>
      <c r="C217" s="36" t="s">
        <v>7547</v>
      </c>
      <c r="D217" s="36" t="s">
        <v>7548</v>
      </c>
      <c r="E217" s="36" t="s">
        <v>7549</v>
      </c>
      <c r="F217" s="36" t="s">
        <v>7550</v>
      </c>
      <c r="G217" s="36" t="s">
        <v>1429</v>
      </c>
    </row>
    <row r="218" spans="1:7" x14ac:dyDescent="0.2">
      <c r="A218" s="36">
        <v>5914</v>
      </c>
      <c r="B218" s="36" t="s">
        <v>7551</v>
      </c>
      <c r="C218" s="36" t="s">
        <v>7552</v>
      </c>
      <c r="D218" s="36" t="s">
        <v>7553</v>
      </c>
      <c r="E218" s="36" t="s">
        <v>3437</v>
      </c>
      <c r="F218" s="36" t="s">
        <v>7554</v>
      </c>
      <c r="G218" s="36" t="s">
        <v>1429</v>
      </c>
    </row>
    <row r="219" spans="1:7" x14ac:dyDescent="0.2">
      <c r="A219" s="36">
        <v>5820</v>
      </c>
      <c r="B219" s="36" t="s">
        <v>7555</v>
      </c>
      <c r="C219" s="36" t="s">
        <v>7556</v>
      </c>
      <c r="D219" s="36" t="s">
        <v>7557</v>
      </c>
      <c r="E219" s="36" t="s">
        <v>7558</v>
      </c>
      <c r="F219" s="36" t="s">
        <v>7559</v>
      </c>
      <c r="G219" s="36" t="s">
        <v>6884</v>
      </c>
    </row>
    <row r="220" spans="1:7" x14ac:dyDescent="0.2">
      <c r="A220" s="36">
        <v>581</v>
      </c>
      <c r="B220" s="36" t="s">
        <v>6650</v>
      </c>
      <c r="C220" s="36" t="s">
        <v>6651</v>
      </c>
      <c r="D220" s="36" t="s">
        <v>7560</v>
      </c>
      <c r="E220" s="36" t="s">
        <v>3392</v>
      </c>
      <c r="F220" s="36" t="s">
        <v>6653</v>
      </c>
      <c r="G220" s="36" t="s">
        <v>1429</v>
      </c>
    </row>
    <row r="221" spans="1:7" x14ac:dyDescent="0.2">
      <c r="A221" s="36">
        <v>57650</v>
      </c>
      <c r="B221" s="36" t="s">
        <v>7561</v>
      </c>
      <c r="C221" s="36" t="s">
        <v>7562</v>
      </c>
      <c r="D221" s="36" t="s">
        <v>7563</v>
      </c>
      <c r="E221" s="36" t="s">
        <v>7564</v>
      </c>
      <c r="F221" s="36" t="s">
        <v>7561</v>
      </c>
      <c r="G221" s="36" t="s">
        <v>1429</v>
      </c>
    </row>
    <row r="222" spans="1:7" x14ac:dyDescent="0.2">
      <c r="A222" s="36">
        <v>57496</v>
      </c>
      <c r="B222" s="36" t="s">
        <v>7565</v>
      </c>
      <c r="C222" s="36" t="s">
        <v>7566</v>
      </c>
      <c r="D222" s="36" t="s">
        <v>7567</v>
      </c>
      <c r="E222" s="36" t="s">
        <v>4839</v>
      </c>
      <c r="F222" s="36" t="s">
        <v>7568</v>
      </c>
      <c r="G222" s="36" t="s">
        <v>1429</v>
      </c>
    </row>
    <row r="223" spans="1:7" x14ac:dyDescent="0.2">
      <c r="A223" s="36">
        <v>574492</v>
      </c>
      <c r="B223" s="36" t="s">
        <v>7569</v>
      </c>
      <c r="C223" s="36" t="s">
        <v>7570</v>
      </c>
      <c r="D223" s="36" t="s">
        <v>7571</v>
      </c>
      <c r="E223" s="36" t="s">
        <v>4852</v>
      </c>
      <c r="F223" s="36" t="s">
        <v>7572</v>
      </c>
      <c r="G223" s="36" t="s">
        <v>6884</v>
      </c>
    </row>
    <row r="224" spans="1:7" x14ac:dyDescent="0.2">
      <c r="A224" s="36">
        <v>574484</v>
      </c>
      <c r="B224" s="36" t="s">
        <v>7573</v>
      </c>
      <c r="C224" s="36" t="s">
        <v>7574</v>
      </c>
      <c r="D224" s="36" t="s">
        <v>7575</v>
      </c>
      <c r="E224" s="36" t="s">
        <v>4852</v>
      </c>
      <c r="F224" s="36" t="s">
        <v>7576</v>
      </c>
      <c r="G224" s="36" t="s">
        <v>6884</v>
      </c>
    </row>
    <row r="225" spans="1:7" x14ac:dyDescent="0.2">
      <c r="A225" s="36">
        <v>574447</v>
      </c>
      <c r="B225" s="36" t="s">
        <v>7577</v>
      </c>
      <c r="C225" s="36" t="s">
        <v>7578</v>
      </c>
      <c r="D225" s="36" t="s">
        <v>7579</v>
      </c>
      <c r="E225" s="36" t="s">
        <v>4296</v>
      </c>
      <c r="F225" s="36" t="s">
        <v>7580</v>
      </c>
      <c r="G225" s="36" t="s">
        <v>6884</v>
      </c>
    </row>
    <row r="226" spans="1:7" x14ac:dyDescent="0.2">
      <c r="A226" s="36">
        <v>57403</v>
      </c>
      <c r="B226" s="36" t="s">
        <v>7581</v>
      </c>
      <c r="C226" s="36" t="s">
        <v>1439</v>
      </c>
      <c r="D226" s="36" t="s">
        <v>7582</v>
      </c>
      <c r="E226" s="36" t="s">
        <v>7583</v>
      </c>
      <c r="F226" s="36" t="s">
        <v>7584</v>
      </c>
      <c r="G226" s="36" t="s">
        <v>1429</v>
      </c>
    </row>
    <row r="227" spans="1:7" x14ac:dyDescent="0.2">
      <c r="A227" s="36">
        <v>57332</v>
      </c>
      <c r="B227" s="36" t="s">
        <v>7585</v>
      </c>
      <c r="C227" s="36" t="s">
        <v>7586</v>
      </c>
      <c r="D227" s="36" t="s">
        <v>7587</v>
      </c>
      <c r="E227" s="36" t="s">
        <v>6323</v>
      </c>
      <c r="F227" s="36" t="s">
        <v>7588</v>
      </c>
      <c r="G227" s="36" t="s">
        <v>1429</v>
      </c>
    </row>
    <row r="228" spans="1:7" x14ac:dyDescent="0.2">
      <c r="A228" s="36">
        <v>57222</v>
      </c>
      <c r="B228" s="36" t="s">
        <v>7589</v>
      </c>
      <c r="C228" s="36" t="s">
        <v>7590</v>
      </c>
      <c r="D228" s="36" t="s">
        <v>7591</v>
      </c>
      <c r="E228" s="36" t="s">
        <v>6753</v>
      </c>
      <c r="F228" s="36" t="s">
        <v>7592</v>
      </c>
      <c r="G228" s="36" t="s">
        <v>1429</v>
      </c>
    </row>
    <row r="229" spans="1:7" x14ac:dyDescent="0.2">
      <c r="A229" s="36">
        <v>57167</v>
      </c>
      <c r="B229" s="36" t="s">
        <v>7593</v>
      </c>
      <c r="C229" s="36" t="s">
        <v>7594</v>
      </c>
      <c r="D229" s="36" t="s">
        <v>7595</v>
      </c>
      <c r="E229" s="36" t="s">
        <v>7310</v>
      </c>
      <c r="F229" s="36" t="s">
        <v>7596</v>
      </c>
      <c r="G229" s="36" t="s">
        <v>1429</v>
      </c>
    </row>
    <row r="230" spans="1:7" x14ac:dyDescent="0.2">
      <c r="A230" s="36">
        <v>57154</v>
      </c>
      <c r="B230" s="36" t="s">
        <v>7597</v>
      </c>
      <c r="C230" s="36" t="s">
        <v>1439</v>
      </c>
      <c r="D230" s="36" t="s">
        <v>7598</v>
      </c>
      <c r="E230" s="36" t="s">
        <v>2598</v>
      </c>
      <c r="F230" s="36" t="s">
        <v>7599</v>
      </c>
      <c r="G230" s="36" t="s">
        <v>1429</v>
      </c>
    </row>
    <row r="231" spans="1:7" x14ac:dyDescent="0.2">
      <c r="A231" s="36">
        <v>57118</v>
      </c>
      <c r="B231" s="36" t="s">
        <v>7600</v>
      </c>
      <c r="C231" s="36" t="s">
        <v>7601</v>
      </c>
      <c r="D231" s="36" t="s">
        <v>7602</v>
      </c>
      <c r="E231" s="36" t="s">
        <v>5772</v>
      </c>
      <c r="F231" s="36" t="s">
        <v>7603</v>
      </c>
      <c r="G231" s="36" t="s">
        <v>1429</v>
      </c>
    </row>
    <row r="232" spans="1:7" x14ac:dyDescent="0.2">
      <c r="A232" s="36">
        <v>57018</v>
      </c>
      <c r="B232" s="36" t="s">
        <v>7604</v>
      </c>
      <c r="C232" s="36" t="s">
        <v>7605</v>
      </c>
      <c r="D232" s="36" t="s">
        <v>7606</v>
      </c>
      <c r="E232" s="36" t="s">
        <v>7607</v>
      </c>
      <c r="F232" s="36" t="s">
        <v>7608</v>
      </c>
      <c r="G232" s="36" t="s">
        <v>1429</v>
      </c>
    </row>
    <row r="233" spans="1:7" x14ac:dyDescent="0.2">
      <c r="A233" s="36">
        <v>56946</v>
      </c>
      <c r="B233" s="36" t="s">
        <v>7609</v>
      </c>
      <c r="C233" s="36" t="s">
        <v>7610</v>
      </c>
      <c r="D233" s="36" t="s">
        <v>7611</v>
      </c>
      <c r="E233" s="36" t="s">
        <v>5603</v>
      </c>
      <c r="F233" s="36" t="s">
        <v>7612</v>
      </c>
      <c r="G233" s="36" t="s">
        <v>1429</v>
      </c>
    </row>
    <row r="234" spans="1:7" x14ac:dyDescent="0.2">
      <c r="A234" s="36">
        <v>558</v>
      </c>
      <c r="B234" s="36" t="s">
        <v>7613</v>
      </c>
      <c r="C234" s="36" t="s">
        <v>7614</v>
      </c>
      <c r="D234" s="36" t="s">
        <v>7615</v>
      </c>
      <c r="E234" s="36" t="s">
        <v>1673</v>
      </c>
      <c r="F234" s="36" t="s">
        <v>7616</v>
      </c>
      <c r="G234" s="36" t="s">
        <v>1429</v>
      </c>
    </row>
    <row r="235" spans="1:7" x14ac:dyDescent="0.2">
      <c r="A235" s="36">
        <v>5578</v>
      </c>
      <c r="B235" s="36" t="s">
        <v>7617</v>
      </c>
      <c r="C235" s="36" t="s">
        <v>7618</v>
      </c>
      <c r="D235" s="36" t="s">
        <v>7619</v>
      </c>
      <c r="E235" s="36" t="s">
        <v>7620</v>
      </c>
      <c r="F235" s="36" t="s">
        <v>7621</v>
      </c>
      <c r="G235" s="36" t="s">
        <v>1429</v>
      </c>
    </row>
    <row r="236" spans="1:7" x14ac:dyDescent="0.2">
      <c r="A236" s="36">
        <v>55502</v>
      </c>
      <c r="B236" s="36" t="s">
        <v>7622</v>
      </c>
      <c r="C236" s="36" t="s">
        <v>7623</v>
      </c>
      <c r="D236" s="36" t="s">
        <v>7624</v>
      </c>
      <c r="E236" s="36" t="s">
        <v>2024</v>
      </c>
      <c r="F236" s="36" t="s">
        <v>7625</v>
      </c>
      <c r="G236" s="36" t="s">
        <v>1429</v>
      </c>
    </row>
    <row r="237" spans="1:7" x14ac:dyDescent="0.2">
      <c r="A237" s="36">
        <v>55359</v>
      </c>
      <c r="B237" s="36" t="s">
        <v>7626</v>
      </c>
      <c r="C237" s="36" t="s">
        <v>7627</v>
      </c>
      <c r="D237" s="36" t="s">
        <v>7628</v>
      </c>
      <c r="E237" s="36" t="s">
        <v>7629</v>
      </c>
      <c r="F237" s="36" t="s">
        <v>7630</v>
      </c>
      <c r="G237" s="36" t="s">
        <v>1429</v>
      </c>
    </row>
    <row r="238" spans="1:7" x14ac:dyDescent="0.2">
      <c r="A238" s="36">
        <v>55211</v>
      </c>
      <c r="B238" s="36" t="s">
        <v>7631</v>
      </c>
      <c r="C238" s="36" t="s">
        <v>7632</v>
      </c>
      <c r="D238" s="36" t="s">
        <v>7633</v>
      </c>
      <c r="E238" s="36" t="s">
        <v>7564</v>
      </c>
      <c r="F238" s="36" t="s">
        <v>7634</v>
      </c>
      <c r="G238" s="36" t="s">
        <v>1429</v>
      </c>
    </row>
    <row r="239" spans="1:7" x14ac:dyDescent="0.2">
      <c r="A239" s="36">
        <v>54904</v>
      </c>
      <c r="B239" s="36" t="s">
        <v>4542</v>
      </c>
      <c r="C239" s="36" t="s">
        <v>7635</v>
      </c>
      <c r="D239" s="36" t="s">
        <v>7636</v>
      </c>
      <c r="E239" s="36" t="s">
        <v>4545</v>
      </c>
      <c r="F239" s="36" t="s">
        <v>4546</v>
      </c>
      <c r="G239" s="36" t="s">
        <v>1429</v>
      </c>
    </row>
    <row r="240" spans="1:7" x14ac:dyDescent="0.2">
      <c r="A240" s="36">
        <v>5468</v>
      </c>
      <c r="B240" s="36" t="s">
        <v>7637</v>
      </c>
      <c r="C240" s="36" t="s">
        <v>7638</v>
      </c>
      <c r="D240" s="36" t="s">
        <v>7639</v>
      </c>
      <c r="E240" s="36" t="s">
        <v>6872</v>
      </c>
      <c r="F240" s="36" t="s">
        <v>7640</v>
      </c>
      <c r="G240" s="36" t="s">
        <v>1429</v>
      </c>
    </row>
    <row r="241" spans="1:7" x14ac:dyDescent="0.2">
      <c r="A241" s="36">
        <v>54165</v>
      </c>
      <c r="B241" s="36" t="s">
        <v>7641</v>
      </c>
      <c r="C241" s="36" t="s">
        <v>7642</v>
      </c>
      <c r="D241" s="36" t="s">
        <v>7643</v>
      </c>
      <c r="E241" s="36" t="s">
        <v>4713</v>
      </c>
      <c r="F241" s="36" t="s">
        <v>7644</v>
      </c>
      <c r="G241" s="36" t="s">
        <v>1429</v>
      </c>
    </row>
    <row r="242" spans="1:7" x14ac:dyDescent="0.2">
      <c r="A242" s="36">
        <v>541466</v>
      </c>
      <c r="B242" s="36" t="s">
        <v>7645</v>
      </c>
      <c r="C242" s="36" t="s">
        <v>7646</v>
      </c>
      <c r="D242" s="36" t="s">
        <v>7647</v>
      </c>
      <c r="E242" s="36" t="s">
        <v>3054</v>
      </c>
      <c r="F242" s="36" t="s">
        <v>7648</v>
      </c>
      <c r="G242" s="36" t="s">
        <v>1429</v>
      </c>
    </row>
    <row r="243" spans="1:7" x14ac:dyDescent="0.2">
      <c r="A243" s="36">
        <v>5364</v>
      </c>
      <c r="B243" s="36" t="s">
        <v>7649</v>
      </c>
      <c r="C243" s="36" t="s">
        <v>7650</v>
      </c>
      <c r="D243" s="36" t="s">
        <v>7651</v>
      </c>
      <c r="E243" s="36" t="s">
        <v>1436</v>
      </c>
      <c r="F243" s="36" t="s">
        <v>7652</v>
      </c>
      <c r="G243" s="36" t="s">
        <v>1429</v>
      </c>
    </row>
    <row r="244" spans="1:7" x14ac:dyDescent="0.2">
      <c r="A244" s="36">
        <v>5326</v>
      </c>
      <c r="B244" s="36" t="s">
        <v>7653</v>
      </c>
      <c r="C244" s="36" t="s">
        <v>7654</v>
      </c>
      <c r="D244" s="36" t="s">
        <v>7655</v>
      </c>
      <c r="E244" s="36" t="s">
        <v>7656</v>
      </c>
      <c r="F244" s="36" t="s">
        <v>7657</v>
      </c>
      <c r="G244" s="36" t="s">
        <v>1429</v>
      </c>
    </row>
    <row r="245" spans="1:7" x14ac:dyDescent="0.2">
      <c r="A245" s="36">
        <v>51773</v>
      </c>
      <c r="B245" s="36" t="s">
        <v>7658</v>
      </c>
      <c r="C245" s="36" t="s">
        <v>7659</v>
      </c>
      <c r="D245" s="36" t="s">
        <v>7660</v>
      </c>
      <c r="E245" s="36" t="s">
        <v>7661</v>
      </c>
      <c r="F245" s="36" t="s">
        <v>7662</v>
      </c>
      <c r="G245" s="36" t="s">
        <v>1429</v>
      </c>
    </row>
    <row r="246" spans="1:7" x14ac:dyDescent="0.2">
      <c r="A246" s="36">
        <v>51715</v>
      </c>
      <c r="B246" s="36" t="s">
        <v>7663</v>
      </c>
      <c r="C246" s="36" t="s">
        <v>7664</v>
      </c>
      <c r="D246" s="36" t="s">
        <v>7665</v>
      </c>
      <c r="E246" s="36" t="s">
        <v>7666</v>
      </c>
      <c r="F246" s="36" t="s">
        <v>7667</v>
      </c>
      <c r="G246" s="36" t="s">
        <v>1429</v>
      </c>
    </row>
    <row r="247" spans="1:7" x14ac:dyDescent="0.2">
      <c r="A247" s="36">
        <v>5159</v>
      </c>
      <c r="B247" s="36" t="s">
        <v>7668</v>
      </c>
      <c r="C247" s="36" t="s">
        <v>7669</v>
      </c>
      <c r="D247" s="36" t="s">
        <v>7670</v>
      </c>
      <c r="E247" s="36" t="s">
        <v>7671</v>
      </c>
      <c r="F247" s="36" t="s">
        <v>7672</v>
      </c>
      <c r="G247" s="36" t="s">
        <v>1429</v>
      </c>
    </row>
    <row r="248" spans="1:7" x14ac:dyDescent="0.2">
      <c r="A248" s="36">
        <v>5155</v>
      </c>
      <c r="B248" s="36" t="s">
        <v>7673</v>
      </c>
      <c r="C248" s="36" t="s">
        <v>7674</v>
      </c>
      <c r="D248" s="36" t="s">
        <v>7675</v>
      </c>
      <c r="E248" s="36" t="s">
        <v>7676</v>
      </c>
      <c r="F248" s="36" t="s">
        <v>7677</v>
      </c>
      <c r="G248" s="36" t="s">
        <v>1429</v>
      </c>
    </row>
    <row r="249" spans="1:7" x14ac:dyDescent="0.2">
      <c r="A249" s="36">
        <v>51548</v>
      </c>
      <c r="B249" s="36" t="s">
        <v>7678</v>
      </c>
      <c r="C249" s="36" t="s">
        <v>7679</v>
      </c>
      <c r="D249" s="36" t="s">
        <v>7680</v>
      </c>
      <c r="E249" s="36" t="s">
        <v>1582</v>
      </c>
      <c r="F249" s="36" t="s">
        <v>7681</v>
      </c>
      <c r="G249" s="36" t="s">
        <v>1429</v>
      </c>
    </row>
    <row r="250" spans="1:7" x14ac:dyDescent="0.2">
      <c r="A250" s="36">
        <v>51341</v>
      </c>
      <c r="B250" s="36" t="s">
        <v>7682</v>
      </c>
      <c r="C250" s="36" t="s">
        <v>7683</v>
      </c>
      <c r="D250" s="36" t="s">
        <v>7684</v>
      </c>
      <c r="E250" s="36" t="s">
        <v>1582</v>
      </c>
      <c r="F250" s="36" t="s">
        <v>7685</v>
      </c>
      <c r="G250" s="36" t="s">
        <v>1429</v>
      </c>
    </row>
    <row r="251" spans="1:7" x14ac:dyDescent="0.2">
      <c r="A251" s="36">
        <v>51053</v>
      </c>
      <c r="B251" s="36" t="s">
        <v>7686</v>
      </c>
      <c r="C251" s="36" t="s">
        <v>7687</v>
      </c>
      <c r="D251" s="36" t="s">
        <v>7688</v>
      </c>
      <c r="E251" s="36" t="s">
        <v>3288</v>
      </c>
      <c r="F251" s="36" t="s">
        <v>7689</v>
      </c>
      <c r="G251" s="36" t="s">
        <v>1429</v>
      </c>
    </row>
    <row r="252" spans="1:7" x14ac:dyDescent="0.2">
      <c r="A252" s="36">
        <v>50937</v>
      </c>
      <c r="B252" s="36" t="s">
        <v>7690</v>
      </c>
      <c r="C252" s="36" t="s">
        <v>7691</v>
      </c>
      <c r="D252" s="36" t="s">
        <v>7692</v>
      </c>
      <c r="E252" s="36" t="s">
        <v>1844</v>
      </c>
      <c r="F252" s="36" t="s">
        <v>7693</v>
      </c>
      <c r="G252" s="36" t="s">
        <v>1429</v>
      </c>
    </row>
    <row r="253" spans="1:7" x14ac:dyDescent="0.2">
      <c r="A253" s="36">
        <v>5087</v>
      </c>
      <c r="B253" s="36" t="s">
        <v>7694</v>
      </c>
      <c r="C253" s="36" t="s">
        <v>1439</v>
      </c>
      <c r="D253" s="36" t="s">
        <v>7695</v>
      </c>
      <c r="E253" s="36" t="s">
        <v>4280</v>
      </c>
      <c r="F253" s="36" t="s">
        <v>7696</v>
      </c>
      <c r="G253" s="36" t="s">
        <v>1429</v>
      </c>
    </row>
    <row r="254" spans="1:7" x14ac:dyDescent="0.2">
      <c r="A254" s="36">
        <v>5078</v>
      </c>
      <c r="B254" s="36" t="s">
        <v>4201</v>
      </c>
      <c r="C254" s="36" t="s">
        <v>4202</v>
      </c>
      <c r="D254" s="36" t="s">
        <v>7697</v>
      </c>
      <c r="E254" s="36" t="s">
        <v>4204</v>
      </c>
      <c r="F254" s="36" t="s">
        <v>4205</v>
      </c>
      <c r="G254" s="36" t="s">
        <v>1429</v>
      </c>
    </row>
    <row r="255" spans="1:7" x14ac:dyDescent="0.2">
      <c r="A255" s="36">
        <v>5077</v>
      </c>
      <c r="B255" s="36" t="s">
        <v>7698</v>
      </c>
      <c r="C255" s="36" t="s">
        <v>7699</v>
      </c>
      <c r="D255" s="36" t="s">
        <v>7700</v>
      </c>
      <c r="E255" s="36" t="s">
        <v>3821</v>
      </c>
      <c r="F255" s="36" t="s">
        <v>7701</v>
      </c>
      <c r="G255" s="36" t="s">
        <v>1429</v>
      </c>
    </row>
    <row r="256" spans="1:7" x14ac:dyDescent="0.2">
      <c r="A256" s="36">
        <v>5076</v>
      </c>
      <c r="B256" s="36" t="s">
        <v>7702</v>
      </c>
      <c r="C256" s="36" t="s">
        <v>7703</v>
      </c>
      <c r="D256" s="36" t="s">
        <v>7704</v>
      </c>
      <c r="E256" s="36" t="s">
        <v>3039</v>
      </c>
      <c r="F256" s="36" t="s">
        <v>7705</v>
      </c>
      <c r="G256" s="36" t="s">
        <v>1429</v>
      </c>
    </row>
    <row r="257" spans="1:7" x14ac:dyDescent="0.2">
      <c r="A257" s="36">
        <v>5058</v>
      </c>
      <c r="B257" s="36" t="s">
        <v>7706</v>
      </c>
      <c r="C257" s="36" t="s">
        <v>7707</v>
      </c>
      <c r="D257" s="36" t="s">
        <v>7708</v>
      </c>
      <c r="E257" s="36" t="s">
        <v>7709</v>
      </c>
      <c r="F257" s="36" t="s">
        <v>7710</v>
      </c>
      <c r="G257" s="36" t="s">
        <v>1429</v>
      </c>
    </row>
    <row r="258" spans="1:7" x14ac:dyDescent="0.2">
      <c r="A258" s="36">
        <v>5036</v>
      </c>
      <c r="B258" s="36" t="s">
        <v>7711</v>
      </c>
      <c r="C258" s="36" t="s">
        <v>7712</v>
      </c>
      <c r="D258" s="36" t="s">
        <v>7713</v>
      </c>
      <c r="E258" s="36" t="s">
        <v>6074</v>
      </c>
      <c r="F258" s="36" t="s">
        <v>7714</v>
      </c>
      <c r="G258" s="36" t="s">
        <v>1429</v>
      </c>
    </row>
    <row r="259" spans="1:7" x14ac:dyDescent="0.2">
      <c r="A259" s="36">
        <v>4973</v>
      </c>
      <c r="B259" s="36" t="s">
        <v>7715</v>
      </c>
      <c r="C259" s="36" t="s">
        <v>7716</v>
      </c>
      <c r="D259" s="36" t="s">
        <v>7717</v>
      </c>
      <c r="E259" s="36" t="s">
        <v>7718</v>
      </c>
      <c r="F259" s="36" t="s">
        <v>7719</v>
      </c>
      <c r="G259" s="36" t="s">
        <v>1429</v>
      </c>
    </row>
    <row r="260" spans="1:7" x14ac:dyDescent="0.2">
      <c r="A260" s="36">
        <v>4928</v>
      </c>
      <c r="B260" s="36" t="s">
        <v>7720</v>
      </c>
      <c r="C260" s="36" t="s">
        <v>7721</v>
      </c>
      <c r="D260" s="36" t="s">
        <v>7722</v>
      </c>
      <c r="E260" s="36" t="s">
        <v>1444</v>
      </c>
      <c r="F260" s="36" t="s">
        <v>7723</v>
      </c>
      <c r="G260" s="36" t="s">
        <v>1429</v>
      </c>
    </row>
    <row r="261" spans="1:7" x14ac:dyDescent="0.2">
      <c r="A261" s="36">
        <v>4869</v>
      </c>
      <c r="B261" s="36" t="s">
        <v>7724</v>
      </c>
      <c r="C261" s="36" t="s">
        <v>7725</v>
      </c>
      <c r="D261" s="36" t="s">
        <v>7726</v>
      </c>
      <c r="E261" s="36" t="s">
        <v>6753</v>
      </c>
      <c r="F261" s="36" t="s">
        <v>7727</v>
      </c>
      <c r="G261" s="36" t="s">
        <v>1429</v>
      </c>
    </row>
    <row r="262" spans="1:7" x14ac:dyDescent="0.2">
      <c r="A262" s="36">
        <v>4851</v>
      </c>
      <c r="B262" s="36" t="s">
        <v>4130</v>
      </c>
      <c r="C262" s="36" t="s">
        <v>7728</v>
      </c>
      <c r="D262" s="36" t="s">
        <v>7729</v>
      </c>
      <c r="E262" s="36" t="s">
        <v>3661</v>
      </c>
      <c r="F262" s="36" t="s">
        <v>4133</v>
      </c>
      <c r="G262" s="36" t="s">
        <v>1429</v>
      </c>
    </row>
    <row r="263" spans="1:7" x14ac:dyDescent="0.2">
      <c r="A263" s="36">
        <v>4830</v>
      </c>
      <c r="B263" s="36" t="s">
        <v>4122</v>
      </c>
      <c r="C263" s="36" t="s">
        <v>4123</v>
      </c>
      <c r="D263" s="36" t="s">
        <v>7730</v>
      </c>
      <c r="E263" s="36" t="s">
        <v>4125</v>
      </c>
      <c r="F263" s="36" t="s">
        <v>7731</v>
      </c>
      <c r="G263" s="36" t="s">
        <v>1429</v>
      </c>
    </row>
    <row r="264" spans="1:7" x14ac:dyDescent="0.2">
      <c r="A264" s="36">
        <v>4791</v>
      </c>
      <c r="B264" s="36" t="s">
        <v>7732</v>
      </c>
      <c r="C264" s="36" t="s">
        <v>7733</v>
      </c>
      <c r="D264" s="36" t="s">
        <v>7734</v>
      </c>
      <c r="E264" s="36" t="s">
        <v>3039</v>
      </c>
      <c r="F264" s="36" t="s">
        <v>7735</v>
      </c>
      <c r="G264" s="36" t="s">
        <v>1429</v>
      </c>
    </row>
    <row r="265" spans="1:7" x14ac:dyDescent="0.2">
      <c r="A265" s="36">
        <v>4739</v>
      </c>
      <c r="B265" s="36" t="s">
        <v>7736</v>
      </c>
      <c r="C265" s="36" t="s">
        <v>7737</v>
      </c>
      <c r="D265" s="36" t="s">
        <v>7738</v>
      </c>
      <c r="E265" s="36" t="s">
        <v>7739</v>
      </c>
      <c r="F265" s="36" t="s">
        <v>7740</v>
      </c>
      <c r="G265" s="36" t="s">
        <v>1429</v>
      </c>
    </row>
    <row r="266" spans="1:7" x14ac:dyDescent="0.2">
      <c r="A266" s="36">
        <v>4734</v>
      </c>
      <c r="B266" s="36" t="s">
        <v>7741</v>
      </c>
      <c r="C266" s="36" t="s">
        <v>7742</v>
      </c>
      <c r="D266" s="36" t="s">
        <v>7743</v>
      </c>
      <c r="E266" s="36" t="s">
        <v>7744</v>
      </c>
      <c r="F266" s="36" t="s">
        <v>7745</v>
      </c>
      <c r="G266" s="36" t="s">
        <v>1429</v>
      </c>
    </row>
    <row r="267" spans="1:7" x14ac:dyDescent="0.2">
      <c r="A267" s="36">
        <v>466</v>
      </c>
      <c r="B267" s="36" t="s">
        <v>7746</v>
      </c>
      <c r="C267" s="36" t="s">
        <v>7747</v>
      </c>
      <c r="D267" s="36" t="s">
        <v>7748</v>
      </c>
      <c r="E267" s="36" t="s">
        <v>3224</v>
      </c>
      <c r="F267" s="36" t="s">
        <v>7749</v>
      </c>
      <c r="G267" s="36" t="s">
        <v>1429</v>
      </c>
    </row>
    <row r="268" spans="1:7" x14ac:dyDescent="0.2">
      <c r="A268" s="36">
        <v>4615</v>
      </c>
      <c r="B268" s="36" t="s">
        <v>7750</v>
      </c>
      <c r="C268" s="36" t="s">
        <v>7751</v>
      </c>
      <c r="D268" s="36" t="s">
        <v>7752</v>
      </c>
      <c r="E268" s="36" t="s">
        <v>5447</v>
      </c>
      <c r="F268" s="36" t="s">
        <v>7753</v>
      </c>
      <c r="G268" s="36" t="s">
        <v>1429</v>
      </c>
    </row>
    <row r="269" spans="1:7" x14ac:dyDescent="0.2">
      <c r="A269" s="36">
        <v>4610</v>
      </c>
      <c r="B269" s="36" t="s">
        <v>7754</v>
      </c>
      <c r="C269" s="36" t="s">
        <v>7755</v>
      </c>
      <c r="D269" s="36" t="s">
        <v>7756</v>
      </c>
      <c r="E269" s="36" t="s">
        <v>6082</v>
      </c>
      <c r="F269" s="36" t="s">
        <v>7757</v>
      </c>
      <c r="G269" s="36" t="s">
        <v>1429</v>
      </c>
    </row>
    <row r="270" spans="1:7" x14ac:dyDescent="0.2">
      <c r="A270" s="36">
        <v>4585</v>
      </c>
      <c r="B270" s="36" t="s">
        <v>7758</v>
      </c>
      <c r="C270" s="36" t="s">
        <v>7759</v>
      </c>
      <c r="D270" s="36" t="s">
        <v>7760</v>
      </c>
      <c r="E270" s="36" t="s">
        <v>2316</v>
      </c>
      <c r="F270" s="36" t="s">
        <v>7761</v>
      </c>
      <c r="G270" s="36" t="s">
        <v>1429</v>
      </c>
    </row>
    <row r="271" spans="1:7" x14ac:dyDescent="0.2">
      <c r="A271" s="36">
        <v>4582</v>
      </c>
      <c r="B271" s="36" t="s">
        <v>4022</v>
      </c>
      <c r="C271" s="36" t="s">
        <v>7762</v>
      </c>
      <c r="D271" s="36" t="s">
        <v>7763</v>
      </c>
      <c r="E271" s="36" t="s">
        <v>3017</v>
      </c>
      <c r="F271" s="36" t="s">
        <v>4025</v>
      </c>
      <c r="G271" s="36" t="s">
        <v>1429</v>
      </c>
    </row>
    <row r="272" spans="1:7" x14ac:dyDescent="0.2">
      <c r="A272" s="36">
        <v>4515</v>
      </c>
      <c r="B272" s="36" t="s">
        <v>7764</v>
      </c>
      <c r="C272" s="36" t="s">
        <v>7765</v>
      </c>
      <c r="D272" s="36" t="s">
        <v>7766</v>
      </c>
      <c r="E272" s="36" t="s">
        <v>5081</v>
      </c>
      <c r="F272" s="36" t="s">
        <v>7767</v>
      </c>
      <c r="G272" s="36" t="s">
        <v>1429</v>
      </c>
    </row>
    <row r="273" spans="1:7" x14ac:dyDescent="0.2">
      <c r="A273" s="36">
        <v>442919</v>
      </c>
      <c r="B273" s="36" t="s">
        <v>7768</v>
      </c>
      <c r="C273" s="36" t="s">
        <v>7769</v>
      </c>
      <c r="D273" s="36" t="s">
        <v>7770</v>
      </c>
      <c r="E273" s="36" t="s">
        <v>7771</v>
      </c>
      <c r="F273" s="36" t="s">
        <v>7772</v>
      </c>
      <c r="G273" s="36" t="s">
        <v>6884</v>
      </c>
    </row>
    <row r="274" spans="1:7" x14ac:dyDescent="0.2">
      <c r="A274" s="36">
        <v>442891</v>
      </c>
      <c r="B274" s="36" t="s">
        <v>7773</v>
      </c>
      <c r="C274" s="36" t="s">
        <v>7774</v>
      </c>
      <c r="D274" s="36" t="s">
        <v>7775</v>
      </c>
      <c r="E274" s="36" t="s">
        <v>3723</v>
      </c>
      <c r="F274" s="36" t="s">
        <v>7776</v>
      </c>
      <c r="G274" s="36" t="s">
        <v>6884</v>
      </c>
    </row>
    <row r="275" spans="1:7" x14ac:dyDescent="0.2">
      <c r="A275" s="36">
        <v>4330</v>
      </c>
      <c r="B275" s="36" t="s">
        <v>3951</v>
      </c>
      <c r="C275" s="36" t="s">
        <v>3952</v>
      </c>
      <c r="D275" s="36" t="s">
        <v>7777</v>
      </c>
      <c r="E275" s="36" t="s">
        <v>6058</v>
      </c>
      <c r="F275" s="36" t="s">
        <v>3954</v>
      </c>
      <c r="G275" s="36" t="s">
        <v>1429</v>
      </c>
    </row>
    <row r="276" spans="1:7" x14ac:dyDescent="0.2">
      <c r="A276" s="36">
        <v>4321</v>
      </c>
      <c r="B276" s="36" t="s">
        <v>7778</v>
      </c>
      <c r="C276" s="36" t="s">
        <v>7779</v>
      </c>
      <c r="D276" s="36" t="s">
        <v>7780</v>
      </c>
      <c r="E276" s="36" t="s">
        <v>5802</v>
      </c>
      <c r="F276" s="36" t="s">
        <v>7781</v>
      </c>
      <c r="G276" s="36" t="s">
        <v>1429</v>
      </c>
    </row>
    <row r="277" spans="1:7" x14ac:dyDescent="0.2">
      <c r="A277" s="36">
        <v>4301</v>
      </c>
      <c r="B277" s="36" t="s">
        <v>7782</v>
      </c>
      <c r="C277" s="36" t="s">
        <v>7783</v>
      </c>
      <c r="D277" s="36" t="s">
        <v>7784</v>
      </c>
      <c r="E277" s="36" t="s">
        <v>5089</v>
      </c>
      <c r="F277" s="36" t="s">
        <v>7785</v>
      </c>
      <c r="G277" s="36" t="s">
        <v>1429</v>
      </c>
    </row>
    <row r="278" spans="1:7" x14ac:dyDescent="0.2">
      <c r="A278" s="36">
        <v>4298</v>
      </c>
      <c r="B278" s="36" t="s">
        <v>7786</v>
      </c>
      <c r="C278" s="36" t="s">
        <v>7787</v>
      </c>
      <c r="D278" s="36" t="s">
        <v>7788</v>
      </c>
      <c r="E278" s="36" t="s">
        <v>1582</v>
      </c>
      <c r="F278" s="36" t="s">
        <v>7789</v>
      </c>
      <c r="G278" s="36" t="s">
        <v>1429</v>
      </c>
    </row>
    <row r="279" spans="1:7" x14ac:dyDescent="0.2">
      <c r="A279" s="36">
        <v>4286</v>
      </c>
      <c r="B279" s="36" t="s">
        <v>7790</v>
      </c>
      <c r="C279" s="36" t="s">
        <v>7791</v>
      </c>
      <c r="D279" s="36" t="s">
        <v>7792</v>
      </c>
      <c r="E279" s="36" t="s">
        <v>7793</v>
      </c>
      <c r="F279" s="36" t="s">
        <v>7794</v>
      </c>
      <c r="G279" s="36" t="s">
        <v>1429</v>
      </c>
    </row>
    <row r="280" spans="1:7" x14ac:dyDescent="0.2">
      <c r="A280" s="36">
        <v>4242</v>
      </c>
      <c r="B280" s="36" t="s">
        <v>7795</v>
      </c>
      <c r="C280" s="36" t="s">
        <v>1439</v>
      </c>
      <c r="D280" s="36" t="s">
        <v>7796</v>
      </c>
      <c r="E280" s="36" t="s">
        <v>7797</v>
      </c>
      <c r="F280" s="36" t="s">
        <v>7798</v>
      </c>
      <c r="G280" s="36" t="s">
        <v>1429</v>
      </c>
    </row>
    <row r="281" spans="1:7" x14ac:dyDescent="0.2">
      <c r="A281" s="36">
        <v>4218</v>
      </c>
      <c r="B281" s="36" t="s">
        <v>7799</v>
      </c>
      <c r="C281" s="36" t="s">
        <v>7800</v>
      </c>
      <c r="D281" s="36" t="s">
        <v>7801</v>
      </c>
      <c r="E281" s="36" t="s">
        <v>7241</v>
      </c>
      <c r="F281" s="36" t="s">
        <v>7802</v>
      </c>
      <c r="G281" s="36" t="s">
        <v>1429</v>
      </c>
    </row>
    <row r="282" spans="1:7" x14ac:dyDescent="0.2">
      <c r="A282" s="36">
        <v>4163</v>
      </c>
      <c r="B282" s="36" t="s">
        <v>3906</v>
      </c>
      <c r="C282" s="36" t="s">
        <v>3907</v>
      </c>
      <c r="D282" s="36" t="s">
        <v>7803</v>
      </c>
      <c r="E282" s="36" t="s">
        <v>2394</v>
      </c>
      <c r="F282" s="36" t="s">
        <v>3909</v>
      </c>
      <c r="G282" s="36" t="s">
        <v>1429</v>
      </c>
    </row>
    <row r="283" spans="1:7" x14ac:dyDescent="0.2">
      <c r="A283" s="36">
        <v>4152</v>
      </c>
      <c r="B283" s="36" t="s">
        <v>7804</v>
      </c>
      <c r="C283" s="36" t="s">
        <v>7805</v>
      </c>
      <c r="D283" s="36" t="s">
        <v>7806</v>
      </c>
      <c r="E283" s="36" t="s">
        <v>7807</v>
      </c>
      <c r="F283" s="36" t="s">
        <v>7808</v>
      </c>
      <c r="G283" s="36" t="s">
        <v>1429</v>
      </c>
    </row>
    <row r="284" spans="1:7" x14ac:dyDescent="0.2">
      <c r="A284" s="36">
        <v>415116</v>
      </c>
      <c r="B284" s="36" t="s">
        <v>7809</v>
      </c>
      <c r="C284" s="36" t="s">
        <v>7810</v>
      </c>
      <c r="D284" s="36" t="s">
        <v>7811</v>
      </c>
      <c r="E284" s="36" t="s">
        <v>4661</v>
      </c>
      <c r="F284" s="36" t="s">
        <v>7812</v>
      </c>
      <c r="G284" s="36" t="s">
        <v>1429</v>
      </c>
    </row>
    <row r="285" spans="1:7" x14ac:dyDescent="0.2">
      <c r="A285" s="36">
        <v>4110</v>
      </c>
      <c r="B285" s="36" t="s">
        <v>7813</v>
      </c>
      <c r="C285" s="36" t="s">
        <v>7814</v>
      </c>
      <c r="D285" s="36" t="s">
        <v>7815</v>
      </c>
      <c r="E285" s="36" t="s">
        <v>5081</v>
      </c>
      <c r="F285" s="36" t="s">
        <v>7816</v>
      </c>
      <c r="G285" s="36" t="s">
        <v>1429</v>
      </c>
    </row>
    <row r="286" spans="1:7" x14ac:dyDescent="0.2">
      <c r="A286" s="36">
        <v>4072</v>
      </c>
      <c r="B286" s="36" t="s">
        <v>7817</v>
      </c>
      <c r="C286" s="36" t="s">
        <v>7818</v>
      </c>
      <c r="D286" s="36" t="s">
        <v>7819</v>
      </c>
      <c r="E286" s="36" t="s">
        <v>3987</v>
      </c>
      <c r="F286" s="36" t="s">
        <v>7820</v>
      </c>
      <c r="G286" s="36" t="s">
        <v>1429</v>
      </c>
    </row>
    <row r="287" spans="1:7" x14ac:dyDescent="0.2">
      <c r="A287" s="36">
        <v>407050</v>
      </c>
      <c r="B287" s="36" t="s">
        <v>7821</v>
      </c>
      <c r="C287" s="36" t="s">
        <v>7822</v>
      </c>
      <c r="D287" s="36" t="s">
        <v>7823</v>
      </c>
      <c r="E287" s="36" t="s">
        <v>2598</v>
      </c>
      <c r="F287" s="36" t="s">
        <v>7824</v>
      </c>
      <c r="G287" s="36" t="s">
        <v>6884</v>
      </c>
    </row>
    <row r="288" spans="1:7" x14ac:dyDescent="0.2">
      <c r="A288" s="36">
        <v>407048</v>
      </c>
      <c r="B288" s="36" t="s">
        <v>7825</v>
      </c>
      <c r="C288" s="36" t="s">
        <v>7826</v>
      </c>
      <c r="D288" s="36" t="s">
        <v>7827</v>
      </c>
      <c r="E288" s="36" t="s">
        <v>3706</v>
      </c>
      <c r="F288" s="36" t="s">
        <v>7828</v>
      </c>
      <c r="G288" s="36" t="s">
        <v>6884</v>
      </c>
    </row>
    <row r="289" spans="1:7" x14ac:dyDescent="0.2">
      <c r="A289" s="36">
        <v>407040</v>
      </c>
      <c r="B289" s="36" t="s">
        <v>3841</v>
      </c>
      <c r="C289" s="36" t="s">
        <v>7829</v>
      </c>
      <c r="D289" s="36" t="s">
        <v>7830</v>
      </c>
      <c r="E289" s="36" t="s">
        <v>3844</v>
      </c>
      <c r="F289" s="36" t="s">
        <v>3845</v>
      </c>
      <c r="G289" s="36" t="s">
        <v>6884</v>
      </c>
    </row>
    <row r="290" spans="1:7" x14ac:dyDescent="0.2">
      <c r="A290" s="36">
        <v>407035</v>
      </c>
      <c r="B290" s="36" t="s">
        <v>7831</v>
      </c>
      <c r="C290" s="36" t="s">
        <v>7832</v>
      </c>
      <c r="D290" s="36" t="s">
        <v>7833</v>
      </c>
      <c r="E290" s="36" t="s">
        <v>7834</v>
      </c>
      <c r="F290" s="36" t="s">
        <v>7835</v>
      </c>
      <c r="G290" s="36" t="s">
        <v>6884</v>
      </c>
    </row>
    <row r="291" spans="1:7" x14ac:dyDescent="0.2">
      <c r="A291" s="36">
        <v>407027</v>
      </c>
      <c r="B291" s="36" t="s">
        <v>7836</v>
      </c>
      <c r="C291" s="36" t="s">
        <v>7837</v>
      </c>
      <c r="D291" s="36" t="s">
        <v>7838</v>
      </c>
      <c r="E291" s="36" t="s">
        <v>4455</v>
      </c>
      <c r="F291" s="36" t="s">
        <v>7839</v>
      </c>
      <c r="G291" s="36" t="s">
        <v>6884</v>
      </c>
    </row>
    <row r="292" spans="1:7" x14ac:dyDescent="0.2">
      <c r="A292" s="36">
        <v>407009</v>
      </c>
      <c r="B292" s="36" t="s">
        <v>7840</v>
      </c>
      <c r="C292" s="36" t="s">
        <v>7841</v>
      </c>
      <c r="D292" s="36" t="s">
        <v>7842</v>
      </c>
      <c r="E292" s="36" t="s">
        <v>5081</v>
      </c>
      <c r="F292" s="36" t="s">
        <v>7843</v>
      </c>
      <c r="G292" s="36" t="s">
        <v>6884</v>
      </c>
    </row>
    <row r="293" spans="1:7" x14ac:dyDescent="0.2">
      <c r="A293" s="36">
        <v>407008</v>
      </c>
      <c r="B293" s="36" t="s">
        <v>7844</v>
      </c>
      <c r="C293" s="36" t="s">
        <v>7845</v>
      </c>
      <c r="D293" s="36" t="s">
        <v>7846</v>
      </c>
      <c r="E293" s="36" t="s">
        <v>5049</v>
      </c>
      <c r="F293" s="36" t="s">
        <v>7847</v>
      </c>
      <c r="G293" s="36" t="s">
        <v>6884</v>
      </c>
    </row>
    <row r="294" spans="1:7" x14ac:dyDescent="0.2">
      <c r="A294" s="36">
        <v>4070</v>
      </c>
      <c r="B294" s="36" t="s">
        <v>7848</v>
      </c>
      <c r="C294" s="36" t="s">
        <v>7849</v>
      </c>
      <c r="D294" s="36" t="s">
        <v>7850</v>
      </c>
      <c r="E294" s="36" t="s">
        <v>1603</v>
      </c>
      <c r="F294" s="36" t="s">
        <v>7851</v>
      </c>
      <c r="G294" s="36" t="s">
        <v>1429</v>
      </c>
    </row>
    <row r="295" spans="1:7" x14ac:dyDescent="0.2">
      <c r="A295" s="36">
        <v>406985</v>
      </c>
      <c r="B295" s="36" t="s">
        <v>3764</v>
      </c>
      <c r="C295" s="36" t="s">
        <v>7852</v>
      </c>
      <c r="D295" s="36" t="s">
        <v>7853</v>
      </c>
      <c r="E295" s="36" t="s">
        <v>3679</v>
      </c>
      <c r="F295" s="36" t="s">
        <v>3767</v>
      </c>
      <c r="G295" s="36" t="s">
        <v>6884</v>
      </c>
    </row>
    <row r="296" spans="1:7" x14ac:dyDescent="0.2">
      <c r="A296" s="36">
        <v>406982</v>
      </c>
      <c r="B296" s="36" t="s">
        <v>7854</v>
      </c>
      <c r="C296" s="36" t="s">
        <v>7855</v>
      </c>
      <c r="D296" s="36" t="s">
        <v>7856</v>
      </c>
      <c r="E296" s="36" t="s">
        <v>3706</v>
      </c>
      <c r="F296" s="36" t="s">
        <v>7857</v>
      </c>
      <c r="G296" s="36" t="s">
        <v>6884</v>
      </c>
    </row>
    <row r="297" spans="1:7" x14ac:dyDescent="0.2">
      <c r="A297" s="36">
        <v>406980</v>
      </c>
      <c r="B297" s="36" t="s">
        <v>7858</v>
      </c>
      <c r="C297" s="36" t="s">
        <v>7859</v>
      </c>
      <c r="D297" s="36" t="s">
        <v>7860</v>
      </c>
      <c r="E297" s="36" t="s">
        <v>3706</v>
      </c>
      <c r="F297" s="36" t="s">
        <v>7861</v>
      </c>
      <c r="G297" s="36" t="s">
        <v>6884</v>
      </c>
    </row>
    <row r="298" spans="1:7" x14ac:dyDescent="0.2">
      <c r="A298" s="36">
        <v>406979</v>
      </c>
      <c r="B298" s="36" t="s">
        <v>7862</v>
      </c>
      <c r="C298" s="36" t="s">
        <v>7863</v>
      </c>
      <c r="D298" s="36" t="s">
        <v>7864</v>
      </c>
      <c r="E298" s="36" t="s">
        <v>3706</v>
      </c>
      <c r="F298" s="36" t="s">
        <v>7865</v>
      </c>
      <c r="G298" s="36" t="s">
        <v>6884</v>
      </c>
    </row>
    <row r="299" spans="1:7" x14ac:dyDescent="0.2">
      <c r="A299" s="36">
        <v>406972</v>
      </c>
      <c r="B299" s="36" t="s">
        <v>7866</v>
      </c>
      <c r="C299" s="36" t="s">
        <v>7867</v>
      </c>
      <c r="D299" s="36" t="s">
        <v>7868</v>
      </c>
      <c r="E299" s="36" t="s">
        <v>3429</v>
      </c>
      <c r="F299" s="36" t="s">
        <v>7869</v>
      </c>
      <c r="G299" s="36" t="s">
        <v>6884</v>
      </c>
    </row>
    <row r="300" spans="1:7" x14ac:dyDescent="0.2">
      <c r="A300" s="36">
        <v>406966</v>
      </c>
      <c r="B300" s="36" t="s">
        <v>7870</v>
      </c>
      <c r="C300" s="36" t="s">
        <v>7871</v>
      </c>
      <c r="D300" s="36" t="s">
        <v>7872</v>
      </c>
      <c r="E300" s="36" t="s">
        <v>1436</v>
      </c>
      <c r="F300" s="36" t="s">
        <v>7873</v>
      </c>
      <c r="G300" s="36" t="s">
        <v>6884</v>
      </c>
    </row>
    <row r="301" spans="1:7" x14ac:dyDescent="0.2">
      <c r="A301" s="36">
        <v>406958</v>
      </c>
      <c r="B301" s="36" t="s">
        <v>7874</v>
      </c>
      <c r="C301" s="36" t="s">
        <v>7875</v>
      </c>
      <c r="D301" s="36" t="s">
        <v>7876</v>
      </c>
      <c r="E301" s="36" t="s">
        <v>3975</v>
      </c>
      <c r="F301" s="36" t="s">
        <v>7877</v>
      </c>
      <c r="G301" s="36" t="s">
        <v>6884</v>
      </c>
    </row>
    <row r="302" spans="1:7" x14ac:dyDescent="0.2">
      <c r="A302" s="36">
        <v>406953</v>
      </c>
      <c r="B302" s="36" t="s">
        <v>3709</v>
      </c>
      <c r="C302" s="36" t="s">
        <v>7878</v>
      </c>
      <c r="D302" s="36" t="s">
        <v>7879</v>
      </c>
      <c r="E302" s="36" t="s">
        <v>3706</v>
      </c>
      <c r="F302" s="36" t="s">
        <v>3712</v>
      </c>
      <c r="G302" s="36" t="s">
        <v>6884</v>
      </c>
    </row>
    <row r="303" spans="1:7" x14ac:dyDescent="0.2">
      <c r="A303" s="36">
        <v>406952</v>
      </c>
      <c r="B303" s="36" t="s">
        <v>3703</v>
      </c>
      <c r="C303" s="36" t="s">
        <v>3704</v>
      </c>
      <c r="D303" s="36" t="s">
        <v>7880</v>
      </c>
      <c r="E303" s="36" t="s">
        <v>3706</v>
      </c>
      <c r="F303" s="36" t="s">
        <v>3707</v>
      </c>
      <c r="G303" s="36" t="s">
        <v>6884</v>
      </c>
    </row>
    <row r="304" spans="1:7" x14ac:dyDescent="0.2">
      <c r="A304" s="36">
        <v>406911</v>
      </c>
      <c r="B304" s="36" t="s">
        <v>3649</v>
      </c>
      <c r="C304" s="36" t="s">
        <v>7881</v>
      </c>
      <c r="D304" s="36" t="s">
        <v>7882</v>
      </c>
      <c r="E304" s="36" t="s">
        <v>3518</v>
      </c>
      <c r="F304" s="36" t="s">
        <v>3652</v>
      </c>
      <c r="G304" s="36" t="s">
        <v>6884</v>
      </c>
    </row>
    <row r="305" spans="1:7" x14ac:dyDescent="0.2">
      <c r="A305" s="36">
        <v>406903</v>
      </c>
      <c r="B305" s="36" t="s">
        <v>7883</v>
      </c>
      <c r="C305" s="36" t="s">
        <v>7884</v>
      </c>
      <c r="D305" s="36" t="s">
        <v>7885</v>
      </c>
      <c r="E305" s="36" t="s">
        <v>7886</v>
      </c>
      <c r="F305" s="36" t="s">
        <v>7887</v>
      </c>
      <c r="G305" s="36" t="s">
        <v>6884</v>
      </c>
    </row>
    <row r="306" spans="1:7" x14ac:dyDescent="0.2">
      <c r="A306" s="36">
        <v>406900</v>
      </c>
      <c r="B306" s="36" t="s">
        <v>7888</v>
      </c>
      <c r="C306" s="36" t="s">
        <v>7889</v>
      </c>
      <c r="D306" s="36" t="s">
        <v>7890</v>
      </c>
      <c r="E306" s="36" t="s">
        <v>2598</v>
      </c>
      <c r="F306" s="36" t="s">
        <v>7891</v>
      </c>
      <c r="G306" s="36" t="s">
        <v>6884</v>
      </c>
    </row>
    <row r="307" spans="1:7" x14ac:dyDescent="0.2">
      <c r="A307" s="36">
        <v>4010</v>
      </c>
      <c r="B307" s="36" t="s">
        <v>7892</v>
      </c>
      <c r="C307" s="36" t="s">
        <v>7893</v>
      </c>
      <c r="D307" s="36" t="s">
        <v>7894</v>
      </c>
      <c r="E307" s="36" t="s">
        <v>3717</v>
      </c>
      <c r="F307" s="36" t="s">
        <v>7895</v>
      </c>
      <c r="G307" s="36" t="s">
        <v>1429</v>
      </c>
    </row>
    <row r="308" spans="1:7" x14ac:dyDescent="0.2">
      <c r="A308" s="36">
        <v>4004</v>
      </c>
      <c r="B308" s="36" t="s">
        <v>7896</v>
      </c>
      <c r="C308" s="36" t="s">
        <v>7897</v>
      </c>
      <c r="D308" s="36" t="s">
        <v>7898</v>
      </c>
      <c r="E308" s="36" t="s">
        <v>1619</v>
      </c>
      <c r="F308" s="36" t="s">
        <v>7899</v>
      </c>
      <c r="G308" s="36" t="s">
        <v>1429</v>
      </c>
    </row>
    <row r="309" spans="1:7" x14ac:dyDescent="0.2">
      <c r="A309" s="36">
        <v>399959</v>
      </c>
      <c r="B309" s="36" t="s">
        <v>7900</v>
      </c>
      <c r="C309" s="36" t="s">
        <v>7901</v>
      </c>
      <c r="D309" s="36" t="s">
        <v>7902</v>
      </c>
      <c r="E309" s="36" t="s">
        <v>3518</v>
      </c>
      <c r="F309" s="36" t="s">
        <v>7903</v>
      </c>
      <c r="G309" s="36" t="s">
        <v>6884</v>
      </c>
    </row>
    <row r="310" spans="1:7" x14ac:dyDescent="0.2">
      <c r="A310" s="36">
        <v>3975</v>
      </c>
      <c r="B310" s="36" t="s">
        <v>7904</v>
      </c>
      <c r="C310" s="36" t="s">
        <v>7905</v>
      </c>
      <c r="D310" s="36" t="s">
        <v>7906</v>
      </c>
      <c r="E310" s="36" t="s">
        <v>5633</v>
      </c>
      <c r="F310" s="36" t="s">
        <v>7907</v>
      </c>
      <c r="G310" s="36" t="s">
        <v>1429</v>
      </c>
    </row>
    <row r="311" spans="1:7" x14ac:dyDescent="0.2">
      <c r="A311" s="36">
        <v>3945</v>
      </c>
      <c r="B311" s="36" t="s">
        <v>7908</v>
      </c>
      <c r="C311" s="36" t="s">
        <v>7909</v>
      </c>
      <c r="D311" s="36" t="s">
        <v>7910</v>
      </c>
      <c r="E311" s="36" t="s">
        <v>7911</v>
      </c>
      <c r="F311" s="36" t="s">
        <v>7912</v>
      </c>
      <c r="G311" s="36" t="s">
        <v>1429</v>
      </c>
    </row>
    <row r="312" spans="1:7" x14ac:dyDescent="0.2">
      <c r="A312" s="36">
        <v>3932</v>
      </c>
      <c r="B312" s="36" t="s">
        <v>7913</v>
      </c>
      <c r="C312" s="36" t="s">
        <v>7914</v>
      </c>
      <c r="D312" s="36" t="s">
        <v>7915</v>
      </c>
      <c r="E312" s="36" t="s">
        <v>7916</v>
      </c>
      <c r="F312" s="36" t="s">
        <v>7917</v>
      </c>
      <c r="G312" s="36" t="s">
        <v>1429</v>
      </c>
    </row>
    <row r="313" spans="1:7" x14ac:dyDescent="0.2">
      <c r="A313" s="36">
        <v>3899</v>
      </c>
      <c r="B313" s="36" t="s">
        <v>7918</v>
      </c>
      <c r="C313" s="36" t="s">
        <v>7919</v>
      </c>
      <c r="D313" s="36" t="s">
        <v>7920</v>
      </c>
      <c r="E313" s="36" t="s">
        <v>7921</v>
      </c>
      <c r="F313" s="36" t="s">
        <v>7922</v>
      </c>
      <c r="G313" s="36" t="s">
        <v>1429</v>
      </c>
    </row>
    <row r="314" spans="1:7" x14ac:dyDescent="0.2">
      <c r="A314" s="36">
        <v>389692</v>
      </c>
      <c r="B314" s="36" t="s">
        <v>3485</v>
      </c>
      <c r="C314" s="36" t="s">
        <v>3486</v>
      </c>
      <c r="D314" s="36" t="s">
        <v>7923</v>
      </c>
      <c r="E314" s="36" t="s">
        <v>1635</v>
      </c>
      <c r="F314" s="36" t="s">
        <v>7924</v>
      </c>
      <c r="G314" s="36" t="s">
        <v>1429</v>
      </c>
    </row>
    <row r="315" spans="1:7" x14ac:dyDescent="0.2">
      <c r="A315" s="36">
        <v>389421</v>
      </c>
      <c r="B315" s="36" t="s">
        <v>7925</v>
      </c>
      <c r="C315" s="36" t="s">
        <v>7926</v>
      </c>
      <c r="D315" s="36" t="s">
        <v>7927</v>
      </c>
      <c r="E315" s="36" t="s">
        <v>2692</v>
      </c>
      <c r="F315" s="36" t="s">
        <v>7928</v>
      </c>
      <c r="G315" s="36" t="s">
        <v>1429</v>
      </c>
    </row>
    <row r="316" spans="1:7" x14ac:dyDescent="0.2">
      <c r="A316" s="36">
        <v>389</v>
      </c>
      <c r="B316" s="36" t="s">
        <v>7929</v>
      </c>
      <c r="C316" s="36" t="s">
        <v>7930</v>
      </c>
      <c r="D316" s="36" t="s">
        <v>7931</v>
      </c>
      <c r="E316" s="36" t="s">
        <v>7932</v>
      </c>
      <c r="F316" s="36" t="s">
        <v>7933</v>
      </c>
      <c r="G316" s="36" t="s">
        <v>1429</v>
      </c>
    </row>
    <row r="317" spans="1:7" x14ac:dyDescent="0.2">
      <c r="A317" s="36">
        <v>388815</v>
      </c>
      <c r="B317" s="36" t="s">
        <v>7934</v>
      </c>
      <c r="C317" s="36" t="s">
        <v>7935</v>
      </c>
      <c r="D317" s="36" t="s">
        <v>7936</v>
      </c>
      <c r="E317" s="36" t="s">
        <v>3568</v>
      </c>
      <c r="F317" s="36" t="s">
        <v>7937</v>
      </c>
      <c r="G317" s="36" t="s">
        <v>6884</v>
      </c>
    </row>
    <row r="318" spans="1:7" x14ac:dyDescent="0.2">
      <c r="A318" s="36">
        <v>387</v>
      </c>
      <c r="B318" s="36" t="s">
        <v>3463</v>
      </c>
      <c r="C318" s="36" t="s">
        <v>3464</v>
      </c>
      <c r="D318" s="36" t="s">
        <v>7938</v>
      </c>
      <c r="E318" s="36" t="s">
        <v>1490</v>
      </c>
      <c r="F318" s="36" t="s">
        <v>7939</v>
      </c>
      <c r="G318" s="36" t="s">
        <v>1429</v>
      </c>
    </row>
    <row r="319" spans="1:7" x14ac:dyDescent="0.2">
      <c r="A319" s="36">
        <v>374897</v>
      </c>
      <c r="B319" s="36" t="s">
        <v>7940</v>
      </c>
      <c r="C319" s="36" t="s">
        <v>7941</v>
      </c>
      <c r="D319" s="36" t="s">
        <v>7942</v>
      </c>
      <c r="E319" s="36" t="s">
        <v>7943</v>
      </c>
      <c r="F319" s="36" t="s">
        <v>7944</v>
      </c>
      <c r="G319" s="36" t="s">
        <v>1429</v>
      </c>
    </row>
    <row r="320" spans="1:7" x14ac:dyDescent="0.2">
      <c r="A320" s="36">
        <v>3728</v>
      </c>
      <c r="B320" s="36" t="s">
        <v>3434</v>
      </c>
      <c r="C320" s="36" t="s">
        <v>3435</v>
      </c>
      <c r="D320" s="36" t="s">
        <v>7945</v>
      </c>
      <c r="E320" s="36" t="s">
        <v>3437</v>
      </c>
      <c r="F320" s="36" t="s">
        <v>3438</v>
      </c>
      <c r="G320" s="36" t="s">
        <v>1429</v>
      </c>
    </row>
    <row r="321" spans="1:7" x14ac:dyDescent="0.2">
      <c r="A321" s="36">
        <v>3716</v>
      </c>
      <c r="B321" s="36" t="s">
        <v>7946</v>
      </c>
      <c r="C321" s="36" t="s">
        <v>7947</v>
      </c>
      <c r="D321" s="36" t="s">
        <v>7948</v>
      </c>
      <c r="E321" s="36" t="s">
        <v>7949</v>
      </c>
      <c r="F321" s="36" t="s">
        <v>7950</v>
      </c>
      <c r="G321" s="36" t="s">
        <v>1429</v>
      </c>
    </row>
    <row r="322" spans="1:7" x14ac:dyDescent="0.2">
      <c r="A322" s="36">
        <v>3702</v>
      </c>
      <c r="B322" s="36" t="s">
        <v>7951</v>
      </c>
      <c r="C322" s="36" t="s">
        <v>7952</v>
      </c>
      <c r="D322" s="36" t="s">
        <v>7953</v>
      </c>
      <c r="E322" s="36" t="s">
        <v>7954</v>
      </c>
      <c r="F322" s="36" t="s">
        <v>7955</v>
      </c>
      <c r="G322" s="36" t="s">
        <v>1429</v>
      </c>
    </row>
    <row r="323" spans="1:7" x14ac:dyDescent="0.2">
      <c r="A323" s="36">
        <v>369</v>
      </c>
      <c r="B323" s="36" t="s">
        <v>7956</v>
      </c>
      <c r="C323" s="36" t="s">
        <v>7957</v>
      </c>
      <c r="D323" s="36" t="s">
        <v>7958</v>
      </c>
      <c r="E323" s="36" t="s">
        <v>7959</v>
      </c>
      <c r="F323" s="36" t="s">
        <v>7960</v>
      </c>
      <c r="G323" s="36" t="s">
        <v>1429</v>
      </c>
    </row>
    <row r="324" spans="1:7" x14ac:dyDescent="0.2">
      <c r="A324" s="36">
        <v>367</v>
      </c>
      <c r="B324" s="36" t="s">
        <v>7961</v>
      </c>
      <c r="C324" s="36" t="s">
        <v>7962</v>
      </c>
      <c r="D324" s="36" t="s">
        <v>7963</v>
      </c>
      <c r="E324" s="36" t="s">
        <v>5049</v>
      </c>
      <c r="F324" s="36" t="s">
        <v>7964</v>
      </c>
      <c r="G324" s="36" t="s">
        <v>1429</v>
      </c>
    </row>
    <row r="325" spans="1:7" x14ac:dyDescent="0.2">
      <c r="A325" s="36">
        <v>3662</v>
      </c>
      <c r="B325" s="36" t="s">
        <v>7965</v>
      </c>
      <c r="C325" s="36" t="s">
        <v>7966</v>
      </c>
      <c r="D325" s="36" t="s">
        <v>7967</v>
      </c>
      <c r="E325" s="36" t="s">
        <v>4789</v>
      </c>
      <c r="F325" s="36" t="s">
        <v>7968</v>
      </c>
      <c r="G325" s="36" t="s">
        <v>1429</v>
      </c>
    </row>
    <row r="326" spans="1:7" x14ac:dyDescent="0.2">
      <c r="A326" s="36">
        <v>3636</v>
      </c>
      <c r="B326" s="36" t="s">
        <v>7969</v>
      </c>
      <c r="C326" s="36" t="s">
        <v>7970</v>
      </c>
      <c r="D326" s="36" t="s">
        <v>7971</v>
      </c>
      <c r="E326" s="36" t="s">
        <v>1552</v>
      </c>
      <c r="F326" s="36" t="s">
        <v>7972</v>
      </c>
      <c r="G326" s="36" t="s">
        <v>1429</v>
      </c>
    </row>
    <row r="327" spans="1:7" x14ac:dyDescent="0.2">
      <c r="A327" s="36">
        <v>358</v>
      </c>
      <c r="B327" s="36" t="s">
        <v>7973</v>
      </c>
      <c r="C327" s="36" t="s">
        <v>7974</v>
      </c>
      <c r="D327" s="36" t="s">
        <v>7975</v>
      </c>
      <c r="E327" s="36" t="s">
        <v>7976</v>
      </c>
      <c r="F327" s="36" t="s">
        <v>7977</v>
      </c>
      <c r="G327" s="36" t="s">
        <v>1429</v>
      </c>
    </row>
    <row r="328" spans="1:7" x14ac:dyDescent="0.2">
      <c r="A328" s="36">
        <v>346389</v>
      </c>
      <c r="B328" s="36" t="s">
        <v>7978</v>
      </c>
      <c r="C328" s="36" t="s">
        <v>7979</v>
      </c>
      <c r="D328" s="36" t="s">
        <v>7980</v>
      </c>
      <c r="E328" s="36" t="s">
        <v>7981</v>
      </c>
      <c r="F328" s="36" t="s">
        <v>7982</v>
      </c>
      <c r="G328" s="36" t="s">
        <v>1429</v>
      </c>
    </row>
    <row r="329" spans="1:7" x14ac:dyDescent="0.2">
      <c r="A329" s="36">
        <v>3417</v>
      </c>
      <c r="B329" s="36" t="s">
        <v>3293</v>
      </c>
      <c r="C329" s="36" t="s">
        <v>7983</v>
      </c>
      <c r="D329" s="36" t="s">
        <v>7984</v>
      </c>
      <c r="E329" s="36" t="s">
        <v>3296</v>
      </c>
      <c r="F329" s="36" t="s">
        <v>7985</v>
      </c>
      <c r="G329" s="36" t="s">
        <v>1429</v>
      </c>
    </row>
    <row r="330" spans="1:7" x14ac:dyDescent="0.2">
      <c r="A330" s="36">
        <v>331</v>
      </c>
      <c r="B330" s="36" t="s">
        <v>7986</v>
      </c>
      <c r="C330" s="36" t="s">
        <v>7987</v>
      </c>
      <c r="D330" s="36" t="s">
        <v>7988</v>
      </c>
      <c r="E330" s="36" t="s">
        <v>7989</v>
      </c>
      <c r="F330" s="36" t="s">
        <v>7990</v>
      </c>
      <c r="G330" s="36" t="s">
        <v>1429</v>
      </c>
    </row>
    <row r="331" spans="1:7" x14ac:dyDescent="0.2">
      <c r="A331" s="36">
        <v>330</v>
      </c>
      <c r="B331" s="36" t="s">
        <v>7991</v>
      </c>
      <c r="C331" s="36" t="s">
        <v>7992</v>
      </c>
      <c r="D331" s="36" t="s">
        <v>7993</v>
      </c>
      <c r="E331" s="36" t="s">
        <v>7994</v>
      </c>
      <c r="F331" s="36" t="s">
        <v>7995</v>
      </c>
      <c r="G331" s="36" t="s">
        <v>1429</v>
      </c>
    </row>
    <row r="332" spans="1:7" x14ac:dyDescent="0.2">
      <c r="A332" s="36">
        <v>329</v>
      </c>
      <c r="B332" s="36" t="s">
        <v>7996</v>
      </c>
      <c r="C332" s="36" t="s">
        <v>7997</v>
      </c>
      <c r="D332" s="36" t="s">
        <v>7998</v>
      </c>
      <c r="E332" s="36" t="s">
        <v>7994</v>
      </c>
      <c r="F332" s="36" t="s">
        <v>7999</v>
      </c>
      <c r="G332" s="36" t="s">
        <v>1429</v>
      </c>
    </row>
    <row r="333" spans="1:7" x14ac:dyDescent="0.2">
      <c r="A333" s="36">
        <v>3266</v>
      </c>
      <c r="B333" s="36" t="s">
        <v>8000</v>
      </c>
      <c r="C333" s="36" t="s">
        <v>8001</v>
      </c>
      <c r="D333" s="36" t="s">
        <v>8002</v>
      </c>
      <c r="E333" s="36" t="s">
        <v>4227</v>
      </c>
      <c r="F333" s="36" t="s">
        <v>8003</v>
      </c>
      <c r="G333" s="36" t="s">
        <v>1429</v>
      </c>
    </row>
    <row r="334" spans="1:7" x14ac:dyDescent="0.2">
      <c r="A334" s="36">
        <v>3239</v>
      </c>
      <c r="B334" s="36" t="s">
        <v>8004</v>
      </c>
      <c r="C334" s="36" t="s">
        <v>8005</v>
      </c>
      <c r="D334" s="36" t="s">
        <v>8006</v>
      </c>
      <c r="E334" s="36" t="s">
        <v>7886</v>
      </c>
      <c r="F334" s="36" t="s">
        <v>8007</v>
      </c>
      <c r="G334" s="36" t="s">
        <v>1429</v>
      </c>
    </row>
    <row r="335" spans="1:7" x14ac:dyDescent="0.2">
      <c r="A335" s="36">
        <v>3235</v>
      </c>
      <c r="B335" s="36" t="s">
        <v>8008</v>
      </c>
      <c r="C335" s="36" t="s">
        <v>8009</v>
      </c>
      <c r="D335" s="36" t="s">
        <v>8010</v>
      </c>
      <c r="E335" s="36" t="s">
        <v>7886</v>
      </c>
      <c r="F335" s="36" t="s">
        <v>8011</v>
      </c>
      <c r="G335" s="36" t="s">
        <v>1429</v>
      </c>
    </row>
    <row r="336" spans="1:7" x14ac:dyDescent="0.2">
      <c r="A336" s="36">
        <v>3198</v>
      </c>
      <c r="B336" s="36" t="s">
        <v>8012</v>
      </c>
      <c r="C336" s="36" t="s">
        <v>8013</v>
      </c>
      <c r="D336" s="36" t="s">
        <v>8014</v>
      </c>
      <c r="E336" s="36" t="s">
        <v>8015</v>
      </c>
      <c r="F336" s="36" t="s">
        <v>8016</v>
      </c>
      <c r="G336" s="36" t="s">
        <v>1429</v>
      </c>
    </row>
    <row r="337" spans="1:7" x14ac:dyDescent="0.2">
      <c r="A337" s="36">
        <v>3195</v>
      </c>
      <c r="B337" s="36" t="s">
        <v>8017</v>
      </c>
      <c r="C337" s="36" t="s">
        <v>8018</v>
      </c>
      <c r="D337" s="36" t="s">
        <v>8019</v>
      </c>
      <c r="E337" s="36" t="s">
        <v>3039</v>
      </c>
      <c r="F337" s="36" t="s">
        <v>8020</v>
      </c>
      <c r="G337" s="36" t="s">
        <v>1429</v>
      </c>
    </row>
    <row r="338" spans="1:7" x14ac:dyDescent="0.2">
      <c r="A338" s="36">
        <v>3169</v>
      </c>
      <c r="B338" s="36" t="s">
        <v>8021</v>
      </c>
      <c r="C338" s="36" t="s">
        <v>8022</v>
      </c>
      <c r="D338" s="36" t="s">
        <v>8023</v>
      </c>
      <c r="E338" s="36" t="s">
        <v>4448</v>
      </c>
      <c r="F338" s="36" t="s">
        <v>8024</v>
      </c>
      <c r="G338" s="36" t="s">
        <v>1429</v>
      </c>
    </row>
    <row r="339" spans="1:7" x14ac:dyDescent="0.2">
      <c r="A339" s="36">
        <v>3159</v>
      </c>
      <c r="B339" s="36" t="s">
        <v>8025</v>
      </c>
      <c r="C339" s="36" t="s">
        <v>8026</v>
      </c>
      <c r="D339" s="36" t="s">
        <v>8027</v>
      </c>
      <c r="E339" s="36" t="s">
        <v>7139</v>
      </c>
      <c r="F339" s="36" t="s">
        <v>8028</v>
      </c>
      <c r="G339" s="36" t="s">
        <v>1429</v>
      </c>
    </row>
    <row r="340" spans="1:7" x14ac:dyDescent="0.2">
      <c r="A340" s="36">
        <v>3131</v>
      </c>
      <c r="B340" s="36" t="s">
        <v>8029</v>
      </c>
      <c r="C340" s="36" t="s">
        <v>1439</v>
      </c>
      <c r="D340" s="36" t="s">
        <v>8030</v>
      </c>
      <c r="E340" s="36" t="s">
        <v>4455</v>
      </c>
      <c r="F340" s="36" t="s">
        <v>8031</v>
      </c>
      <c r="G340" s="36" t="s">
        <v>1429</v>
      </c>
    </row>
    <row r="341" spans="1:7" x14ac:dyDescent="0.2">
      <c r="A341" s="36">
        <v>3087</v>
      </c>
      <c r="B341" s="36" t="s">
        <v>8032</v>
      </c>
      <c r="C341" s="36" t="s">
        <v>8033</v>
      </c>
      <c r="D341" s="36" t="s">
        <v>8034</v>
      </c>
      <c r="E341" s="36" t="s">
        <v>8035</v>
      </c>
      <c r="F341" s="36" t="s">
        <v>8036</v>
      </c>
      <c r="G341" s="36" t="s">
        <v>1429</v>
      </c>
    </row>
    <row r="342" spans="1:7" x14ac:dyDescent="0.2">
      <c r="A342" s="36">
        <v>2921</v>
      </c>
      <c r="B342" s="36" t="s">
        <v>8037</v>
      </c>
      <c r="C342" s="36" t="s">
        <v>8038</v>
      </c>
      <c r="D342" s="36" t="s">
        <v>8039</v>
      </c>
      <c r="E342" s="36" t="s">
        <v>6944</v>
      </c>
      <c r="F342" s="36" t="s">
        <v>8040</v>
      </c>
      <c r="G342" s="36" t="s">
        <v>1429</v>
      </c>
    </row>
    <row r="343" spans="1:7" x14ac:dyDescent="0.2">
      <c r="A343" s="36">
        <v>2920</v>
      </c>
      <c r="B343" s="36" t="s">
        <v>8041</v>
      </c>
      <c r="C343" s="36" t="s">
        <v>8042</v>
      </c>
      <c r="D343" s="36" t="s">
        <v>8043</v>
      </c>
      <c r="E343" s="36" t="s">
        <v>6944</v>
      </c>
      <c r="F343" s="36" t="s">
        <v>8044</v>
      </c>
      <c r="G343" s="36" t="s">
        <v>1429</v>
      </c>
    </row>
    <row r="344" spans="1:7" x14ac:dyDescent="0.2">
      <c r="A344" s="36">
        <v>2919</v>
      </c>
      <c r="B344" s="36" t="s">
        <v>8045</v>
      </c>
      <c r="C344" s="36" t="s">
        <v>8046</v>
      </c>
      <c r="D344" s="36" t="s">
        <v>8047</v>
      </c>
      <c r="E344" s="36" t="s">
        <v>6944</v>
      </c>
      <c r="F344" s="36" t="s">
        <v>8048</v>
      </c>
      <c r="G344" s="36" t="s">
        <v>1429</v>
      </c>
    </row>
    <row r="345" spans="1:7" x14ac:dyDescent="0.2">
      <c r="A345" s="36">
        <v>29128</v>
      </c>
      <c r="B345" s="36" t="s">
        <v>8049</v>
      </c>
      <c r="C345" s="36" t="s">
        <v>8050</v>
      </c>
      <c r="D345" s="36" t="s">
        <v>8051</v>
      </c>
      <c r="E345" s="36" t="s">
        <v>1582</v>
      </c>
      <c r="F345" s="36" t="s">
        <v>8052</v>
      </c>
      <c r="G345" s="36" t="s">
        <v>1429</v>
      </c>
    </row>
    <row r="346" spans="1:7" x14ac:dyDescent="0.2">
      <c r="A346" s="36">
        <v>28992</v>
      </c>
      <c r="B346" s="36" t="s">
        <v>8053</v>
      </c>
      <c r="C346" s="36" t="s">
        <v>8054</v>
      </c>
      <c r="D346" s="36" t="s">
        <v>8055</v>
      </c>
      <c r="E346" s="36" t="s">
        <v>2199</v>
      </c>
      <c r="F346" s="36" t="s">
        <v>8056</v>
      </c>
      <c r="G346" s="36" t="s">
        <v>1429</v>
      </c>
    </row>
    <row r="347" spans="1:7" x14ac:dyDescent="0.2">
      <c r="A347" s="36">
        <v>283120</v>
      </c>
      <c r="B347" s="36" t="s">
        <v>6645</v>
      </c>
      <c r="C347" s="36" t="s">
        <v>8057</v>
      </c>
      <c r="D347" s="36" t="s">
        <v>8058</v>
      </c>
      <c r="E347" s="36" t="s">
        <v>1444</v>
      </c>
      <c r="F347" s="36" t="s">
        <v>6648</v>
      </c>
      <c r="G347" s="36" t="s">
        <v>6884</v>
      </c>
    </row>
    <row r="348" spans="1:7" x14ac:dyDescent="0.2">
      <c r="A348" s="36">
        <v>2824</v>
      </c>
      <c r="B348" s="36" t="s">
        <v>8059</v>
      </c>
      <c r="C348" s="36" t="s">
        <v>8060</v>
      </c>
      <c r="D348" s="36" t="s">
        <v>8061</v>
      </c>
      <c r="E348" s="36" t="s">
        <v>5018</v>
      </c>
      <c r="F348" s="36" t="s">
        <v>8062</v>
      </c>
      <c r="G348" s="36" t="s">
        <v>1429</v>
      </c>
    </row>
    <row r="349" spans="1:7" x14ac:dyDescent="0.2">
      <c r="A349" s="36">
        <v>2823</v>
      </c>
      <c r="B349" s="36" t="s">
        <v>8063</v>
      </c>
      <c r="C349" s="36" t="s">
        <v>8064</v>
      </c>
      <c r="D349" s="36" t="s">
        <v>8065</v>
      </c>
      <c r="E349" s="36" t="s">
        <v>8066</v>
      </c>
      <c r="F349" s="36" t="s">
        <v>8067</v>
      </c>
      <c r="G349" s="36" t="s">
        <v>1429</v>
      </c>
    </row>
    <row r="350" spans="1:7" x14ac:dyDescent="0.2">
      <c r="A350" s="36">
        <v>2776</v>
      </c>
      <c r="B350" s="36" t="s">
        <v>8068</v>
      </c>
      <c r="C350" s="36" t="s">
        <v>8069</v>
      </c>
      <c r="D350" s="36" t="s">
        <v>8070</v>
      </c>
      <c r="E350" s="36" t="s">
        <v>8071</v>
      </c>
      <c r="F350" s="36" t="s">
        <v>8072</v>
      </c>
      <c r="G350" s="36" t="s">
        <v>1429</v>
      </c>
    </row>
    <row r="351" spans="1:7" x14ac:dyDescent="0.2">
      <c r="A351" s="36">
        <v>2771</v>
      </c>
      <c r="B351" s="36" t="s">
        <v>8073</v>
      </c>
      <c r="C351" s="36" t="s">
        <v>8074</v>
      </c>
      <c r="D351" s="36" t="s">
        <v>8075</v>
      </c>
      <c r="E351" s="36" t="s">
        <v>1436</v>
      </c>
      <c r="F351" s="36" t="s">
        <v>8076</v>
      </c>
      <c r="G351" s="36" t="s">
        <v>1429</v>
      </c>
    </row>
    <row r="352" spans="1:7" x14ac:dyDescent="0.2">
      <c r="A352" s="36">
        <v>2768</v>
      </c>
      <c r="B352" s="36" t="s">
        <v>8077</v>
      </c>
      <c r="C352" s="36" t="s">
        <v>8078</v>
      </c>
      <c r="D352" s="36" t="s">
        <v>8079</v>
      </c>
      <c r="E352" s="36" t="s">
        <v>4440</v>
      </c>
      <c r="F352" s="36" t="s">
        <v>8080</v>
      </c>
      <c r="G352" s="36" t="s">
        <v>1429</v>
      </c>
    </row>
    <row r="353" spans="1:7" x14ac:dyDescent="0.2">
      <c r="A353" s="36">
        <v>2739</v>
      </c>
      <c r="B353" s="36" t="s">
        <v>8081</v>
      </c>
      <c r="C353" s="36" t="s">
        <v>8082</v>
      </c>
      <c r="D353" s="36" t="s">
        <v>8083</v>
      </c>
      <c r="E353" s="36" t="s">
        <v>8084</v>
      </c>
      <c r="F353" s="36" t="s">
        <v>8085</v>
      </c>
      <c r="G353" s="36" t="s">
        <v>1429</v>
      </c>
    </row>
    <row r="354" spans="1:7" x14ac:dyDescent="0.2">
      <c r="A354" s="36">
        <v>27257</v>
      </c>
      <c r="B354" s="36" t="s">
        <v>8086</v>
      </c>
      <c r="C354" s="36" t="s">
        <v>8087</v>
      </c>
      <c r="D354" s="36" t="s">
        <v>8088</v>
      </c>
      <c r="E354" s="36" t="s">
        <v>4545</v>
      </c>
      <c r="F354" s="36" t="s">
        <v>8089</v>
      </c>
      <c r="G354" s="36" t="s">
        <v>1429</v>
      </c>
    </row>
    <row r="355" spans="1:7" x14ac:dyDescent="0.2">
      <c r="A355" s="36">
        <v>27086</v>
      </c>
      <c r="B355" s="36" t="s">
        <v>2991</v>
      </c>
      <c r="C355" s="36" t="s">
        <v>8090</v>
      </c>
      <c r="D355" s="36" t="s">
        <v>8091</v>
      </c>
      <c r="E355" s="36" t="s">
        <v>2994</v>
      </c>
      <c r="F355" s="36" t="s">
        <v>2995</v>
      </c>
      <c r="G355" s="36" t="s">
        <v>1429</v>
      </c>
    </row>
    <row r="356" spans="1:7" x14ac:dyDescent="0.2">
      <c r="A356" s="36">
        <v>27043</v>
      </c>
      <c r="B356" s="36" t="s">
        <v>8092</v>
      </c>
      <c r="C356" s="36" t="s">
        <v>8093</v>
      </c>
      <c r="D356" s="36" t="s">
        <v>8094</v>
      </c>
      <c r="E356" s="36" t="s">
        <v>8095</v>
      </c>
      <c r="F356" s="36" t="s">
        <v>8096</v>
      </c>
      <c r="G356" s="36" t="s">
        <v>1429</v>
      </c>
    </row>
    <row r="357" spans="1:7" x14ac:dyDescent="0.2">
      <c r="A357" s="36">
        <v>2672</v>
      </c>
      <c r="B357" s="36" t="s">
        <v>8097</v>
      </c>
      <c r="C357" s="36" t="s">
        <v>8098</v>
      </c>
      <c r="D357" s="36" t="s">
        <v>8099</v>
      </c>
      <c r="E357" s="36" t="s">
        <v>4235</v>
      </c>
      <c r="F357" s="36" t="s">
        <v>8100</v>
      </c>
      <c r="G357" s="36" t="s">
        <v>1429</v>
      </c>
    </row>
    <row r="358" spans="1:7" x14ac:dyDescent="0.2">
      <c r="A358" s="36">
        <v>266977</v>
      </c>
      <c r="B358" s="36" t="s">
        <v>8101</v>
      </c>
      <c r="C358" s="36" t="s">
        <v>8102</v>
      </c>
      <c r="D358" s="36" t="s">
        <v>8103</v>
      </c>
      <c r="E358" s="36" t="s">
        <v>8104</v>
      </c>
      <c r="F358" s="36" t="s">
        <v>8105</v>
      </c>
      <c r="G358" s="36" t="s">
        <v>1429</v>
      </c>
    </row>
    <row r="359" spans="1:7" x14ac:dyDescent="0.2">
      <c r="A359" s="36">
        <v>25901</v>
      </c>
      <c r="B359" s="36" t="s">
        <v>8106</v>
      </c>
      <c r="C359" s="36" t="s">
        <v>8107</v>
      </c>
      <c r="D359" s="36" t="s">
        <v>8108</v>
      </c>
      <c r="E359" s="36" t="s">
        <v>8109</v>
      </c>
      <c r="F359" s="36" t="s">
        <v>8110</v>
      </c>
      <c r="G359" s="36" t="s">
        <v>1429</v>
      </c>
    </row>
    <row r="360" spans="1:7" x14ac:dyDescent="0.2">
      <c r="A360" s="36">
        <v>256646</v>
      </c>
      <c r="B360" s="36" t="s">
        <v>8111</v>
      </c>
      <c r="C360" s="36" t="s">
        <v>8112</v>
      </c>
      <c r="D360" s="36" t="s">
        <v>8113</v>
      </c>
      <c r="E360" s="36" t="s">
        <v>8114</v>
      </c>
      <c r="F360" s="36" t="s">
        <v>8115</v>
      </c>
      <c r="G360" s="36" t="s">
        <v>1429</v>
      </c>
    </row>
    <row r="361" spans="1:7" x14ac:dyDescent="0.2">
      <c r="A361" s="36">
        <v>2535</v>
      </c>
      <c r="B361" s="36" t="s">
        <v>8116</v>
      </c>
      <c r="C361" s="36" t="s">
        <v>8117</v>
      </c>
      <c r="D361" s="36" t="s">
        <v>8118</v>
      </c>
      <c r="E361" s="36" t="s">
        <v>3961</v>
      </c>
      <c r="F361" s="36" t="s">
        <v>8119</v>
      </c>
      <c r="G361" s="36" t="s">
        <v>1429</v>
      </c>
    </row>
    <row r="362" spans="1:7" x14ac:dyDescent="0.2">
      <c r="A362" s="36">
        <v>2534</v>
      </c>
      <c r="B362" s="36" t="s">
        <v>8120</v>
      </c>
      <c r="C362" s="36" t="s">
        <v>8121</v>
      </c>
      <c r="D362" s="36" t="s">
        <v>8122</v>
      </c>
      <c r="E362" s="36" t="s">
        <v>2692</v>
      </c>
      <c r="F362" s="36" t="s">
        <v>8123</v>
      </c>
      <c r="G362" s="36" t="s">
        <v>1429</v>
      </c>
    </row>
    <row r="363" spans="1:7" x14ac:dyDescent="0.2">
      <c r="A363" s="36">
        <v>2475</v>
      </c>
      <c r="B363" s="36" t="s">
        <v>8124</v>
      </c>
      <c r="C363" s="36" t="s">
        <v>8125</v>
      </c>
      <c r="D363" s="36" t="s">
        <v>8126</v>
      </c>
      <c r="E363" s="36" t="s">
        <v>2700</v>
      </c>
      <c r="F363" s="36" t="s">
        <v>8127</v>
      </c>
      <c r="G363" s="36" t="s">
        <v>1429</v>
      </c>
    </row>
    <row r="364" spans="1:7" x14ac:dyDescent="0.2">
      <c r="A364" s="36">
        <v>23492</v>
      </c>
      <c r="B364" s="36" t="s">
        <v>8128</v>
      </c>
      <c r="C364" s="36" t="s">
        <v>1439</v>
      </c>
      <c r="D364" s="36" t="s">
        <v>8129</v>
      </c>
      <c r="E364" s="36" t="s">
        <v>7676</v>
      </c>
      <c r="F364" s="36" t="s">
        <v>8130</v>
      </c>
      <c r="G364" s="36" t="s">
        <v>1429</v>
      </c>
    </row>
    <row r="365" spans="1:7" x14ac:dyDescent="0.2">
      <c r="A365" s="36">
        <v>23476</v>
      </c>
      <c r="B365" s="36" t="s">
        <v>8131</v>
      </c>
      <c r="C365" s="36" t="s">
        <v>8132</v>
      </c>
      <c r="D365" s="36" t="s">
        <v>8133</v>
      </c>
      <c r="E365" s="36" t="s">
        <v>7241</v>
      </c>
      <c r="F365" s="36" t="s">
        <v>8134</v>
      </c>
      <c r="G365" s="36" t="s">
        <v>1429</v>
      </c>
    </row>
    <row r="366" spans="1:7" x14ac:dyDescent="0.2">
      <c r="A366" s="36">
        <v>23326</v>
      </c>
      <c r="B366" s="36" t="s">
        <v>8135</v>
      </c>
      <c r="C366" s="36" t="s">
        <v>8136</v>
      </c>
      <c r="D366" s="36" t="s">
        <v>8137</v>
      </c>
      <c r="E366" s="36" t="s">
        <v>2433</v>
      </c>
      <c r="F366" s="36" t="s">
        <v>8138</v>
      </c>
      <c r="G366" s="36" t="s">
        <v>1429</v>
      </c>
    </row>
    <row r="367" spans="1:7" x14ac:dyDescent="0.2">
      <c r="A367" s="36">
        <v>23263</v>
      </c>
      <c r="B367" s="36" t="s">
        <v>8139</v>
      </c>
      <c r="C367" s="36" t="s">
        <v>8140</v>
      </c>
      <c r="D367" s="36" t="s">
        <v>8141</v>
      </c>
      <c r="E367" s="36" t="s">
        <v>3363</v>
      </c>
      <c r="F367" s="36" t="s">
        <v>8142</v>
      </c>
      <c r="G367" s="36" t="s">
        <v>1429</v>
      </c>
    </row>
    <row r="368" spans="1:7" x14ac:dyDescent="0.2">
      <c r="A368" s="36">
        <v>23081</v>
      </c>
      <c r="B368" s="36" t="s">
        <v>8143</v>
      </c>
      <c r="C368" s="36" t="s">
        <v>8144</v>
      </c>
      <c r="D368" s="36" t="s">
        <v>8145</v>
      </c>
      <c r="E368" s="36" t="s">
        <v>1984</v>
      </c>
      <c r="F368" s="36" t="s">
        <v>8146</v>
      </c>
      <c r="G368" s="36" t="s">
        <v>1429</v>
      </c>
    </row>
    <row r="369" spans="1:7" x14ac:dyDescent="0.2">
      <c r="A369" s="36">
        <v>2308</v>
      </c>
      <c r="B369" s="36" t="s">
        <v>2673</v>
      </c>
      <c r="C369" s="36" t="s">
        <v>2674</v>
      </c>
      <c r="D369" s="36" t="s">
        <v>8147</v>
      </c>
      <c r="E369" s="36" t="s">
        <v>2676</v>
      </c>
      <c r="F369" s="36" t="s">
        <v>2677</v>
      </c>
      <c r="G369" s="36" t="s">
        <v>1429</v>
      </c>
    </row>
    <row r="370" spans="1:7" x14ac:dyDescent="0.2">
      <c r="A370" s="36">
        <v>22954</v>
      </c>
      <c r="B370" s="36" t="s">
        <v>8148</v>
      </c>
      <c r="C370" s="36" t="s">
        <v>8149</v>
      </c>
      <c r="D370" s="36" t="s">
        <v>8150</v>
      </c>
      <c r="E370" s="36" t="s">
        <v>8151</v>
      </c>
      <c r="F370" s="36" t="s">
        <v>8152</v>
      </c>
      <c r="G370" s="36" t="s">
        <v>1429</v>
      </c>
    </row>
    <row r="371" spans="1:7" x14ac:dyDescent="0.2">
      <c r="A371" s="36">
        <v>22800</v>
      </c>
      <c r="B371" s="36" t="s">
        <v>8153</v>
      </c>
      <c r="C371" s="36" t="s">
        <v>8154</v>
      </c>
      <c r="D371" s="36" t="s">
        <v>8155</v>
      </c>
      <c r="E371" s="36" t="s">
        <v>3002</v>
      </c>
      <c r="F371" s="36" t="s">
        <v>8156</v>
      </c>
      <c r="G371" s="36" t="s">
        <v>1429</v>
      </c>
    </row>
    <row r="372" spans="1:7" x14ac:dyDescent="0.2">
      <c r="A372" s="36">
        <v>2274</v>
      </c>
      <c r="B372" s="36" t="s">
        <v>8157</v>
      </c>
      <c r="C372" s="36" t="s">
        <v>8158</v>
      </c>
      <c r="D372" s="36" t="s">
        <v>8159</v>
      </c>
      <c r="E372" s="36" t="s">
        <v>6002</v>
      </c>
      <c r="F372" s="36" t="s">
        <v>8160</v>
      </c>
      <c r="G372" s="36" t="s">
        <v>1429</v>
      </c>
    </row>
    <row r="373" spans="1:7" x14ac:dyDescent="0.2">
      <c r="A373" s="36">
        <v>2268</v>
      </c>
      <c r="B373" s="36" t="s">
        <v>8161</v>
      </c>
      <c r="C373" s="36" t="s">
        <v>8162</v>
      </c>
      <c r="D373" s="36" t="s">
        <v>8163</v>
      </c>
      <c r="E373" s="36" t="s">
        <v>8164</v>
      </c>
      <c r="F373" s="36" t="s">
        <v>8165</v>
      </c>
      <c r="G373" s="36" t="s">
        <v>1429</v>
      </c>
    </row>
    <row r="374" spans="1:7" x14ac:dyDescent="0.2">
      <c r="A374" s="36">
        <v>2261</v>
      </c>
      <c r="B374" s="36" t="s">
        <v>8166</v>
      </c>
      <c r="C374" s="36" t="s">
        <v>8167</v>
      </c>
      <c r="D374" s="36" t="s">
        <v>8168</v>
      </c>
      <c r="E374" s="36" t="s">
        <v>7329</v>
      </c>
      <c r="F374" s="36" t="s">
        <v>8169</v>
      </c>
      <c r="G374" s="36" t="s">
        <v>1429</v>
      </c>
    </row>
    <row r="375" spans="1:7" x14ac:dyDescent="0.2">
      <c r="A375" s="36">
        <v>2260</v>
      </c>
      <c r="B375" s="36" t="s">
        <v>8170</v>
      </c>
      <c r="C375" s="36" t="s">
        <v>8171</v>
      </c>
      <c r="D375" s="36" t="s">
        <v>8172</v>
      </c>
      <c r="E375" s="36" t="s">
        <v>8173</v>
      </c>
      <c r="F375" s="36" t="s">
        <v>8174</v>
      </c>
      <c r="G375" s="36" t="s">
        <v>1429</v>
      </c>
    </row>
    <row r="376" spans="1:7" x14ac:dyDescent="0.2">
      <c r="A376" s="36">
        <v>2251</v>
      </c>
      <c r="B376" s="36" t="s">
        <v>8175</v>
      </c>
      <c r="C376" s="36" t="s">
        <v>8176</v>
      </c>
      <c r="D376" s="36" t="s">
        <v>8177</v>
      </c>
      <c r="E376" s="36" t="s">
        <v>2108</v>
      </c>
      <c r="F376" s="36" t="s">
        <v>8178</v>
      </c>
      <c r="G376" s="36" t="s">
        <v>1429</v>
      </c>
    </row>
    <row r="377" spans="1:7" x14ac:dyDescent="0.2">
      <c r="A377" s="36">
        <v>2250</v>
      </c>
      <c r="B377" s="36" t="s">
        <v>8179</v>
      </c>
      <c r="C377" s="36" t="s">
        <v>8180</v>
      </c>
      <c r="D377" s="36" t="s">
        <v>8181</v>
      </c>
      <c r="E377" s="36" t="s">
        <v>6944</v>
      </c>
      <c r="F377" s="36" t="s">
        <v>8182</v>
      </c>
      <c r="G377" s="36" t="s">
        <v>1429</v>
      </c>
    </row>
    <row r="378" spans="1:7" x14ac:dyDescent="0.2">
      <c r="A378" s="36">
        <v>2249</v>
      </c>
      <c r="B378" s="36" t="s">
        <v>8183</v>
      </c>
      <c r="C378" s="36" t="s">
        <v>8184</v>
      </c>
      <c r="D378" s="36" t="s">
        <v>8185</v>
      </c>
      <c r="E378" s="36" t="s">
        <v>6217</v>
      </c>
      <c r="F378" s="36" t="s">
        <v>8186</v>
      </c>
      <c r="G378" s="36" t="s">
        <v>1429</v>
      </c>
    </row>
    <row r="379" spans="1:7" x14ac:dyDescent="0.2">
      <c r="A379" s="36">
        <v>2248</v>
      </c>
      <c r="B379" s="36" t="s">
        <v>8187</v>
      </c>
      <c r="C379" s="36" t="s">
        <v>8188</v>
      </c>
      <c r="D379" s="36" t="s">
        <v>8189</v>
      </c>
      <c r="E379" s="36" t="s">
        <v>1552</v>
      </c>
      <c r="F379" s="36" t="s">
        <v>8190</v>
      </c>
      <c r="G379" s="36" t="s">
        <v>1429</v>
      </c>
    </row>
    <row r="380" spans="1:7" x14ac:dyDescent="0.2">
      <c r="A380" s="36">
        <v>2194</v>
      </c>
      <c r="B380" s="36" t="s">
        <v>8191</v>
      </c>
      <c r="C380" s="36" t="s">
        <v>8192</v>
      </c>
      <c r="D380" s="36" t="s">
        <v>8193</v>
      </c>
      <c r="E380" s="36" t="s">
        <v>1961</v>
      </c>
      <c r="F380" s="36" t="s">
        <v>8194</v>
      </c>
      <c r="G380" s="36" t="s">
        <v>1429</v>
      </c>
    </row>
    <row r="381" spans="1:7" x14ac:dyDescent="0.2">
      <c r="A381" s="36">
        <v>2123</v>
      </c>
      <c r="B381" s="36" t="s">
        <v>8195</v>
      </c>
      <c r="C381" s="36" t="s">
        <v>8196</v>
      </c>
      <c r="D381" s="36" t="s">
        <v>8197</v>
      </c>
      <c r="E381" s="36" t="s">
        <v>4087</v>
      </c>
      <c r="F381" s="36" t="s">
        <v>8198</v>
      </c>
      <c r="G381" s="36" t="s">
        <v>1429</v>
      </c>
    </row>
    <row r="382" spans="1:7" x14ac:dyDescent="0.2">
      <c r="A382" s="36">
        <v>2122</v>
      </c>
      <c r="B382" s="36" t="s">
        <v>8199</v>
      </c>
      <c r="C382" s="36" t="s">
        <v>8200</v>
      </c>
      <c r="D382" s="36" t="s">
        <v>8201</v>
      </c>
      <c r="E382" s="36" t="s">
        <v>7375</v>
      </c>
      <c r="F382" s="36" t="s">
        <v>8202</v>
      </c>
      <c r="G382" s="36" t="s">
        <v>1429</v>
      </c>
    </row>
    <row r="383" spans="1:7" x14ac:dyDescent="0.2">
      <c r="A383" s="36">
        <v>2115</v>
      </c>
      <c r="B383" s="36" t="s">
        <v>8203</v>
      </c>
      <c r="C383" s="36" t="s">
        <v>8204</v>
      </c>
      <c r="D383" s="36" t="s">
        <v>8205</v>
      </c>
      <c r="E383" s="36" t="s">
        <v>8206</v>
      </c>
      <c r="F383" s="36" t="s">
        <v>8207</v>
      </c>
      <c r="G383" s="36" t="s">
        <v>1429</v>
      </c>
    </row>
    <row r="384" spans="1:7" x14ac:dyDescent="0.2">
      <c r="A384" s="36">
        <v>208</v>
      </c>
      <c r="B384" s="36" t="s">
        <v>8208</v>
      </c>
      <c r="C384" s="36" t="s">
        <v>8209</v>
      </c>
      <c r="D384" s="36" t="s">
        <v>8210</v>
      </c>
      <c r="E384" s="36" t="s">
        <v>8211</v>
      </c>
      <c r="F384" s="36" t="s">
        <v>8212</v>
      </c>
      <c r="G384" s="36" t="s">
        <v>1429</v>
      </c>
    </row>
    <row r="385" spans="1:7" x14ac:dyDescent="0.2">
      <c r="A385" s="36">
        <v>2078</v>
      </c>
      <c r="B385" s="36" t="s">
        <v>8213</v>
      </c>
      <c r="C385" s="36" t="s">
        <v>8214</v>
      </c>
      <c r="D385" s="36" t="s">
        <v>8215</v>
      </c>
      <c r="E385" s="36" t="s">
        <v>2207</v>
      </c>
      <c r="F385" s="36" t="s">
        <v>8216</v>
      </c>
      <c r="G385" s="36" t="s">
        <v>1429</v>
      </c>
    </row>
    <row r="386" spans="1:7" x14ac:dyDescent="0.2">
      <c r="A386" s="36">
        <v>2066</v>
      </c>
      <c r="B386" s="36" t="s">
        <v>2485</v>
      </c>
      <c r="C386" s="36" t="s">
        <v>8217</v>
      </c>
      <c r="D386" s="36" t="s">
        <v>8218</v>
      </c>
      <c r="E386" s="36" t="s">
        <v>2488</v>
      </c>
      <c r="F386" s="36" t="s">
        <v>8219</v>
      </c>
      <c r="G386" s="36" t="s">
        <v>1429</v>
      </c>
    </row>
    <row r="387" spans="1:7" x14ac:dyDescent="0.2">
      <c r="A387" s="36">
        <v>2065</v>
      </c>
      <c r="B387" s="36" t="s">
        <v>8220</v>
      </c>
      <c r="C387" s="36" t="s">
        <v>8221</v>
      </c>
      <c r="D387" s="36" t="s">
        <v>8222</v>
      </c>
      <c r="E387" s="36" t="s">
        <v>3224</v>
      </c>
      <c r="F387" s="36" t="s">
        <v>8223</v>
      </c>
      <c r="G387" s="36" t="s">
        <v>1429</v>
      </c>
    </row>
    <row r="388" spans="1:7" x14ac:dyDescent="0.2">
      <c r="A388" s="36">
        <v>2017</v>
      </c>
      <c r="B388" s="36" t="s">
        <v>8224</v>
      </c>
      <c r="C388" s="36" t="s">
        <v>8225</v>
      </c>
      <c r="D388" s="36" t="s">
        <v>8226</v>
      </c>
      <c r="E388" s="36" t="s">
        <v>1552</v>
      </c>
      <c r="F388" s="36" t="s">
        <v>8227</v>
      </c>
      <c r="G388" s="36" t="s">
        <v>1429</v>
      </c>
    </row>
    <row r="389" spans="1:7" x14ac:dyDescent="0.2">
      <c r="A389" s="36">
        <v>200025</v>
      </c>
      <c r="B389" s="36" t="s">
        <v>8228</v>
      </c>
      <c r="C389" s="36" t="s">
        <v>8229</v>
      </c>
      <c r="D389" s="36" t="s">
        <v>8230</v>
      </c>
      <c r="E389" s="36" t="s">
        <v>4250</v>
      </c>
      <c r="F389" s="36" t="s">
        <v>8231</v>
      </c>
      <c r="G389" s="36" t="s">
        <v>6636</v>
      </c>
    </row>
    <row r="390" spans="1:7" x14ac:dyDescent="0.2">
      <c r="A390" s="36">
        <v>2000</v>
      </c>
      <c r="B390" s="36" t="s">
        <v>8232</v>
      </c>
      <c r="C390" s="36" t="s">
        <v>8233</v>
      </c>
      <c r="D390" s="36" t="s">
        <v>8234</v>
      </c>
      <c r="E390" s="36" t="s">
        <v>8235</v>
      </c>
      <c r="F390" s="36" t="s">
        <v>8236</v>
      </c>
      <c r="G390" s="36" t="s">
        <v>1429</v>
      </c>
    </row>
    <row r="391" spans="1:7" x14ac:dyDescent="0.2">
      <c r="A391" s="36">
        <v>1977</v>
      </c>
      <c r="B391" s="36" t="s">
        <v>8237</v>
      </c>
      <c r="C391" s="36" t="s">
        <v>8238</v>
      </c>
      <c r="D391" s="36" t="s">
        <v>8239</v>
      </c>
      <c r="E391" s="36" t="s">
        <v>8240</v>
      </c>
      <c r="F391" s="36" t="s">
        <v>8241</v>
      </c>
      <c r="G391" s="36" t="s">
        <v>1429</v>
      </c>
    </row>
    <row r="392" spans="1:7" x14ac:dyDescent="0.2">
      <c r="A392" s="36">
        <v>1969</v>
      </c>
      <c r="B392" s="36" t="s">
        <v>8242</v>
      </c>
      <c r="C392" s="36" t="s">
        <v>8243</v>
      </c>
      <c r="D392" s="36" t="s">
        <v>8244</v>
      </c>
      <c r="E392" s="36" t="s">
        <v>4463</v>
      </c>
      <c r="F392" s="36" t="s">
        <v>8245</v>
      </c>
      <c r="G392" s="36" t="s">
        <v>1429</v>
      </c>
    </row>
    <row r="393" spans="1:7" x14ac:dyDescent="0.2">
      <c r="A393" s="36">
        <v>1917</v>
      </c>
      <c r="B393" s="36" t="s">
        <v>8246</v>
      </c>
      <c r="C393" s="36" t="s">
        <v>8247</v>
      </c>
      <c r="D393" s="36" t="s">
        <v>8248</v>
      </c>
      <c r="E393" s="36" t="s">
        <v>1427</v>
      </c>
      <c r="F393" s="36" t="s">
        <v>8249</v>
      </c>
      <c r="G393" s="36" t="s">
        <v>1429</v>
      </c>
    </row>
    <row r="394" spans="1:7" x14ac:dyDescent="0.2">
      <c r="A394" s="36">
        <v>1894</v>
      </c>
      <c r="B394" s="36" t="s">
        <v>8250</v>
      </c>
      <c r="C394" s="36" t="s">
        <v>8251</v>
      </c>
      <c r="D394" s="36" t="s">
        <v>8252</v>
      </c>
      <c r="E394" s="36" t="s">
        <v>8253</v>
      </c>
      <c r="F394" s="36" t="s">
        <v>8254</v>
      </c>
      <c r="G394" s="36" t="s">
        <v>1429</v>
      </c>
    </row>
    <row r="395" spans="1:7" x14ac:dyDescent="0.2">
      <c r="A395" s="36">
        <v>1869</v>
      </c>
      <c r="B395" s="36" t="s">
        <v>2367</v>
      </c>
      <c r="C395" s="36" t="s">
        <v>2368</v>
      </c>
      <c r="D395" s="36" t="s">
        <v>8255</v>
      </c>
      <c r="E395" s="36" t="s">
        <v>2370</v>
      </c>
      <c r="F395" s="36" t="s">
        <v>2371</v>
      </c>
      <c r="G395" s="36" t="s">
        <v>1429</v>
      </c>
    </row>
    <row r="396" spans="1:7" x14ac:dyDescent="0.2">
      <c r="A396" s="36">
        <v>1830</v>
      </c>
      <c r="B396" s="36" t="s">
        <v>8256</v>
      </c>
      <c r="C396" s="36" t="s">
        <v>8257</v>
      </c>
      <c r="D396" s="36" t="s">
        <v>8258</v>
      </c>
      <c r="E396" s="36" t="s">
        <v>8259</v>
      </c>
      <c r="F396" s="36" t="s">
        <v>8260</v>
      </c>
      <c r="G396" s="36" t="s">
        <v>1429</v>
      </c>
    </row>
    <row r="397" spans="1:7" x14ac:dyDescent="0.2">
      <c r="A397" s="36">
        <v>1749</v>
      </c>
      <c r="B397" s="36" t="s">
        <v>8261</v>
      </c>
      <c r="C397" s="36" t="s">
        <v>8262</v>
      </c>
      <c r="D397" s="36" t="s">
        <v>8263</v>
      </c>
      <c r="E397" s="36" t="s">
        <v>2480</v>
      </c>
      <c r="F397" s="36" t="s">
        <v>8264</v>
      </c>
      <c r="G397" s="36" t="s">
        <v>1429</v>
      </c>
    </row>
    <row r="398" spans="1:7" x14ac:dyDescent="0.2">
      <c r="A398" s="36">
        <v>1656</v>
      </c>
      <c r="B398" s="36" t="s">
        <v>8265</v>
      </c>
      <c r="C398" s="36" t="s">
        <v>8266</v>
      </c>
      <c r="D398" s="36" t="s">
        <v>8267</v>
      </c>
      <c r="E398" s="36" t="s">
        <v>2512</v>
      </c>
      <c r="F398" s="36" t="s">
        <v>8268</v>
      </c>
      <c r="G398" s="36" t="s">
        <v>1429</v>
      </c>
    </row>
    <row r="399" spans="1:7" x14ac:dyDescent="0.2">
      <c r="A399" s="36">
        <v>1643</v>
      </c>
      <c r="B399" s="36" t="s">
        <v>8269</v>
      </c>
      <c r="C399" s="36" t="s">
        <v>8270</v>
      </c>
      <c r="D399" s="36" t="s">
        <v>8271</v>
      </c>
      <c r="E399" s="36" t="s">
        <v>3445</v>
      </c>
      <c r="F399" s="36" t="s">
        <v>8272</v>
      </c>
      <c r="G399" s="36" t="s">
        <v>1429</v>
      </c>
    </row>
    <row r="400" spans="1:7" x14ac:dyDescent="0.2">
      <c r="A400" s="36">
        <v>1616</v>
      </c>
      <c r="B400" s="36" t="s">
        <v>8273</v>
      </c>
      <c r="C400" s="36" t="s">
        <v>8274</v>
      </c>
      <c r="D400" s="36" t="s">
        <v>8275</v>
      </c>
      <c r="E400" s="36" t="s">
        <v>8276</v>
      </c>
      <c r="F400" s="36" t="s">
        <v>8277</v>
      </c>
      <c r="G400" s="36" t="s">
        <v>1429</v>
      </c>
    </row>
    <row r="401" spans="1:7" x14ac:dyDescent="0.2">
      <c r="A401" s="36">
        <v>1591</v>
      </c>
      <c r="B401" s="36" t="s">
        <v>8278</v>
      </c>
      <c r="C401" s="36" t="s">
        <v>8279</v>
      </c>
      <c r="D401" s="36" t="s">
        <v>8280</v>
      </c>
      <c r="E401" s="36" t="s">
        <v>6818</v>
      </c>
      <c r="F401" s="36" t="s">
        <v>8281</v>
      </c>
      <c r="G401" s="36" t="s">
        <v>1429</v>
      </c>
    </row>
    <row r="402" spans="1:7" x14ac:dyDescent="0.2">
      <c r="A402" s="36">
        <v>1523</v>
      </c>
      <c r="B402" s="36" t="s">
        <v>8282</v>
      </c>
      <c r="C402" s="36" t="s">
        <v>8283</v>
      </c>
      <c r="D402" s="36" t="s">
        <v>8284</v>
      </c>
      <c r="E402" s="36" t="s">
        <v>2598</v>
      </c>
      <c r="F402" s="36" t="s">
        <v>8285</v>
      </c>
      <c r="G402" s="36" t="s">
        <v>1429</v>
      </c>
    </row>
    <row r="403" spans="1:7" x14ac:dyDescent="0.2">
      <c r="A403" s="36">
        <v>151871</v>
      </c>
      <c r="B403" s="36" t="s">
        <v>8286</v>
      </c>
      <c r="C403" s="36" t="s">
        <v>8287</v>
      </c>
      <c r="D403" s="36" t="s">
        <v>8288</v>
      </c>
      <c r="E403" s="36" t="s">
        <v>7564</v>
      </c>
      <c r="F403" s="36" t="s">
        <v>8289</v>
      </c>
      <c r="G403" s="36" t="s">
        <v>1429</v>
      </c>
    </row>
    <row r="404" spans="1:7" x14ac:dyDescent="0.2">
      <c r="A404" s="36">
        <v>149013</v>
      </c>
      <c r="B404" s="36" t="s">
        <v>8290</v>
      </c>
      <c r="C404" s="36" t="s">
        <v>8291</v>
      </c>
      <c r="D404" s="36" t="s">
        <v>8292</v>
      </c>
      <c r="E404" s="36" t="s">
        <v>3017</v>
      </c>
      <c r="F404" s="36" t="s">
        <v>8293</v>
      </c>
      <c r="G404" s="36" t="s">
        <v>1429</v>
      </c>
    </row>
    <row r="405" spans="1:7" x14ac:dyDescent="0.2">
      <c r="A405" s="36">
        <v>1490</v>
      </c>
      <c r="B405" s="36" t="s">
        <v>2180</v>
      </c>
      <c r="C405" s="36" t="s">
        <v>2181</v>
      </c>
      <c r="D405" s="36" t="s">
        <v>8294</v>
      </c>
      <c r="E405" s="36" t="s">
        <v>2183</v>
      </c>
      <c r="F405" s="36" t="s">
        <v>2184</v>
      </c>
      <c r="G405" s="36" t="s">
        <v>1429</v>
      </c>
    </row>
    <row r="406" spans="1:7" x14ac:dyDescent="0.2">
      <c r="A406" s="36">
        <v>1488</v>
      </c>
      <c r="B406" s="36" t="s">
        <v>2173</v>
      </c>
      <c r="C406" s="36" t="s">
        <v>1439</v>
      </c>
      <c r="D406" s="36" t="s">
        <v>8295</v>
      </c>
      <c r="E406" s="36" t="s">
        <v>2175</v>
      </c>
      <c r="F406" s="36" t="s">
        <v>2176</v>
      </c>
      <c r="G406" s="36" t="s">
        <v>1429</v>
      </c>
    </row>
    <row r="407" spans="1:7" x14ac:dyDescent="0.2">
      <c r="A407" s="36">
        <v>1457</v>
      </c>
      <c r="B407" s="36" t="s">
        <v>8296</v>
      </c>
      <c r="C407" s="36" t="s">
        <v>8297</v>
      </c>
      <c r="D407" s="36" t="s">
        <v>8298</v>
      </c>
      <c r="E407" s="36" t="s">
        <v>5780</v>
      </c>
      <c r="F407" s="36" t="s">
        <v>8299</v>
      </c>
      <c r="G407" s="36" t="s">
        <v>1429</v>
      </c>
    </row>
    <row r="408" spans="1:7" x14ac:dyDescent="0.2">
      <c r="A408" s="36">
        <v>1399</v>
      </c>
      <c r="B408" s="36" t="s">
        <v>8300</v>
      </c>
      <c r="C408" s="36" t="s">
        <v>1439</v>
      </c>
      <c r="D408" s="36" t="s">
        <v>8301</v>
      </c>
      <c r="E408" s="36" t="s">
        <v>3739</v>
      </c>
      <c r="F408" s="36" t="s">
        <v>8302</v>
      </c>
      <c r="G408" s="36" t="s">
        <v>1429</v>
      </c>
    </row>
    <row r="409" spans="1:7" x14ac:dyDescent="0.2">
      <c r="A409" s="36">
        <v>1326</v>
      </c>
      <c r="B409" s="36" t="s">
        <v>8303</v>
      </c>
      <c r="C409" s="36" t="s">
        <v>8304</v>
      </c>
      <c r="D409" s="36" t="s">
        <v>8305</v>
      </c>
      <c r="E409" s="36" t="s">
        <v>6838</v>
      </c>
      <c r="F409" s="36" t="s">
        <v>8306</v>
      </c>
      <c r="G409" s="36" t="s">
        <v>1429</v>
      </c>
    </row>
    <row r="410" spans="1:7" x14ac:dyDescent="0.2">
      <c r="A410" s="36">
        <v>128869</v>
      </c>
      <c r="B410" s="36" t="s">
        <v>8307</v>
      </c>
      <c r="C410" s="36" t="s">
        <v>8308</v>
      </c>
      <c r="D410" s="36" t="s">
        <v>8309</v>
      </c>
      <c r="E410" s="36" t="s">
        <v>8310</v>
      </c>
      <c r="F410" s="36" t="s">
        <v>8311</v>
      </c>
      <c r="G410" s="36" t="s">
        <v>1429</v>
      </c>
    </row>
    <row r="411" spans="1:7" x14ac:dyDescent="0.2">
      <c r="A411" s="36">
        <v>117159</v>
      </c>
      <c r="B411" s="36" t="s">
        <v>8312</v>
      </c>
      <c r="C411" s="36" t="s">
        <v>8313</v>
      </c>
      <c r="D411" s="36" t="s">
        <v>8314</v>
      </c>
      <c r="E411" s="36" t="s">
        <v>8315</v>
      </c>
      <c r="F411" s="36" t="s">
        <v>8316</v>
      </c>
      <c r="G411" s="36" t="s">
        <v>1429</v>
      </c>
    </row>
    <row r="412" spans="1:7" x14ac:dyDescent="0.2">
      <c r="A412" s="36">
        <v>1163</v>
      </c>
      <c r="B412" s="36" t="s">
        <v>8317</v>
      </c>
      <c r="C412" s="36" t="s">
        <v>8318</v>
      </c>
      <c r="D412" s="36" t="s">
        <v>8319</v>
      </c>
      <c r="E412" s="36" t="s">
        <v>4250</v>
      </c>
      <c r="F412" s="36" t="s">
        <v>8320</v>
      </c>
      <c r="G412" s="36" t="s">
        <v>1429</v>
      </c>
    </row>
    <row r="413" spans="1:7" x14ac:dyDescent="0.2">
      <c r="A413" s="36">
        <v>11279</v>
      </c>
      <c r="B413" s="36" t="s">
        <v>8321</v>
      </c>
      <c r="C413" s="36" t="s">
        <v>8322</v>
      </c>
      <c r="D413" s="36" t="s">
        <v>8323</v>
      </c>
      <c r="E413" s="36" t="s">
        <v>8324</v>
      </c>
      <c r="F413" s="36" t="s">
        <v>8325</v>
      </c>
      <c r="G413" s="36" t="s">
        <v>1429</v>
      </c>
    </row>
    <row r="414" spans="1:7" x14ac:dyDescent="0.2">
      <c r="A414" s="36">
        <v>11240</v>
      </c>
      <c r="B414" s="36" t="s">
        <v>8326</v>
      </c>
      <c r="C414" s="36" t="s">
        <v>8327</v>
      </c>
      <c r="D414" s="36" t="s">
        <v>8328</v>
      </c>
      <c r="E414" s="36" t="s">
        <v>4055</v>
      </c>
      <c r="F414" s="36" t="s">
        <v>8329</v>
      </c>
      <c r="G414" s="36" t="s">
        <v>1429</v>
      </c>
    </row>
    <row r="415" spans="1:7" x14ac:dyDescent="0.2">
      <c r="A415" s="36">
        <v>11186</v>
      </c>
      <c r="B415" s="36" t="s">
        <v>1872</v>
      </c>
      <c r="C415" s="36" t="s">
        <v>1873</v>
      </c>
      <c r="D415" s="36" t="s">
        <v>8330</v>
      </c>
      <c r="E415" s="36" t="s">
        <v>1490</v>
      </c>
      <c r="F415" s="36" t="s">
        <v>8331</v>
      </c>
      <c r="G415" s="36" t="s">
        <v>1429</v>
      </c>
    </row>
    <row r="416" spans="1:7" x14ac:dyDescent="0.2">
      <c r="A416" s="36">
        <v>11156</v>
      </c>
      <c r="B416" s="36" t="s">
        <v>8332</v>
      </c>
      <c r="C416" s="36" t="s">
        <v>8333</v>
      </c>
      <c r="D416" s="36" t="s">
        <v>8334</v>
      </c>
      <c r="E416" s="36" t="s">
        <v>1635</v>
      </c>
      <c r="F416" s="36" t="s">
        <v>8335</v>
      </c>
      <c r="G416" s="36" t="s">
        <v>1429</v>
      </c>
    </row>
    <row r="417" spans="1:7" x14ac:dyDescent="0.2">
      <c r="A417" s="36">
        <v>11116</v>
      </c>
      <c r="B417" s="36" t="s">
        <v>8336</v>
      </c>
      <c r="C417" s="36" t="s">
        <v>8337</v>
      </c>
      <c r="D417" s="36" t="s">
        <v>8338</v>
      </c>
      <c r="E417" s="36" t="s">
        <v>5089</v>
      </c>
      <c r="F417" s="36" t="s">
        <v>8339</v>
      </c>
      <c r="G417" s="36" t="s">
        <v>1429</v>
      </c>
    </row>
    <row r="418" spans="1:7" x14ac:dyDescent="0.2">
      <c r="A418" s="36">
        <v>11065</v>
      </c>
      <c r="B418" s="36" t="s">
        <v>8340</v>
      </c>
      <c r="C418" s="36" t="s">
        <v>8341</v>
      </c>
      <c r="D418" s="36" t="s">
        <v>8342</v>
      </c>
      <c r="E418" s="36" t="s">
        <v>8343</v>
      </c>
      <c r="F418" s="36" t="s">
        <v>8344</v>
      </c>
      <c r="G418" s="36" t="s">
        <v>1429</v>
      </c>
    </row>
    <row r="419" spans="1:7" x14ac:dyDescent="0.2">
      <c r="A419" s="36">
        <v>10962</v>
      </c>
      <c r="B419" s="36" t="s">
        <v>8345</v>
      </c>
      <c r="C419" s="36" t="s">
        <v>8346</v>
      </c>
      <c r="D419" s="36" t="s">
        <v>8347</v>
      </c>
      <c r="E419" s="36" t="s">
        <v>3017</v>
      </c>
      <c r="F419" s="36" t="s">
        <v>8348</v>
      </c>
      <c r="G419" s="36" t="s">
        <v>1429</v>
      </c>
    </row>
    <row r="420" spans="1:7" x14ac:dyDescent="0.2">
      <c r="A420" s="36">
        <v>10768</v>
      </c>
      <c r="B420" s="36" t="s">
        <v>8349</v>
      </c>
      <c r="C420" s="36" t="s">
        <v>8350</v>
      </c>
      <c r="D420" s="36" t="s">
        <v>8351</v>
      </c>
      <c r="E420" s="36" t="s">
        <v>6704</v>
      </c>
      <c r="F420" s="36" t="s">
        <v>8352</v>
      </c>
      <c r="G420" s="36" t="s">
        <v>1429</v>
      </c>
    </row>
    <row r="421" spans="1:7" x14ac:dyDescent="0.2">
      <c r="A421" s="36">
        <v>10752</v>
      </c>
      <c r="B421" s="36" t="s">
        <v>8353</v>
      </c>
      <c r="C421" s="36" t="s">
        <v>8354</v>
      </c>
      <c r="D421" s="36" t="s">
        <v>8355</v>
      </c>
      <c r="E421" s="36" t="s">
        <v>8356</v>
      </c>
      <c r="F421" s="36" t="s">
        <v>8357</v>
      </c>
      <c r="G421" s="36" t="s">
        <v>1429</v>
      </c>
    </row>
    <row r="422" spans="1:7" x14ac:dyDescent="0.2">
      <c r="A422" s="36">
        <v>10744</v>
      </c>
      <c r="B422" s="36" t="s">
        <v>8358</v>
      </c>
      <c r="C422" s="36" t="s">
        <v>1439</v>
      </c>
      <c r="D422" s="36" t="s">
        <v>8359</v>
      </c>
      <c r="E422" s="36" t="s">
        <v>8360</v>
      </c>
      <c r="F422" s="36" t="s">
        <v>8361</v>
      </c>
      <c r="G422" s="36" t="s">
        <v>1429</v>
      </c>
    </row>
    <row r="423" spans="1:7" x14ac:dyDescent="0.2">
      <c r="A423" s="36">
        <v>10642</v>
      </c>
      <c r="B423" s="36" t="s">
        <v>8362</v>
      </c>
      <c r="C423" s="36" t="s">
        <v>8363</v>
      </c>
      <c r="D423" s="36" t="s">
        <v>8364</v>
      </c>
      <c r="E423" s="36" t="s">
        <v>3429</v>
      </c>
      <c r="F423" s="36" t="s">
        <v>8365</v>
      </c>
      <c r="G423" s="36" t="s">
        <v>1429</v>
      </c>
    </row>
    <row r="424" spans="1:7" x14ac:dyDescent="0.2">
      <c r="A424" s="36">
        <v>10461</v>
      </c>
      <c r="B424" s="36" t="s">
        <v>8366</v>
      </c>
      <c r="C424" s="36" t="s">
        <v>8367</v>
      </c>
      <c r="D424" s="36" t="s">
        <v>8368</v>
      </c>
      <c r="E424" s="36" t="s">
        <v>8369</v>
      </c>
      <c r="F424" s="36" t="s">
        <v>8370</v>
      </c>
      <c r="G424" s="36" t="s">
        <v>1429</v>
      </c>
    </row>
    <row r="425" spans="1:7" x14ac:dyDescent="0.2">
      <c r="A425" s="36">
        <v>10456</v>
      </c>
      <c r="B425" s="36" t="s">
        <v>8371</v>
      </c>
      <c r="C425" s="36" t="s">
        <v>8372</v>
      </c>
      <c r="D425" s="36" t="s">
        <v>8373</v>
      </c>
      <c r="E425" s="36" t="s">
        <v>8374</v>
      </c>
      <c r="F425" s="36" t="s">
        <v>8375</v>
      </c>
      <c r="G425" s="36" t="s">
        <v>1429</v>
      </c>
    </row>
    <row r="426" spans="1:7" x14ac:dyDescent="0.2">
      <c r="A426" s="36">
        <v>10451</v>
      </c>
      <c r="B426" s="36" t="s">
        <v>8376</v>
      </c>
      <c r="C426" s="36" t="s">
        <v>1439</v>
      </c>
      <c r="D426" s="36" t="s">
        <v>8377</v>
      </c>
      <c r="E426" s="36" t="s">
        <v>3157</v>
      </c>
      <c r="F426" s="36" t="s">
        <v>8378</v>
      </c>
      <c r="G426" s="36" t="s">
        <v>1429</v>
      </c>
    </row>
    <row r="427" spans="1:7" x14ac:dyDescent="0.2">
      <c r="A427" s="36">
        <v>1045</v>
      </c>
      <c r="B427" s="36" t="s">
        <v>8379</v>
      </c>
      <c r="C427" s="36" t="s">
        <v>8380</v>
      </c>
      <c r="D427" s="36" t="s">
        <v>8381</v>
      </c>
      <c r="E427" s="36" t="s">
        <v>2668</v>
      </c>
      <c r="F427" s="36" t="s">
        <v>8382</v>
      </c>
      <c r="G427" s="36" t="s">
        <v>1429</v>
      </c>
    </row>
    <row r="428" spans="1:7" x14ac:dyDescent="0.2">
      <c r="A428" s="36">
        <v>10342</v>
      </c>
      <c r="B428" s="36" t="s">
        <v>8383</v>
      </c>
      <c r="C428" s="36" t="s">
        <v>8384</v>
      </c>
      <c r="D428" s="36" t="s">
        <v>8385</v>
      </c>
      <c r="E428" s="36" t="s">
        <v>4796</v>
      </c>
      <c r="F428" s="36" t="s">
        <v>8386</v>
      </c>
      <c r="G428" s="36" t="s">
        <v>1429</v>
      </c>
    </row>
    <row r="429" spans="1:7" x14ac:dyDescent="0.2">
      <c r="A429" s="36">
        <v>1033</v>
      </c>
      <c r="B429" s="36" t="s">
        <v>8387</v>
      </c>
      <c r="C429" s="36" t="s">
        <v>8388</v>
      </c>
      <c r="D429" s="36" t="s">
        <v>8389</v>
      </c>
      <c r="E429" s="36" t="s">
        <v>8390</v>
      </c>
      <c r="F429" s="36" t="s">
        <v>8391</v>
      </c>
      <c r="G429" s="36" t="s">
        <v>1429</v>
      </c>
    </row>
    <row r="430" spans="1:7" x14ac:dyDescent="0.2">
      <c r="A430" s="36">
        <v>10276</v>
      </c>
      <c r="B430" s="36" t="s">
        <v>8392</v>
      </c>
      <c r="C430" s="36" t="s">
        <v>8393</v>
      </c>
      <c r="D430" s="36" t="s">
        <v>8394</v>
      </c>
      <c r="E430" s="36" t="s">
        <v>2077</v>
      </c>
      <c r="F430" s="36" t="s">
        <v>8395</v>
      </c>
      <c r="G430" s="36" t="s">
        <v>1429</v>
      </c>
    </row>
    <row r="431" spans="1:7" x14ac:dyDescent="0.2">
      <c r="A431" s="36">
        <v>1026</v>
      </c>
      <c r="B431" s="36" t="s">
        <v>1541</v>
      </c>
      <c r="C431" s="36" t="s">
        <v>1542</v>
      </c>
      <c r="D431" s="36" t="s">
        <v>8396</v>
      </c>
      <c r="E431" s="36" t="s">
        <v>1544</v>
      </c>
      <c r="F431" s="36" t="s">
        <v>8397</v>
      </c>
      <c r="G431" s="36" t="s">
        <v>1429</v>
      </c>
    </row>
    <row r="432" spans="1:7" x14ac:dyDescent="0.2">
      <c r="A432" s="36">
        <v>10253</v>
      </c>
      <c r="B432" s="36" t="s">
        <v>1533</v>
      </c>
      <c r="C432" s="36" t="s">
        <v>8398</v>
      </c>
      <c r="D432" s="36" t="s">
        <v>8399</v>
      </c>
      <c r="E432" s="36" t="s">
        <v>1536</v>
      </c>
      <c r="F432" s="36" t="s">
        <v>8400</v>
      </c>
      <c r="G432" s="36" t="s">
        <v>1429</v>
      </c>
    </row>
    <row r="433" spans="1:7" x14ac:dyDescent="0.2">
      <c r="A433" s="36">
        <v>1024</v>
      </c>
      <c r="B433" s="36" t="s">
        <v>8401</v>
      </c>
      <c r="C433" s="36" t="s">
        <v>8402</v>
      </c>
      <c r="D433" s="36" t="s">
        <v>8403</v>
      </c>
      <c r="E433" s="36" t="s">
        <v>4320</v>
      </c>
      <c r="F433" s="36" t="s">
        <v>8404</v>
      </c>
      <c r="G433" s="36" t="s">
        <v>1429</v>
      </c>
    </row>
    <row r="434" spans="1:7" x14ac:dyDescent="0.2">
      <c r="A434" s="36">
        <v>1021</v>
      </c>
      <c r="B434" s="36" t="s">
        <v>8405</v>
      </c>
      <c r="C434" s="36" t="s">
        <v>8406</v>
      </c>
      <c r="D434" s="36" t="s">
        <v>8407</v>
      </c>
      <c r="E434" s="36" t="s">
        <v>8408</v>
      </c>
      <c r="F434" s="36" t="s">
        <v>8409</v>
      </c>
      <c r="G434" s="36" t="s">
        <v>1429</v>
      </c>
    </row>
    <row r="435" spans="1:7" x14ac:dyDescent="0.2">
      <c r="A435" s="36">
        <v>1019</v>
      </c>
      <c r="B435" s="36" t="s">
        <v>8410</v>
      </c>
      <c r="C435" s="36" t="s">
        <v>8411</v>
      </c>
      <c r="D435" s="36" t="s">
        <v>8412</v>
      </c>
      <c r="E435" s="36" t="s">
        <v>8413</v>
      </c>
      <c r="F435" s="36" t="s">
        <v>8414</v>
      </c>
      <c r="G435" s="36" t="s">
        <v>1429</v>
      </c>
    </row>
    <row r="436" spans="1:7" x14ac:dyDescent="0.2">
      <c r="A436" s="36">
        <v>1015</v>
      </c>
      <c r="B436" s="36" t="s">
        <v>8415</v>
      </c>
      <c r="C436" s="36" t="s">
        <v>8416</v>
      </c>
      <c r="D436" s="36" t="s">
        <v>8417</v>
      </c>
      <c r="E436" s="36" t="s">
        <v>4537</v>
      </c>
      <c r="F436" s="36" t="s">
        <v>8418</v>
      </c>
      <c r="G436" s="36" t="s">
        <v>1429</v>
      </c>
    </row>
    <row r="437" spans="1:7" x14ac:dyDescent="0.2">
      <c r="A437" s="36">
        <v>100272147</v>
      </c>
      <c r="B437" s="36" t="s">
        <v>8419</v>
      </c>
      <c r="C437" s="36" t="s">
        <v>8420</v>
      </c>
      <c r="D437" s="36" t="s">
        <v>8421</v>
      </c>
      <c r="E437" s="36" t="s">
        <v>5081</v>
      </c>
      <c r="F437" s="36" t="s">
        <v>8422</v>
      </c>
      <c r="G437" s="36" t="s">
        <v>1429</v>
      </c>
    </row>
    <row r="438" spans="1:7" x14ac:dyDescent="0.2">
      <c r="A438" s="36">
        <v>10023</v>
      </c>
      <c r="B438" s="36" t="s">
        <v>8423</v>
      </c>
      <c r="C438" s="36" t="s">
        <v>1439</v>
      </c>
      <c r="D438" s="36" t="s">
        <v>8424</v>
      </c>
      <c r="E438" s="36" t="s">
        <v>5184</v>
      </c>
      <c r="F438" s="36" t="s">
        <v>8425</v>
      </c>
      <c r="G438" s="36" t="s">
        <v>1429</v>
      </c>
    </row>
    <row r="439" spans="1:7" x14ac:dyDescent="0.2">
      <c r="A439" s="36">
        <v>100133941</v>
      </c>
      <c r="B439" s="36" t="s">
        <v>8426</v>
      </c>
      <c r="C439" s="36" t="s">
        <v>8427</v>
      </c>
      <c r="D439" s="36" t="s">
        <v>8428</v>
      </c>
      <c r="E439" s="36" t="s">
        <v>2692</v>
      </c>
      <c r="F439" s="36" t="s">
        <v>8429</v>
      </c>
      <c r="G439" s="36" t="s">
        <v>1429</v>
      </c>
    </row>
    <row r="440" spans="1:7" x14ac:dyDescent="0.2">
      <c r="A440" s="36">
        <v>100126333</v>
      </c>
      <c r="B440" s="36" t="s">
        <v>8430</v>
      </c>
      <c r="C440" s="36" t="s">
        <v>8431</v>
      </c>
      <c r="D440" s="36" t="s">
        <v>8432</v>
      </c>
      <c r="E440" s="36" t="s">
        <v>7661</v>
      </c>
      <c r="F440" s="36" t="s">
        <v>8433</v>
      </c>
      <c r="G440" s="36" t="s">
        <v>6884</v>
      </c>
    </row>
    <row r="441" spans="1:7" x14ac:dyDescent="0.2">
      <c r="A441" s="36">
        <v>995</v>
      </c>
      <c r="B441" s="36" t="s">
        <v>8434</v>
      </c>
      <c r="C441" s="36" t="s">
        <v>8435</v>
      </c>
      <c r="D441" s="36" t="s">
        <v>8436</v>
      </c>
      <c r="E441" s="36" t="s">
        <v>4336</v>
      </c>
      <c r="F441" s="36" t="s">
        <v>8437</v>
      </c>
      <c r="G441" s="36" t="s">
        <v>1429</v>
      </c>
    </row>
    <row r="442" spans="1:7" x14ac:dyDescent="0.2">
      <c r="A442" s="36">
        <v>993</v>
      </c>
      <c r="B442" s="36" t="s">
        <v>8438</v>
      </c>
      <c r="C442" s="36" t="s">
        <v>8439</v>
      </c>
      <c r="D442" s="36" t="s">
        <v>8440</v>
      </c>
      <c r="E442" s="36" t="s">
        <v>4002</v>
      </c>
      <c r="F442" s="36" t="s">
        <v>8441</v>
      </c>
      <c r="G442" s="36" t="s">
        <v>1429</v>
      </c>
    </row>
    <row r="443" spans="1:7" x14ac:dyDescent="0.2">
      <c r="A443" s="36">
        <v>9928</v>
      </c>
      <c r="B443" s="36" t="s">
        <v>8442</v>
      </c>
      <c r="C443" s="36" t="s">
        <v>8443</v>
      </c>
      <c r="D443" s="36" t="s">
        <v>8444</v>
      </c>
      <c r="E443" s="36" t="s">
        <v>3723</v>
      </c>
      <c r="F443" s="36" t="s">
        <v>8445</v>
      </c>
      <c r="G443" s="36" t="s">
        <v>1429</v>
      </c>
    </row>
    <row r="444" spans="1:7" x14ac:dyDescent="0.2">
      <c r="A444" s="36">
        <v>9846</v>
      </c>
      <c r="B444" s="36" t="s">
        <v>8446</v>
      </c>
      <c r="C444" s="36" t="s">
        <v>1439</v>
      </c>
      <c r="D444" s="36" t="s">
        <v>8447</v>
      </c>
      <c r="E444" s="36" t="s">
        <v>7661</v>
      </c>
      <c r="F444" s="36" t="s">
        <v>8448</v>
      </c>
      <c r="G444" s="36" t="s">
        <v>1429</v>
      </c>
    </row>
    <row r="445" spans="1:7" x14ac:dyDescent="0.2">
      <c r="A445" s="36">
        <v>983</v>
      </c>
      <c r="B445" s="36" t="s">
        <v>8449</v>
      </c>
      <c r="C445" s="36" t="s">
        <v>8450</v>
      </c>
      <c r="D445" s="36" t="s">
        <v>8451</v>
      </c>
      <c r="E445" s="36" t="s">
        <v>2410</v>
      </c>
      <c r="F445" s="36" t="s">
        <v>8452</v>
      </c>
      <c r="G445" s="36" t="s">
        <v>1429</v>
      </c>
    </row>
    <row r="446" spans="1:7" x14ac:dyDescent="0.2">
      <c r="A446" s="36">
        <v>9792</v>
      </c>
      <c r="B446" s="36" t="s">
        <v>8453</v>
      </c>
      <c r="C446" s="36" t="s">
        <v>8454</v>
      </c>
      <c r="D446" s="36" t="s">
        <v>8455</v>
      </c>
      <c r="E446" s="36" t="s">
        <v>8456</v>
      </c>
      <c r="F446" s="36" t="s">
        <v>8457</v>
      </c>
      <c r="G446" s="36" t="s">
        <v>1429</v>
      </c>
    </row>
    <row r="447" spans="1:7" x14ac:dyDescent="0.2">
      <c r="A447" s="36">
        <v>9768</v>
      </c>
      <c r="B447" s="36" t="s">
        <v>8458</v>
      </c>
      <c r="C447" s="36" t="s">
        <v>8459</v>
      </c>
      <c r="D447" s="36" t="s">
        <v>8460</v>
      </c>
      <c r="E447" s="36" t="s">
        <v>7212</v>
      </c>
      <c r="F447" s="36" t="s">
        <v>8458</v>
      </c>
      <c r="G447" s="36" t="s">
        <v>1429</v>
      </c>
    </row>
    <row r="448" spans="1:7" x14ac:dyDescent="0.2">
      <c r="A448" s="36">
        <v>9733</v>
      </c>
      <c r="B448" s="36" t="s">
        <v>8461</v>
      </c>
      <c r="C448" s="36" t="s">
        <v>8462</v>
      </c>
      <c r="D448" s="36" t="s">
        <v>8463</v>
      </c>
      <c r="E448" s="36" t="s">
        <v>5375</v>
      </c>
      <c r="F448" s="36" t="s">
        <v>8464</v>
      </c>
      <c r="G448" s="36" t="s">
        <v>1429</v>
      </c>
    </row>
    <row r="449" spans="1:7" x14ac:dyDescent="0.2">
      <c r="A449" s="36">
        <v>9700</v>
      </c>
      <c r="B449" s="36" t="s">
        <v>8465</v>
      </c>
      <c r="C449" s="36" t="s">
        <v>8466</v>
      </c>
      <c r="D449" s="36" t="s">
        <v>8467</v>
      </c>
      <c r="E449" s="36" t="s">
        <v>8468</v>
      </c>
      <c r="F449" s="36" t="s">
        <v>8469</v>
      </c>
      <c r="G449" s="36" t="s">
        <v>1429</v>
      </c>
    </row>
    <row r="450" spans="1:7" x14ac:dyDescent="0.2">
      <c r="A450" s="36">
        <v>94274</v>
      </c>
      <c r="B450" s="36" t="s">
        <v>8470</v>
      </c>
      <c r="C450" s="36" t="s">
        <v>8471</v>
      </c>
      <c r="D450" s="36" t="s">
        <v>8472</v>
      </c>
      <c r="E450" s="36" t="s">
        <v>1673</v>
      </c>
      <c r="F450" s="36" t="s">
        <v>8473</v>
      </c>
      <c r="G450" s="36" t="s">
        <v>1429</v>
      </c>
    </row>
    <row r="451" spans="1:7" x14ac:dyDescent="0.2">
      <c r="A451" s="36">
        <v>94234</v>
      </c>
      <c r="B451" s="36" t="s">
        <v>8474</v>
      </c>
      <c r="C451" s="36" t="s">
        <v>8475</v>
      </c>
      <c r="D451" s="36" t="s">
        <v>8476</v>
      </c>
      <c r="E451" s="36" t="s">
        <v>2652</v>
      </c>
      <c r="F451" s="36" t="s">
        <v>8477</v>
      </c>
      <c r="G451" s="36" t="s">
        <v>1429</v>
      </c>
    </row>
    <row r="452" spans="1:7" x14ac:dyDescent="0.2">
      <c r="A452" s="36">
        <v>93550</v>
      </c>
      <c r="B452" s="36" t="s">
        <v>8478</v>
      </c>
      <c r="C452" s="36" t="s">
        <v>8479</v>
      </c>
      <c r="D452" s="36" t="s">
        <v>8480</v>
      </c>
      <c r="E452" s="36" t="s">
        <v>8481</v>
      </c>
      <c r="F452" s="36" t="s">
        <v>8482</v>
      </c>
      <c r="G452" s="36" t="s">
        <v>1429</v>
      </c>
    </row>
    <row r="453" spans="1:7" x14ac:dyDescent="0.2">
      <c r="A453" s="36">
        <v>93166</v>
      </c>
      <c r="B453" s="36" t="s">
        <v>8483</v>
      </c>
      <c r="C453" s="36" t="s">
        <v>1439</v>
      </c>
      <c r="D453" s="36" t="s">
        <v>8484</v>
      </c>
      <c r="E453" s="36" t="s">
        <v>3525</v>
      </c>
      <c r="F453" s="36" t="s">
        <v>8485</v>
      </c>
      <c r="G453" s="36" t="s">
        <v>1429</v>
      </c>
    </row>
    <row r="454" spans="1:7" x14ac:dyDescent="0.2">
      <c r="A454" s="36">
        <v>92105</v>
      </c>
      <c r="B454" s="36" t="s">
        <v>8486</v>
      </c>
      <c r="C454" s="36" t="s">
        <v>8487</v>
      </c>
      <c r="D454" s="36" t="s">
        <v>8488</v>
      </c>
      <c r="E454" s="36" t="s">
        <v>7661</v>
      </c>
      <c r="F454" s="36" t="s">
        <v>8489</v>
      </c>
      <c r="G454" s="36" t="s">
        <v>1429</v>
      </c>
    </row>
    <row r="455" spans="1:7" x14ac:dyDescent="0.2">
      <c r="A455" s="36">
        <v>9181</v>
      </c>
      <c r="B455" s="36" t="s">
        <v>8490</v>
      </c>
      <c r="C455" s="36" t="s">
        <v>8491</v>
      </c>
      <c r="D455" s="36" t="s">
        <v>8492</v>
      </c>
      <c r="E455" s="36" t="s">
        <v>2386</v>
      </c>
      <c r="F455" s="36" t="s">
        <v>8493</v>
      </c>
      <c r="G455" s="36" t="s">
        <v>1429</v>
      </c>
    </row>
    <row r="456" spans="1:7" x14ac:dyDescent="0.2">
      <c r="A456" s="36">
        <v>9138</v>
      </c>
      <c r="B456" s="36" t="s">
        <v>8494</v>
      </c>
      <c r="C456" s="36" t="s">
        <v>8495</v>
      </c>
      <c r="D456" s="36" t="s">
        <v>8496</v>
      </c>
      <c r="E456" s="36" t="s">
        <v>7943</v>
      </c>
      <c r="F456" s="36" t="s">
        <v>8497</v>
      </c>
      <c r="G456" s="36" t="s">
        <v>1429</v>
      </c>
    </row>
    <row r="457" spans="1:7" x14ac:dyDescent="0.2">
      <c r="A457" s="36">
        <v>9043</v>
      </c>
      <c r="B457" s="36" t="s">
        <v>8498</v>
      </c>
      <c r="C457" s="36" t="s">
        <v>8499</v>
      </c>
      <c r="D457" s="36" t="s">
        <v>8500</v>
      </c>
      <c r="E457" s="36" t="s">
        <v>8501</v>
      </c>
      <c r="F457" s="36" t="s">
        <v>8502</v>
      </c>
      <c r="G457" s="36" t="s">
        <v>1429</v>
      </c>
    </row>
    <row r="458" spans="1:7" x14ac:dyDescent="0.2">
      <c r="A458" s="36">
        <v>8941</v>
      </c>
      <c r="B458" s="36" t="s">
        <v>8503</v>
      </c>
      <c r="C458" s="36" t="s">
        <v>8504</v>
      </c>
      <c r="D458" s="36" t="s">
        <v>8505</v>
      </c>
      <c r="E458" s="36" t="s">
        <v>3821</v>
      </c>
      <c r="F458" s="36" t="s">
        <v>8506</v>
      </c>
      <c r="G458" s="36" t="s">
        <v>1429</v>
      </c>
    </row>
    <row r="459" spans="1:7" x14ac:dyDescent="0.2">
      <c r="A459" s="36">
        <v>891</v>
      </c>
      <c r="B459" s="36" t="s">
        <v>8507</v>
      </c>
      <c r="C459" s="36" t="s">
        <v>8508</v>
      </c>
      <c r="D459" s="36" t="s">
        <v>8509</v>
      </c>
      <c r="E459" s="36" t="s">
        <v>8510</v>
      </c>
      <c r="F459" s="36" t="s">
        <v>8511</v>
      </c>
      <c r="G459" s="36" t="s">
        <v>1429</v>
      </c>
    </row>
    <row r="460" spans="1:7" x14ac:dyDescent="0.2">
      <c r="A460" s="36">
        <v>8880</v>
      </c>
      <c r="B460" s="36" t="s">
        <v>8512</v>
      </c>
      <c r="C460" s="36" t="s">
        <v>8513</v>
      </c>
      <c r="D460" s="36" t="s">
        <v>8514</v>
      </c>
      <c r="E460" s="36" t="s">
        <v>1820</v>
      </c>
      <c r="F460" s="36" t="s">
        <v>8515</v>
      </c>
      <c r="G460" s="36" t="s">
        <v>1429</v>
      </c>
    </row>
    <row r="461" spans="1:7" x14ac:dyDescent="0.2">
      <c r="A461" s="36">
        <v>8878</v>
      </c>
      <c r="B461" s="36" t="s">
        <v>8516</v>
      </c>
      <c r="C461" s="36" t="s">
        <v>8517</v>
      </c>
      <c r="D461" s="36" t="s">
        <v>8518</v>
      </c>
      <c r="E461" s="36" t="s">
        <v>6843</v>
      </c>
      <c r="F461" s="36" t="s">
        <v>8519</v>
      </c>
      <c r="G461" s="36" t="s">
        <v>1429</v>
      </c>
    </row>
    <row r="462" spans="1:7" x14ac:dyDescent="0.2">
      <c r="A462" s="36">
        <v>8837</v>
      </c>
      <c r="B462" s="36" t="s">
        <v>8520</v>
      </c>
      <c r="C462" s="36" t="s">
        <v>8521</v>
      </c>
      <c r="D462" s="36" t="s">
        <v>8522</v>
      </c>
      <c r="E462" s="36" t="s">
        <v>5942</v>
      </c>
      <c r="F462" s="36" t="s">
        <v>8523</v>
      </c>
      <c r="G462" s="36" t="s">
        <v>1429</v>
      </c>
    </row>
    <row r="463" spans="1:7" x14ac:dyDescent="0.2">
      <c r="A463" s="36">
        <v>8811</v>
      </c>
      <c r="B463" s="36" t="s">
        <v>8524</v>
      </c>
      <c r="C463" s="36" t="s">
        <v>8525</v>
      </c>
      <c r="D463" s="36" t="s">
        <v>8526</v>
      </c>
      <c r="E463" s="36" t="s">
        <v>6323</v>
      </c>
      <c r="F463" s="36" t="s">
        <v>8527</v>
      </c>
      <c r="G463" s="36" t="s">
        <v>1429</v>
      </c>
    </row>
    <row r="464" spans="1:7" x14ac:dyDescent="0.2">
      <c r="A464" s="36">
        <v>8754</v>
      </c>
      <c r="B464" s="36" t="s">
        <v>8528</v>
      </c>
      <c r="C464" s="36" t="s">
        <v>8529</v>
      </c>
      <c r="D464" s="36" t="s">
        <v>8530</v>
      </c>
      <c r="E464" s="36" t="s">
        <v>8531</v>
      </c>
      <c r="F464" s="36" t="s">
        <v>8532</v>
      </c>
      <c r="G464" s="36" t="s">
        <v>1429</v>
      </c>
    </row>
    <row r="465" spans="1:7" x14ac:dyDescent="0.2">
      <c r="A465" s="36">
        <v>868</v>
      </c>
      <c r="B465" s="36" t="s">
        <v>8533</v>
      </c>
      <c r="C465" s="36" t="s">
        <v>8534</v>
      </c>
      <c r="D465" s="36" t="s">
        <v>8535</v>
      </c>
      <c r="E465" s="36" t="s">
        <v>8536</v>
      </c>
      <c r="F465" s="36" t="s">
        <v>8537</v>
      </c>
      <c r="G465" s="36" t="s">
        <v>1429</v>
      </c>
    </row>
    <row r="466" spans="1:7" x14ac:dyDescent="0.2">
      <c r="A466" s="36">
        <v>8643</v>
      </c>
      <c r="B466" s="36" t="s">
        <v>6192</v>
      </c>
      <c r="C466" s="36" t="s">
        <v>6193</v>
      </c>
      <c r="D466" s="36" t="s">
        <v>8538</v>
      </c>
      <c r="E466" s="36" t="s">
        <v>4032</v>
      </c>
      <c r="F466" s="36" t="s">
        <v>6195</v>
      </c>
      <c r="G466" s="36" t="s">
        <v>1429</v>
      </c>
    </row>
    <row r="467" spans="1:7" x14ac:dyDescent="0.2">
      <c r="A467" s="36">
        <v>864</v>
      </c>
      <c r="B467" s="36" t="s">
        <v>6185</v>
      </c>
      <c r="C467" s="36" t="s">
        <v>6186</v>
      </c>
      <c r="D467" s="36" t="s">
        <v>8539</v>
      </c>
      <c r="E467" s="36" t="s">
        <v>4463</v>
      </c>
      <c r="F467" s="36" t="s">
        <v>8540</v>
      </c>
      <c r="G467" s="36" t="s">
        <v>1429</v>
      </c>
    </row>
    <row r="468" spans="1:7" x14ac:dyDescent="0.2">
      <c r="A468" s="36">
        <v>8544</v>
      </c>
      <c r="B468" s="36" t="s">
        <v>8541</v>
      </c>
      <c r="C468" s="36" t="s">
        <v>1439</v>
      </c>
      <c r="D468" s="36" t="s">
        <v>8542</v>
      </c>
      <c r="E468" s="36" t="s">
        <v>5018</v>
      </c>
      <c r="F468" s="36" t="s">
        <v>8543</v>
      </c>
      <c r="G468" s="36" t="s">
        <v>1429</v>
      </c>
    </row>
    <row r="469" spans="1:7" x14ac:dyDescent="0.2">
      <c r="A469" s="36">
        <v>8543</v>
      </c>
      <c r="B469" s="36" t="s">
        <v>8544</v>
      </c>
      <c r="C469" s="36" t="s">
        <v>1439</v>
      </c>
      <c r="D469" s="36" t="s">
        <v>8545</v>
      </c>
      <c r="E469" s="36" t="s">
        <v>8546</v>
      </c>
      <c r="F469" s="36" t="s">
        <v>8547</v>
      </c>
      <c r="G469" s="36" t="s">
        <v>1429</v>
      </c>
    </row>
    <row r="470" spans="1:7" x14ac:dyDescent="0.2">
      <c r="A470" s="36">
        <v>84939</v>
      </c>
      <c r="B470" s="36" t="s">
        <v>8548</v>
      </c>
      <c r="C470" s="36" t="s">
        <v>8549</v>
      </c>
      <c r="D470" s="36" t="s">
        <v>8550</v>
      </c>
      <c r="E470" s="36" t="s">
        <v>1582</v>
      </c>
      <c r="F470" s="36" t="s">
        <v>8551</v>
      </c>
      <c r="G470" s="36" t="s">
        <v>1429</v>
      </c>
    </row>
    <row r="471" spans="1:7" x14ac:dyDescent="0.2">
      <c r="A471" s="36">
        <v>8493</v>
      </c>
      <c r="B471" s="36" t="s">
        <v>8552</v>
      </c>
      <c r="C471" s="36" t="s">
        <v>8553</v>
      </c>
      <c r="D471" s="36" t="s">
        <v>8554</v>
      </c>
      <c r="E471" s="36" t="s">
        <v>7394</v>
      </c>
      <c r="F471" s="36" t="s">
        <v>8555</v>
      </c>
      <c r="G471" s="36" t="s">
        <v>1429</v>
      </c>
    </row>
    <row r="472" spans="1:7" x14ac:dyDescent="0.2">
      <c r="A472" s="36">
        <v>84864</v>
      </c>
      <c r="B472" s="36" t="s">
        <v>8556</v>
      </c>
      <c r="C472" s="36" t="s">
        <v>8557</v>
      </c>
      <c r="D472" s="36" t="s">
        <v>8558</v>
      </c>
      <c r="E472" s="36" t="s">
        <v>8559</v>
      </c>
      <c r="F472" s="36" t="s">
        <v>8560</v>
      </c>
      <c r="G472" s="36" t="s">
        <v>1429</v>
      </c>
    </row>
    <row r="473" spans="1:7" x14ac:dyDescent="0.2">
      <c r="A473" s="36">
        <v>84717</v>
      </c>
      <c r="B473" s="36" t="s">
        <v>8561</v>
      </c>
      <c r="C473" s="36" t="s">
        <v>8562</v>
      </c>
      <c r="D473" s="36" t="s">
        <v>8563</v>
      </c>
      <c r="E473" s="36" t="s">
        <v>1582</v>
      </c>
      <c r="F473" s="36" t="s">
        <v>8564</v>
      </c>
      <c r="G473" s="36" t="s">
        <v>1429</v>
      </c>
    </row>
    <row r="474" spans="1:7" x14ac:dyDescent="0.2">
      <c r="A474" s="36">
        <v>8451</v>
      </c>
      <c r="B474" s="36" t="s">
        <v>6007</v>
      </c>
      <c r="C474" s="36" t="s">
        <v>1439</v>
      </c>
      <c r="D474" s="36" t="s">
        <v>8565</v>
      </c>
      <c r="E474" s="36" t="s">
        <v>3363</v>
      </c>
      <c r="F474" s="36" t="s">
        <v>6009</v>
      </c>
      <c r="G474" s="36" t="s">
        <v>1429</v>
      </c>
    </row>
    <row r="475" spans="1:7" x14ac:dyDescent="0.2">
      <c r="A475" s="36">
        <v>84441</v>
      </c>
      <c r="B475" s="36" t="s">
        <v>8566</v>
      </c>
      <c r="C475" s="36" t="s">
        <v>8567</v>
      </c>
      <c r="D475" s="36" t="s">
        <v>8568</v>
      </c>
      <c r="E475" s="36" t="s">
        <v>8569</v>
      </c>
      <c r="F475" s="36" t="s">
        <v>8570</v>
      </c>
      <c r="G475" s="36" t="s">
        <v>1429</v>
      </c>
    </row>
    <row r="476" spans="1:7" x14ac:dyDescent="0.2">
      <c r="A476" s="36">
        <v>84299</v>
      </c>
      <c r="B476" s="36" t="s">
        <v>8571</v>
      </c>
      <c r="C476" s="36" t="s">
        <v>8572</v>
      </c>
      <c r="D476" s="36" t="s">
        <v>8573</v>
      </c>
      <c r="E476" s="36" t="s">
        <v>5633</v>
      </c>
      <c r="F476" s="36" t="s">
        <v>8574</v>
      </c>
      <c r="G476" s="36" t="s">
        <v>1429</v>
      </c>
    </row>
    <row r="477" spans="1:7" x14ac:dyDescent="0.2">
      <c r="A477" s="36">
        <v>83596</v>
      </c>
      <c r="B477" s="36" t="s">
        <v>8575</v>
      </c>
      <c r="C477" s="36" t="s">
        <v>1439</v>
      </c>
      <c r="D477" s="36" t="s">
        <v>8576</v>
      </c>
      <c r="E477" s="36" t="s">
        <v>3133</v>
      </c>
      <c r="F477" s="36" t="s">
        <v>8577</v>
      </c>
      <c r="G477" s="36" t="s">
        <v>1429</v>
      </c>
    </row>
    <row r="478" spans="1:7" x14ac:dyDescent="0.2">
      <c r="A478" s="36">
        <v>822</v>
      </c>
      <c r="B478" s="36" t="s">
        <v>5851</v>
      </c>
      <c r="C478" s="36" t="s">
        <v>8578</v>
      </c>
      <c r="D478" s="36" t="s">
        <v>8579</v>
      </c>
      <c r="E478" s="36" t="s">
        <v>5854</v>
      </c>
      <c r="F478" s="36" t="s">
        <v>8580</v>
      </c>
      <c r="G478" s="36" t="s">
        <v>1429</v>
      </c>
    </row>
    <row r="479" spans="1:7" x14ac:dyDescent="0.2">
      <c r="A479" s="36">
        <v>8202</v>
      </c>
      <c r="B479" s="36" t="s">
        <v>8581</v>
      </c>
      <c r="C479" s="36" t="s">
        <v>8582</v>
      </c>
      <c r="D479" s="36" t="s">
        <v>8583</v>
      </c>
      <c r="E479" s="36" t="s">
        <v>7130</v>
      </c>
      <c r="F479" s="36" t="s">
        <v>8584</v>
      </c>
      <c r="G479" s="36" t="s">
        <v>1429</v>
      </c>
    </row>
    <row r="480" spans="1:7" x14ac:dyDescent="0.2">
      <c r="A480" s="36">
        <v>81788</v>
      </c>
      <c r="B480" s="36" t="s">
        <v>8585</v>
      </c>
      <c r="C480" s="36" t="s">
        <v>8586</v>
      </c>
      <c r="D480" s="36" t="s">
        <v>8587</v>
      </c>
      <c r="E480" s="36" t="s">
        <v>3723</v>
      </c>
      <c r="F480" s="36" t="s">
        <v>8588</v>
      </c>
      <c r="G480" s="36" t="s">
        <v>1429</v>
      </c>
    </row>
    <row r="481" spans="1:7" x14ac:dyDescent="0.2">
      <c r="A481" s="36">
        <v>81608</v>
      </c>
      <c r="B481" s="36" t="s">
        <v>8589</v>
      </c>
      <c r="C481" s="36" t="s">
        <v>8590</v>
      </c>
      <c r="D481" s="36" t="s">
        <v>8591</v>
      </c>
      <c r="E481" s="36" t="s">
        <v>3355</v>
      </c>
      <c r="F481" s="36" t="s">
        <v>8592</v>
      </c>
      <c r="G481" s="36" t="s">
        <v>1429</v>
      </c>
    </row>
    <row r="482" spans="1:7" x14ac:dyDescent="0.2">
      <c r="A482" s="36">
        <v>81607</v>
      </c>
      <c r="B482" s="36" t="s">
        <v>8593</v>
      </c>
      <c r="C482" s="36" t="s">
        <v>8594</v>
      </c>
      <c r="D482" s="36" t="s">
        <v>8595</v>
      </c>
      <c r="E482" s="36" t="s">
        <v>8596</v>
      </c>
      <c r="F482" s="36" t="s">
        <v>8597</v>
      </c>
      <c r="G482" s="36" t="s">
        <v>1429</v>
      </c>
    </row>
    <row r="483" spans="1:7" x14ac:dyDescent="0.2">
      <c r="A483" s="36">
        <v>81603</v>
      </c>
      <c r="B483" s="36" t="s">
        <v>8598</v>
      </c>
      <c r="C483" s="36" t="s">
        <v>8599</v>
      </c>
      <c r="D483" s="36" t="s">
        <v>8600</v>
      </c>
      <c r="E483" s="36" t="s">
        <v>8601</v>
      </c>
      <c r="F483" s="36" t="s">
        <v>8602</v>
      </c>
      <c r="G483" s="36" t="s">
        <v>1429</v>
      </c>
    </row>
    <row r="484" spans="1:7" x14ac:dyDescent="0.2">
      <c r="A484" s="36">
        <v>80789</v>
      </c>
      <c r="B484" s="36" t="s">
        <v>8603</v>
      </c>
      <c r="C484" s="36" t="s">
        <v>8604</v>
      </c>
      <c r="D484" s="36" t="s">
        <v>8605</v>
      </c>
      <c r="E484" s="36" t="s">
        <v>1852</v>
      </c>
      <c r="F484" s="36" t="s">
        <v>8606</v>
      </c>
      <c r="G484" s="36" t="s">
        <v>1429</v>
      </c>
    </row>
    <row r="485" spans="1:7" x14ac:dyDescent="0.2">
      <c r="A485" s="36">
        <v>79872</v>
      </c>
      <c r="B485" s="36" t="s">
        <v>8607</v>
      </c>
      <c r="C485" s="36" t="s">
        <v>8608</v>
      </c>
      <c r="D485" s="36" t="s">
        <v>8609</v>
      </c>
      <c r="E485" s="36" t="s">
        <v>5065</v>
      </c>
      <c r="F485" s="36" t="s">
        <v>8610</v>
      </c>
      <c r="G485" s="36" t="s">
        <v>1429</v>
      </c>
    </row>
    <row r="486" spans="1:7" x14ac:dyDescent="0.2">
      <c r="A486" s="36">
        <v>79727</v>
      </c>
      <c r="B486" s="36" t="s">
        <v>8611</v>
      </c>
      <c r="C486" s="36" t="s">
        <v>8612</v>
      </c>
      <c r="D486" s="36" t="s">
        <v>8613</v>
      </c>
      <c r="E486" s="36" t="s">
        <v>3086</v>
      </c>
      <c r="F486" s="36" t="s">
        <v>8614</v>
      </c>
      <c r="G486" s="36" t="s">
        <v>1429</v>
      </c>
    </row>
    <row r="487" spans="1:7" x14ac:dyDescent="0.2">
      <c r="A487" s="36">
        <v>7965</v>
      </c>
      <c r="B487" s="36" t="s">
        <v>8615</v>
      </c>
      <c r="C487" s="36" t="s">
        <v>8616</v>
      </c>
      <c r="D487" s="36" t="s">
        <v>8617</v>
      </c>
      <c r="E487" s="36" t="s">
        <v>5918</v>
      </c>
      <c r="F487" s="36" t="s">
        <v>8618</v>
      </c>
      <c r="G487" s="36" t="s">
        <v>1429</v>
      </c>
    </row>
    <row r="488" spans="1:7" x14ac:dyDescent="0.2">
      <c r="A488" s="36">
        <v>79366</v>
      </c>
      <c r="B488" s="36" t="s">
        <v>8619</v>
      </c>
      <c r="C488" s="36" t="s">
        <v>8620</v>
      </c>
      <c r="D488" s="36" t="s">
        <v>8621</v>
      </c>
      <c r="E488" s="36" t="s">
        <v>8622</v>
      </c>
      <c r="F488" s="36" t="s">
        <v>8623</v>
      </c>
      <c r="G488" s="36" t="s">
        <v>1429</v>
      </c>
    </row>
    <row r="489" spans="1:7" x14ac:dyDescent="0.2">
      <c r="A489" s="36">
        <v>78986</v>
      </c>
      <c r="B489" s="36" t="s">
        <v>8624</v>
      </c>
      <c r="C489" s="36" t="s">
        <v>8625</v>
      </c>
      <c r="D489" s="36" t="s">
        <v>8626</v>
      </c>
      <c r="E489" s="36" t="s">
        <v>4582</v>
      </c>
      <c r="F489" s="36" t="s">
        <v>8627</v>
      </c>
      <c r="G489" s="36" t="s">
        <v>1429</v>
      </c>
    </row>
    <row r="490" spans="1:7" x14ac:dyDescent="0.2">
      <c r="A490" s="36">
        <v>7852</v>
      </c>
      <c r="B490" s="36" t="s">
        <v>8628</v>
      </c>
      <c r="C490" s="36" t="s">
        <v>8629</v>
      </c>
      <c r="D490" s="36" t="s">
        <v>8630</v>
      </c>
      <c r="E490" s="36" t="s">
        <v>8631</v>
      </c>
      <c r="F490" s="36" t="s">
        <v>8632</v>
      </c>
      <c r="G490" s="36" t="s">
        <v>1429</v>
      </c>
    </row>
    <row r="491" spans="1:7" x14ac:dyDescent="0.2">
      <c r="A491" s="36">
        <v>7813</v>
      </c>
      <c r="B491" s="36" t="s">
        <v>8633</v>
      </c>
      <c r="C491" s="36" t="s">
        <v>8634</v>
      </c>
      <c r="D491" s="36" t="s">
        <v>8635</v>
      </c>
      <c r="E491" s="36" t="s">
        <v>6502</v>
      </c>
      <c r="F491" s="36" t="s">
        <v>8636</v>
      </c>
      <c r="G491" s="36" t="s">
        <v>1429</v>
      </c>
    </row>
    <row r="492" spans="1:7" x14ac:dyDescent="0.2">
      <c r="A492" s="36">
        <v>7750</v>
      </c>
      <c r="B492" s="36" t="s">
        <v>8637</v>
      </c>
      <c r="C492" s="36" t="s">
        <v>8638</v>
      </c>
      <c r="D492" s="36" t="s">
        <v>8639</v>
      </c>
      <c r="E492" s="36" t="s">
        <v>2950</v>
      </c>
      <c r="F492" s="36" t="s">
        <v>8640</v>
      </c>
      <c r="G492" s="36" t="s">
        <v>1429</v>
      </c>
    </row>
    <row r="493" spans="1:7" x14ac:dyDescent="0.2">
      <c r="A493" s="36">
        <v>768216</v>
      </c>
      <c r="B493" s="36" t="s">
        <v>8641</v>
      </c>
      <c r="C493" s="36" t="s">
        <v>8642</v>
      </c>
      <c r="D493" s="36" t="s">
        <v>8643</v>
      </c>
      <c r="E493" s="36" t="s">
        <v>4455</v>
      </c>
      <c r="F493" s="36" t="s">
        <v>8644</v>
      </c>
      <c r="G493" s="36" t="s">
        <v>6884</v>
      </c>
    </row>
    <row r="494" spans="1:7" x14ac:dyDescent="0.2">
      <c r="A494" s="36">
        <v>7546</v>
      </c>
      <c r="B494" s="36" t="s">
        <v>8645</v>
      </c>
      <c r="C494" s="36" t="s">
        <v>8646</v>
      </c>
      <c r="D494" s="36" t="s">
        <v>8647</v>
      </c>
      <c r="E494" s="36" t="s">
        <v>8648</v>
      </c>
      <c r="F494" s="36" t="s">
        <v>8649</v>
      </c>
      <c r="G494" s="36" t="s">
        <v>1429</v>
      </c>
    </row>
    <row r="495" spans="1:7" x14ac:dyDescent="0.2">
      <c r="A495" s="36">
        <v>7534</v>
      </c>
      <c r="B495" s="36" t="s">
        <v>8650</v>
      </c>
      <c r="C495" s="36" t="s">
        <v>8651</v>
      </c>
      <c r="D495" s="36" t="s">
        <v>8652</v>
      </c>
      <c r="E495" s="36" t="s">
        <v>8653</v>
      </c>
      <c r="F495" s="36" t="s">
        <v>8654</v>
      </c>
      <c r="G495" s="36" t="s">
        <v>1429</v>
      </c>
    </row>
    <row r="496" spans="1:7" x14ac:dyDescent="0.2">
      <c r="A496" s="36">
        <v>7532</v>
      </c>
      <c r="B496" s="36" t="s">
        <v>8655</v>
      </c>
      <c r="C496" s="36" t="s">
        <v>8656</v>
      </c>
      <c r="D496" s="36" t="s">
        <v>8657</v>
      </c>
      <c r="E496" s="36" t="s">
        <v>4929</v>
      </c>
      <c r="F496" s="36" t="s">
        <v>8658</v>
      </c>
      <c r="G496" s="36" t="s">
        <v>1429</v>
      </c>
    </row>
    <row r="497" spans="1:7" x14ac:dyDescent="0.2">
      <c r="A497" s="36">
        <v>7528</v>
      </c>
      <c r="B497" s="36" t="s">
        <v>8659</v>
      </c>
      <c r="C497" s="36" t="s">
        <v>8660</v>
      </c>
      <c r="D497" s="36" t="s">
        <v>8661</v>
      </c>
      <c r="E497" s="36" t="s">
        <v>3172</v>
      </c>
      <c r="F497" s="36" t="s">
        <v>8662</v>
      </c>
      <c r="G497" s="36" t="s">
        <v>1429</v>
      </c>
    </row>
    <row r="498" spans="1:7" x14ac:dyDescent="0.2">
      <c r="A498" s="36">
        <v>7480</v>
      </c>
      <c r="B498" s="36" t="s">
        <v>8663</v>
      </c>
      <c r="C498" s="36" t="s">
        <v>8664</v>
      </c>
      <c r="D498" s="36" t="s">
        <v>8665</v>
      </c>
      <c r="E498" s="36" t="s">
        <v>3224</v>
      </c>
      <c r="F498" s="36" t="s">
        <v>8666</v>
      </c>
      <c r="G498" s="36" t="s">
        <v>1429</v>
      </c>
    </row>
    <row r="499" spans="1:7" x14ac:dyDescent="0.2">
      <c r="A499" s="36">
        <v>7474</v>
      </c>
      <c r="B499" s="36" t="s">
        <v>5592</v>
      </c>
      <c r="C499" s="36" t="s">
        <v>5593</v>
      </c>
      <c r="D499" s="36" t="s">
        <v>8667</v>
      </c>
      <c r="E499" s="36" t="s">
        <v>5595</v>
      </c>
      <c r="F499" s="36" t="s">
        <v>8668</v>
      </c>
      <c r="G499" s="36" t="s">
        <v>1429</v>
      </c>
    </row>
    <row r="500" spans="1:7" x14ac:dyDescent="0.2">
      <c r="A500" s="36">
        <v>7472</v>
      </c>
      <c r="B500" s="36" t="s">
        <v>8669</v>
      </c>
      <c r="C500" s="36" t="s">
        <v>8670</v>
      </c>
      <c r="D500" s="36" t="s">
        <v>8671</v>
      </c>
      <c r="E500" s="36" t="s">
        <v>2912</v>
      </c>
      <c r="F500" s="36" t="s">
        <v>8672</v>
      </c>
      <c r="G500" s="36" t="s">
        <v>1429</v>
      </c>
    </row>
    <row r="501" spans="1:7" x14ac:dyDescent="0.2">
      <c r="A501" s="36">
        <v>7410</v>
      </c>
      <c r="B501" s="36" t="s">
        <v>8673</v>
      </c>
      <c r="C501" s="36" t="s">
        <v>8674</v>
      </c>
      <c r="D501" s="36" t="s">
        <v>8675</v>
      </c>
      <c r="E501" s="36" t="s">
        <v>2255</v>
      </c>
      <c r="F501" s="36" t="s">
        <v>8676</v>
      </c>
      <c r="G501" s="36" t="s">
        <v>1429</v>
      </c>
    </row>
    <row r="502" spans="1:7" x14ac:dyDescent="0.2">
      <c r="A502" s="36">
        <v>7345</v>
      </c>
      <c r="B502" s="36" t="s">
        <v>5562</v>
      </c>
      <c r="C502" s="36" t="s">
        <v>8677</v>
      </c>
      <c r="D502" s="36" t="s">
        <v>8678</v>
      </c>
      <c r="E502" s="36" t="s">
        <v>5565</v>
      </c>
      <c r="F502" s="36" t="s">
        <v>8679</v>
      </c>
      <c r="G502" s="36" t="s">
        <v>1429</v>
      </c>
    </row>
    <row r="503" spans="1:7" x14ac:dyDescent="0.2">
      <c r="A503" s="36">
        <v>7306</v>
      </c>
      <c r="B503" s="36" t="s">
        <v>8680</v>
      </c>
      <c r="C503" s="36" t="s">
        <v>8681</v>
      </c>
      <c r="D503" s="36" t="s">
        <v>8682</v>
      </c>
      <c r="E503" s="36" t="s">
        <v>8683</v>
      </c>
      <c r="F503" s="36" t="s">
        <v>8684</v>
      </c>
      <c r="G503" s="36" t="s">
        <v>1429</v>
      </c>
    </row>
    <row r="504" spans="1:7" x14ac:dyDescent="0.2">
      <c r="A504" s="36">
        <v>730249</v>
      </c>
      <c r="B504" s="36" t="s">
        <v>8685</v>
      </c>
      <c r="C504" s="36" t="s">
        <v>8686</v>
      </c>
      <c r="D504" s="36" t="s">
        <v>8687</v>
      </c>
      <c r="E504" s="36" t="s">
        <v>8688</v>
      </c>
      <c r="F504" s="36" t="s">
        <v>8689</v>
      </c>
      <c r="G504" s="36" t="s">
        <v>1429</v>
      </c>
    </row>
    <row r="505" spans="1:7" x14ac:dyDescent="0.2">
      <c r="A505" s="36">
        <v>729533</v>
      </c>
      <c r="B505" s="36" t="s">
        <v>8690</v>
      </c>
      <c r="C505" s="36" t="s">
        <v>8691</v>
      </c>
      <c r="D505" s="36" t="s">
        <v>8692</v>
      </c>
      <c r="E505" s="36" t="s">
        <v>3723</v>
      </c>
      <c r="F505" s="36" t="s">
        <v>8693</v>
      </c>
      <c r="G505" s="36" t="s">
        <v>1429</v>
      </c>
    </row>
    <row r="506" spans="1:7" x14ac:dyDescent="0.2">
      <c r="A506" s="36">
        <v>7258</v>
      </c>
      <c r="B506" s="36" t="s">
        <v>8694</v>
      </c>
      <c r="C506" s="36" t="s">
        <v>8695</v>
      </c>
      <c r="D506" s="36" t="s">
        <v>8696</v>
      </c>
      <c r="E506" s="36" t="s">
        <v>8697</v>
      </c>
      <c r="F506" s="36" t="s">
        <v>8698</v>
      </c>
      <c r="G506" s="36" t="s">
        <v>1429</v>
      </c>
    </row>
    <row r="507" spans="1:7" x14ac:dyDescent="0.2">
      <c r="A507" s="36">
        <v>724033</v>
      </c>
      <c r="B507" s="36" t="s">
        <v>8699</v>
      </c>
      <c r="C507" s="36" t="s">
        <v>8700</v>
      </c>
      <c r="D507" s="36" t="s">
        <v>8701</v>
      </c>
      <c r="E507" s="36" t="s">
        <v>8702</v>
      </c>
      <c r="F507" s="36" t="s">
        <v>8703</v>
      </c>
      <c r="G507" s="36" t="s">
        <v>6884</v>
      </c>
    </row>
    <row r="508" spans="1:7" x14ac:dyDescent="0.2">
      <c r="A508" s="36">
        <v>7204</v>
      </c>
      <c r="B508" s="36" t="s">
        <v>8704</v>
      </c>
      <c r="C508" s="36" t="s">
        <v>8705</v>
      </c>
      <c r="D508" s="36" t="s">
        <v>8706</v>
      </c>
      <c r="E508" s="36" t="s">
        <v>8707</v>
      </c>
      <c r="F508" s="36" t="s">
        <v>8708</v>
      </c>
      <c r="G508" s="36" t="s">
        <v>1429</v>
      </c>
    </row>
    <row r="509" spans="1:7" x14ac:dyDescent="0.2">
      <c r="A509" s="36">
        <v>7189</v>
      </c>
      <c r="B509" s="36" t="s">
        <v>8709</v>
      </c>
      <c r="C509" s="36" t="s">
        <v>8710</v>
      </c>
      <c r="D509" s="36" t="s">
        <v>8711</v>
      </c>
      <c r="E509" s="36" t="s">
        <v>2927</v>
      </c>
      <c r="F509" s="36" t="s">
        <v>8712</v>
      </c>
      <c r="G509" s="36" t="s">
        <v>1429</v>
      </c>
    </row>
    <row r="510" spans="1:7" x14ac:dyDescent="0.2">
      <c r="A510" s="36">
        <v>7163</v>
      </c>
      <c r="B510" s="36" t="s">
        <v>8713</v>
      </c>
      <c r="C510" s="36" t="s">
        <v>8714</v>
      </c>
      <c r="D510" s="36" t="s">
        <v>8715</v>
      </c>
      <c r="E510" s="36" t="s">
        <v>8716</v>
      </c>
      <c r="F510" s="36" t="s">
        <v>8717</v>
      </c>
      <c r="G510" s="36" t="s">
        <v>1429</v>
      </c>
    </row>
    <row r="511" spans="1:7" x14ac:dyDescent="0.2">
      <c r="A511" s="36">
        <v>7133</v>
      </c>
      <c r="B511" s="36" t="s">
        <v>8718</v>
      </c>
      <c r="C511" s="36" t="s">
        <v>8719</v>
      </c>
      <c r="D511" s="36" t="s">
        <v>8720</v>
      </c>
      <c r="E511" s="36" t="s">
        <v>8721</v>
      </c>
      <c r="F511" s="36" t="s">
        <v>8722</v>
      </c>
      <c r="G511" s="36" t="s">
        <v>1429</v>
      </c>
    </row>
    <row r="512" spans="1:7" x14ac:dyDescent="0.2">
      <c r="A512" s="36">
        <v>7113</v>
      </c>
      <c r="B512" s="36" t="s">
        <v>8723</v>
      </c>
      <c r="C512" s="36" t="s">
        <v>8724</v>
      </c>
      <c r="D512" s="36" t="s">
        <v>8725</v>
      </c>
      <c r="E512" s="36" t="s">
        <v>2207</v>
      </c>
      <c r="F512" s="36" t="s">
        <v>8726</v>
      </c>
      <c r="G512" s="36" t="s">
        <v>1429</v>
      </c>
    </row>
    <row r="513" spans="1:7" x14ac:dyDescent="0.2">
      <c r="A513" s="36">
        <v>7088</v>
      </c>
      <c r="B513" s="36" t="s">
        <v>8727</v>
      </c>
      <c r="C513" s="36" t="s">
        <v>8728</v>
      </c>
      <c r="D513" s="36" t="s">
        <v>8729</v>
      </c>
      <c r="E513" s="36" t="s">
        <v>3861</v>
      </c>
      <c r="F513" s="36" t="s">
        <v>8730</v>
      </c>
      <c r="G513" s="36" t="s">
        <v>1429</v>
      </c>
    </row>
    <row r="514" spans="1:7" x14ac:dyDescent="0.2">
      <c r="A514" s="36">
        <v>7080</v>
      </c>
      <c r="B514" s="36" t="s">
        <v>8731</v>
      </c>
      <c r="C514" s="36" t="s">
        <v>8732</v>
      </c>
      <c r="D514" s="36" t="s">
        <v>8733</v>
      </c>
      <c r="E514" s="36" t="s">
        <v>8734</v>
      </c>
      <c r="F514" s="36" t="s">
        <v>8735</v>
      </c>
      <c r="G514" s="36" t="s">
        <v>1429</v>
      </c>
    </row>
    <row r="515" spans="1:7" x14ac:dyDescent="0.2">
      <c r="A515" s="36">
        <v>7067</v>
      </c>
      <c r="B515" s="36" t="s">
        <v>8736</v>
      </c>
      <c r="C515" s="36" t="s">
        <v>8737</v>
      </c>
      <c r="D515" s="36" t="s">
        <v>8738</v>
      </c>
      <c r="E515" s="36" t="s">
        <v>4087</v>
      </c>
      <c r="F515" s="36" t="s">
        <v>8739</v>
      </c>
      <c r="G515" s="36" t="s">
        <v>1429</v>
      </c>
    </row>
    <row r="516" spans="1:7" x14ac:dyDescent="0.2">
      <c r="A516" s="36">
        <v>7040</v>
      </c>
      <c r="B516" s="36" t="s">
        <v>5429</v>
      </c>
      <c r="C516" s="36" t="s">
        <v>5430</v>
      </c>
      <c r="D516" s="36" t="s">
        <v>8740</v>
      </c>
      <c r="E516" s="36" t="s">
        <v>1673</v>
      </c>
      <c r="F516" s="36" t="s">
        <v>8741</v>
      </c>
      <c r="G516" s="36" t="s">
        <v>1429</v>
      </c>
    </row>
    <row r="517" spans="1:7" x14ac:dyDescent="0.2">
      <c r="A517" s="36">
        <v>7024</v>
      </c>
      <c r="B517" s="36" t="s">
        <v>8742</v>
      </c>
      <c r="C517" s="36" t="s">
        <v>8743</v>
      </c>
      <c r="D517" s="36" t="s">
        <v>8744</v>
      </c>
      <c r="E517" s="36" t="s">
        <v>3224</v>
      </c>
      <c r="F517" s="36" t="s">
        <v>8745</v>
      </c>
      <c r="G517" s="36" t="s">
        <v>1429</v>
      </c>
    </row>
    <row r="518" spans="1:7" x14ac:dyDescent="0.2">
      <c r="A518" s="36">
        <v>7006</v>
      </c>
      <c r="B518" s="36" t="s">
        <v>8746</v>
      </c>
      <c r="C518" s="36" t="s">
        <v>8747</v>
      </c>
      <c r="D518" s="36" t="s">
        <v>8748</v>
      </c>
      <c r="E518" s="36" t="s">
        <v>8360</v>
      </c>
      <c r="F518" s="36" t="s">
        <v>8749</v>
      </c>
      <c r="G518" s="36" t="s">
        <v>1429</v>
      </c>
    </row>
    <row r="519" spans="1:7" x14ac:dyDescent="0.2">
      <c r="A519" s="36">
        <v>693122</v>
      </c>
      <c r="B519" s="36" t="s">
        <v>8750</v>
      </c>
      <c r="C519" s="36" t="s">
        <v>8751</v>
      </c>
      <c r="D519" s="36" t="s">
        <v>8752</v>
      </c>
      <c r="E519" s="36" t="s">
        <v>7771</v>
      </c>
      <c r="F519" s="36" t="s">
        <v>8753</v>
      </c>
      <c r="G519" s="36" t="s">
        <v>6884</v>
      </c>
    </row>
    <row r="520" spans="1:7" x14ac:dyDescent="0.2">
      <c r="A520" s="36">
        <v>6926</v>
      </c>
      <c r="B520" s="36" t="s">
        <v>8754</v>
      </c>
      <c r="C520" s="36" t="s">
        <v>8755</v>
      </c>
      <c r="D520" s="36" t="s">
        <v>8756</v>
      </c>
      <c r="E520" s="36" t="s">
        <v>8757</v>
      </c>
      <c r="F520" s="36" t="s">
        <v>8758</v>
      </c>
      <c r="G520" s="36" t="s">
        <v>1429</v>
      </c>
    </row>
    <row r="521" spans="1:7" x14ac:dyDescent="0.2">
      <c r="A521" s="36">
        <v>6900</v>
      </c>
      <c r="B521" s="36" t="s">
        <v>8759</v>
      </c>
      <c r="C521" s="36" t="s">
        <v>8760</v>
      </c>
      <c r="D521" s="36" t="s">
        <v>8761</v>
      </c>
      <c r="E521" s="36" t="s">
        <v>3723</v>
      </c>
      <c r="F521" s="36" t="s">
        <v>8762</v>
      </c>
      <c r="G521" s="36" t="s">
        <v>1429</v>
      </c>
    </row>
    <row r="522" spans="1:7" x14ac:dyDescent="0.2">
      <c r="A522" s="36">
        <v>6888</v>
      </c>
      <c r="B522" s="36" t="s">
        <v>8763</v>
      </c>
      <c r="C522" s="36" t="s">
        <v>8764</v>
      </c>
      <c r="D522" s="36" t="s">
        <v>8765</v>
      </c>
      <c r="E522" s="36" t="s">
        <v>8766</v>
      </c>
      <c r="F522" s="36" t="s">
        <v>8767</v>
      </c>
      <c r="G522" s="36" t="s">
        <v>1429</v>
      </c>
    </row>
    <row r="523" spans="1:7" x14ac:dyDescent="0.2">
      <c r="A523" s="36">
        <v>688</v>
      </c>
      <c r="B523" s="36" t="s">
        <v>5364</v>
      </c>
      <c r="C523" s="36" t="s">
        <v>5365</v>
      </c>
      <c r="D523" s="36" t="s">
        <v>8768</v>
      </c>
      <c r="E523" s="36" t="s">
        <v>5367</v>
      </c>
      <c r="F523" s="36" t="s">
        <v>5368</v>
      </c>
      <c r="G523" s="36" t="s">
        <v>1429</v>
      </c>
    </row>
    <row r="524" spans="1:7" x14ac:dyDescent="0.2">
      <c r="A524" s="36">
        <v>6872</v>
      </c>
      <c r="B524" s="36" t="s">
        <v>8769</v>
      </c>
      <c r="C524" s="36" t="s">
        <v>8770</v>
      </c>
      <c r="D524" s="36" t="s">
        <v>8771</v>
      </c>
      <c r="E524" s="36" t="s">
        <v>3938</v>
      </c>
      <c r="F524" s="36" t="s">
        <v>8772</v>
      </c>
      <c r="G524" s="36" t="s">
        <v>1429</v>
      </c>
    </row>
    <row r="525" spans="1:7" x14ac:dyDescent="0.2">
      <c r="A525" s="36">
        <v>6863</v>
      </c>
      <c r="B525" s="36" t="s">
        <v>8773</v>
      </c>
      <c r="C525" s="36" t="s">
        <v>8774</v>
      </c>
      <c r="D525" s="36" t="s">
        <v>8775</v>
      </c>
      <c r="E525" s="36" t="s">
        <v>8408</v>
      </c>
      <c r="F525" s="36" t="s">
        <v>8776</v>
      </c>
      <c r="G525" s="36" t="s">
        <v>1429</v>
      </c>
    </row>
    <row r="526" spans="1:7" x14ac:dyDescent="0.2">
      <c r="A526" s="36">
        <v>6857</v>
      </c>
      <c r="B526" s="36" t="s">
        <v>8777</v>
      </c>
      <c r="C526" s="36" t="s">
        <v>8778</v>
      </c>
      <c r="D526" s="36" t="s">
        <v>8779</v>
      </c>
      <c r="E526" s="36" t="s">
        <v>8780</v>
      </c>
      <c r="F526" s="36" t="s">
        <v>8781</v>
      </c>
      <c r="G526" s="36" t="s">
        <v>1429</v>
      </c>
    </row>
    <row r="527" spans="1:7" x14ac:dyDescent="0.2">
      <c r="A527" s="36">
        <v>677885</v>
      </c>
      <c r="B527" s="36" t="s">
        <v>8782</v>
      </c>
      <c r="C527" s="36" t="s">
        <v>8783</v>
      </c>
      <c r="D527" s="36" t="s">
        <v>8784</v>
      </c>
      <c r="E527" s="36" t="s">
        <v>5655</v>
      </c>
      <c r="F527" s="36" t="s">
        <v>8785</v>
      </c>
      <c r="G527" s="36" t="s">
        <v>2960</v>
      </c>
    </row>
    <row r="528" spans="1:7" x14ac:dyDescent="0.2">
      <c r="A528" s="36">
        <v>677823</v>
      </c>
      <c r="B528" s="36" t="s">
        <v>8786</v>
      </c>
      <c r="C528" s="36" t="s">
        <v>8787</v>
      </c>
      <c r="D528" s="36" t="s">
        <v>8788</v>
      </c>
      <c r="E528" s="36" t="s">
        <v>4810</v>
      </c>
      <c r="F528" s="36" t="s">
        <v>8789</v>
      </c>
      <c r="G528" s="36" t="s">
        <v>2960</v>
      </c>
    </row>
    <row r="529" spans="1:7" x14ac:dyDescent="0.2">
      <c r="A529" s="36">
        <v>6659</v>
      </c>
      <c r="B529" s="36" t="s">
        <v>8790</v>
      </c>
      <c r="C529" s="36" t="s">
        <v>8791</v>
      </c>
      <c r="D529" s="36" t="s">
        <v>8792</v>
      </c>
      <c r="E529" s="36" t="s">
        <v>3288</v>
      </c>
      <c r="F529" s="36" t="s">
        <v>8793</v>
      </c>
      <c r="G529" s="36" t="s">
        <v>1429</v>
      </c>
    </row>
    <row r="530" spans="1:7" x14ac:dyDescent="0.2">
      <c r="A530" s="36">
        <v>664613</v>
      </c>
      <c r="B530" s="36" t="s">
        <v>8794</v>
      </c>
      <c r="C530" s="36" t="s">
        <v>8795</v>
      </c>
      <c r="D530" s="36" t="s">
        <v>8796</v>
      </c>
      <c r="E530" s="36" t="s">
        <v>1439</v>
      </c>
      <c r="F530" s="36" t="s">
        <v>8797</v>
      </c>
      <c r="G530" s="36" t="s">
        <v>6884</v>
      </c>
    </row>
    <row r="531" spans="1:7" x14ac:dyDescent="0.2">
      <c r="A531" s="36">
        <v>6623</v>
      </c>
      <c r="B531" s="36" t="s">
        <v>8798</v>
      </c>
      <c r="C531" s="36" t="s">
        <v>8799</v>
      </c>
      <c r="D531" s="36" t="s">
        <v>8800</v>
      </c>
      <c r="E531" s="36" t="s">
        <v>8801</v>
      </c>
      <c r="F531" s="36" t="s">
        <v>8802</v>
      </c>
      <c r="G531" s="36" t="s">
        <v>1429</v>
      </c>
    </row>
    <row r="532" spans="1:7" x14ac:dyDescent="0.2">
      <c r="A532" s="36">
        <v>655</v>
      </c>
      <c r="B532" s="36" t="s">
        <v>8803</v>
      </c>
      <c r="C532" s="36" t="s">
        <v>8804</v>
      </c>
      <c r="D532" s="36" t="s">
        <v>8805</v>
      </c>
      <c r="E532" s="36" t="s">
        <v>6818</v>
      </c>
      <c r="F532" s="36" t="s">
        <v>8806</v>
      </c>
      <c r="G532" s="36" t="s">
        <v>1429</v>
      </c>
    </row>
    <row r="533" spans="1:7" x14ac:dyDescent="0.2">
      <c r="A533" s="36">
        <v>652995</v>
      </c>
      <c r="B533" s="36" t="s">
        <v>8807</v>
      </c>
      <c r="C533" s="36" t="s">
        <v>8808</v>
      </c>
      <c r="D533" s="36" t="s">
        <v>8809</v>
      </c>
      <c r="E533" s="36" t="s">
        <v>8810</v>
      </c>
      <c r="F533" s="36" t="s">
        <v>8811</v>
      </c>
      <c r="G533" s="36" t="s">
        <v>6884</v>
      </c>
    </row>
    <row r="534" spans="1:7" x14ac:dyDescent="0.2">
      <c r="A534" s="36">
        <v>6520</v>
      </c>
      <c r="B534" s="36" t="s">
        <v>8812</v>
      </c>
      <c r="C534" s="36" t="s">
        <v>8813</v>
      </c>
      <c r="D534" s="36" t="s">
        <v>8814</v>
      </c>
      <c r="E534" s="36" t="s">
        <v>1552</v>
      </c>
      <c r="F534" s="36" t="s">
        <v>8815</v>
      </c>
      <c r="G534" s="36" t="s">
        <v>1429</v>
      </c>
    </row>
    <row r="535" spans="1:7" x14ac:dyDescent="0.2">
      <c r="A535" s="36">
        <v>65123</v>
      </c>
      <c r="B535" s="36" t="s">
        <v>8816</v>
      </c>
      <c r="C535" s="36" t="s">
        <v>8817</v>
      </c>
      <c r="D535" s="36" t="s">
        <v>8818</v>
      </c>
      <c r="E535" s="36" t="s">
        <v>8374</v>
      </c>
      <c r="F535" s="36" t="s">
        <v>8819</v>
      </c>
      <c r="G535" s="36" t="s">
        <v>1429</v>
      </c>
    </row>
    <row r="536" spans="1:7" x14ac:dyDescent="0.2">
      <c r="A536" s="36">
        <v>6495</v>
      </c>
      <c r="B536" s="36" t="s">
        <v>8820</v>
      </c>
      <c r="C536" s="36" t="s">
        <v>8821</v>
      </c>
      <c r="D536" s="36" t="s">
        <v>8822</v>
      </c>
      <c r="E536" s="36" t="s">
        <v>8823</v>
      </c>
      <c r="F536" s="36" t="s">
        <v>8824</v>
      </c>
      <c r="G536" s="36" t="s">
        <v>1429</v>
      </c>
    </row>
    <row r="537" spans="1:7" x14ac:dyDescent="0.2">
      <c r="A537" s="36">
        <v>64786</v>
      </c>
      <c r="B537" s="36" t="s">
        <v>8825</v>
      </c>
      <c r="C537" s="36" t="s">
        <v>8826</v>
      </c>
      <c r="D537" s="36" t="s">
        <v>8827</v>
      </c>
      <c r="E537" s="36" t="s">
        <v>8828</v>
      </c>
      <c r="F537" s="36" t="s">
        <v>8829</v>
      </c>
      <c r="G537" s="36" t="s">
        <v>1429</v>
      </c>
    </row>
    <row r="538" spans="1:7" x14ac:dyDescent="0.2">
      <c r="A538" s="36">
        <v>64778</v>
      </c>
      <c r="B538" s="36" t="s">
        <v>8830</v>
      </c>
      <c r="C538" s="36" t="s">
        <v>8831</v>
      </c>
      <c r="D538" s="36" t="s">
        <v>8832</v>
      </c>
      <c r="E538" s="36" t="s">
        <v>8833</v>
      </c>
      <c r="F538" s="36" t="s">
        <v>8834</v>
      </c>
      <c r="G538" s="36" t="s">
        <v>1429</v>
      </c>
    </row>
    <row r="539" spans="1:7" x14ac:dyDescent="0.2">
      <c r="A539" s="36">
        <v>64400</v>
      </c>
      <c r="B539" s="36" t="s">
        <v>8835</v>
      </c>
      <c r="C539" s="36" t="s">
        <v>8836</v>
      </c>
      <c r="D539" s="36" t="s">
        <v>8837</v>
      </c>
      <c r="E539" s="36" t="s">
        <v>5033</v>
      </c>
      <c r="F539" s="36" t="s">
        <v>8838</v>
      </c>
      <c r="G539" s="36" t="s">
        <v>1429</v>
      </c>
    </row>
    <row r="540" spans="1:7" x14ac:dyDescent="0.2">
      <c r="A540" s="36">
        <v>6431</v>
      </c>
      <c r="B540" s="36" t="s">
        <v>8839</v>
      </c>
      <c r="C540" s="36" t="s">
        <v>8840</v>
      </c>
      <c r="D540" s="36" t="s">
        <v>8841</v>
      </c>
      <c r="E540" s="36" t="s">
        <v>8842</v>
      </c>
      <c r="F540" s="36" t="s">
        <v>8843</v>
      </c>
      <c r="G540" s="36" t="s">
        <v>1429</v>
      </c>
    </row>
    <row r="541" spans="1:7" x14ac:dyDescent="0.2">
      <c r="A541" s="36">
        <v>6428</v>
      </c>
      <c r="B541" s="36" t="s">
        <v>8844</v>
      </c>
      <c r="C541" s="36" t="s">
        <v>8845</v>
      </c>
      <c r="D541" s="36" t="s">
        <v>8846</v>
      </c>
      <c r="E541" s="36" t="s">
        <v>7139</v>
      </c>
      <c r="F541" s="36" t="s">
        <v>8847</v>
      </c>
      <c r="G541" s="36" t="s">
        <v>1429</v>
      </c>
    </row>
    <row r="542" spans="1:7" x14ac:dyDescent="0.2">
      <c r="A542" s="36">
        <v>6426</v>
      </c>
      <c r="B542" s="36" t="s">
        <v>8848</v>
      </c>
      <c r="C542" s="36" t="s">
        <v>8849</v>
      </c>
      <c r="D542" s="36" t="s">
        <v>8850</v>
      </c>
      <c r="E542" s="36" t="s">
        <v>4455</v>
      </c>
      <c r="F542" s="36" t="s">
        <v>8851</v>
      </c>
      <c r="G542" s="36" t="s">
        <v>1429</v>
      </c>
    </row>
    <row r="543" spans="1:7" x14ac:dyDescent="0.2">
      <c r="A543" s="36">
        <v>6421</v>
      </c>
      <c r="B543" s="36" t="s">
        <v>8852</v>
      </c>
      <c r="C543" s="36" t="s">
        <v>8853</v>
      </c>
      <c r="D543" s="36" t="s">
        <v>8854</v>
      </c>
      <c r="E543" s="36" t="s">
        <v>7916</v>
      </c>
      <c r="F543" s="36" t="s">
        <v>8855</v>
      </c>
      <c r="G543" s="36" t="s">
        <v>1429</v>
      </c>
    </row>
    <row r="544" spans="1:7" x14ac:dyDescent="0.2">
      <c r="A544" s="36">
        <v>64083</v>
      </c>
      <c r="B544" s="36" t="s">
        <v>8856</v>
      </c>
      <c r="C544" s="36" t="s">
        <v>8857</v>
      </c>
      <c r="D544" s="36" t="s">
        <v>8858</v>
      </c>
      <c r="E544" s="36" t="s">
        <v>8859</v>
      </c>
      <c r="F544" s="36" t="s">
        <v>8860</v>
      </c>
      <c r="G544" s="36" t="s">
        <v>1429</v>
      </c>
    </row>
    <row r="545" spans="1:7" x14ac:dyDescent="0.2">
      <c r="A545" s="36">
        <v>63978</v>
      </c>
      <c r="B545" s="36" t="s">
        <v>8861</v>
      </c>
      <c r="C545" s="36" t="s">
        <v>8862</v>
      </c>
      <c r="D545" s="36" t="s">
        <v>8863</v>
      </c>
      <c r="E545" s="36" t="s">
        <v>8864</v>
      </c>
      <c r="F545" s="36" t="s">
        <v>8865</v>
      </c>
      <c r="G545" s="36" t="s">
        <v>1429</v>
      </c>
    </row>
    <row r="546" spans="1:7" x14ac:dyDescent="0.2">
      <c r="A546" s="36">
        <v>63977</v>
      </c>
      <c r="B546" s="36" t="s">
        <v>8866</v>
      </c>
      <c r="C546" s="36" t="s">
        <v>8867</v>
      </c>
      <c r="D546" s="36" t="s">
        <v>8868</v>
      </c>
      <c r="E546" s="36" t="s">
        <v>2207</v>
      </c>
      <c r="F546" s="36" t="s">
        <v>8869</v>
      </c>
      <c r="G546" s="36" t="s">
        <v>1429</v>
      </c>
    </row>
    <row r="547" spans="1:7" x14ac:dyDescent="0.2">
      <c r="A547" s="36">
        <v>63976</v>
      </c>
      <c r="B547" s="36" t="s">
        <v>8870</v>
      </c>
      <c r="C547" s="36" t="s">
        <v>8871</v>
      </c>
      <c r="D547" s="36" t="s">
        <v>8872</v>
      </c>
      <c r="E547" s="36" t="s">
        <v>8873</v>
      </c>
      <c r="F547" s="36" t="s">
        <v>8874</v>
      </c>
      <c r="G547" s="36" t="s">
        <v>1429</v>
      </c>
    </row>
    <row r="548" spans="1:7" x14ac:dyDescent="0.2">
      <c r="A548" s="36">
        <v>6395</v>
      </c>
      <c r="B548" s="36" t="s">
        <v>8875</v>
      </c>
      <c r="C548" s="36" t="s">
        <v>1439</v>
      </c>
      <c r="D548" s="36" t="s">
        <v>8876</v>
      </c>
      <c r="E548" s="36" t="s">
        <v>1552</v>
      </c>
      <c r="F548" s="36" t="s">
        <v>8877</v>
      </c>
      <c r="G548" s="36" t="s">
        <v>1429</v>
      </c>
    </row>
    <row r="549" spans="1:7" x14ac:dyDescent="0.2">
      <c r="A549" s="36">
        <v>6279</v>
      </c>
      <c r="B549" s="36" t="s">
        <v>8878</v>
      </c>
      <c r="C549" s="36" t="s">
        <v>8879</v>
      </c>
      <c r="D549" s="36" t="s">
        <v>8880</v>
      </c>
      <c r="E549" s="36" t="s">
        <v>3017</v>
      </c>
      <c r="F549" s="36" t="s">
        <v>8881</v>
      </c>
      <c r="G549" s="36" t="s">
        <v>1429</v>
      </c>
    </row>
    <row r="550" spans="1:7" x14ac:dyDescent="0.2">
      <c r="A550" s="36">
        <v>6275</v>
      </c>
      <c r="B550" s="36" t="s">
        <v>8882</v>
      </c>
      <c r="C550" s="36" t="s">
        <v>8883</v>
      </c>
      <c r="D550" s="36" t="s">
        <v>8884</v>
      </c>
      <c r="E550" s="36" t="s">
        <v>3017</v>
      </c>
      <c r="F550" s="36" t="s">
        <v>8885</v>
      </c>
      <c r="G550" s="36" t="s">
        <v>1429</v>
      </c>
    </row>
    <row r="551" spans="1:7" x14ac:dyDescent="0.2">
      <c r="A551" s="36">
        <v>619552</v>
      </c>
      <c r="B551" s="36" t="s">
        <v>8886</v>
      </c>
      <c r="C551" s="36" t="s">
        <v>8887</v>
      </c>
      <c r="D551" s="36" t="s">
        <v>8888</v>
      </c>
      <c r="E551" s="36" t="s">
        <v>1444</v>
      </c>
      <c r="F551" s="36" t="s">
        <v>8889</v>
      </c>
      <c r="G551" s="36" t="s">
        <v>6884</v>
      </c>
    </row>
    <row r="552" spans="1:7" x14ac:dyDescent="0.2">
      <c r="A552" s="36">
        <v>6093</v>
      </c>
      <c r="B552" s="36" t="s">
        <v>8890</v>
      </c>
      <c r="C552" s="36" t="s">
        <v>8891</v>
      </c>
      <c r="D552" s="36" t="s">
        <v>8892</v>
      </c>
      <c r="E552" s="36" t="s">
        <v>8893</v>
      </c>
      <c r="F552" s="36" t="s">
        <v>8894</v>
      </c>
      <c r="G552" s="36" t="s">
        <v>1429</v>
      </c>
    </row>
    <row r="553" spans="1:7" x14ac:dyDescent="0.2">
      <c r="A553" s="36">
        <v>60561</v>
      </c>
      <c r="B553" s="36" t="s">
        <v>5062</v>
      </c>
      <c r="C553" s="36" t="s">
        <v>5063</v>
      </c>
      <c r="D553" s="36" t="s">
        <v>8895</v>
      </c>
      <c r="E553" s="36" t="s">
        <v>5065</v>
      </c>
      <c r="F553" s="36" t="s">
        <v>5066</v>
      </c>
      <c r="G553" s="36" t="s">
        <v>1429</v>
      </c>
    </row>
    <row r="554" spans="1:7" x14ac:dyDescent="0.2">
      <c r="A554" s="36">
        <v>6015</v>
      </c>
      <c r="B554" s="36" t="s">
        <v>8896</v>
      </c>
      <c r="C554" s="36" t="s">
        <v>8897</v>
      </c>
      <c r="D554" s="36" t="s">
        <v>8898</v>
      </c>
      <c r="E554" s="36" t="s">
        <v>8276</v>
      </c>
      <c r="F554" s="36" t="s">
        <v>8899</v>
      </c>
      <c r="G554" s="36" t="s">
        <v>1429</v>
      </c>
    </row>
    <row r="555" spans="1:7" x14ac:dyDescent="0.2">
      <c r="A555" s="36">
        <v>6010</v>
      </c>
      <c r="B555" s="36" t="s">
        <v>8900</v>
      </c>
      <c r="C555" s="36" t="s">
        <v>8901</v>
      </c>
      <c r="D555" s="36" t="s">
        <v>8902</v>
      </c>
      <c r="E555" s="36" t="s">
        <v>8903</v>
      </c>
      <c r="F555" s="36" t="s">
        <v>8904</v>
      </c>
      <c r="G555" s="36" t="s">
        <v>1429</v>
      </c>
    </row>
    <row r="556" spans="1:7" x14ac:dyDescent="0.2">
      <c r="A556" s="36">
        <v>5995</v>
      </c>
      <c r="B556" s="36" t="s">
        <v>8905</v>
      </c>
      <c r="C556" s="36" t="s">
        <v>8906</v>
      </c>
      <c r="D556" s="36" t="s">
        <v>8907</v>
      </c>
      <c r="E556" s="36" t="s">
        <v>4258</v>
      </c>
      <c r="F556" s="36" t="s">
        <v>8908</v>
      </c>
      <c r="G556" s="36" t="s">
        <v>1429</v>
      </c>
    </row>
    <row r="557" spans="1:7" x14ac:dyDescent="0.2">
      <c r="A557" s="36">
        <v>598</v>
      </c>
      <c r="B557" s="36" t="s">
        <v>8909</v>
      </c>
      <c r="C557" s="36" t="s">
        <v>8910</v>
      </c>
      <c r="D557" s="36" t="s">
        <v>8911</v>
      </c>
      <c r="E557" s="36" t="s">
        <v>7656</v>
      </c>
      <c r="F557" s="36" t="s">
        <v>8912</v>
      </c>
      <c r="G557" s="36" t="s">
        <v>1429</v>
      </c>
    </row>
    <row r="558" spans="1:7" x14ac:dyDescent="0.2">
      <c r="A558" s="36">
        <v>594</v>
      </c>
      <c r="B558" s="36" t="s">
        <v>8913</v>
      </c>
      <c r="C558" s="36" t="s">
        <v>8914</v>
      </c>
      <c r="D558" s="36" t="s">
        <v>8915</v>
      </c>
      <c r="E558" s="36" t="s">
        <v>2378</v>
      </c>
      <c r="F558" s="36" t="s">
        <v>8916</v>
      </c>
      <c r="G558" s="36" t="s">
        <v>1429</v>
      </c>
    </row>
    <row r="559" spans="1:7" x14ac:dyDescent="0.2">
      <c r="A559" s="36">
        <v>59336</v>
      </c>
      <c r="B559" s="36" t="s">
        <v>8917</v>
      </c>
      <c r="C559" s="36" t="s">
        <v>8918</v>
      </c>
      <c r="D559" s="36" t="s">
        <v>8919</v>
      </c>
      <c r="E559" s="36" t="s">
        <v>8920</v>
      </c>
      <c r="F559" s="36" t="s">
        <v>8921</v>
      </c>
      <c r="G559" s="36" t="s">
        <v>1429</v>
      </c>
    </row>
    <row r="560" spans="1:7" x14ac:dyDescent="0.2">
      <c r="A560" s="36">
        <v>59335</v>
      </c>
      <c r="B560" s="36" t="s">
        <v>8922</v>
      </c>
      <c r="C560" s="36" t="s">
        <v>8923</v>
      </c>
      <c r="D560" s="36" t="s">
        <v>8924</v>
      </c>
      <c r="E560" s="36" t="s">
        <v>8925</v>
      </c>
      <c r="F560" s="36" t="s">
        <v>8926</v>
      </c>
      <c r="G560" s="36" t="s">
        <v>1429</v>
      </c>
    </row>
    <row r="561" spans="1:7" x14ac:dyDescent="0.2">
      <c r="A561" s="36">
        <v>5906</v>
      </c>
      <c r="B561" s="36" t="s">
        <v>4980</v>
      </c>
      <c r="C561" s="36" t="s">
        <v>8927</v>
      </c>
      <c r="D561" s="36" t="s">
        <v>8928</v>
      </c>
      <c r="E561" s="36" t="s">
        <v>3157</v>
      </c>
      <c r="F561" s="36" t="s">
        <v>4983</v>
      </c>
      <c r="G561" s="36" t="s">
        <v>1429</v>
      </c>
    </row>
    <row r="562" spans="1:7" x14ac:dyDescent="0.2">
      <c r="A562" s="36">
        <v>5900</v>
      </c>
      <c r="B562" s="36" t="s">
        <v>8929</v>
      </c>
      <c r="C562" s="36" t="s">
        <v>8930</v>
      </c>
      <c r="D562" s="36" t="s">
        <v>8931</v>
      </c>
      <c r="E562" s="36" t="s">
        <v>3661</v>
      </c>
      <c r="F562" s="36" t="s">
        <v>8932</v>
      </c>
      <c r="G562" s="36" t="s">
        <v>1429</v>
      </c>
    </row>
    <row r="563" spans="1:7" x14ac:dyDescent="0.2">
      <c r="A563" s="36">
        <v>5879</v>
      </c>
      <c r="B563" s="36" t="s">
        <v>8933</v>
      </c>
      <c r="C563" s="36" t="s">
        <v>8934</v>
      </c>
      <c r="D563" s="36" t="s">
        <v>8935</v>
      </c>
      <c r="E563" s="36" t="s">
        <v>5918</v>
      </c>
      <c r="F563" s="36" t="s">
        <v>8936</v>
      </c>
      <c r="G563" s="36" t="s">
        <v>1429</v>
      </c>
    </row>
    <row r="564" spans="1:7" x14ac:dyDescent="0.2">
      <c r="A564" s="36">
        <v>580</v>
      </c>
      <c r="B564" s="36" t="s">
        <v>4965</v>
      </c>
      <c r="C564" s="36" t="s">
        <v>1439</v>
      </c>
      <c r="D564" s="36" t="s">
        <v>8937</v>
      </c>
      <c r="E564" s="36" t="s">
        <v>3821</v>
      </c>
      <c r="F564" s="36" t="s">
        <v>4968</v>
      </c>
      <c r="G564" s="36" t="s">
        <v>1429</v>
      </c>
    </row>
    <row r="565" spans="1:7" x14ac:dyDescent="0.2">
      <c r="A565" s="36">
        <v>5757</v>
      </c>
      <c r="B565" s="36" t="s">
        <v>8938</v>
      </c>
      <c r="C565" s="36" t="s">
        <v>8939</v>
      </c>
      <c r="D565" s="36" t="s">
        <v>8940</v>
      </c>
      <c r="E565" s="36" t="s">
        <v>5303</v>
      </c>
      <c r="F565" s="36" t="s">
        <v>8941</v>
      </c>
      <c r="G565" s="36" t="s">
        <v>1429</v>
      </c>
    </row>
    <row r="566" spans="1:7" x14ac:dyDescent="0.2">
      <c r="A566" s="36">
        <v>5754</v>
      </c>
      <c r="B566" s="36" t="s">
        <v>8942</v>
      </c>
      <c r="C566" s="36" t="s">
        <v>8943</v>
      </c>
      <c r="D566" s="36" t="s">
        <v>8944</v>
      </c>
      <c r="E566" s="36" t="s">
        <v>8945</v>
      </c>
      <c r="F566" s="36" t="s">
        <v>8946</v>
      </c>
      <c r="G566" s="36" t="s">
        <v>1429</v>
      </c>
    </row>
    <row r="567" spans="1:7" x14ac:dyDescent="0.2">
      <c r="A567" s="36">
        <v>57508</v>
      </c>
      <c r="B567" s="36" t="s">
        <v>8947</v>
      </c>
      <c r="C567" s="36" t="s">
        <v>8948</v>
      </c>
      <c r="D567" s="36" t="s">
        <v>8949</v>
      </c>
      <c r="E567" s="36" t="s">
        <v>7394</v>
      </c>
      <c r="F567" s="36" t="s">
        <v>8950</v>
      </c>
      <c r="G567" s="36" t="s">
        <v>1429</v>
      </c>
    </row>
    <row r="568" spans="1:7" x14ac:dyDescent="0.2">
      <c r="A568" s="36">
        <v>57468</v>
      </c>
      <c r="B568" s="36" t="s">
        <v>8951</v>
      </c>
      <c r="C568" s="36" t="s">
        <v>8952</v>
      </c>
      <c r="D568" s="36" t="s">
        <v>8953</v>
      </c>
      <c r="E568" s="36" t="s">
        <v>8343</v>
      </c>
      <c r="F568" s="36" t="s">
        <v>8954</v>
      </c>
      <c r="G568" s="36" t="s">
        <v>1429</v>
      </c>
    </row>
    <row r="569" spans="1:7" x14ac:dyDescent="0.2">
      <c r="A569" s="36">
        <v>574512</v>
      </c>
      <c r="B569" s="36" t="s">
        <v>8955</v>
      </c>
      <c r="C569" s="36" t="s">
        <v>8956</v>
      </c>
      <c r="D569" s="36" t="s">
        <v>8957</v>
      </c>
      <c r="E569" s="36" t="s">
        <v>8958</v>
      </c>
      <c r="F569" s="36" t="s">
        <v>8959</v>
      </c>
      <c r="G569" s="36" t="s">
        <v>6884</v>
      </c>
    </row>
    <row r="570" spans="1:7" x14ac:dyDescent="0.2">
      <c r="A570" s="36">
        <v>574511</v>
      </c>
      <c r="B570" s="36" t="s">
        <v>8960</v>
      </c>
      <c r="C570" s="36" t="s">
        <v>8961</v>
      </c>
      <c r="D570" s="36" t="s">
        <v>8962</v>
      </c>
      <c r="E570" s="36" t="s">
        <v>8958</v>
      </c>
      <c r="F570" s="36" t="s">
        <v>8963</v>
      </c>
      <c r="G570" s="36" t="s">
        <v>6884</v>
      </c>
    </row>
    <row r="571" spans="1:7" x14ac:dyDescent="0.2">
      <c r="A571" s="36">
        <v>574510</v>
      </c>
      <c r="B571" s="36" t="s">
        <v>8964</v>
      </c>
      <c r="C571" s="36" t="s">
        <v>8965</v>
      </c>
      <c r="D571" s="36" t="s">
        <v>8966</v>
      </c>
      <c r="E571" s="36" t="s">
        <v>8958</v>
      </c>
      <c r="F571" s="36" t="s">
        <v>8967</v>
      </c>
      <c r="G571" s="36" t="s">
        <v>6884</v>
      </c>
    </row>
    <row r="572" spans="1:7" x14ac:dyDescent="0.2">
      <c r="A572" s="36">
        <v>574479</v>
      </c>
      <c r="B572" s="36" t="s">
        <v>4849</v>
      </c>
      <c r="C572" s="36" t="s">
        <v>8968</v>
      </c>
      <c r="D572" s="36" t="s">
        <v>8969</v>
      </c>
      <c r="E572" s="36" t="s">
        <v>4852</v>
      </c>
      <c r="F572" s="36" t="s">
        <v>4853</v>
      </c>
      <c r="G572" s="36" t="s">
        <v>6884</v>
      </c>
    </row>
    <row r="573" spans="1:7" x14ac:dyDescent="0.2">
      <c r="A573" s="36">
        <v>574468</v>
      </c>
      <c r="B573" s="36" t="s">
        <v>8970</v>
      </c>
      <c r="C573" s="36" t="s">
        <v>8971</v>
      </c>
      <c r="D573" s="36" t="s">
        <v>8972</v>
      </c>
      <c r="E573" s="36" t="s">
        <v>4852</v>
      </c>
      <c r="F573" s="36" t="s">
        <v>8973</v>
      </c>
      <c r="G573" s="36" t="s">
        <v>6884</v>
      </c>
    </row>
    <row r="574" spans="1:7" x14ac:dyDescent="0.2">
      <c r="A574" s="36">
        <v>574436</v>
      </c>
      <c r="B574" s="36" t="s">
        <v>8974</v>
      </c>
      <c r="C574" s="36" t="s">
        <v>8975</v>
      </c>
      <c r="D574" s="36" t="s">
        <v>8976</v>
      </c>
      <c r="E574" s="36" t="s">
        <v>8977</v>
      </c>
      <c r="F574" s="36" t="s">
        <v>8978</v>
      </c>
      <c r="G574" s="36" t="s">
        <v>6884</v>
      </c>
    </row>
    <row r="575" spans="1:7" x14ac:dyDescent="0.2">
      <c r="A575" s="36">
        <v>5727</v>
      </c>
      <c r="B575" s="36" t="s">
        <v>4815</v>
      </c>
      <c r="C575" s="36" t="s">
        <v>4816</v>
      </c>
      <c r="D575" s="36" t="s">
        <v>8979</v>
      </c>
      <c r="E575" s="36" t="s">
        <v>4818</v>
      </c>
      <c r="F575" s="36" t="s">
        <v>4819</v>
      </c>
      <c r="G575" s="36" t="s">
        <v>1429</v>
      </c>
    </row>
    <row r="576" spans="1:7" x14ac:dyDescent="0.2">
      <c r="A576" s="36">
        <v>5716</v>
      </c>
      <c r="B576" s="36" t="s">
        <v>8980</v>
      </c>
      <c r="C576" s="36" t="s">
        <v>8981</v>
      </c>
      <c r="D576" s="36" t="s">
        <v>8982</v>
      </c>
      <c r="E576" s="36" t="s">
        <v>8983</v>
      </c>
      <c r="F576" s="36" t="s">
        <v>8984</v>
      </c>
      <c r="G576" s="36" t="s">
        <v>1429</v>
      </c>
    </row>
    <row r="577" spans="1:7" x14ac:dyDescent="0.2">
      <c r="A577" s="36">
        <v>57144</v>
      </c>
      <c r="B577" s="36" t="s">
        <v>8985</v>
      </c>
      <c r="C577" s="36" t="s">
        <v>8986</v>
      </c>
      <c r="D577" s="36" t="s">
        <v>8987</v>
      </c>
      <c r="E577" s="36" t="s">
        <v>5219</v>
      </c>
      <c r="F577" s="36" t="s">
        <v>8988</v>
      </c>
      <c r="G577" s="36" t="s">
        <v>1429</v>
      </c>
    </row>
    <row r="578" spans="1:7" x14ac:dyDescent="0.2">
      <c r="A578" s="36">
        <v>57120</v>
      </c>
      <c r="B578" s="36" t="s">
        <v>8989</v>
      </c>
      <c r="C578" s="36" t="s">
        <v>8990</v>
      </c>
      <c r="D578" s="36" t="s">
        <v>8991</v>
      </c>
      <c r="E578" s="36" t="s">
        <v>2692</v>
      </c>
      <c r="F578" s="36" t="s">
        <v>8992</v>
      </c>
      <c r="G578" s="36" t="s">
        <v>1429</v>
      </c>
    </row>
    <row r="579" spans="1:7" x14ac:dyDescent="0.2">
      <c r="A579" s="36">
        <v>56980</v>
      </c>
      <c r="B579" s="36" t="s">
        <v>8993</v>
      </c>
      <c r="C579" s="36" t="s">
        <v>8994</v>
      </c>
      <c r="D579" s="36" t="s">
        <v>8995</v>
      </c>
      <c r="E579" s="36" t="s">
        <v>4151</v>
      </c>
      <c r="F579" s="36" t="s">
        <v>8996</v>
      </c>
      <c r="G579" s="36" t="s">
        <v>1429</v>
      </c>
    </row>
    <row r="580" spans="1:7" x14ac:dyDescent="0.2">
      <c r="A580" s="36">
        <v>56979</v>
      </c>
      <c r="B580" s="36" t="s">
        <v>8997</v>
      </c>
      <c r="C580" s="36" t="s">
        <v>8998</v>
      </c>
      <c r="D580" s="36" t="s">
        <v>8999</v>
      </c>
      <c r="E580" s="36" t="s">
        <v>9000</v>
      </c>
      <c r="F580" s="36" t="s">
        <v>9001</v>
      </c>
      <c r="G580" s="36" t="s">
        <v>1429</v>
      </c>
    </row>
    <row r="581" spans="1:7" x14ac:dyDescent="0.2">
      <c r="A581" s="36">
        <v>56978</v>
      </c>
      <c r="B581" s="36" t="s">
        <v>9002</v>
      </c>
      <c r="C581" s="36" t="s">
        <v>9003</v>
      </c>
      <c r="D581" s="36" t="s">
        <v>9004</v>
      </c>
      <c r="E581" s="36" t="s">
        <v>6944</v>
      </c>
      <c r="F581" s="36" t="s">
        <v>9005</v>
      </c>
      <c r="G581" s="36" t="s">
        <v>1429</v>
      </c>
    </row>
    <row r="582" spans="1:7" x14ac:dyDescent="0.2">
      <c r="A582" s="36">
        <v>56648</v>
      </c>
      <c r="B582" s="36" t="s">
        <v>9006</v>
      </c>
      <c r="C582" s="36" t="s">
        <v>9007</v>
      </c>
      <c r="D582" s="36" t="s">
        <v>9008</v>
      </c>
      <c r="E582" s="36" t="s">
        <v>7375</v>
      </c>
      <c r="F582" s="36" t="s">
        <v>9009</v>
      </c>
      <c r="G582" s="36" t="s">
        <v>1429</v>
      </c>
    </row>
    <row r="583" spans="1:7" x14ac:dyDescent="0.2">
      <c r="A583" s="36">
        <v>55971</v>
      </c>
      <c r="B583" s="36" t="s">
        <v>9010</v>
      </c>
      <c r="C583" s="36" t="s">
        <v>9011</v>
      </c>
      <c r="D583" s="36" t="s">
        <v>9012</v>
      </c>
      <c r="E583" s="36" t="s">
        <v>2598</v>
      </c>
      <c r="F583" s="36" t="s">
        <v>9013</v>
      </c>
      <c r="G583" s="36" t="s">
        <v>1429</v>
      </c>
    </row>
    <row r="584" spans="1:7" x14ac:dyDescent="0.2">
      <c r="A584" s="36">
        <v>55885</v>
      </c>
      <c r="B584" s="36" t="s">
        <v>9014</v>
      </c>
      <c r="C584" s="36" t="s">
        <v>9015</v>
      </c>
      <c r="D584" s="36" t="s">
        <v>9016</v>
      </c>
      <c r="E584" s="36" t="s">
        <v>1898</v>
      </c>
      <c r="F584" s="36" t="s">
        <v>9017</v>
      </c>
      <c r="G584" s="36" t="s">
        <v>1429</v>
      </c>
    </row>
    <row r="585" spans="1:7" x14ac:dyDescent="0.2">
      <c r="A585" s="36">
        <v>55872</v>
      </c>
      <c r="B585" s="36" t="s">
        <v>9018</v>
      </c>
      <c r="C585" s="36" t="s">
        <v>9019</v>
      </c>
      <c r="D585" s="36" t="s">
        <v>9020</v>
      </c>
      <c r="E585" s="36" t="s">
        <v>2684</v>
      </c>
      <c r="F585" s="36" t="s">
        <v>9021</v>
      </c>
      <c r="G585" s="36" t="s">
        <v>1429</v>
      </c>
    </row>
    <row r="586" spans="1:7" x14ac:dyDescent="0.2">
      <c r="A586" s="36">
        <v>5581</v>
      </c>
      <c r="B586" s="36" t="s">
        <v>9022</v>
      </c>
      <c r="C586" s="36" t="s">
        <v>9023</v>
      </c>
      <c r="D586" s="36" t="s">
        <v>9024</v>
      </c>
      <c r="E586" s="36" t="s">
        <v>3987</v>
      </c>
      <c r="F586" s="36" t="s">
        <v>9025</v>
      </c>
      <c r="G586" s="36" t="s">
        <v>1429</v>
      </c>
    </row>
    <row r="587" spans="1:7" x14ac:dyDescent="0.2">
      <c r="A587" s="36">
        <v>55656</v>
      </c>
      <c r="B587" s="36" t="s">
        <v>9026</v>
      </c>
      <c r="C587" s="36" t="s">
        <v>9027</v>
      </c>
      <c r="D587" s="36" t="s">
        <v>9028</v>
      </c>
      <c r="E587" s="36" t="s">
        <v>4537</v>
      </c>
      <c r="F587" s="36" t="s">
        <v>9029</v>
      </c>
      <c r="G587" s="36" t="s">
        <v>1429</v>
      </c>
    </row>
    <row r="588" spans="1:7" x14ac:dyDescent="0.2">
      <c r="A588" s="36">
        <v>55568</v>
      </c>
      <c r="B588" s="36" t="s">
        <v>9030</v>
      </c>
      <c r="C588" s="36" t="s">
        <v>9031</v>
      </c>
      <c r="D588" s="36" t="s">
        <v>9032</v>
      </c>
      <c r="E588" s="36" t="s">
        <v>9033</v>
      </c>
      <c r="F588" s="36" t="s">
        <v>9034</v>
      </c>
      <c r="G588" s="36" t="s">
        <v>1429</v>
      </c>
    </row>
    <row r="589" spans="1:7" x14ac:dyDescent="0.2">
      <c r="A589" s="36">
        <v>55353</v>
      </c>
      <c r="B589" s="36" t="s">
        <v>9035</v>
      </c>
      <c r="C589" s="36" t="s">
        <v>9036</v>
      </c>
      <c r="D589" s="36" t="s">
        <v>9037</v>
      </c>
      <c r="E589" s="36" t="s">
        <v>4537</v>
      </c>
      <c r="F589" s="36" t="s">
        <v>9038</v>
      </c>
      <c r="G589" s="36" t="s">
        <v>1429</v>
      </c>
    </row>
    <row r="590" spans="1:7" x14ac:dyDescent="0.2">
      <c r="A590" s="36">
        <v>55290</v>
      </c>
      <c r="B590" s="36" t="s">
        <v>9039</v>
      </c>
      <c r="C590" s="36" t="s">
        <v>9040</v>
      </c>
      <c r="D590" s="36" t="s">
        <v>9041</v>
      </c>
      <c r="E590" s="36" t="s">
        <v>6016</v>
      </c>
      <c r="F590" s="36" t="s">
        <v>9042</v>
      </c>
      <c r="G590" s="36" t="s">
        <v>1429</v>
      </c>
    </row>
    <row r="591" spans="1:7" x14ac:dyDescent="0.2">
      <c r="A591" s="36">
        <v>55281</v>
      </c>
      <c r="B591" s="36" t="s">
        <v>9043</v>
      </c>
      <c r="C591" s="36" t="s">
        <v>1439</v>
      </c>
      <c r="D591" s="36" t="s">
        <v>9044</v>
      </c>
      <c r="E591" s="36" t="s">
        <v>5197</v>
      </c>
      <c r="F591" s="36" t="s">
        <v>9045</v>
      </c>
      <c r="G591" s="36" t="s">
        <v>1429</v>
      </c>
    </row>
    <row r="592" spans="1:7" x14ac:dyDescent="0.2">
      <c r="A592" s="36">
        <v>55249</v>
      </c>
      <c r="B592" s="36" t="s">
        <v>9046</v>
      </c>
      <c r="C592" s="36" t="s">
        <v>9047</v>
      </c>
      <c r="D592" s="36" t="s">
        <v>9048</v>
      </c>
      <c r="E592" s="36" t="s">
        <v>4810</v>
      </c>
      <c r="F592" s="36" t="s">
        <v>9049</v>
      </c>
      <c r="G592" s="36" t="s">
        <v>1429</v>
      </c>
    </row>
    <row r="593" spans="1:7" x14ac:dyDescent="0.2">
      <c r="A593" s="36">
        <v>5514</v>
      </c>
      <c r="B593" s="36" t="s">
        <v>9050</v>
      </c>
      <c r="C593" s="36" t="s">
        <v>9051</v>
      </c>
      <c r="D593" s="36" t="s">
        <v>9052</v>
      </c>
      <c r="E593" s="36" t="s">
        <v>8276</v>
      </c>
      <c r="F593" s="36" t="s">
        <v>9053</v>
      </c>
      <c r="G593" s="36" t="s">
        <v>1429</v>
      </c>
    </row>
    <row r="594" spans="1:7" x14ac:dyDescent="0.2">
      <c r="A594" s="36">
        <v>55122</v>
      </c>
      <c r="B594" s="36" t="s">
        <v>9054</v>
      </c>
      <c r="C594" s="36" t="s">
        <v>9055</v>
      </c>
      <c r="D594" s="36" t="s">
        <v>9056</v>
      </c>
      <c r="E594" s="36" t="s">
        <v>7417</v>
      </c>
      <c r="F594" s="36" t="s">
        <v>9057</v>
      </c>
      <c r="G594" s="36" t="s">
        <v>1429</v>
      </c>
    </row>
    <row r="595" spans="1:7" x14ac:dyDescent="0.2">
      <c r="A595" s="36">
        <v>54971</v>
      </c>
      <c r="B595" s="36" t="s">
        <v>4550</v>
      </c>
      <c r="C595" s="36" t="s">
        <v>4551</v>
      </c>
      <c r="D595" s="36" t="s">
        <v>9058</v>
      </c>
      <c r="E595" s="36" t="s">
        <v>4553</v>
      </c>
      <c r="F595" s="36" t="s">
        <v>4554</v>
      </c>
      <c r="G595" s="36" t="s">
        <v>1429</v>
      </c>
    </row>
    <row r="596" spans="1:7" x14ac:dyDescent="0.2">
      <c r="A596" s="36">
        <v>54894</v>
      </c>
      <c r="B596" s="36" t="s">
        <v>9059</v>
      </c>
      <c r="C596" s="36" t="s">
        <v>9060</v>
      </c>
      <c r="D596" s="36" t="s">
        <v>9061</v>
      </c>
      <c r="E596" s="36" t="s">
        <v>4455</v>
      </c>
      <c r="F596" s="36" t="s">
        <v>9062</v>
      </c>
      <c r="G596" s="36" t="s">
        <v>1429</v>
      </c>
    </row>
    <row r="597" spans="1:7" x14ac:dyDescent="0.2">
      <c r="A597" s="36">
        <v>54806</v>
      </c>
      <c r="B597" s="36" t="s">
        <v>9063</v>
      </c>
      <c r="C597" s="36" t="s">
        <v>9064</v>
      </c>
      <c r="D597" s="36" t="s">
        <v>9065</v>
      </c>
      <c r="E597" s="36" t="s">
        <v>9066</v>
      </c>
      <c r="F597" s="36" t="s">
        <v>9067</v>
      </c>
      <c r="G597" s="36" t="s">
        <v>1429</v>
      </c>
    </row>
    <row r="598" spans="1:7" x14ac:dyDescent="0.2">
      <c r="A598" s="36">
        <v>54738</v>
      </c>
      <c r="B598" s="36" t="s">
        <v>9068</v>
      </c>
      <c r="C598" s="36" t="s">
        <v>9069</v>
      </c>
      <c r="D598" s="36" t="s">
        <v>9070</v>
      </c>
      <c r="E598" s="36" t="s">
        <v>9071</v>
      </c>
      <c r="F598" s="36" t="s">
        <v>9072</v>
      </c>
      <c r="G598" s="36" t="s">
        <v>1429</v>
      </c>
    </row>
    <row r="599" spans="1:7" x14ac:dyDescent="0.2">
      <c r="A599" s="36">
        <v>54680</v>
      </c>
      <c r="B599" s="36" t="s">
        <v>9073</v>
      </c>
      <c r="C599" s="36" t="s">
        <v>9074</v>
      </c>
      <c r="D599" s="36" t="s">
        <v>9075</v>
      </c>
      <c r="E599" s="36" t="s">
        <v>8546</v>
      </c>
      <c r="F599" s="36" t="s">
        <v>9076</v>
      </c>
      <c r="G599" s="36" t="s">
        <v>1429</v>
      </c>
    </row>
    <row r="600" spans="1:7" x14ac:dyDescent="0.2">
      <c r="A600" s="36">
        <v>54677</v>
      </c>
      <c r="B600" s="36" t="s">
        <v>9077</v>
      </c>
      <c r="C600" s="36" t="s">
        <v>9078</v>
      </c>
      <c r="D600" s="36" t="s">
        <v>9079</v>
      </c>
      <c r="E600" s="36" t="s">
        <v>9080</v>
      </c>
      <c r="F600" s="36" t="s">
        <v>9081</v>
      </c>
      <c r="G600" s="36" t="s">
        <v>1429</v>
      </c>
    </row>
    <row r="601" spans="1:7" x14ac:dyDescent="0.2">
      <c r="A601" s="36">
        <v>5347</v>
      </c>
      <c r="B601" s="36" t="s">
        <v>9082</v>
      </c>
      <c r="C601" s="36" t="s">
        <v>9083</v>
      </c>
      <c r="D601" s="36" t="s">
        <v>9084</v>
      </c>
      <c r="E601" s="36" t="s">
        <v>5714</v>
      </c>
      <c r="F601" s="36" t="s">
        <v>9085</v>
      </c>
      <c r="G601" s="36" t="s">
        <v>1429</v>
      </c>
    </row>
    <row r="602" spans="1:7" x14ac:dyDescent="0.2">
      <c r="A602" s="36">
        <v>53344</v>
      </c>
      <c r="B602" s="36" t="s">
        <v>9086</v>
      </c>
      <c r="C602" s="36" t="s">
        <v>9087</v>
      </c>
      <c r="D602" s="36" t="s">
        <v>9088</v>
      </c>
      <c r="E602" s="36" t="s">
        <v>7771</v>
      </c>
      <c r="F602" s="36" t="s">
        <v>9089</v>
      </c>
      <c r="G602" s="36" t="s">
        <v>1429</v>
      </c>
    </row>
    <row r="603" spans="1:7" x14ac:dyDescent="0.2">
      <c r="A603" s="36">
        <v>53335</v>
      </c>
      <c r="B603" s="36" t="s">
        <v>9090</v>
      </c>
      <c r="C603" s="36" t="s">
        <v>9091</v>
      </c>
      <c r="D603" s="36" t="s">
        <v>9092</v>
      </c>
      <c r="E603" s="36" t="s">
        <v>3794</v>
      </c>
      <c r="F603" s="36" t="s">
        <v>9093</v>
      </c>
      <c r="G603" s="36" t="s">
        <v>1429</v>
      </c>
    </row>
    <row r="604" spans="1:7" x14ac:dyDescent="0.2">
      <c r="A604" s="36">
        <v>5308</v>
      </c>
      <c r="B604" s="36" t="s">
        <v>9094</v>
      </c>
      <c r="C604" s="36" t="s">
        <v>9095</v>
      </c>
      <c r="D604" s="36" t="s">
        <v>9096</v>
      </c>
      <c r="E604" s="36" t="s">
        <v>9097</v>
      </c>
      <c r="F604" s="36" t="s">
        <v>9098</v>
      </c>
      <c r="G604" s="36" t="s">
        <v>1429</v>
      </c>
    </row>
    <row r="605" spans="1:7" x14ac:dyDescent="0.2">
      <c r="A605" s="36">
        <v>5295</v>
      </c>
      <c r="B605" s="36" t="s">
        <v>9099</v>
      </c>
      <c r="C605" s="36" t="s">
        <v>9100</v>
      </c>
      <c r="D605" s="36" t="s">
        <v>9101</v>
      </c>
      <c r="E605" s="36" t="s">
        <v>9102</v>
      </c>
      <c r="F605" s="36" t="s">
        <v>9103</v>
      </c>
      <c r="G605" s="36" t="s">
        <v>1429</v>
      </c>
    </row>
    <row r="606" spans="1:7" x14ac:dyDescent="0.2">
      <c r="A606" s="36">
        <v>5218</v>
      </c>
      <c r="B606" s="36" t="s">
        <v>9104</v>
      </c>
      <c r="C606" s="36" t="s">
        <v>9105</v>
      </c>
      <c r="D606" s="36" t="s">
        <v>9106</v>
      </c>
      <c r="E606" s="36" t="s">
        <v>8408</v>
      </c>
      <c r="F606" s="36" t="s">
        <v>9107</v>
      </c>
      <c r="G606" s="36" t="s">
        <v>1429</v>
      </c>
    </row>
    <row r="607" spans="1:7" x14ac:dyDescent="0.2">
      <c r="A607" s="36">
        <v>5154</v>
      </c>
      <c r="B607" s="36" t="s">
        <v>9108</v>
      </c>
      <c r="C607" s="36" t="s">
        <v>9109</v>
      </c>
      <c r="D607" s="36" t="s">
        <v>9110</v>
      </c>
      <c r="E607" s="36" t="s">
        <v>5918</v>
      </c>
      <c r="F607" s="36" t="s">
        <v>9111</v>
      </c>
      <c r="G607" s="36" t="s">
        <v>1429</v>
      </c>
    </row>
    <row r="608" spans="1:7" x14ac:dyDescent="0.2">
      <c r="A608" s="36">
        <v>51316</v>
      </c>
      <c r="B608" s="36" t="s">
        <v>9112</v>
      </c>
      <c r="C608" s="36" t="s">
        <v>9113</v>
      </c>
      <c r="D608" s="36" t="s">
        <v>9114</v>
      </c>
      <c r="E608" s="36" t="s">
        <v>7399</v>
      </c>
      <c r="F608" s="36" t="s">
        <v>9115</v>
      </c>
      <c r="G608" s="36" t="s">
        <v>1429</v>
      </c>
    </row>
    <row r="609" spans="1:7" x14ac:dyDescent="0.2">
      <c r="A609" s="36">
        <v>51256</v>
      </c>
      <c r="B609" s="36" t="s">
        <v>9116</v>
      </c>
      <c r="C609" s="36" t="s">
        <v>9117</v>
      </c>
      <c r="D609" s="36" t="s">
        <v>9118</v>
      </c>
      <c r="E609" s="36" t="s">
        <v>9119</v>
      </c>
      <c r="F609" s="36" t="s">
        <v>9120</v>
      </c>
      <c r="G609" s="36" t="s">
        <v>1429</v>
      </c>
    </row>
    <row r="610" spans="1:7" x14ac:dyDescent="0.2">
      <c r="A610" s="36">
        <v>51176</v>
      </c>
      <c r="B610" s="36" t="s">
        <v>9121</v>
      </c>
      <c r="C610" s="36" t="s">
        <v>9122</v>
      </c>
      <c r="D610" s="36" t="s">
        <v>9123</v>
      </c>
      <c r="E610" s="36" t="s">
        <v>9097</v>
      </c>
      <c r="F610" s="36" t="s">
        <v>9124</v>
      </c>
      <c r="G610" s="36" t="s">
        <v>1429</v>
      </c>
    </row>
    <row r="611" spans="1:7" x14ac:dyDescent="0.2">
      <c r="A611" s="36">
        <v>5089</v>
      </c>
      <c r="B611" s="36" t="s">
        <v>9125</v>
      </c>
      <c r="C611" s="36" t="s">
        <v>9126</v>
      </c>
      <c r="D611" s="36" t="s">
        <v>9127</v>
      </c>
      <c r="E611" s="36" t="s">
        <v>8276</v>
      </c>
      <c r="F611" s="36" t="s">
        <v>9128</v>
      </c>
      <c r="G611" s="36" t="s">
        <v>1429</v>
      </c>
    </row>
    <row r="612" spans="1:7" x14ac:dyDescent="0.2">
      <c r="A612" s="36">
        <v>5015</v>
      </c>
      <c r="B612" s="36" t="s">
        <v>9129</v>
      </c>
      <c r="C612" s="36" t="s">
        <v>9130</v>
      </c>
      <c r="D612" s="36" t="s">
        <v>9131</v>
      </c>
      <c r="E612" s="36" t="s">
        <v>9132</v>
      </c>
      <c r="F612" s="36" t="s">
        <v>9133</v>
      </c>
      <c r="G612" s="36" t="s">
        <v>1429</v>
      </c>
    </row>
    <row r="613" spans="1:7" x14ac:dyDescent="0.2">
      <c r="A613" s="36">
        <v>494335</v>
      </c>
      <c r="B613" s="36" t="s">
        <v>9134</v>
      </c>
      <c r="C613" s="36" t="s">
        <v>9135</v>
      </c>
      <c r="D613" s="36" t="s">
        <v>9136</v>
      </c>
      <c r="E613" s="36" t="s">
        <v>4087</v>
      </c>
      <c r="F613" s="36" t="s">
        <v>9137</v>
      </c>
      <c r="G613" s="36" t="s">
        <v>6884</v>
      </c>
    </row>
    <row r="614" spans="1:7" x14ac:dyDescent="0.2">
      <c r="A614" s="36">
        <v>494329</v>
      </c>
      <c r="B614" s="36" t="s">
        <v>9138</v>
      </c>
      <c r="C614" s="36" t="s">
        <v>9139</v>
      </c>
      <c r="D614" s="36" t="s">
        <v>9140</v>
      </c>
      <c r="E614" s="36" t="s">
        <v>8977</v>
      </c>
      <c r="F614" s="36" t="s">
        <v>9141</v>
      </c>
      <c r="G614" s="36" t="s">
        <v>6884</v>
      </c>
    </row>
    <row r="615" spans="1:7" x14ac:dyDescent="0.2">
      <c r="A615" s="36">
        <v>4916</v>
      </c>
      <c r="B615" s="36" t="s">
        <v>9142</v>
      </c>
      <c r="C615" s="36" t="s">
        <v>9143</v>
      </c>
      <c r="D615" s="36" t="s">
        <v>9144</v>
      </c>
      <c r="E615" s="36" t="s">
        <v>9145</v>
      </c>
      <c r="F615" s="36" t="s">
        <v>9146</v>
      </c>
      <c r="G615" s="36" t="s">
        <v>1429</v>
      </c>
    </row>
    <row r="616" spans="1:7" x14ac:dyDescent="0.2">
      <c r="A616" s="36">
        <v>4904</v>
      </c>
      <c r="B616" s="36" t="s">
        <v>9147</v>
      </c>
      <c r="C616" s="36" t="s">
        <v>9148</v>
      </c>
      <c r="D616" s="36" t="s">
        <v>9149</v>
      </c>
      <c r="E616" s="36" t="s">
        <v>6931</v>
      </c>
      <c r="F616" s="36" t="s">
        <v>9150</v>
      </c>
      <c r="G616" s="36" t="s">
        <v>1429</v>
      </c>
    </row>
    <row r="617" spans="1:7" x14ac:dyDescent="0.2">
      <c r="A617" s="36">
        <v>4856</v>
      </c>
      <c r="B617" s="36" t="s">
        <v>9151</v>
      </c>
      <c r="C617" s="36" t="s">
        <v>9152</v>
      </c>
      <c r="D617" s="36" t="s">
        <v>9153</v>
      </c>
      <c r="E617" s="36" t="s">
        <v>9154</v>
      </c>
      <c r="F617" s="36" t="s">
        <v>9155</v>
      </c>
      <c r="G617" s="36" t="s">
        <v>1429</v>
      </c>
    </row>
    <row r="618" spans="1:7" x14ac:dyDescent="0.2">
      <c r="A618" s="36">
        <v>4855</v>
      </c>
      <c r="B618" s="36" t="s">
        <v>9156</v>
      </c>
      <c r="C618" s="36" t="s">
        <v>9157</v>
      </c>
      <c r="D618" s="36" t="s">
        <v>9158</v>
      </c>
      <c r="E618" s="36" t="s">
        <v>8276</v>
      </c>
      <c r="F618" s="36" t="s">
        <v>9159</v>
      </c>
      <c r="G618" s="36" t="s">
        <v>1429</v>
      </c>
    </row>
    <row r="619" spans="1:7" x14ac:dyDescent="0.2">
      <c r="A619" s="36">
        <v>4781</v>
      </c>
      <c r="B619" s="36" t="s">
        <v>9160</v>
      </c>
      <c r="C619" s="36" t="s">
        <v>9161</v>
      </c>
      <c r="D619" s="36" t="s">
        <v>9162</v>
      </c>
      <c r="E619" s="36" t="s">
        <v>1984</v>
      </c>
      <c r="F619" s="36" t="s">
        <v>9163</v>
      </c>
      <c r="G619" s="36" t="s">
        <v>1429</v>
      </c>
    </row>
    <row r="620" spans="1:7" x14ac:dyDescent="0.2">
      <c r="A620" s="36">
        <v>473</v>
      </c>
      <c r="B620" s="36" t="s">
        <v>9164</v>
      </c>
      <c r="C620" s="36" t="s">
        <v>9165</v>
      </c>
      <c r="D620" s="36" t="s">
        <v>9166</v>
      </c>
      <c r="E620" s="36" t="s">
        <v>1930</v>
      </c>
      <c r="F620" s="36" t="s">
        <v>9167</v>
      </c>
      <c r="G620" s="36" t="s">
        <v>1429</v>
      </c>
    </row>
    <row r="621" spans="1:7" x14ac:dyDescent="0.2">
      <c r="A621" s="36">
        <v>4680</v>
      </c>
      <c r="B621" s="36" t="s">
        <v>9168</v>
      </c>
      <c r="C621" s="36" t="s">
        <v>9169</v>
      </c>
      <c r="D621" s="36" t="s">
        <v>9170</v>
      </c>
      <c r="E621" s="36" t="s">
        <v>1773</v>
      </c>
      <c r="F621" s="36" t="s">
        <v>9171</v>
      </c>
      <c r="G621" s="36" t="s">
        <v>1429</v>
      </c>
    </row>
    <row r="622" spans="1:7" x14ac:dyDescent="0.2">
      <c r="A622" s="36">
        <v>467</v>
      </c>
      <c r="B622" s="36" t="s">
        <v>9172</v>
      </c>
      <c r="C622" s="36" t="s">
        <v>1439</v>
      </c>
      <c r="D622" s="36" t="s">
        <v>9173</v>
      </c>
      <c r="E622" s="36" t="s">
        <v>9174</v>
      </c>
      <c r="F622" s="36" t="s">
        <v>9175</v>
      </c>
      <c r="G622" s="36" t="s">
        <v>1429</v>
      </c>
    </row>
    <row r="623" spans="1:7" x14ac:dyDescent="0.2">
      <c r="A623" s="36">
        <v>4486</v>
      </c>
      <c r="B623" s="36" t="s">
        <v>9176</v>
      </c>
      <c r="C623" s="36" t="s">
        <v>9177</v>
      </c>
      <c r="D623" s="36" t="s">
        <v>9178</v>
      </c>
      <c r="E623" s="36" t="s">
        <v>1490</v>
      </c>
      <c r="F623" s="36" t="s">
        <v>9179</v>
      </c>
      <c r="G623" s="36" t="s">
        <v>1429</v>
      </c>
    </row>
    <row r="624" spans="1:7" x14ac:dyDescent="0.2">
      <c r="A624" s="36">
        <v>4440</v>
      </c>
      <c r="B624" s="36" t="s">
        <v>9180</v>
      </c>
      <c r="C624" s="36" t="s">
        <v>1439</v>
      </c>
      <c r="D624" s="36" t="s">
        <v>9181</v>
      </c>
      <c r="E624" s="36" t="s">
        <v>6877</v>
      </c>
      <c r="F624" s="36" t="s">
        <v>9182</v>
      </c>
      <c r="G624" s="36" t="s">
        <v>1429</v>
      </c>
    </row>
    <row r="625" spans="1:7" x14ac:dyDescent="0.2">
      <c r="A625" s="36">
        <v>442904</v>
      </c>
      <c r="B625" s="36" t="s">
        <v>3972</v>
      </c>
      <c r="C625" s="36" t="s">
        <v>9183</v>
      </c>
      <c r="D625" s="36" t="s">
        <v>9184</v>
      </c>
      <c r="E625" s="36" t="s">
        <v>3975</v>
      </c>
      <c r="F625" s="36" t="s">
        <v>3976</v>
      </c>
      <c r="G625" s="36" t="s">
        <v>6884</v>
      </c>
    </row>
    <row r="626" spans="1:7" x14ac:dyDescent="0.2">
      <c r="A626" s="36">
        <v>442902</v>
      </c>
      <c r="B626" s="36" t="s">
        <v>9185</v>
      </c>
      <c r="C626" s="36" t="s">
        <v>9186</v>
      </c>
      <c r="D626" s="36" t="s">
        <v>9187</v>
      </c>
      <c r="E626" s="36" t="s">
        <v>6863</v>
      </c>
      <c r="F626" s="36" t="s">
        <v>9188</v>
      </c>
      <c r="G626" s="36" t="s">
        <v>6884</v>
      </c>
    </row>
    <row r="627" spans="1:7" x14ac:dyDescent="0.2">
      <c r="A627" s="36">
        <v>442893</v>
      </c>
      <c r="B627" s="36" t="s">
        <v>9189</v>
      </c>
      <c r="C627" s="36" t="s">
        <v>9190</v>
      </c>
      <c r="D627" s="36" t="s">
        <v>9191</v>
      </c>
      <c r="E627" s="36" t="s">
        <v>1439</v>
      </c>
      <c r="F627" s="36" t="s">
        <v>9192</v>
      </c>
      <c r="G627" s="36" t="s">
        <v>6884</v>
      </c>
    </row>
    <row r="628" spans="1:7" x14ac:dyDescent="0.2">
      <c r="A628" s="36">
        <v>442890</v>
      </c>
      <c r="B628" s="36" t="s">
        <v>9193</v>
      </c>
      <c r="C628" s="36" t="s">
        <v>9194</v>
      </c>
      <c r="D628" s="36" t="s">
        <v>9195</v>
      </c>
      <c r="E628" s="36" t="s">
        <v>3778</v>
      </c>
      <c r="F628" s="36" t="s">
        <v>9196</v>
      </c>
      <c r="G628" s="36" t="s">
        <v>6884</v>
      </c>
    </row>
    <row r="629" spans="1:7" x14ac:dyDescent="0.2">
      <c r="A629" s="36">
        <v>441951</v>
      </c>
      <c r="B629" s="36" t="s">
        <v>9197</v>
      </c>
      <c r="C629" s="36" t="s">
        <v>9198</v>
      </c>
      <c r="D629" s="36" t="s">
        <v>9199</v>
      </c>
      <c r="E629" s="36" t="s">
        <v>7389</v>
      </c>
      <c r="F629" s="36" t="s">
        <v>9200</v>
      </c>
      <c r="G629" s="36" t="s">
        <v>6884</v>
      </c>
    </row>
    <row r="630" spans="1:7" x14ac:dyDescent="0.2">
      <c r="A630" s="36">
        <v>440414</v>
      </c>
      <c r="B630" s="36" t="s">
        <v>9201</v>
      </c>
      <c r="C630" s="36" t="s">
        <v>1439</v>
      </c>
      <c r="D630" s="36" t="s">
        <v>1439</v>
      </c>
      <c r="E630" s="36" t="s">
        <v>2433</v>
      </c>
      <c r="F630" s="36" t="s">
        <v>9202</v>
      </c>
      <c r="G630" s="36" t="s">
        <v>1429</v>
      </c>
    </row>
    <row r="631" spans="1:7" x14ac:dyDescent="0.2">
      <c r="A631" s="36">
        <v>4361</v>
      </c>
      <c r="B631" s="36" t="s">
        <v>9203</v>
      </c>
      <c r="C631" s="36" t="s">
        <v>9204</v>
      </c>
      <c r="D631" s="36" t="s">
        <v>9205</v>
      </c>
      <c r="E631" s="36" t="s">
        <v>8569</v>
      </c>
      <c r="F631" s="36" t="s">
        <v>9206</v>
      </c>
      <c r="G631" s="36" t="s">
        <v>1429</v>
      </c>
    </row>
    <row r="632" spans="1:7" x14ac:dyDescent="0.2">
      <c r="A632" s="36">
        <v>4357</v>
      </c>
      <c r="B632" s="36" t="s">
        <v>9207</v>
      </c>
      <c r="C632" s="36" t="s">
        <v>9208</v>
      </c>
      <c r="D632" s="36" t="s">
        <v>9209</v>
      </c>
      <c r="E632" s="36" t="s">
        <v>7676</v>
      </c>
      <c r="F632" s="36" t="s">
        <v>9210</v>
      </c>
      <c r="G632" s="36" t="s">
        <v>1429</v>
      </c>
    </row>
    <row r="633" spans="1:7" x14ac:dyDescent="0.2">
      <c r="A633" s="36">
        <v>4331</v>
      </c>
      <c r="B633" s="36" t="s">
        <v>9211</v>
      </c>
      <c r="C633" s="36" t="s">
        <v>9212</v>
      </c>
      <c r="D633" s="36" t="s">
        <v>9213</v>
      </c>
      <c r="E633" s="36" t="s">
        <v>9214</v>
      </c>
      <c r="F633" s="36" t="s">
        <v>9215</v>
      </c>
      <c r="G633" s="36" t="s">
        <v>1429</v>
      </c>
    </row>
    <row r="634" spans="1:7" x14ac:dyDescent="0.2">
      <c r="A634" s="36">
        <v>429</v>
      </c>
      <c r="B634" s="36" t="s">
        <v>3920</v>
      </c>
      <c r="C634" s="36" t="s">
        <v>3921</v>
      </c>
      <c r="D634" s="36" t="s">
        <v>9216</v>
      </c>
      <c r="E634" s="36" t="s">
        <v>3923</v>
      </c>
      <c r="F634" s="36" t="s">
        <v>9217</v>
      </c>
      <c r="G634" s="36" t="s">
        <v>1429</v>
      </c>
    </row>
    <row r="635" spans="1:7" x14ac:dyDescent="0.2">
      <c r="A635" s="36">
        <v>4211</v>
      </c>
      <c r="B635" s="36" t="s">
        <v>9218</v>
      </c>
      <c r="C635" s="36" t="s">
        <v>1439</v>
      </c>
      <c r="D635" s="36" t="s">
        <v>9219</v>
      </c>
      <c r="E635" s="36" t="s">
        <v>8456</v>
      </c>
      <c r="F635" s="36" t="s">
        <v>9220</v>
      </c>
      <c r="G635" s="36" t="s">
        <v>1429</v>
      </c>
    </row>
    <row r="636" spans="1:7" x14ac:dyDescent="0.2">
      <c r="A636" s="36">
        <v>4210</v>
      </c>
      <c r="B636" s="36" t="s">
        <v>9221</v>
      </c>
      <c r="C636" s="36" t="s">
        <v>9222</v>
      </c>
      <c r="D636" s="36" t="s">
        <v>9223</v>
      </c>
      <c r="E636" s="36" t="s">
        <v>2101</v>
      </c>
      <c r="F636" s="36" t="s">
        <v>9224</v>
      </c>
      <c r="G636" s="36" t="s">
        <v>1429</v>
      </c>
    </row>
    <row r="637" spans="1:7" x14ac:dyDescent="0.2">
      <c r="A637" s="36">
        <v>4208</v>
      </c>
      <c r="B637" s="36" t="s">
        <v>9225</v>
      </c>
      <c r="C637" s="36" t="s">
        <v>9226</v>
      </c>
      <c r="D637" s="36" t="s">
        <v>9227</v>
      </c>
      <c r="E637" s="36" t="s">
        <v>9228</v>
      </c>
      <c r="F637" s="36" t="s">
        <v>9229</v>
      </c>
      <c r="G637" s="36" t="s">
        <v>1429</v>
      </c>
    </row>
    <row r="638" spans="1:7" x14ac:dyDescent="0.2">
      <c r="A638" s="36">
        <v>4194</v>
      </c>
      <c r="B638" s="36" t="s">
        <v>9230</v>
      </c>
      <c r="C638" s="36" t="s">
        <v>9231</v>
      </c>
      <c r="D638" s="36" t="s">
        <v>9232</v>
      </c>
      <c r="E638" s="36" t="s">
        <v>1797</v>
      </c>
      <c r="F638" s="36" t="s">
        <v>9233</v>
      </c>
      <c r="G638" s="36" t="s">
        <v>1429</v>
      </c>
    </row>
    <row r="639" spans="1:7" x14ac:dyDescent="0.2">
      <c r="A639" s="36">
        <v>4170</v>
      </c>
      <c r="B639" s="36" t="s">
        <v>9234</v>
      </c>
      <c r="C639" s="36" t="s">
        <v>9235</v>
      </c>
      <c r="D639" s="36" t="s">
        <v>9236</v>
      </c>
      <c r="E639" s="36" t="s">
        <v>3017</v>
      </c>
      <c r="F639" s="36" t="s">
        <v>9237</v>
      </c>
      <c r="G639" s="36" t="s">
        <v>1429</v>
      </c>
    </row>
    <row r="640" spans="1:7" x14ac:dyDescent="0.2">
      <c r="A640" s="36">
        <v>407975</v>
      </c>
      <c r="B640" s="36" t="s">
        <v>9238</v>
      </c>
      <c r="C640" s="36" t="s">
        <v>9239</v>
      </c>
      <c r="D640" s="36" t="s">
        <v>9240</v>
      </c>
      <c r="E640" s="36" t="s">
        <v>3706</v>
      </c>
      <c r="F640" s="36" t="s">
        <v>9241</v>
      </c>
      <c r="G640" s="36" t="s">
        <v>6884</v>
      </c>
    </row>
    <row r="641" spans="1:7" x14ac:dyDescent="0.2">
      <c r="A641" s="36">
        <v>407053</v>
      </c>
      <c r="B641" s="36" t="s">
        <v>9242</v>
      </c>
      <c r="C641" s="36" t="s">
        <v>9243</v>
      </c>
      <c r="D641" s="36" t="s">
        <v>9244</v>
      </c>
      <c r="E641" s="36" t="s">
        <v>3975</v>
      </c>
      <c r="F641" s="36" t="s">
        <v>9245</v>
      </c>
      <c r="G641" s="36" t="s">
        <v>6884</v>
      </c>
    </row>
    <row r="642" spans="1:7" x14ac:dyDescent="0.2">
      <c r="A642" s="36">
        <v>407052</v>
      </c>
      <c r="B642" s="36" t="s">
        <v>9246</v>
      </c>
      <c r="C642" s="36" t="s">
        <v>9247</v>
      </c>
      <c r="D642" s="36" t="s">
        <v>9248</v>
      </c>
      <c r="E642" s="36" t="s">
        <v>1439</v>
      </c>
      <c r="F642" s="36" t="s">
        <v>9249</v>
      </c>
      <c r="G642" s="36" t="s">
        <v>6884</v>
      </c>
    </row>
    <row r="643" spans="1:7" x14ac:dyDescent="0.2">
      <c r="A643" s="36">
        <v>407043</v>
      </c>
      <c r="B643" s="36" t="s">
        <v>3858</v>
      </c>
      <c r="C643" s="36" t="s">
        <v>3859</v>
      </c>
      <c r="D643" s="36" t="s">
        <v>9250</v>
      </c>
      <c r="E643" s="36" t="s">
        <v>3861</v>
      </c>
      <c r="F643" s="36" t="s">
        <v>3862</v>
      </c>
      <c r="G643" s="36" t="s">
        <v>6884</v>
      </c>
    </row>
    <row r="644" spans="1:7" x14ac:dyDescent="0.2">
      <c r="A644" s="36">
        <v>407041</v>
      </c>
      <c r="B644" s="36" t="s">
        <v>3847</v>
      </c>
      <c r="C644" s="36" t="s">
        <v>9251</v>
      </c>
      <c r="D644" s="36" t="s">
        <v>9252</v>
      </c>
      <c r="E644" s="36" t="s">
        <v>3850</v>
      </c>
      <c r="F644" s="36" t="s">
        <v>3851</v>
      </c>
      <c r="G644" s="36" t="s">
        <v>6884</v>
      </c>
    </row>
    <row r="645" spans="1:7" x14ac:dyDescent="0.2">
      <c r="A645" s="36">
        <v>407011</v>
      </c>
      <c r="B645" s="36" t="s">
        <v>9253</v>
      </c>
      <c r="C645" s="36" t="s">
        <v>9254</v>
      </c>
      <c r="D645" s="36" t="s">
        <v>9255</v>
      </c>
      <c r="E645" s="36" t="s">
        <v>3548</v>
      </c>
      <c r="F645" s="36" t="s">
        <v>9256</v>
      </c>
      <c r="G645" s="36" t="s">
        <v>6884</v>
      </c>
    </row>
    <row r="646" spans="1:7" x14ac:dyDescent="0.2">
      <c r="A646" s="36">
        <v>407010</v>
      </c>
      <c r="B646" s="36" t="s">
        <v>9257</v>
      </c>
      <c r="C646" s="36" t="s">
        <v>9258</v>
      </c>
      <c r="D646" s="36" t="s">
        <v>9259</v>
      </c>
      <c r="E646" s="36" t="s">
        <v>3733</v>
      </c>
      <c r="F646" s="36" t="s">
        <v>9260</v>
      </c>
      <c r="G646" s="36" t="s">
        <v>6884</v>
      </c>
    </row>
    <row r="647" spans="1:7" x14ac:dyDescent="0.2">
      <c r="A647" s="36">
        <v>406994</v>
      </c>
      <c r="B647" s="36" t="s">
        <v>9261</v>
      </c>
      <c r="C647" s="36" t="s">
        <v>9262</v>
      </c>
      <c r="D647" s="36" t="s">
        <v>9263</v>
      </c>
      <c r="E647" s="36" t="s">
        <v>1681</v>
      </c>
      <c r="F647" s="36" t="s">
        <v>9264</v>
      </c>
      <c r="G647" s="36" t="s">
        <v>6884</v>
      </c>
    </row>
    <row r="648" spans="1:7" x14ac:dyDescent="0.2">
      <c r="A648" s="36">
        <v>406976</v>
      </c>
      <c r="B648" s="36" t="s">
        <v>9265</v>
      </c>
      <c r="C648" s="36" t="s">
        <v>9266</v>
      </c>
      <c r="D648" s="36" t="s">
        <v>9267</v>
      </c>
      <c r="E648" s="36" t="s">
        <v>5258</v>
      </c>
      <c r="F648" s="36" t="s">
        <v>9268</v>
      </c>
      <c r="G648" s="36" t="s">
        <v>6884</v>
      </c>
    </row>
    <row r="649" spans="1:7" x14ac:dyDescent="0.2">
      <c r="A649" s="36">
        <v>406960</v>
      </c>
      <c r="B649" s="36" t="s">
        <v>9269</v>
      </c>
      <c r="C649" s="36" t="s">
        <v>9270</v>
      </c>
      <c r="D649" s="36" t="s">
        <v>9271</v>
      </c>
      <c r="E649" s="36" t="s">
        <v>3503</v>
      </c>
      <c r="F649" s="36" t="s">
        <v>9272</v>
      </c>
      <c r="G649" s="36" t="s">
        <v>6884</v>
      </c>
    </row>
    <row r="650" spans="1:7" x14ac:dyDescent="0.2">
      <c r="A650" s="36">
        <v>406959</v>
      </c>
      <c r="B650" s="36" t="s">
        <v>9273</v>
      </c>
      <c r="C650" s="36" t="s">
        <v>9274</v>
      </c>
      <c r="D650" s="36" t="s">
        <v>9275</v>
      </c>
      <c r="E650" s="36" t="s">
        <v>3975</v>
      </c>
      <c r="F650" s="36" t="s">
        <v>9276</v>
      </c>
      <c r="G650" s="36" t="s">
        <v>6884</v>
      </c>
    </row>
    <row r="651" spans="1:7" x14ac:dyDescent="0.2">
      <c r="A651" s="36">
        <v>406950</v>
      </c>
      <c r="B651" s="36" t="s">
        <v>3698</v>
      </c>
      <c r="C651" s="36" t="s">
        <v>9277</v>
      </c>
      <c r="D651" s="36" t="s">
        <v>9278</v>
      </c>
      <c r="E651" s="36" t="s">
        <v>1992</v>
      </c>
      <c r="F651" s="36" t="s">
        <v>3701</v>
      </c>
      <c r="G651" s="36" t="s">
        <v>6884</v>
      </c>
    </row>
    <row r="652" spans="1:7" x14ac:dyDescent="0.2">
      <c r="A652" s="36">
        <v>406941</v>
      </c>
      <c r="B652" s="36" t="s">
        <v>9279</v>
      </c>
      <c r="C652" s="36" t="s">
        <v>9280</v>
      </c>
      <c r="D652" s="36" t="s">
        <v>9281</v>
      </c>
      <c r="E652" s="36" t="s">
        <v>2024</v>
      </c>
      <c r="F652" s="36" t="s">
        <v>9282</v>
      </c>
      <c r="G652" s="36" t="s">
        <v>6884</v>
      </c>
    </row>
    <row r="653" spans="1:7" x14ac:dyDescent="0.2">
      <c r="A653" s="36">
        <v>406925</v>
      </c>
      <c r="B653" s="36" t="s">
        <v>9283</v>
      </c>
      <c r="C653" s="36" t="s">
        <v>9284</v>
      </c>
      <c r="D653" s="36" t="s">
        <v>9285</v>
      </c>
      <c r="E653" s="36" t="s">
        <v>3595</v>
      </c>
      <c r="F653" s="36" t="s">
        <v>9286</v>
      </c>
      <c r="G653" s="36" t="s">
        <v>6884</v>
      </c>
    </row>
    <row r="654" spans="1:7" x14ac:dyDescent="0.2">
      <c r="A654" s="36">
        <v>406920</v>
      </c>
      <c r="B654" s="36" t="s">
        <v>9287</v>
      </c>
      <c r="C654" s="36" t="s">
        <v>9288</v>
      </c>
      <c r="D654" s="36" t="s">
        <v>9289</v>
      </c>
      <c r="E654" s="36" t="s">
        <v>1439</v>
      </c>
      <c r="F654" s="36" t="s">
        <v>9290</v>
      </c>
      <c r="G654" s="36" t="s">
        <v>6884</v>
      </c>
    </row>
    <row r="655" spans="1:7" x14ac:dyDescent="0.2">
      <c r="A655" s="36">
        <v>406919</v>
      </c>
      <c r="B655" s="36" t="s">
        <v>9291</v>
      </c>
      <c r="C655" s="36" t="s">
        <v>9292</v>
      </c>
      <c r="D655" s="36" t="s">
        <v>9293</v>
      </c>
      <c r="E655" s="36" t="s">
        <v>9294</v>
      </c>
      <c r="F655" s="36" t="s">
        <v>9295</v>
      </c>
      <c r="G655" s="36" t="s">
        <v>6884</v>
      </c>
    </row>
    <row r="656" spans="1:7" x14ac:dyDescent="0.2">
      <c r="A656" s="36">
        <v>406915</v>
      </c>
      <c r="B656" s="36" t="s">
        <v>9296</v>
      </c>
      <c r="C656" s="36" t="s">
        <v>9297</v>
      </c>
      <c r="D656" s="36" t="s">
        <v>9298</v>
      </c>
      <c r="E656" s="36" t="s">
        <v>9299</v>
      </c>
      <c r="F656" s="36" t="s">
        <v>9300</v>
      </c>
      <c r="G656" s="36" t="s">
        <v>6884</v>
      </c>
    </row>
    <row r="657" spans="1:7" x14ac:dyDescent="0.2">
      <c r="A657" s="36">
        <v>400500</v>
      </c>
      <c r="B657" s="36" t="s">
        <v>9301</v>
      </c>
      <c r="C657" s="36" t="s">
        <v>1439</v>
      </c>
      <c r="D657" s="36" t="s">
        <v>9302</v>
      </c>
      <c r="E657" s="36" t="s">
        <v>6202</v>
      </c>
      <c r="F657" s="36" t="s">
        <v>9303</v>
      </c>
      <c r="G657" s="36" t="s">
        <v>6884</v>
      </c>
    </row>
    <row r="658" spans="1:7" x14ac:dyDescent="0.2">
      <c r="A658" s="36">
        <v>3934</v>
      </c>
      <c r="B658" s="36" t="s">
        <v>9304</v>
      </c>
      <c r="C658" s="36" t="s">
        <v>9305</v>
      </c>
      <c r="D658" s="36" t="s">
        <v>9306</v>
      </c>
      <c r="E658" s="36" t="s">
        <v>4166</v>
      </c>
      <c r="F658" s="36" t="s">
        <v>9307</v>
      </c>
      <c r="G658" s="36" t="s">
        <v>1429</v>
      </c>
    </row>
    <row r="659" spans="1:7" x14ac:dyDescent="0.2">
      <c r="A659" s="36">
        <v>3925</v>
      </c>
      <c r="B659" s="36" t="s">
        <v>9308</v>
      </c>
      <c r="C659" s="36" t="s">
        <v>9309</v>
      </c>
      <c r="D659" s="36" t="s">
        <v>9310</v>
      </c>
      <c r="E659" s="36" t="s">
        <v>3086</v>
      </c>
      <c r="F659" s="36" t="s">
        <v>9311</v>
      </c>
      <c r="G659" s="36" t="s">
        <v>1429</v>
      </c>
    </row>
    <row r="660" spans="1:7" x14ac:dyDescent="0.2">
      <c r="A660" s="36">
        <v>389549</v>
      </c>
      <c r="B660" s="36" t="s">
        <v>9312</v>
      </c>
      <c r="C660" s="36" t="s">
        <v>9313</v>
      </c>
      <c r="D660" s="36" t="s">
        <v>9314</v>
      </c>
      <c r="E660" s="36" t="s">
        <v>9315</v>
      </c>
      <c r="F660" s="36" t="s">
        <v>9316</v>
      </c>
      <c r="G660" s="36" t="s">
        <v>1429</v>
      </c>
    </row>
    <row r="661" spans="1:7" x14ac:dyDescent="0.2">
      <c r="A661" s="36">
        <v>388112</v>
      </c>
      <c r="B661" s="36" t="s">
        <v>9317</v>
      </c>
      <c r="C661" s="36" t="s">
        <v>9318</v>
      </c>
      <c r="D661" s="36" t="s">
        <v>9319</v>
      </c>
      <c r="E661" s="36" t="s">
        <v>8114</v>
      </c>
      <c r="F661" s="36" t="s">
        <v>9320</v>
      </c>
      <c r="G661" s="36" t="s">
        <v>6636</v>
      </c>
    </row>
    <row r="662" spans="1:7" x14ac:dyDescent="0.2">
      <c r="A662" s="36">
        <v>387103</v>
      </c>
      <c r="B662" s="36" t="s">
        <v>9321</v>
      </c>
      <c r="C662" s="36" t="s">
        <v>9322</v>
      </c>
      <c r="D662" s="36" t="s">
        <v>9323</v>
      </c>
      <c r="E662" s="36" t="s">
        <v>9324</v>
      </c>
      <c r="F662" s="36" t="s">
        <v>9325</v>
      </c>
      <c r="G662" s="36" t="s">
        <v>1429</v>
      </c>
    </row>
    <row r="663" spans="1:7" x14ac:dyDescent="0.2">
      <c r="A663" s="36">
        <v>378938</v>
      </c>
      <c r="B663" s="36" t="s">
        <v>9326</v>
      </c>
      <c r="C663" s="36" t="s">
        <v>9327</v>
      </c>
      <c r="D663" s="36" t="s">
        <v>9328</v>
      </c>
      <c r="E663" s="36" t="s">
        <v>3745</v>
      </c>
      <c r="F663" s="36" t="s">
        <v>9329</v>
      </c>
      <c r="G663" s="36" t="s">
        <v>6884</v>
      </c>
    </row>
    <row r="664" spans="1:7" x14ac:dyDescent="0.2">
      <c r="A664" s="36">
        <v>375790</v>
      </c>
      <c r="B664" s="36" t="s">
        <v>9330</v>
      </c>
      <c r="C664" s="36" t="s">
        <v>9331</v>
      </c>
      <c r="D664" s="36" t="s">
        <v>9332</v>
      </c>
      <c r="E664" s="36" t="s">
        <v>3756</v>
      </c>
      <c r="F664" s="36" t="s">
        <v>9333</v>
      </c>
      <c r="G664" s="36" t="s">
        <v>1429</v>
      </c>
    </row>
    <row r="665" spans="1:7" x14ac:dyDescent="0.2">
      <c r="A665" s="36">
        <v>3727</v>
      </c>
      <c r="B665" s="36" t="s">
        <v>9334</v>
      </c>
      <c r="C665" s="36" t="s">
        <v>9335</v>
      </c>
      <c r="D665" s="36" t="s">
        <v>9336</v>
      </c>
      <c r="E665" s="36" t="s">
        <v>5258</v>
      </c>
      <c r="F665" s="36" t="s">
        <v>9337</v>
      </c>
      <c r="G665" s="36" t="s">
        <v>1429</v>
      </c>
    </row>
    <row r="666" spans="1:7" x14ac:dyDescent="0.2">
      <c r="A666" s="36">
        <v>3726</v>
      </c>
      <c r="B666" s="36" t="s">
        <v>9338</v>
      </c>
      <c r="C666" s="36" t="s">
        <v>9335</v>
      </c>
      <c r="D666" s="36" t="s">
        <v>9339</v>
      </c>
      <c r="E666" s="36" t="s">
        <v>5258</v>
      </c>
      <c r="F666" s="36" t="s">
        <v>9340</v>
      </c>
      <c r="G666" s="36" t="s">
        <v>1429</v>
      </c>
    </row>
    <row r="667" spans="1:7" x14ac:dyDescent="0.2">
      <c r="A667" s="36">
        <v>3675</v>
      </c>
      <c r="B667" s="36" t="s">
        <v>9341</v>
      </c>
      <c r="C667" s="36" t="s">
        <v>9342</v>
      </c>
      <c r="D667" s="36" t="s">
        <v>9343</v>
      </c>
      <c r="E667" s="36" t="s">
        <v>8501</v>
      </c>
      <c r="F667" s="36" t="s">
        <v>9344</v>
      </c>
      <c r="G667" s="36" t="s">
        <v>1429</v>
      </c>
    </row>
    <row r="668" spans="1:7" x14ac:dyDescent="0.2">
      <c r="A668" s="36">
        <v>3660</v>
      </c>
      <c r="B668" s="36" t="s">
        <v>9345</v>
      </c>
      <c r="C668" s="36" t="s">
        <v>9346</v>
      </c>
      <c r="D668" s="36" t="s">
        <v>9347</v>
      </c>
      <c r="E668" s="36" t="s">
        <v>3371</v>
      </c>
      <c r="F668" s="36" t="s">
        <v>9348</v>
      </c>
      <c r="G668" s="36" t="s">
        <v>1429</v>
      </c>
    </row>
    <row r="669" spans="1:7" x14ac:dyDescent="0.2">
      <c r="A669" s="36">
        <v>3646</v>
      </c>
      <c r="B669" s="36" t="s">
        <v>9349</v>
      </c>
      <c r="C669" s="36" t="s">
        <v>9350</v>
      </c>
      <c r="D669" s="36" t="s">
        <v>9351</v>
      </c>
      <c r="E669" s="36" t="s">
        <v>9352</v>
      </c>
      <c r="F669" s="36" t="s">
        <v>9353</v>
      </c>
      <c r="G669" s="36" t="s">
        <v>1429</v>
      </c>
    </row>
    <row r="670" spans="1:7" x14ac:dyDescent="0.2">
      <c r="A670" s="36">
        <v>3611</v>
      </c>
      <c r="B670" s="36" t="s">
        <v>9354</v>
      </c>
      <c r="C670" s="36" t="s">
        <v>9355</v>
      </c>
      <c r="D670" s="36" t="s">
        <v>9356</v>
      </c>
      <c r="E670" s="36" t="s">
        <v>1914</v>
      </c>
      <c r="F670" s="36" t="s">
        <v>9357</v>
      </c>
      <c r="G670" s="36" t="s">
        <v>1429</v>
      </c>
    </row>
    <row r="671" spans="1:7" x14ac:dyDescent="0.2">
      <c r="A671" s="36">
        <v>3575</v>
      </c>
      <c r="B671" s="36" t="s">
        <v>9358</v>
      </c>
      <c r="C671" s="36" t="s">
        <v>9359</v>
      </c>
      <c r="D671" s="36" t="s">
        <v>9360</v>
      </c>
      <c r="E671" s="36" t="s">
        <v>2239</v>
      </c>
      <c r="F671" s="36" t="s">
        <v>9361</v>
      </c>
      <c r="G671" s="36" t="s">
        <v>1429</v>
      </c>
    </row>
    <row r="672" spans="1:7" x14ac:dyDescent="0.2">
      <c r="A672" s="36">
        <v>3481</v>
      </c>
      <c r="B672" s="36" t="s">
        <v>9362</v>
      </c>
      <c r="C672" s="36" t="s">
        <v>9363</v>
      </c>
      <c r="D672" s="36" t="s">
        <v>9364</v>
      </c>
      <c r="E672" s="36" t="s">
        <v>1444</v>
      </c>
      <c r="F672" s="36" t="s">
        <v>9365</v>
      </c>
      <c r="G672" s="36" t="s">
        <v>1429</v>
      </c>
    </row>
    <row r="673" spans="1:7" x14ac:dyDescent="0.2">
      <c r="A673" s="36">
        <v>3480</v>
      </c>
      <c r="B673" s="36" t="s">
        <v>9366</v>
      </c>
      <c r="C673" s="36" t="s">
        <v>9367</v>
      </c>
      <c r="D673" s="36" t="s">
        <v>9368</v>
      </c>
      <c r="E673" s="36" t="s">
        <v>2771</v>
      </c>
      <c r="F673" s="36" t="s">
        <v>9369</v>
      </c>
      <c r="G673" s="36" t="s">
        <v>1429</v>
      </c>
    </row>
    <row r="674" spans="1:7" x14ac:dyDescent="0.2">
      <c r="A674" s="36">
        <v>3458</v>
      </c>
      <c r="B674" s="36" t="s">
        <v>9370</v>
      </c>
      <c r="C674" s="36" t="s">
        <v>9371</v>
      </c>
      <c r="D674" s="36" t="s">
        <v>9372</v>
      </c>
      <c r="E674" s="36" t="s">
        <v>8413</v>
      </c>
      <c r="F674" s="36" t="s">
        <v>9373</v>
      </c>
      <c r="G674" s="36" t="s">
        <v>1429</v>
      </c>
    </row>
    <row r="675" spans="1:7" x14ac:dyDescent="0.2">
      <c r="A675" s="36">
        <v>3398</v>
      </c>
      <c r="B675" s="36" t="s">
        <v>9374</v>
      </c>
      <c r="C675" s="36" t="s">
        <v>9375</v>
      </c>
      <c r="D675" s="36" t="s">
        <v>9376</v>
      </c>
      <c r="E675" s="36" t="s">
        <v>5295</v>
      </c>
      <c r="F675" s="36" t="s">
        <v>9377</v>
      </c>
      <c r="G675" s="36" t="s">
        <v>1429</v>
      </c>
    </row>
    <row r="676" spans="1:7" x14ac:dyDescent="0.2">
      <c r="A676" s="36">
        <v>3397</v>
      </c>
      <c r="B676" s="36" t="s">
        <v>9378</v>
      </c>
      <c r="C676" s="36" t="s">
        <v>9379</v>
      </c>
      <c r="D676" s="36" t="s">
        <v>9380</v>
      </c>
      <c r="E676" s="36" t="s">
        <v>6641</v>
      </c>
      <c r="F676" s="36" t="s">
        <v>9381</v>
      </c>
      <c r="G676" s="36" t="s">
        <v>1429</v>
      </c>
    </row>
    <row r="677" spans="1:7" x14ac:dyDescent="0.2">
      <c r="A677" s="36">
        <v>3315</v>
      </c>
      <c r="B677" s="36" t="s">
        <v>9382</v>
      </c>
      <c r="C677" s="36" t="s">
        <v>9383</v>
      </c>
      <c r="D677" s="36" t="s">
        <v>9384</v>
      </c>
      <c r="E677" s="36" t="s">
        <v>4929</v>
      </c>
      <c r="F677" s="36" t="s">
        <v>9385</v>
      </c>
      <c r="G677" s="36" t="s">
        <v>1429</v>
      </c>
    </row>
    <row r="678" spans="1:7" x14ac:dyDescent="0.2">
      <c r="A678" s="36">
        <v>3309</v>
      </c>
      <c r="B678" s="36" t="s">
        <v>9386</v>
      </c>
      <c r="C678" s="36" t="s">
        <v>9387</v>
      </c>
      <c r="D678" s="36" t="s">
        <v>9388</v>
      </c>
      <c r="E678" s="36" t="s">
        <v>3717</v>
      </c>
      <c r="F678" s="36" t="s">
        <v>9389</v>
      </c>
      <c r="G678" s="36" t="s">
        <v>1429</v>
      </c>
    </row>
    <row r="679" spans="1:7" x14ac:dyDescent="0.2">
      <c r="A679" s="36">
        <v>3308</v>
      </c>
      <c r="B679" s="36" t="s">
        <v>9390</v>
      </c>
      <c r="C679" s="36" t="s">
        <v>9391</v>
      </c>
      <c r="D679" s="36" t="s">
        <v>9392</v>
      </c>
      <c r="E679" s="36" t="s">
        <v>2402</v>
      </c>
      <c r="F679" s="36" t="s">
        <v>9393</v>
      </c>
      <c r="G679" s="36" t="s">
        <v>1429</v>
      </c>
    </row>
    <row r="680" spans="1:7" x14ac:dyDescent="0.2">
      <c r="A680" s="36">
        <v>3303</v>
      </c>
      <c r="B680" s="36" t="s">
        <v>9394</v>
      </c>
      <c r="C680" s="36" t="s">
        <v>9395</v>
      </c>
      <c r="D680" s="36" t="s">
        <v>9396</v>
      </c>
      <c r="E680" s="36" t="s">
        <v>8276</v>
      </c>
      <c r="F680" s="36" t="s">
        <v>9397</v>
      </c>
      <c r="G680" s="36" t="s">
        <v>1429</v>
      </c>
    </row>
    <row r="681" spans="1:7" x14ac:dyDescent="0.2">
      <c r="A681" s="36">
        <v>3267</v>
      </c>
      <c r="B681" s="36" t="s">
        <v>9398</v>
      </c>
      <c r="C681" s="36" t="s">
        <v>9399</v>
      </c>
      <c r="D681" s="36" t="s">
        <v>9400</v>
      </c>
      <c r="E681" s="36" t="s">
        <v>9401</v>
      </c>
      <c r="F681" s="36" t="s">
        <v>9402</v>
      </c>
      <c r="G681" s="36" t="s">
        <v>1429</v>
      </c>
    </row>
    <row r="682" spans="1:7" x14ac:dyDescent="0.2">
      <c r="A682" s="36">
        <v>3178</v>
      </c>
      <c r="B682" s="36" t="s">
        <v>9403</v>
      </c>
      <c r="C682" s="36" t="s">
        <v>9404</v>
      </c>
      <c r="D682" s="36" t="s">
        <v>9405</v>
      </c>
      <c r="E682" s="36" t="s">
        <v>8315</v>
      </c>
      <c r="F682" s="36" t="s">
        <v>9406</v>
      </c>
      <c r="G682" s="36" t="s">
        <v>1429</v>
      </c>
    </row>
    <row r="683" spans="1:7" x14ac:dyDescent="0.2">
      <c r="A683" s="36">
        <v>30816</v>
      </c>
      <c r="B683" s="36" t="s">
        <v>9407</v>
      </c>
      <c r="C683" s="36" t="s">
        <v>9408</v>
      </c>
      <c r="D683" s="36" t="s">
        <v>9409</v>
      </c>
      <c r="E683" s="36" t="s">
        <v>6287</v>
      </c>
      <c r="F683" s="36" t="s">
        <v>9410</v>
      </c>
      <c r="G683" s="36" t="s">
        <v>1429</v>
      </c>
    </row>
    <row r="684" spans="1:7" x14ac:dyDescent="0.2">
      <c r="A684" s="36">
        <v>3065</v>
      </c>
      <c r="B684" s="36" t="s">
        <v>9411</v>
      </c>
      <c r="C684" s="36" t="s">
        <v>9412</v>
      </c>
      <c r="D684" s="36" t="s">
        <v>9413</v>
      </c>
      <c r="E684" s="36" t="s">
        <v>6931</v>
      </c>
      <c r="F684" s="36" t="s">
        <v>9414</v>
      </c>
      <c r="G684" s="36" t="s">
        <v>1429</v>
      </c>
    </row>
    <row r="685" spans="1:7" x14ac:dyDescent="0.2">
      <c r="A685" s="36">
        <v>3036</v>
      </c>
      <c r="B685" s="36" t="s">
        <v>9415</v>
      </c>
      <c r="C685" s="36" t="s">
        <v>9416</v>
      </c>
      <c r="D685" s="36" t="s">
        <v>9417</v>
      </c>
      <c r="E685" s="36" t="s">
        <v>4328</v>
      </c>
      <c r="F685" s="36" t="s">
        <v>9418</v>
      </c>
      <c r="G685" s="36" t="s">
        <v>1429</v>
      </c>
    </row>
    <row r="686" spans="1:7" x14ac:dyDescent="0.2">
      <c r="A686" s="36">
        <v>29950</v>
      </c>
      <c r="B686" s="36" t="s">
        <v>9419</v>
      </c>
      <c r="C686" s="36" t="s">
        <v>9420</v>
      </c>
      <c r="D686" s="36" t="s">
        <v>9421</v>
      </c>
      <c r="E686" s="36" t="s">
        <v>8211</v>
      </c>
      <c r="F686" s="36" t="s">
        <v>9422</v>
      </c>
      <c r="G686" s="36" t="s">
        <v>1429</v>
      </c>
    </row>
    <row r="687" spans="1:7" x14ac:dyDescent="0.2">
      <c r="A687" s="36">
        <v>29946</v>
      </c>
      <c r="B687" s="36" t="s">
        <v>9423</v>
      </c>
      <c r="C687" s="36" t="s">
        <v>9424</v>
      </c>
      <c r="D687" s="36" t="s">
        <v>9425</v>
      </c>
      <c r="E687" s="36" t="s">
        <v>1773</v>
      </c>
      <c r="F687" s="36" t="s">
        <v>9426</v>
      </c>
      <c r="G687" s="36" t="s">
        <v>1429</v>
      </c>
    </row>
    <row r="688" spans="1:7" x14ac:dyDescent="0.2">
      <c r="A688" s="36">
        <v>29933</v>
      </c>
      <c r="B688" s="36" t="s">
        <v>9427</v>
      </c>
      <c r="C688" s="36" t="s">
        <v>9428</v>
      </c>
      <c r="D688" s="36" t="s">
        <v>9429</v>
      </c>
      <c r="E688" s="36" t="s">
        <v>9430</v>
      </c>
      <c r="F688" s="36" t="s">
        <v>9431</v>
      </c>
      <c r="G688" s="36" t="s">
        <v>1429</v>
      </c>
    </row>
    <row r="689" spans="1:7" x14ac:dyDescent="0.2">
      <c r="A689" s="36">
        <v>2933</v>
      </c>
      <c r="B689" s="36" t="s">
        <v>9432</v>
      </c>
      <c r="C689" s="36" t="s">
        <v>9433</v>
      </c>
      <c r="D689" s="36" t="s">
        <v>9434</v>
      </c>
      <c r="E689" s="36" t="s">
        <v>9435</v>
      </c>
      <c r="F689" s="36" t="s">
        <v>9436</v>
      </c>
      <c r="G689" s="36" t="s">
        <v>9437</v>
      </c>
    </row>
    <row r="690" spans="1:7" x14ac:dyDescent="0.2">
      <c r="A690" s="36">
        <v>2931</v>
      </c>
      <c r="B690" s="36" t="s">
        <v>9438</v>
      </c>
      <c r="C690" s="36" t="s">
        <v>1439</v>
      </c>
      <c r="D690" s="36" t="s">
        <v>9439</v>
      </c>
      <c r="E690" s="36" t="s">
        <v>1773</v>
      </c>
      <c r="F690" s="36" t="s">
        <v>9440</v>
      </c>
      <c r="G690" s="36" t="s">
        <v>1429</v>
      </c>
    </row>
    <row r="691" spans="1:7" x14ac:dyDescent="0.2">
      <c r="A691" s="36">
        <v>2911</v>
      </c>
      <c r="B691" s="36" t="s">
        <v>9441</v>
      </c>
      <c r="C691" s="36" t="s">
        <v>9442</v>
      </c>
      <c r="D691" s="36" t="s">
        <v>9443</v>
      </c>
      <c r="E691" s="36" t="s">
        <v>9444</v>
      </c>
      <c r="F691" s="36" t="s">
        <v>9445</v>
      </c>
      <c r="G691" s="36" t="s">
        <v>1429</v>
      </c>
    </row>
    <row r="692" spans="1:7" x14ac:dyDescent="0.2">
      <c r="A692" s="36">
        <v>28985</v>
      </c>
      <c r="B692" s="36" t="s">
        <v>3114</v>
      </c>
      <c r="C692" s="36" t="s">
        <v>3115</v>
      </c>
      <c r="D692" s="36" t="s">
        <v>9446</v>
      </c>
      <c r="E692" s="36" t="s">
        <v>3117</v>
      </c>
      <c r="F692" s="36" t="s">
        <v>9447</v>
      </c>
      <c r="G692" s="36" t="s">
        <v>1429</v>
      </c>
    </row>
    <row r="693" spans="1:7" x14ac:dyDescent="0.2">
      <c r="A693" s="36">
        <v>28951</v>
      </c>
      <c r="B693" s="36" t="s">
        <v>9448</v>
      </c>
      <c r="C693" s="36" t="s">
        <v>9449</v>
      </c>
      <c r="D693" s="36" t="s">
        <v>9450</v>
      </c>
      <c r="E693" s="36" t="s">
        <v>6908</v>
      </c>
      <c r="F693" s="36" t="s">
        <v>9451</v>
      </c>
      <c r="G693" s="36" t="s">
        <v>1429</v>
      </c>
    </row>
    <row r="694" spans="1:7" x14ac:dyDescent="0.2">
      <c r="A694" s="36">
        <v>285943</v>
      </c>
      <c r="B694" s="36" t="s">
        <v>9452</v>
      </c>
      <c r="C694" s="36" t="s">
        <v>9453</v>
      </c>
      <c r="D694" s="36" t="s">
        <v>9454</v>
      </c>
      <c r="E694" s="36" t="s">
        <v>3981</v>
      </c>
      <c r="F694" s="36" t="s">
        <v>9455</v>
      </c>
      <c r="G694" s="36" t="s">
        <v>6884</v>
      </c>
    </row>
    <row r="695" spans="1:7" x14ac:dyDescent="0.2">
      <c r="A695" s="36">
        <v>283455</v>
      </c>
      <c r="B695" s="36" t="s">
        <v>9456</v>
      </c>
      <c r="C695" s="36" t="s">
        <v>1439</v>
      </c>
      <c r="D695" s="36" t="s">
        <v>9457</v>
      </c>
      <c r="E695" s="36" t="s">
        <v>9458</v>
      </c>
      <c r="F695" s="36" t="s">
        <v>9459</v>
      </c>
      <c r="G695" s="36" t="s">
        <v>1429</v>
      </c>
    </row>
    <row r="696" spans="1:7" x14ac:dyDescent="0.2">
      <c r="A696" s="36">
        <v>283149</v>
      </c>
      <c r="B696" s="36" t="s">
        <v>9460</v>
      </c>
      <c r="C696" s="36" t="s">
        <v>9461</v>
      </c>
      <c r="D696" s="36" t="s">
        <v>9462</v>
      </c>
      <c r="E696" s="36" t="s">
        <v>2512</v>
      </c>
      <c r="F696" s="36" t="s">
        <v>9463</v>
      </c>
      <c r="G696" s="36" t="s">
        <v>1429</v>
      </c>
    </row>
    <row r="697" spans="1:7" x14ac:dyDescent="0.2">
      <c r="A697" s="36">
        <v>283131</v>
      </c>
      <c r="B697" s="36" t="s">
        <v>9464</v>
      </c>
      <c r="C697" s="36" t="s">
        <v>9465</v>
      </c>
      <c r="D697" s="36" t="s">
        <v>9466</v>
      </c>
      <c r="E697" s="36" t="s">
        <v>3745</v>
      </c>
      <c r="F697" s="36" t="s">
        <v>9467</v>
      </c>
      <c r="G697" s="36" t="s">
        <v>6884</v>
      </c>
    </row>
    <row r="698" spans="1:7" x14ac:dyDescent="0.2">
      <c r="A698" s="36">
        <v>27436</v>
      </c>
      <c r="B698" s="36" t="s">
        <v>9468</v>
      </c>
      <c r="C698" s="36" t="s">
        <v>9469</v>
      </c>
      <c r="D698" s="36" t="s">
        <v>9470</v>
      </c>
      <c r="E698" s="36" t="s">
        <v>3987</v>
      </c>
      <c r="F698" s="36" t="s">
        <v>9471</v>
      </c>
      <c r="G698" s="36" t="s">
        <v>1429</v>
      </c>
    </row>
    <row r="699" spans="1:7" x14ac:dyDescent="0.2">
      <c r="A699" s="36">
        <v>2737</v>
      </c>
      <c r="B699" s="36" t="s">
        <v>9472</v>
      </c>
      <c r="C699" s="36" t="s">
        <v>9473</v>
      </c>
      <c r="D699" s="36" t="s">
        <v>9474</v>
      </c>
      <c r="E699" s="36" t="s">
        <v>9475</v>
      </c>
      <c r="F699" s="36" t="s">
        <v>9476</v>
      </c>
      <c r="G699" s="36" t="s">
        <v>1429</v>
      </c>
    </row>
    <row r="700" spans="1:7" x14ac:dyDescent="0.2">
      <c r="A700" s="36">
        <v>2736</v>
      </c>
      <c r="B700" s="36" t="s">
        <v>9477</v>
      </c>
      <c r="C700" s="36" t="s">
        <v>9478</v>
      </c>
      <c r="D700" s="36" t="s">
        <v>9479</v>
      </c>
      <c r="E700" s="36" t="s">
        <v>3070</v>
      </c>
      <c r="F700" s="36" t="s">
        <v>9480</v>
      </c>
      <c r="G700" s="36" t="s">
        <v>1429</v>
      </c>
    </row>
    <row r="701" spans="1:7" x14ac:dyDescent="0.2">
      <c r="A701" s="36">
        <v>27163</v>
      </c>
      <c r="B701" s="36" t="s">
        <v>9481</v>
      </c>
      <c r="C701" s="36" t="s">
        <v>9482</v>
      </c>
      <c r="D701" s="36" t="s">
        <v>9483</v>
      </c>
      <c r="E701" s="36" t="s">
        <v>9484</v>
      </c>
      <c r="F701" s="36" t="s">
        <v>9485</v>
      </c>
      <c r="G701" s="36" t="s">
        <v>1429</v>
      </c>
    </row>
    <row r="702" spans="1:7" x14ac:dyDescent="0.2">
      <c r="A702" s="36">
        <v>27004</v>
      </c>
      <c r="B702" s="36" t="s">
        <v>9486</v>
      </c>
      <c r="C702" s="36" t="s">
        <v>9487</v>
      </c>
      <c r="D702" s="36" t="s">
        <v>9488</v>
      </c>
      <c r="E702" s="36" t="s">
        <v>6789</v>
      </c>
      <c r="F702" s="36" t="s">
        <v>9489</v>
      </c>
      <c r="G702" s="36" t="s">
        <v>6884</v>
      </c>
    </row>
    <row r="703" spans="1:7" x14ac:dyDescent="0.2">
      <c r="A703" s="36">
        <v>27</v>
      </c>
      <c r="B703" s="36" t="s">
        <v>9490</v>
      </c>
      <c r="C703" s="36" t="s">
        <v>9491</v>
      </c>
      <c r="D703" s="36" t="s">
        <v>9492</v>
      </c>
      <c r="E703" s="36" t="s">
        <v>9493</v>
      </c>
      <c r="F703" s="36" t="s">
        <v>9494</v>
      </c>
      <c r="G703" s="36" t="s">
        <v>1429</v>
      </c>
    </row>
    <row r="704" spans="1:7" x14ac:dyDescent="0.2">
      <c r="A704" s="36">
        <v>266747</v>
      </c>
      <c r="B704" s="36" t="s">
        <v>9495</v>
      </c>
      <c r="C704" s="36" t="s">
        <v>9496</v>
      </c>
      <c r="D704" s="36" t="s">
        <v>9497</v>
      </c>
      <c r="E704" s="36" t="s">
        <v>3164</v>
      </c>
      <c r="F704" s="36" t="s">
        <v>9498</v>
      </c>
      <c r="G704" s="36" t="s">
        <v>1429</v>
      </c>
    </row>
    <row r="705" spans="1:7" x14ac:dyDescent="0.2">
      <c r="A705" s="36">
        <v>2627</v>
      </c>
      <c r="B705" s="36" t="s">
        <v>9499</v>
      </c>
      <c r="C705" s="36" t="s">
        <v>1439</v>
      </c>
      <c r="D705" s="36" t="s">
        <v>9500</v>
      </c>
      <c r="E705" s="36" t="s">
        <v>9501</v>
      </c>
      <c r="F705" s="36" t="s">
        <v>9502</v>
      </c>
      <c r="G705" s="36" t="s">
        <v>1429</v>
      </c>
    </row>
    <row r="706" spans="1:7" x14ac:dyDescent="0.2">
      <c r="A706" s="36">
        <v>2623</v>
      </c>
      <c r="B706" s="36" t="s">
        <v>9503</v>
      </c>
      <c r="C706" s="36" t="s">
        <v>9504</v>
      </c>
      <c r="D706" s="36" t="s">
        <v>9505</v>
      </c>
      <c r="E706" s="36" t="s">
        <v>4227</v>
      </c>
      <c r="F706" s="36" t="s">
        <v>9506</v>
      </c>
      <c r="G706" s="36" t="s">
        <v>1429</v>
      </c>
    </row>
    <row r="707" spans="1:7" x14ac:dyDescent="0.2">
      <c r="A707" s="36">
        <v>26173</v>
      </c>
      <c r="B707" s="36" t="s">
        <v>9507</v>
      </c>
      <c r="C707" s="36" t="s">
        <v>9508</v>
      </c>
      <c r="D707" s="36" t="s">
        <v>9509</v>
      </c>
      <c r="E707" s="36" t="s">
        <v>9510</v>
      </c>
      <c r="F707" s="36" t="s">
        <v>9511</v>
      </c>
      <c r="G707" s="36" t="s">
        <v>1429</v>
      </c>
    </row>
    <row r="708" spans="1:7" x14ac:dyDescent="0.2">
      <c r="A708" s="36">
        <v>25896</v>
      </c>
      <c r="B708" s="36" t="s">
        <v>9512</v>
      </c>
      <c r="C708" s="36" t="s">
        <v>9513</v>
      </c>
      <c r="D708" s="36" t="s">
        <v>9514</v>
      </c>
      <c r="E708" s="36" t="s">
        <v>9174</v>
      </c>
      <c r="F708" s="36" t="s">
        <v>9515</v>
      </c>
      <c r="G708" s="36" t="s">
        <v>1429</v>
      </c>
    </row>
    <row r="709" spans="1:7" x14ac:dyDescent="0.2">
      <c r="A709" s="36">
        <v>25849</v>
      </c>
      <c r="B709" s="36" t="s">
        <v>9516</v>
      </c>
      <c r="C709" s="36" t="s">
        <v>9517</v>
      </c>
      <c r="D709" s="36" t="s">
        <v>9518</v>
      </c>
      <c r="E709" s="36" t="s">
        <v>9519</v>
      </c>
      <c r="F709" s="36" t="s">
        <v>9520</v>
      </c>
      <c r="G709" s="36" t="s">
        <v>1429</v>
      </c>
    </row>
    <row r="710" spans="1:7" x14ac:dyDescent="0.2">
      <c r="A710" s="36">
        <v>257000</v>
      </c>
      <c r="B710" s="36" t="s">
        <v>9521</v>
      </c>
      <c r="C710" s="36" t="s">
        <v>9522</v>
      </c>
      <c r="D710" s="36" t="s">
        <v>9523</v>
      </c>
      <c r="E710" s="36" t="s">
        <v>1582</v>
      </c>
      <c r="F710" s="36" t="s">
        <v>9524</v>
      </c>
      <c r="G710" s="36" t="s">
        <v>6884</v>
      </c>
    </row>
    <row r="711" spans="1:7" x14ac:dyDescent="0.2">
      <c r="A711" s="36">
        <v>253714</v>
      </c>
      <c r="B711" s="36" t="s">
        <v>9525</v>
      </c>
      <c r="C711" s="36" t="s">
        <v>9526</v>
      </c>
      <c r="D711" s="36" t="s">
        <v>9527</v>
      </c>
      <c r="E711" s="36" t="s">
        <v>2786</v>
      </c>
      <c r="F711" s="36" t="s">
        <v>9528</v>
      </c>
      <c r="G711" s="36" t="s">
        <v>1429</v>
      </c>
    </row>
    <row r="712" spans="1:7" x14ac:dyDescent="0.2">
      <c r="A712" s="36">
        <v>23532</v>
      </c>
      <c r="B712" s="36" t="s">
        <v>9529</v>
      </c>
      <c r="C712" s="36" t="s">
        <v>9530</v>
      </c>
      <c r="D712" s="36" t="s">
        <v>9531</v>
      </c>
      <c r="E712" s="36" t="s">
        <v>9532</v>
      </c>
      <c r="F712" s="36" t="s">
        <v>9533</v>
      </c>
      <c r="G712" s="36" t="s">
        <v>1429</v>
      </c>
    </row>
    <row r="713" spans="1:7" x14ac:dyDescent="0.2">
      <c r="A713" s="36">
        <v>23523</v>
      </c>
      <c r="B713" s="36" t="s">
        <v>9534</v>
      </c>
      <c r="C713" s="36" t="s">
        <v>9535</v>
      </c>
      <c r="D713" s="36" t="s">
        <v>9536</v>
      </c>
      <c r="E713" s="36" t="s">
        <v>3164</v>
      </c>
      <c r="F713" s="36" t="s">
        <v>9537</v>
      </c>
      <c r="G713" s="36" t="s">
        <v>1429</v>
      </c>
    </row>
    <row r="714" spans="1:7" x14ac:dyDescent="0.2">
      <c r="A714" s="36">
        <v>23520</v>
      </c>
      <c r="B714" s="36" t="s">
        <v>9538</v>
      </c>
      <c r="C714" s="36" t="s">
        <v>9539</v>
      </c>
      <c r="D714" s="36" t="s">
        <v>9540</v>
      </c>
      <c r="E714" s="36" t="s">
        <v>9541</v>
      </c>
      <c r="F714" s="36" t="s">
        <v>9542</v>
      </c>
      <c r="G714" s="36" t="s">
        <v>1429</v>
      </c>
    </row>
    <row r="715" spans="1:7" x14ac:dyDescent="0.2">
      <c r="A715" s="36">
        <v>23519</v>
      </c>
      <c r="B715" s="36" t="s">
        <v>9543</v>
      </c>
      <c r="C715" s="36" t="s">
        <v>9544</v>
      </c>
      <c r="D715" s="36" t="s">
        <v>9545</v>
      </c>
      <c r="E715" s="36" t="s">
        <v>9546</v>
      </c>
      <c r="F715" s="36" t="s">
        <v>9547</v>
      </c>
      <c r="G715" s="36" t="s">
        <v>1429</v>
      </c>
    </row>
    <row r="716" spans="1:7" x14ac:dyDescent="0.2">
      <c r="A716" s="36">
        <v>23411</v>
      </c>
      <c r="B716" s="36" t="s">
        <v>9548</v>
      </c>
      <c r="C716" s="36" t="s">
        <v>9549</v>
      </c>
      <c r="D716" s="36" t="s">
        <v>9550</v>
      </c>
      <c r="E716" s="36" t="s">
        <v>9551</v>
      </c>
      <c r="F716" s="36" t="s">
        <v>9552</v>
      </c>
      <c r="G716" s="36" t="s">
        <v>1429</v>
      </c>
    </row>
    <row r="717" spans="1:7" x14ac:dyDescent="0.2">
      <c r="A717" s="36">
        <v>23373</v>
      </c>
      <c r="B717" s="36" t="s">
        <v>9553</v>
      </c>
      <c r="C717" s="36" t="s">
        <v>9554</v>
      </c>
      <c r="D717" s="36" t="s">
        <v>9555</v>
      </c>
      <c r="E717" s="36" t="s">
        <v>9556</v>
      </c>
      <c r="F717" s="36" t="s">
        <v>9557</v>
      </c>
      <c r="G717" s="36" t="s">
        <v>1429</v>
      </c>
    </row>
    <row r="718" spans="1:7" x14ac:dyDescent="0.2">
      <c r="A718" s="36">
        <v>23259</v>
      </c>
      <c r="B718" s="36" t="s">
        <v>9558</v>
      </c>
      <c r="C718" s="36" t="s">
        <v>9559</v>
      </c>
      <c r="D718" s="36" t="s">
        <v>9560</v>
      </c>
      <c r="E718" s="36" t="s">
        <v>6016</v>
      </c>
      <c r="F718" s="36" t="s">
        <v>9561</v>
      </c>
      <c r="G718" s="36" t="s">
        <v>1429</v>
      </c>
    </row>
    <row r="719" spans="1:7" x14ac:dyDescent="0.2">
      <c r="A719" s="36">
        <v>23216</v>
      </c>
      <c r="B719" s="36" t="s">
        <v>9562</v>
      </c>
      <c r="C719" s="36" t="s">
        <v>9563</v>
      </c>
      <c r="D719" s="36" t="s">
        <v>9564</v>
      </c>
      <c r="E719" s="36" t="s">
        <v>5565</v>
      </c>
      <c r="F719" s="36" t="s">
        <v>9565</v>
      </c>
      <c r="G719" s="36" t="s">
        <v>1429</v>
      </c>
    </row>
    <row r="720" spans="1:7" x14ac:dyDescent="0.2">
      <c r="A720" s="36">
        <v>2315</v>
      </c>
      <c r="B720" s="36" t="s">
        <v>9566</v>
      </c>
      <c r="C720" s="36" t="s">
        <v>9567</v>
      </c>
      <c r="D720" s="36" t="s">
        <v>9568</v>
      </c>
      <c r="E720" s="36" t="s">
        <v>1984</v>
      </c>
      <c r="F720" s="36" t="s">
        <v>9569</v>
      </c>
      <c r="G720" s="36" t="s">
        <v>1429</v>
      </c>
    </row>
    <row r="721" spans="1:7" x14ac:dyDescent="0.2">
      <c r="A721" s="36">
        <v>23075</v>
      </c>
      <c r="B721" s="36" t="s">
        <v>9570</v>
      </c>
      <c r="C721" s="36" t="s">
        <v>9571</v>
      </c>
      <c r="D721" s="36" t="s">
        <v>9572</v>
      </c>
      <c r="E721" s="36" t="s">
        <v>1619</v>
      </c>
      <c r="F721" s="36" t="s">
        <v>9573</v>
      </c>
      <c r="G721" s="36" t="s">
        <v>1429</v>
      </c>
    </row>
    <row r="722" spans="1:7" x14ac:dyDescent="0.2">
      <c r="A722" s="36">
        <v>23063</v>
      </c>
      <c r="B722" s="36" t="s">
        <v>9574</v>
      </c>
      <c r="C722" s="36" t="s">
        <v>9575</v>
      </c>
      <c r="D722" s="36" t="s">
        <v>9576</v>
      </c>
      <c r="E722" s="36" t="s">
        <v>9577</v>
      </c>
      <c r="F722" s="36" t="s">
        <v>9578</v>
      </c>
      <c r="G722" s="36" t="s">
        <v>1429</v>
      </c>
    </row>
    <row r="723" spans="1:7" x14ac:dyDescent="0.2">
      <c r="A723" s="36">
        <v>2305</v>
      </c>
      <c r="B723" s="36" t="s">
        <v>9579</v>
      </c>
      <c r="C723" s="36" t="s">
        <v>9580</v>
      </c>
      <c r="D723" s="36" t="s">
        <v>9581</v>
      </c>
      <c r="E723" s="36" t="s">
        <v>2108</v>
      </c>
      <c r="F723" s="36" t="s">
        <v>9582</v>
      </c>
      <c r="G723" s="36" t="s">
        <v>1429</v>
      </c>
    </row>
    <row r="724" spans="1:7" x14ac:dyDescent="0.2">
      <c r="A724" s="36">
        <v>22992</v>
      </c>
      <c r="B724" s="36" t="s">
        <v>9583</v>
      </c>
      <c r="C724" s="36" t="s">
        <v>9584</v>
      </c>
      <c r="D724" s="36" t="s">
        <v>9585</v>
      </c>
      <c r="E724" s="36" t="s">
        <v>1650</v>
      </c>
      <c r="F724" s="36" t="s">
        <v>9586</v>
      </c>
      <c r="G724" s="36" t="s">
        <v>1429</v>
      </c>
    </row>
    <row r="725" spans="1:7" x14ac:dyDescent="0.2">
      <c r="A725" s="36">
        <v>22981</v>
      </c>
      <c r="B725" s="36" t="s">
        <v>9587</v>
      </c>
      <c r="C725" s="36" t="s">
        <v>9588</v>
      </c>
      <c r="D725" s="36" t="s">
        <v>9589</v>
      </c>
      <c r="E725" s="36" t="s">
        <v>9590</v>
      </c>
      <c r="F725" s="36" t="s">
        <v>9591</v>
      </c>
      <c r="G725" s="36" t="s">
        <v>1429</v>
      </c>
    </row>
    <row r="726" spans="1:7" x14ac:dyDescent="0.2">
      <c r="A726" s="36">
        <v>22931</v>
      </c>
      <c r="B726" s="36" t="s">
        <v>9592</v>
      </c>
      <c r="C726" s="36" t="s">
        <v>9593</v>
      </c>
      <c r="D726" s="36" t="s">
        <v>9594</v>
      </c>
      <c r="E726" s="36" t="s">
        <v>9595</v>
      </c>
      <c r="F726" s="36" t="s">
        <v>9596</v>
      </c>
      <c r="G726" s="36" t="s">
        <v>1429</v>
      </c>
    </row>
    <row r="727" spans="1:7" x14ac:dyDescent="0.2">
      <c r="A727" s="36">
        <v>22919</v>
      </c>
      <c r="B727" s="36" t="s">
        <v>9597</v>
      </c>
      <c r="C727" s="36" t="s">
        <v>9598</v>
      </c>
      <c r="D727" s="36" t="s">
        <v>9599</v>
      </c>
      <c r="E727" s="36" t="s">
        <v>9600</v>
      </c>
      <c r="F727" s="36" t="s">
        <v>9601</v>
      </c>
      <c r="G727" s="36" t="s">
        <v>1429</v>
      </c>
    </row>
    <row r="728" spans="1:7" x14ac:dyDescent="0.2">
      <c r="A728" s="36">
        <v>2290</v>
      </c>
      <c r="B728" s="36" t="s">
        <v>9602</v>
      </c>
      <c r="C728" s="36" t="s">
        <v>9603</v>
      </c>
      <c r="D728" s="36" t="s">
        <v>9604</v>
      </c>
      <c r="E728" s="36" t="s">
        <v>8734</v>
      </c>
      <c r="F728" s="36" t="s">
        <v>9605</v>
      </c>
      <c r="G728" s="36" t="s">
        <v>1429</v>
      </c>
    </row>
    <row r="729" spans="1:7" x14ac:dyDescent="0.2">
      <c r="A729" s="36">
        <v>22894</v>
      </c>
      <c r="B729" s="36" t="s">
        <v>9606</v>
      </c>
      <c r="C729" s="36" t="s">
        <v>9607</v>
      </c>
      <c r="D729" s="36" t="s">
        <v>9608</v>
      </c>
      <c r="E729" s="36" t="s">
        <v>5367</v>
      </c>
      <c r="F729" s="36" t="s">
        <v>9609</v>
      </c>
      <c r="G729" s="36" t="s">
        <v>1429</v>
      </c>
    </row>
    <row r="730" spans="1:7" x14ac:dyDescent="0.2">
      <c r="A730" s="36">
        <v>22808</v>
      </c>
      <c r="B730" s="36" t="s">
        <v>9610</v>
      </c>
      <c r="C730" s="36" t="s">
        <v>9611</v>
      </c>
      <c r="D730" s="36" t="s">
        <v>9612</v>
      </c>
      <c r="E730" s="36" t="s">
        <v>9613</v>
      </c>
      <c r="F730" s="36" t="s">
        <v>9614</v>
      </c>
      <c r="G730" s="36" t="s">
        <v>1429</v>
      </c>
    </row>
    <row r="731" spans="1:7" x14ac:dyDescent="0.2">
      <c r="A731" s="36">
        <v>2264</v>
      </c>
      <c r="B731" s="36" t="s">
        <v>9615</v>
      </c>
      <c r="C731" s="36" t="s">
        <v>9616</v>
      </c>
      <c r="D731" s="36" t="s">
        <v>9617</v>
      </c>
      <c r="E731" s="36" t="s">
        <v>6331</v>
      </c>
      <c r="F731" s="36" t="s">
        <v>9618</v>
      </c>
      <c r="G731" s="36" t="s">
        <v>1429</v>
      </c>
    </row>
    <row r="732" spans="1:7" x14ac:dyDescent="0.2">
      <c r="A732" s="36">
        <v>2255</v>
      </c>
      <c r="B732" s="36" t="s">
        <v>9619</v>
      </c>
      <c r="C732" s="36" t="s">
        <v>1439</v>
      </c>
      <c r="D732" s="36" t="s">
        <v>9620</v>
      </c>
      <c r="E732" s="36" t="s">
        <v>9621</v>
      </c>
      <c r="F732" s="36" t="s">
        <v>9622</v>
      </c>
      <c r="G732" s="36" t="s">
        <v>1429</v>
      </c>
    </row>
    <row r="733" spans="1:7" x14ac:dyDescent="0.2">
      <c r="A733" s="36">
        <v>2253</v>
      </c>
      <c r="B733" s="36" t="s">
        <v>9623</v>
      </c>
      <c r="C733" s="36" t="s">
        <v>9624</v>
      </c>
      <c r="D733" s="36" t="s">
        <v>9625</v>
      </c>
      <c r="E733" s="36" t="s">
        <v>3039</v>
      </c>
      <c r="F733" s="36" t="s">
        <v>9626</v>
      </c>
      <c r="G733" s="36" t="s">
        <v>1429</v>
      </c>
    </row>
    <row r="734" spans="1:7" x14ac:dyDescent="0.2">
      <c r="A734" s="36">
        <v>2224</v>
      </c>
      <c r="B734" s="36" t="s">
        <v>9627</v>
      </c>
      <c r="C734" s="36" t="s">
        <v>9628</v>
      </c>
      <c r="D734" s="36" t="s">
        <v>9629</v>
      </c>
      <c r="E734" s="36" t="s">
        <v>4810</v>
      </c>
      <c r="F734" s="36" t="s">
        <v>9630</v>
      </c>
      <c r="G734" s="36" t="s">
        <v>1429</v>
      </c>
    </row>
    <row r="735" spans="1:7" x14ac:dyDescent="0.2">
      <c r="A735" s="36">
        <v>220930</v>
      </c>
      <c r="B735" s="36" t="s">
        <v>9631</v>
      </c>
      <c r="C735" s="36" t="s">
        <v>1439</v>
      </c>
      <c r="D735" s="36" t="s">
        <v>9632</v>
      </c>
      <c r="E735" s="36" t="s">
        <v>9633</v>
      </c>
      <c r="F735" s="36" t="s">
        <v>9634</v>
      </c>
      <c r="G735" s="36" t="s">
        <v>6884</v>
      </c>
    </row>
    <row r="736" spans="1:7" x14ac:dyDescent="0.2">
      <c r="A736" s="36">
        <v>2185</v>
      </c>
      <c r="B736" s="36" t="s">
        <v>9635</v>
      </c>
      <c r="C736" s="36" t="s">
        <v>9636</v>
      </c>
      <c r="D736" s="36" t="s">
        <v>9637</v>
      </c>
      <c r="E736" s="36" t="s">
        <v>9638</v>
      </c>
      <c r="F736" s="36" t="s">
        <v>9639</v>
      </c>
      <c r="G736" s="36" t="s">
        <v>1429</v>
      </c>
    </row>
    <row r="737" spans="1:7" x14ac:dyDescent="0.2">
      <c r="A737" s="36">
        <v>216</v>
      </c>
      <c r="B737" s="36" t="s">
        <v>9640</v>
      </c>
      <c r="C737" s="36" t="s">
        <v>9641</v>
      </c>
      <c r="D737" s="36" t="s">
        <v>9642</v>
      </c>
      <c r="E737" s="36" t="s">
        <v>9643</v>
      </c>
      <c r="F737" s="36" t="s">
        <v>9644</v>
      </c>
      <c r="G737" s="36" t="s">
        <v>1429</v>
      </c>
    </row>
    <row r="738" spans="1:7" x14ac:dyDescent="0.2">
      <c r="A738" s="36">
        <v>2118</v>
      </c>
      <c r="B738" s="36" t="s">
        <v>9645</v>
      </c>
      <c r="C738" s="36" t="s">
        <v>9646</v>
      </c>
      <c r="D738" s="36" t="s">
        <v>9647</v>
      </c>
      <c r="E738" s="36" t="s">
        <v>3961</v>
      </c>
      <c r="F738" s="36" t="s">
        <v>9648</v>
      </c>
      <c r="G738" s="36" t="s">
        <v>1429</v>
      </c>
    </row>
    <row r="739" spans="1:7" x14ac:dyDescent="0.2">
      <c r="A739" s="36">
        <v>2117</v>
      </c>
      <c r="B739" s="36" t="s">
        <v>9649</v>
      </c>
      <c r="C739" s="36" t="s">
        <v>9650</v>
      </c>
      <c r="D739" s="36" t="s">
        <v>9651</v>
      </c>
      <c r="E739" s="36" t="s">
        <v>9652</v>
      </c>
      <c r="F739" s="36" t="s">
        <v>9653</v>
      </c>
      <c r="G739" s="36" t="s">
        <v>1429</v>
      </c>
    </row>
    <row r="740" spans="1:7" x14ac:dyDescent="0.2">
      <c r="A740" s="36">
        <v>2059</v>
      </c>
      <c r="B740" s="36" t="s">
        <v>9654</v>
      </c>
      <c r="C740" s="36" t="s">
        <v>9655</v>
      </c>
      <c r="D740" s="36" t="s">
        <v>9656</v>
      </c>
      <c r="E740" s="36" t="s">
        <v>1898</v>
      </c>
      <c r="F740" s="36" t="s">
        <v>9657</v>
      </c>
      <c r="G740" s="36" t="s">
        <v>1429</v>
      </c>
    </row>
    <row r="741" spans="1:7" x14ac:dyDescent="0.2">
      <c r="A741" s="36">
        <v>2020</v>
      </c>
      <c r="B741" s="36" t="s">
        <v>9658</v>
      </c>
      <c r="C741" s="36" t="s">
        <v>1439</v>
      </c>
      <c r="D741" s="36" t="s">
        <v>9659</v>
      </c>
      <c r="E741" s="36" t="s">
        <v>9660</v>
      </c>
      <c r="F741" s="36" t="s">
        <v>9661</v>
      </c>
      <c r="G741" s="36" t="s">
        <v>1429</v>
      </c>
    </row>
    <row r="742" spans="1:7" x14ac:dyDescent="0.2">
      <c r="A742" s="36">
        <v>2004</v>
      </c>
      <c r="B742" s="36" t="s">
        <v>9662</v>
      </c>
      <c r="C742" s="36" t="s">
        <v>9663</v>
      </c>
      <c r="D742" s="36" t="s">
        <v>9664</v>
      </c>
      <c r="E742" s="36" t="s">
        <v>3232</v>
      </c>
      <c r="F742" s="36" t="s">
        <v>9665</v>
      </c>
      <c r="G742" s="36" t="s">
        <v>1429</v>
      </c>
    </row>
    <row r="743" spans="1:7" x14ac:dyDescent="0.2">
      <c r="A743" s="36">
        <v>2002</v>
      </c>
      <c r="B743" s="36" t="s">
        <v>9666</v>
      </c>
      <c r="C743" s="36" t="s">
        <v>1439</v>
      </c>
      <c r="D743" s="36" t="s">
        <v>9667</v>
      </c>
      <c r="E743" s="36" t="s">
        <v>7549</v>
      </c>
      <c r="F743" s="36" t="s">
        <v>9668</v>
      </c>
      <c r="G743" s="36" t="s">
        <v>1429</v>
      </c>
    </row>
    <row r="744" spans="1:7" x14ac:dyDescent="0.2">
      <c r="A744" s="36">
        <v>1994</v>
      </c>
      <c r="B744" s="36" t="s">
        <v>9669</v>
      </c>
      <c r="C744" s="36" t="s">
        <v>9670</v>
      </c>
      <c r="D744" s="36" t="s">
        <v>9671</v>
      </c>
      <c r="E744" s="36" t="s">
        <v>5258</v>
      </c>
      <c r="F744" s="36" t="s">
        <v>9672</v>
      </c>
      <c r="G744" s="36" t="s">
        <v>1429</v>
      </c>
    </row>
    <row r="745" spans="1:7" x14ac:dyDescent="0.2">
      <c r="A745" s="36">
        <v>1936</v>
      </c>
      <c r="B745" s="36" t="s">
        <v>9673</v>
      </c>
      <c r="C745" s="36" t="s">
        <v>9674</v>
      </c>
      <c r="D745" s="36" t="s">
        <v>9675</v>
      </c>
      <c r="E745" s="36" t="s">
        <v>1635</v>
      </c>
      <c r="F745" s="36" t="s">
        <v>9676</v>
      </c>
      <c r="G745" s="36" t="s">
        <v>1429</v>
      </c>
    </row>
    <row r="746" spans="1:7" x14ac:dyDescent="0.2">
      <c r="A746" s="36">
        <v>1915</v>
      </c>
      <c r="B746" s="36" t="s">
        <v>2375</v>
      </c>
      <c r="C746" s="36" t="s">
        <v>2376</v>
      </c>
      <c r="D746" s="36" t="s">
        <v>9677</v>
      </c>
      <c r="E746" s="36" t="s">
        <v>2378</v>
      </c>
      <c r="F746" s="36" t="s">
        <v>2379</v>
      </c>
      <c r="G746" s="36" t="s">
        <v>1429</v>
      </c>
    </row>
    <row r="747" spans="1:7" x14ac:dyDescent="0.2">
      <c r="A747" s="36">
        <v>1892</v>
      </c>
      <c r="B747" s="36" t="s">
        <v>9678</v>
      </c>
      <c r="C747" s="36" t="s">
        <v>9679</v>
      </c>
      <c r="D747" s="36" t="s">
        <v>9680</v>
      </c>
      <c r="E747" s="36" t="s">
        <v>9681</v>
      </c>
      <c r="F747" s="36" t="s">
        <v>9682</v>
      </c>
      <c r="G747" s="36" t="s">
        <v>1429</v>
      </c>
    </row>
    <row r="748" spans="1:7" x14ac:dyDescent="0.2">
      <c r="A748" s="36">
        <v>1875</v>
      </c>
      <c r="B748" s="36" t="s">
        <v>9683</v>
      </c>
      <c r="C748" s="36" t="s">
        <v>9684</v>
      </c>
      <c r="D748" s="36" t="s">
        <v>9685</v>
      </c>
      <c r="E748" s="36" t="s">
        <v>9686</v>
      </c>
      <c r="F748" s="36" t="s">
        <v>9687</v>
      </c>
      <c r="G748" s="36" t="s">
        <v>1429</v>
      </c>
    </row>
    <row r="749" spans="1:7" x14ac:dyDescent="0.2">
      <c r="A749" s="36">
        <v>1871</v>
      </c>
      <c r="B749" s="36" t="s">
        <v>9688</v>
      </c>
      <c r="C749" s="36" t="s">
        <v>9689</v>
      </c>
      <c r="D749" s="36" t="s">
        <v>9690</v>
      </c>
      <c r="E749" s="36" t="s">
        <v>9691</v>
      </c>
      <c r="F749" s="36" t="s">
        <v>9692</v>
      </c>
      <c r="G749" s="36" t="s">
        <v>1429</v>
      </c>
    </row>
    <row r="750" spans="1:7" x14ac:dyDescent="0.2">
      <c r="A750" s="36">
        <v>1820</v>
      </c>
      <c r="B750" s="36" t="s">
        <v>9693</v>
      </c>
      <c r="C750" s="36" t="s">
        <v>9694</v>
      </c>
      <c r="D750" s="36" t="s">
        <v>9695</v>
      </c>
      <c r="E750" s="36" t="s">
        <v>1582</v>
      </c>
      <c r="F750" s="36" t="s">
        <v>9696</v>
      </c>
      <c r="G750" s="36" t="s">
        <v>1429</v>
      </c>
    </row>
    <row r="751" spans="1:7" x14ac:dyDescent="0.2">
      <c r="A751" s="36">
        <v>157</v>
      </c>
      <c r="B751" s="36" t="s">
        <v>9697</v>
      </c>
      <c r="C751" s="36" t="s">
        <v>9698</v>
      </c>
      <c r="D751" s="36" t="s">
        <v>9699</v>
      </c>
      <c r="E751" s="36" t="s">
        <v>6058</v>
      </c>
      <c r="F751" s="36" t="s">
        <v>9700</v>
      </c>
      <c r="G751" s="36" t="s">
        <v>1429</v>
      </c>
    </row>
    <row r="752" spans="1:7" x14ac:dyDescent="0.2">
      <c r="A752" s="36">
        <v>1522</v>
      </c>
      <c r="B752" s="36" t="s">
        <v>9701</v>
      </c>
      <c r="C752" s="36" t="s">
        <v>9702</v>
      </c>
      <c r="D752" s="36" t="s">
        <v>9703</v>
      </c>
      <c r="E752" s="36" t="s">
        <v>7583</v>
      </c>
      <c r="F752" s="36" t="s">
        <v>9704</v>
      </c>
      <c r="G752" s="36" t="s">
        <v>1429</v>
      </c>
    </row>
    <row r="753" spans="1:7" x14ac:dyDescent="0.2">
      <c r="A753" s="36">
        <v>1501</v>
      </c>
      <c r="B753" s="36" t="s">
        <v>9705</v>
      </c>
      <c r="C753" s="36" t="s">
        <v>9706</v>
      </c>
      <c r="D753" s="36" t="s">
        <v>9707</v>
      </c>
      <c r="E753" s="36" t="s">
        <v>8707</v>
      </c>
      <c r="F753" s="36" t="s">
        <v>9708</v>
      </c>
      <c r="G753" s="36" t="s">
        <v>1429</v>
      </c>
    </row>
    <row r="754" spans="1:7" x14ac:dyDescent="0.2">
      <c r="A754" s="36">
        <v>1459</v>
      </c>
      <c r="B754" s="36" t="s">
        <v>9709</v>
      </c>
      <c r="C754" s="36" t="s">
        <v>9710</v>
      </c>
      <c r="D754" s="36" t="s">
        <v>9711</v>
      </c>
      <c r="E754" s="36" t="s">
        <v>1458</v>
      </c>
      <c r="F754" s="36" t="s">
        <v>9712</v>
      </c>
      <c r="G754" s="36" t="s">
        <v>1429</v>
      </c>
    </row>
    <row r="755" spans="1:7" x14ac:dyDescent="0.2">
      <c r="A755" s="36">
        <v>1441</v>
      </c>
      <c r="B755" s="36" t="s">
        <v>9713</v>
      </c>
      <c r="C755" s="36" t="s">
        <v>9714</v>
      </c>
      <c r="D755" s="36" t="s">
        <v>9715</v>
      </c>
      <c r="E755" s="36" t="s">
        <v>9716</v>
      </c>
      <c r="F755" s="36" t="s">
        <v>9717</v>
      </c>
      <c r="G755" s="36" t="s">
        <v>1429</v>
      </c>
    </row>
    <row r="756" spans="1:7" x14ac:dyDescent="0.2">
      <c r="A756" s="36">
        <v>1440</v>
      </c>
      <c r="B756" s="36" t="s">
        <v>9718</v>
      </c>
      <c r="C756" s="36" t="s">
        <v>9719</v>
      </c>
      <c r="D756" s="36" t="s">
        <v>9720</v>
      </c>
      <c r="E756" s="36" t="s">
        <v>9721</v>
      </c>
      <c r="F756" s="36" t="s">
        <v>9722</v>
      </c>
      <c r="G756" s="36" t="s">
        <v>1429</v>
      </c>
    </row>
    <row r="757" spans="1:7" x14ac:dyDescent="0.2">
      <c r="A757" s="36">
        <v>1435</v>
      </c>
      <c r="B757" s="36" t="s">
        <v>9723</v>
      </c>
      <c r="C757" s="36" t="s">
        <v>9724</v>
      </c>
      <c r="D757" s="36" t="s">
        <v>9725</v>
      </c>
      <c r="E757" s="36" t="s">
        <v>3157</v>
      </c>
      <c r="F757" s="36" t="s">
        <v>9726</v>
      </c>
      <c r="G757" s="36" t="s">
        <v>1429</v>
      </c>
    </row>
    <row r="758" spans="1:7" x14ac:dyDescent="0.2">
      <c r="A758" s="36">
        <v>1410</v>
      </c>
      <c r="B758" s="36" t="s">
        <v>9727</v>
      </c>
      <c r="C758" s="36" t="s">
        <v>9728</v>
      </c>
      <c r="D758" s="36" t="s">
        <v>9729</v>
      </c>
      <c r="E758" s="36" t="s">
        <v>3850</v>
      </c>
      <c r="F758" s="36" t="s">
        <v>9730</v>
      </c>
      <c r="G758" s="36" t="s">
        <v>1429</v>
      </c>
    </row>
    <row r="759" spans="1:7" x14ac:dyDescent="0.2">
      <c r="A759" s="36">
        <v>1385</v>
      </c>
      <c r="B759" s="36" t="s">
        <v>9731</v>
      </c>
      <c r="C759" s="36" t="s">
        <v>9732</v>
      </c>
      <c r="D759" s="36" t="s">
        <v>9733</v>
      </c>
      <c r="E759" s="36" t="s">
        <v>9734</v>
      </c>
      <c r="F759" s="36" t="s">
        <v>9735</v>
      </c>
      <c r="G759" s="36" t="s">
        <v>1429</v>
      </c>
    </row>
    <row r="760" spans="1:7" x14ac:dyDescent="0.2">
      <c r="A760" s="36">
        <v>137964</v>
      </c>
      <c r="B760" s="36" t="s">
        <v>9736</v>
      </c>
      <c r="C760" s="36" t="s">
        <v>9737</v>
      </c>
      <c r="D760" s="36" t="s">
        <v>9738</v>
      </c>
      <c r="E760" s="36" t="s">
        <v>5176</v>
      </c>
      <c r="F760" s="36" t="s">
        <v>9739</v>
      </c>
      <c r="G760" s="36" t="s">
        <v>1429</v>
      </c>
    </row>
    <row r="761" spans="1:7" x14ac:dyDescent="0.2">
      <c r="A761" s="36">
        <v>132851</v>
      </c>
      <c r="B761" s="36" t="s">
        <v>9740</v>
      </c>
      <c r="C761" s="36" t="s">
        <v>9741</v>
      </c>
      <c r="D761" s="36" t="s">
        <v>9742</v>
      </c>
      <c r="E761" s="36" t="s">
        <v>9743</v>
      </c>
      <c r="F761" s="36" t="s">
        <v>9744</v>
      </c>
      <c r="G761" s="36" t="s">
        <v>1429</v>
      </c>
    </row>
    <row r="762" spans="1:7" x14ac:dyDescent="0.2">
      <c r="A762" s="36">
        <v>1316</v>
      </c>
      <c r="B762" s="36" t="s">
        <v>2074</v>
      </c>
      <c r="C762" s="36" t="s">
        <v>2075</v>
      </c>
      <c r="D762" s="36" t="s">
        <v>9745</v>
      </c>
      <c r="E762" s="36" t="s">
        <v>2077</v>
      </c>
      <c r="F762" s="36" t="s">
        <v>2078</v>
      </c>
      <c r="G762" s="36" t="s">
        <v>1429</v>
      </c>
    </row>
    <row r="763" spans="1:7" x14ac:dyDescent="0.2">
      <c r="A763" s="36">
        <v>1269</v>
      </c>
      <c r="B763" s="36" t="s">
        <v>9746</v>
      </c>
      <c r="C763" s="36" t="s">
        <v>9747</v>
      </c>
      <c r="D763" s="36" t="s">
        <v>9748</v>
      </c>
      <c r="E763" s="36" t="s">
        <v>3086</v>
      </c>
      <c r="F763" s="36" t="s">
        <v>9749</v>
      </c>
      <c r="G763" s="36" t="s">
        <v>1429</v>
      </c>
    </row>
    <row r="764" spans="1:7" x14ac:dyDescent="0.2">
      <c r="A764" s="36">
        <v>116986</v>
      </c>
      <c r="B764" s="36" t="s">
        <v>2013</v>
      </c>
      <c r="C764" s="36" t="s">
        <v>2014</v>
      </c>
      <c r="D764" s="36" t="s">
        <v>9750</v>
      </c>
      <c r="E764" s="36" t="s">
        <v>2016</v>
      </c>
      <c r="F764" s="36" t="s">
        <v>2017</v>
      </c>
      <c r="G764" s="36" t="s">
        <v>1429</v>
      </c>
    </row>
    <row r="765" spans="1:7" x14ac:dyDescent="0.2">
      <c r="A765" s="36">
        <v>116833</v>
      </c>
      <c r="B765" s="36" t="s">
        <v>9751</v>
      </c>
      <c r="C765" s="36" t="s">
        <v>9752</v>
      </c>
      <c r="D765" s="36" t="s">
        <v>9753</v>
      </c>
      <c r="E765" s="36" t="s">
        <v>9754</v>
      </c>
      <c r="F765" s="36" t="s">
        <v>9755</v>
      </c>
      <c r="G765" s="36" t="s">
        <v>9437</v>
      </c>
    </row>
    <row r="766" spans="1:7" x14ac:dyDescent="0.2">
      <c r="A766" s="36">
        <v>114757</v>
      </c>
      <c r="B766" s="36" t="s">
        <v>1958</v>
      </c>
      <c r="C766" s="36" t="s">
        <v>1959</v>
      </c>
      <c r="D766" s="36" t="s">
        <v>9756</v>
      </c>
      <c r="E766" s="36" t="s">
        <v>4975</v>
      </c>
      <c r="F766" s="36" t="s">
        <v>1962</v>
      </c>
      <c r="G766" s="36" t="s">
        <v>1429</v>
      </c>
    </row>
    <row r="767" spans="1:7" x14ac:dyDescent="0.2">
      <c r="A767" s="36">
        <v>114614</v>
      </c>
      <c r="B767" s="36" t="s">
        <v>9757</v>
      </c>
      <c r="C767" s="36" t="s">
        <v>9758</v>
      </c>
      <c r="D767" s="36" t="s">
        <v>9759</v>
      </c>
      <c r="E767" s="36" t="s">
        <v>1439</v>
      </c>
      <c r="F767" s="36" t="s">
        <v>9760</v>
      </c>
      <c r="G767" s="36" t="s">
        <v>6884</v>
      </c>
    </row>
    <row r="768" spans="1:7" x14ac:dyDescent="0.2">
      <c r="A768" s="36">
        <v>11315</v>
      </c>
      <c r="B768" s="36" t="s">
        <v>1927</v>
      </c>
      <c r="C768" s="36" t="s">
        <v>9761</v>
      </c>
      <c r="D768" s="36" t="s">
        <v>9762</v>
      </c>
      <c r="E768" s="36" t="s">
        <v>1930</v>
      </c>
      <c r="F768" s="36" t="s">
        <v>9763</v>
      </c>
      <c r="G768" s="36" t="s">
        <v>1429</v>
      </c>
    </row>
    <row r="769" spans="1:7" x14ac:dyDescent="0.2">
      <c r="A769" s="36">
        <v>11266</v>
      </c>
      <c r="B769" s="36" t="s">
        <v>9764</v>
      </c>
      <c r="C769" s="36" t="s">
        <v>9765</v>
      </c>
      <c r="D769" s="36" t="s">
        <v>9766</v>
      </c>
      <c r="E769" s="36" t="s">
        <v>2386</v>
      </c>
      <c r="F769" s="36" t="s">
        <v>9767</v>
      </c>
      <c r="G769" s="36" t="s">
        <v>1429</v>
      </c>
    </row>
    <row r="770" spans="1:7" x14ac:dyDescent="0.2">
      <c r="A770" s="36">
        <v>11181</v>
      </c>
      <c r="B770" s="36" t="s">
        <v>9768</v>
      </c>
      <c r="C770" s="36" t="s">
        <v>9769</v>
      </c>
      <c r="D770" s="36" t="s">
        <v>9770</v>
      </c>
      <c r="E770" s="36" t="s">
        <v>2512</v>
      </c>
      <c r="F770" s="36" t="s">
        <v>9771</v>
      </c>
      <c r="G770" s="36" t="s">
        <v>1429</v>
      </c>
    </row>
    <row r="771" spans="1:7" x14ac:dyDescent="0.2">
      <c r="A771" s="36">
        <v>11168</v>
      </c>
      <c r="B771" s="36" t="s">
        <v>9772</v>
      </c>
      <c r="C771" s="36" t="s">
        <v>9773</v>
      </c>
      <c r="D771" s="36" t="s">
        <v>9774</v>
      </c>
      <c r="E771" s="36" t="s">
        <v>5242</v>
      </c>
      <c r="F771" s="36" t="s">
        <v>9775</v>
      </c>
      <c r="G771" s="36" t="s">
        <v>1429</v>
      </c>
    </row>
    <row r="772" spans="1:7" x14ac:dyDescent="0.2">
      <c r="A772" s="36">
        <v>10987</v>
      </c>
      <c r="B772" s="36" t="s">
        <v>9776</v>
      </c>
      <c r="C772" s="36" t="s">
        <v>9777</v>
      </c>
      <c r="D772" s="36" t="s">
        <v>9778</v>
      </c>
      <c r="E772" s="36" t="s">
        <v>9779</v>
      </c>
      <c r="F772" s="36" t="s">
        <v>9780</v>
      </c>
      <c r="G772" s="36" t="s">
        <v>1429</v>
      </c>
    </row>
    <row r="773" spans="1:7" x14ac:dyDescent="0.2">
      <c r="A773" s="36">
        <v>10971</v>
      </c>
      <c r="B773" s="36" t="s">
        <v>9781</v>
      </c>
      <c r="C773" s="36" t="s">
        <v>9782</v>
      </c>
      <c r="D773" s="36" t="s">
        <v>9783</v>
      </c>
      <c r="E773" s="36" t="s">
        <v>9784</v>
      </c>
      <c r="F773" s="36" t="s">
        <v>9785</v>
      </c>
      <c r="G773" s="36" t="s">
        <v>1429</v>
      </c>
    </row>
    <row r="774" spans="1:7" x14ac:dyDescent="0.2">
      <c r="A774" s="36">
        <v>10892</v>
      </c>
      <c r="B774" s="36" t="s">
        <v>9786</v>
      </c>
      <c r="C774" s="36" t="s">
        <v>9787</v>
      </c>
      <c r="D774" s="36" t="s">
        <v>9788</v>
      </c>
      <c r="E774" s="36" t="s">
        <v>7807</v>
      </c>
      <c r="F774" s="36" t="s">
        <v>9789</v>
      </c>
      <c r="G774" s="36" t="s">
        <v>1429</v>
      </c>
    </row>
    <row r="775" spans="1:7" x14ac:dyDescent="0.2">
      <c r="A775" s="36">
        <v>10879</v>
      </c>
      <c r="B775" s="36" t="s">
        <v>9790</v>
      </c>
      <c r="C775" s="36" t="s">
        <v>9791</v>
      </c>
      <c r="D775" s="36" t="s">
        <v>9792</v>
      </c>
      <c r="E775" s="36" t="s">
        <v>9793</v>
      </c>
      <c r="F775" s="36" t="s">
        <v>9794</v>
      </c>
      <c r="G775" s="36" t="s">
        <v>1429</v>
      </c>
    </row>
    <row r="776" spans="1:7" x14ac:dyDescent="0.2">
      <c r="A776" s="36">
        <v>10863</v>
      </c>
      <c r="B776" s="36" t="s">
        <v>9795</v>
      </c>
      <c r="C776" s="36" t="s">
        <v>9796</v>
      </c>
      <c r="D776" s="36" t="s">
        <v>9797</v>
      </c>
      <c r="E776" s="36" t="s">
        <v>2684</v>
      </c>
      <c r="F776" s="36" t="s">
        <v>9798</v>
      </c>
      <c r="G776" s="36" t="s">
        <v>1429</v>
      </c>
    </row>
    <row r="777" spans="1:7" x14ac:dyDescent="0.2">
      <c r="A777" s="36">
        <v>10848</v>
      </c>
      <c r="B777" s="36" t="s">
        <v>9799</v>
      </c>
      <c r="C777" s="36" t="s">
        <v>9800</v>
      </c>
      <c r="D777" s="36" t="s">
        <v>9801</v>
      </c>
      <c r="E777" s="36" t="s">
        <v>6863</v>
      </c>
      <c r="F777" s="36" t="s">
        <v>9802</v>
      </c>
      <c r="G777" s="36" t="s">
        <v>1429</v>
      </c>
    </row>
    <row r="778" spans="1:7" x14ac:dyDescent="0.2">
      <c r="A778" s="36">
        <v>10801</v>
      </c>
      <c r="B778" s="37">
        <v>44083</v>
      </c>
      <c r="C778" s="36" t="s">
        <v>9803</v>
      </c>
      <c r="D778" s="36" t="s">
        <v>9804</v>
      </c>
      <c r="E778" s="36" t="s">
        <v>1961</v>
      </c>
      <c r="F778" s="36" t="s">
        <v>9805</v>
      </c>
      <c r="G778" s="36" t="s">
        <v>1429</v>
      </c>
    </row>
    <row r="779" spans="1:7" x14ac:dyDescent="0.2">
      <c r="A779" s="36">
        <v>10795</v>
      </c>
      <c r="B779" s="36" t="s">
        <v>9806</v>
      </c>
      <c r="C779" s="36" t="s">
        <v>9807</v>
      </c>
      <c r="D779" s="36" t="s">
        <v>9808</v>
      </c>
      <c r="E779" s="36" t="s">
        <v>4698</v>
      </c>
      <c r="F779" s="36" t="s">
        <v>9809</v>
      </c>
      <c r="G779" s="36" t="s">
        <v>1429</v>
      </c>
    </row>
    <row r="780" spans="1:7" x14ac:dyDescent="0.2">
      <c r="A780" s="36">
        <v>10765</v>
      </c>
      <c r="B780" s="36" t="s">
        <v>9810</v>
      </c>
      <c r="C780" s="36" t="s">
        <v>9811</v>
      </c>
      <c r="D780" s="36" t="s">
        <v>9812</v>
      </c>
      <c r="E780" s="36" t="s">
        <v>3723</v>
      </c>
      <c r="F780" s="36" t="s">
        <v>9813</v>
      </c>
      <c r="G780" s="36" t="s">
        <v>1429</v>
      </c>
    </row>
    <row r="781" spans="1:7" x14ac:dyDescent="0.2">
      <c r="A781" s="36">
        <v>10712</v>
      </c>
      <c r="B781" s="36" t="s">
        <v>9814</v>
      </c>
      <c r="C781" s="36" t="s">
        <v>9815</v>
      </c>
      <c r="D781" s="36" t="s">
        <v>9816</v>
      </c>
      <c r="E781" s="36" t="s">
        <v>3017</v>
      </c>
      <c r="F781" s="36" t="s">
        <v>9817</v>
      </c>
      <c r="G781" s="36" t="s">
        <v>1429</v>
      </c>
    </row>
    <row r="782" spans="1:7" x14ac:dyDescent="0.2">
      <c r="A782" s="36">
        <v>10672</v>
      </c>
      <c r="B782" s="36" t="s">
        <v>9818</v>
      </c>
      <c r="C782" s="36" t="s">
        <v>9819</v>
      </c>
      <c r="D782" s="36" t="s">
        <v>9820</v>
      </c>
      <c r="E782" s="36" t="s">
        <v>9821</v>
      </c>
      <c r="F782" s="36" t="s">
        <v>9822</v>
      </c>
      <c r="G782" s="36" t="s">
        <v>1429</v>
      </c>
    </row>
    <row r="783" spans="1:7" x14ac:dyDescent="0.2">
      <c r="A783" s="36">
        <v>106182249</v>
      </c>
      <c r="B783" s="36" t="s">
        <v>9823</v>
      </c>
      <c r="C783" s="36" t="s">
        <v>1439</v>
      </c>
      <c r="D783" s="36" t="s">
        <v>9824</v>
      </c>
      <c r="E783" s="36" t="s">
        <v>1439</v>
      </c>
      <c r="F783" s="36" t="s">
        <v>9825</v>
      </c>
      <c r="G783" s="36" t="s">
        <v>6884</v>
      </c>
    </row>
    <row r="784" spans="1:7" x14ac:dyDescent="0.2">
      <c r="A784" s="36">
        <v>10591</v>
      </c>
      <c r="B784" s="36" t="s">
        <v>9826</v>
      </c>
      <c r="C784" s="36" t="s">
        <v>9827</v>
      </c>
      <c r="D784" s="36" t="s">
        <v>9828</v>
      </c>
      <c r="E784" s="36" t="s">
        <v>1765</v>
      </c>
      <c r="F784" s="36" t="s">
        <v>9829</v>
      </c>
      <c r="G784" s="36" t="s">
        <v>1429</v>
      </c>
    </row>
    <row r="785" spans="1:7" x14ac:dyDescent="0.2">
      <c r="A785" s="36">
        <v>10542</v>
      </c>
      <c r="B785" s="36" t="s">
        <v>9830</v>
      </c>
      <c r="C785" s="36" t="s">
        <v>9831</v>
      </c>
      <c r="D785" s="36" t="s">
        <v>9832</v>
      </c>
      <c r="E785" s="36" t="s">
        <v>3157</v>
      </c>
      <c r="F785" s="36" t="s">
        <v>9833</v>
      </c>
      <c r="G785" s="36" t="s">
        <v>1429</v>
      </c>
    </row>
    <row r="786" spans="1:7" x14ac:dyDescent="0.2">
      <c r="A786" s="36">
        <v>10432</v>
      </c>
      <c r="B786" s="36" t="s">
        <v>1647</v>
      </c>
      <c r="C786" s="36" t="s">
        <v>1648</v>
      </c>
      <c r="D786" s="36" t="s">
        <v>9834</v>
      </c>
      <c r="E786" s="36" t="s">
        <v>1650</v>
      </c>
      <c r="F786" s="36" t="s">
        <v>1651</v>
      </c>
      <c r="G786" s="36" t="s">
        <v>1429</v>
      </c>
    </row>
    <row r="787" spans="1:7" x14ac:dyDescent="0.2">
      <c r="A787" s="36">
        <v>10419</v>
      </c>
      <c r="B787" s="36" t="s">
        <v>9835</v>
      </c>
      <c r="C787" s="36" t="s">
        <v>9836</v>
      </c>
      <c r="D787" s="36" t="s">
        <v>9837</v>
      </c>
      <c r="E787" s="36" t="s">
        <v>2008</v>
      </c>
      <c r="F787" s="36" t="s">
        <v>9838</v>
      </c>
      <c r="G787" s="36" t="s">
        <v>1429</v>
      </c>
    </row>
    <row r="788" spans="1:7" x14ac:dyDescent="0.2">
      <c r="A788" s="36">
        <v>10365</v>
      </c>
      <c r="B788" s="36" t="s">
        <v>9839</v>
      </c>
      <c r="C788" s="36" t="s">
        <v>9840</v>
      </c>
      <c r="D788" s="36" t="s">
        <v>9841</v>
      </c>
      <c r="E788" s="36" t="s">
        <v>9556</v>
      </c>
      <c r="F788" s="36" t="s">
        <v>9842</v>
      </c>
      <c r="G788" s="36" t="s">
        <v>1429</v>
      </c>
    </row>
    <row r="789" spans="1:7" x14ac:dyDescent="0.2">
      <c r="A789" s="36">
        <v>10320</v>
      </c>
      <c r="B789" s="36" t="s">
        <v>9843</v>
      </c>
      <c r="C789" s="36" t="s">
        <v>9844</v>
      </c>
      <c r="D789" s="36" t="s">
        <v>9845</v>
      </c>
      <c r="E789" s="36" t="s">
        <v>9846</v>
      </c>
      <c r="F789" s="36" t="s">
        <v>9847</v>
      </c>
      <c r="G789" s="36" t="s">
        <v>1429</v>
      </c>
    </row>
    <row r="790" spans="1:7" x14ac:dyDescent="0.2">
      <c r="A790" s="36">
        <v>102578074</v>
      </c>
      <c r="B790" s="36" t="s">
        <v>9848</v>
      </c>
      <c r="C790" s="36" t="s">
        <v>9849</v>
      </c>
      <c r="D790" s="36" t="s">
        <v>9850</v>
      </c>
      <c r="E790" s="36" t="s">
        <v>6037</v>
      </c>
      <c r="F790" s="36" t="s">
        <v>9851</v>
      </c>
      <c r="G790" s="36" t="s">
        <v>6884</v>
      </c>
    </row>
    <row r="791" spans="1:7" x14ac:dyDescent="0.2">
      <c r="A791" s="36">
        <v>10158</v>
      </c>
      <c r="B791" s="36" t="s">
        <v>9852</v>
      </c>
      <c r="C791" s="36" t="s">
        <v>9853</v>
      </c>
      <c r="D791" s="36" t="s">
        <v>9854</v>
      </c>
      <c r="E791" s="36" t="s">
        <v>9855</v>
      </c>
      <c r="F791" s="36" t="s">
        <v>9856</v>
      </c>
      <c r="G791" s="36" t="s">
        <v>1429</v>
      </c>
    </row>
    <row r="792" spans="1:7" x14ac:dyDescent="0.2">
      <c r="A792" s="36">
        <v>10155</v>
      </c>
      <c r="B792" s="36" t="s">
        <v>9857</v>
      </c>
      <c r="C792" s="36" t="s">
        <v>9858</v>
      </c>
      <c r="D792" s="36" t="s">
        <v>9859</v>
      </c>
      <c r="E792" s="36" t="s">
        <v>4328</v>
      </c>
      <c r="F792" s="36" t="s">
        <v>9860</v>
      </c>
      <c r="G792" s="36" t="s">
        <v>1429</v>
      </c>
    </row>
    <row r="793" spans="1:7" x14ac:dyDescent="0.2">
      <c r="A793" s="36">
        <v>10142</v>
      </c>
      <c r="B793" s="36" t="s">
        <v>9861</v>
      </c>
      <c r="C793" s="36" t="s">
        <v>9862</v>
      </c>
      <c r="D793" s="36" t="s">
        <v>9863</v>
      </c>
      <c r="E793" s="36" t="s">
        <v>8408</v>
      </c>
      <c r="F793" s="36" t="s">
        <v>9864</v>
      </c>
      <c r="G793" s="36" t="s">
        <v>1429</v>
      </c>
    </row>
    <row r="794" spans="1:7" x14ac:dyDescent="0.2">
      <c r="A794" s="36">
        <v>10103</v>
      </c>
      <c r="B794" s="36" t="s">
        <v>9865</v>
      </c>
      <c r="C794" s="36" t="s">
        <v>9866</v>
      </c>
      <c r="D794" s="36" t="s">
        <v>9867</v>
      </c>
      <c r="E794" s="36" t="s">
        <v>4032</v>
      </c>
      <c r="F794" s="36" t="s">
        <v>9868</v>
      </c>
      <c r="G794" s="36" t="s">
        <v>1429</v>
      </c>
    </row>
    <row r="795" spans="1:7" x14ac:dyDescent="0.2">
      <c r="A795" s="36">
        <v>100750225</v>
      </c>
      <c r="B795" s="36" t="s">
        <v>9869</v>
      </c>
      <c r="C795" s="36" t="s">
        <v>9870</v>
      </c>
      <c r="D795" s="36" t="s">
        <v>9871</v>
      </c>
      <c r="E795" s="36" t="s">
        <v>6913</v>
      </c>
      <c r="F795" s="36" t="s">
        <v>9872</v>
      </c>
      <c r="G795" s="36" t="s">
        <v>6884</v>
      </c>
    </row>
    <row r="796" spans="1:7" x14ac:dyDescent="0.2">
      <c r="A796" s="36">
        <v>100533619</v>
      </c>
      <c r="B796" s="36" t="s">
        <v>9873</v>
      </c>
      <c r="C796" s="36" t="s">
        <v>9874</v>
      </c>
      <c r="D796" s="36" t="s">
        <v>9875</v>
      </c>
      <c r="E796" s="36" t="s">
        <v>1439</v>
      </c>
      <c r="F796" s="36" t="s">
        <v>9876</v>
      </c>
      <c r="G796" s="36" t="s">
        <v>6636</v>
      </c>
    </row>
    <row r="797" spans="1:7" x14ac:dyDescent="0.2">
      <c r="A797" s="36">
        <v>100316868</v>
      </c>
      <c r="B797" s="36" t="s">
        <v>9877</v>
      </c>
      <c r="C797" s="36" t="s">
        <v>9878</v>
      </c>
      <c r="D797" s="36" t="s">
        <v>9879</v>
      </c>
      <c r="E797" s="36" t="s">
        <v>3981</v>
      </c>
      <c r="F797" s="36" t="s">
        <v>9880</v>
      </c>
      <c r="G797" s="36" t="s">
        <v>6884</v>
      </c>
    </row>
    <row r="798" spans="1:7" x14ac:dyDescent="0.2">
      <c r="A798" s="36">
        <v>100310785</v>
      </c>
      <c r="B798" s="36" t="s">
        <v>9881</v>
      </c>
      <c r="C798" s="36" t="s">
        <v>1439</v>
      </c>
      <c r="D798" s="36" t="s">
        <v>9882</v>
      </c>
      <c r="E798" s="36" t="s">
        <v>7274</v>
      </c>
      <c r="F798" s="36" t="s">
        <v>9883</v>
      </c>
      <c r="G798" s="36" t="s">
        <v>9437</v>
      </c>
    </row>
    <row r="799" spans="1:7" x14ac:dyDescent="0.2">
      <c r="A799" s="36">
        <v>100302263</v>
      </c>
      <c r="B799" s="36" t="s">
        <v>9884</v>
      </c>
      <c r="C799" s="36" t="s">
        <v>9885</v>
      </c>
      <c r="D799" s="36" t="s">
        <v>9886</v>
      </c>
      <c r="E799" s="36" t="s">
        <v>1439</v>
      </c>
      <c r="F799" s="36" t="s">
        <v>9887</v>
      </c>
      <c r="G799" s="36" t="s">
        <v>6884</v>
      </c>
    </row>
    <row r="800" spans="1:7" x14ac:dyDescent="0.2">
      <c r="A800" s="36">
        <v>100126794</v>
      </c>
      <c r="B800" s="36" t="s">
        <v>9888</v>
      </c>
      <c r="C800" s="36" t="s">
        <v>1439</v>
      </c>
      <c r="D800" s="36" t="s">
        <v>9889</v>
      </c>
      <c r="E800" s="36" t="s">
        <v>2598</v>
      </c>
      <c r="F800" s="36" t="s">
        <v>9890</v>
      </c>
      <c r="G800" s="36" t="s">
        <v>6884</v>
      </c>
    </row>
    <row r="801" spans="1:7" x14ac:dyDescent="0.2">
      <c r="A801" s="36">
        <v>100126340</v>
      </c>
      <c r="B801" s="36" t="s">
        <v>9891</v>
      </c>
      <c r="C801" s="36" t="s">
        <v>9892</v>
      </c>
      <c r="D801" s="36" t="s">
        <v>9893</v>
      </c>
      <c r="E801" s="36" t="s">
        <v>6158</v>
      </c>
      <c r="F801" s="36" t="s">
        <v>9894</v>
      </c>
      <c r="G801" s="36" t="s">
        <v>6884</v>
      </c>
    </row>
    <row r="802" spans="1:7" x14ac:dyDescent="0.2">
      <c r="A802" s="36">
        <v>100126313</v>
      </c>
      <c r="B802" s="36" t="s">
        <v>9895</v>
      </c>
      <c r="C802" s="36" t="s">
        <v>9896</v>
      </c>
      <c r="D802" s="36" t="s">
        <v>9897</v>
      </c>
      <c r="E802" s="36" t="s">
        <v>9898</v>
      </c>
      <c r="F802" s="36" t="s">
        <v>9899</v>
      </c>
      <c r="G802" s="36" t="s">
        <v>6884</v>
      </c>
    </row>
    <row r="803" spans="1:7" x14ac:dyDescent="0.2">
      <c r="A803" s="36">
        <v>100124700</v>
      </c>
      <c r="B803" s="36" t="s">
        <v>9900</v>
      </c>
      <c r="C803" s="36" t="s">
        <v>9901</v>
      </c>
      <c r="D803" s="36" t="s">
        <v>9902</v>
      </c>
      <c r="E803" s="36" t="s">
        <v>3969</v>
      </c>
      <c r="F803" s="36" t="s">
        <v>9903</v>
      </c>
      <c r="G803" s="36" t="s">
        <v>6884</v>
      </c>
    </row>
    <row r="804" spans="1:7" x14ac:dyDescent="0.2">
      <c r="A804" s="36">
        <v>7053</v>
      </c>
      <c r="B804" s="36" t="s">
        <v>9904</v>
      </c>
      <c r="C804" s="36" t="s">
        <v>9905</v>
      </c>
      <c r="D804" s="36" t="s">
        <v>9906</v>
      </c>
      <c r="E804" s="36" t="s">
        <v>2370</v>
      </c>
      <c r="F804" s="36" t="s">
        <v>9907</v>
      </c>
      <c r="G804" s="36" t="s">
        <v>1429</v>
      </c>
    </row>
    <row r="805" spans="1:7" x14ac:dyDescent="0.2">
      <c r="A805" s="36">
        <v>26585</v>
      </c>
      <c r="B805" s="36" t="s">
        <v>9908</v>
      </c>
      <c r="C805" s="36" t="s">
        <v>9909</v>
      </c>
      <c r="D805" s="36" t="s">
        <v>9910</v>
      </c>
      <c r="E805" s="36" t="s">
        <v>9911</v>
      </c>
      <c r="F805" s="36" t="s">
        <v>9912</v>
      </c>
      <c r="G805" s="36" t="s">
        <v>1429</v>
      </c>
    </row>
    <row r="806" spans="1:7" x14ac:dyDescent="0.2">
      <c r="A806" s="36">
        <v>332</v>
      </c>
      <c r="B806" s="36" t="s">
        <v>9913</v>
      </c>
      <c r="C806" s="36" t="s">
        <v>9914</v>
      </c>
      <c r="D806" s="36" t="s">
        <v>9915</v>
      </c>
      <c r="E806" s="36" t="s">
        <v>1961</v>
      </c>
      <c r="F806" s="36" t="s">
        <v>9916</v>
      </c>
      <c r="G806" s="36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2"/>
  <sheetViews>
    <sheetView workbookViewId="0"/>
  </sheetViews>
  <sheetFormatPr baseColWidth="10" defaultRowHeight="16" x14ac:dyDescent="0.2"/>
  <sheetData>
    <row r="1" spans="1:10" x14ac:dyDescent="0.2">
      <c r="A1" s="3" t="s">
        <v>1413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s="6" customFormat="1" x14ac:dyDescent="0.2">
      <c r="A3" s="38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</row>
    <row r="4" spans="1:10" x14ac:dyDescent="0.2">
      <c r="A4" s="36" t="s">
        <v>10</v>
      </c>
      <c r="B4" s="36" t="s">
        <v>11</v>
      </c>
      <c r="C4" s="36" t="s">
        <v>12</v>
      </c>
      <c r="D4" s="39">
        <v>5.6359072552352399E-14</v>
      </c>
      <c r="E4" s="36">
        <v>13.249036162275001</v>
      </c>
      <c r="F4" s="36">
        <v>3397</v>
      </c>
      <c r="G4" s="36">
        <v>35</v>
      </c>
      <c r="H4" s="36">
        <v>30</v>
      </c>
      <c r="I4" s="36">
        <v>17847</v>
      </c>
      <c r="J4" s="36" t="s">
        <v>13</v>
      </c>
    </row>
    <row r="5" spans="1:10" x14ac:dyDescent="0.2">
      <c r="A5" s="36" t="s">
        <v>10</v>
      </c>
      <c r="B5" s="36" t="s">
        <v>14</v>
      </c>
      <c r="C5" s="36" t="s">
        <v>15</v>
      </c>
      <c r="D5" s="39">
        <v>2.3908081969699003E-13</v>
      </c>
      <c r="E5" s="36">
        <v>12.6214552638419</v>
      </c>
      <c r="F5" s="36">
        <v>2017</v>
      </c>
      <c r="G5" s="36">
        <v>35</v>
      </c>
      <c r="H5" s="36">
        <v>25</v>
      </c>
      <c r="I5" s="36">
        <v>17847</v>
      </c>
      <c r="J5" s="36" t="s">
        <v>16</v>
      </c>
    </row>
    <row r="6" spans="1:10" x14ac:dyDescent="0.2">
      <c r="A6" s="36" t="s">
        <v>10</v>
      </c>
      <c r="B6" s="36" t="s">
        <v>17</v>
      </c>
      <c r="C6" s="36" t="s">
        <v>18</v>
      </c>
      <c r="D6" s="39">
        <v>5.5335310756228401E-13</v>
      </c>
      <c r="E6" s="36">
        <v>12.2569976467668</v>
      </c>
      <c r="F6" s="36">
        <v>3676</v>
      </c>
      <c r="G6" s="36">
        <v>35</v>
      </c>
      <c r="H6" s="36">
        <v>30</v>
      </c>
      <c r="I6" s="36">
        <v>17847</v>
      </c>
      <c r="J6" s="36" t="s">
        <v>13</v>
      </c>
    </row>
    <row r="7" spans="1:10" x14ac:dyDescent="0.2">
      <c r="A7" s="36" t="s">
        <v>10</v>
      </c>
      <c r="B7" s="36" t="s">
        <v>19</v>
      </c>
      <c r="C7" s="36" t="s">
        <v>20</v>
      </c>
      <c r="D7" s="39">
        <v>4.8149547492221397E-12</v>
      </c>
      <c r="E7" s="36">
        <v>11.317407790004699</v>
      </c>
      <c r="F7" s="36">
        <v>3209</v>
      </c>
      <c r="G7" s="36">
        <v>35</v>
      </c>
      <c r="H7" s="36">
        <v>28</v>
      </c>
      <c r="I7" s="36">
        <v>17847</v>
      </c>
      <c r="J7" s="36" t="s">
        <v>21</v>
      </c>
    </row>
    <row r="8" spans="1:10" x14ac:dyDescent="0.2">
      <c r="A8" s="36" t="s">
        <v>10</v>
      </c>
      <c r="B8" s="36" t="s">
        <v>22</v>
      </c>
      <c r="C8" s="36" t="s">
        <v>23</v>
      </c>
      <c r="D8" s="39">
        <v>1.5482547233674301E-11</v>
      </c>
      <c r="E8" s="36">
        <v>10.8101575863842</v>
      </c>
      <c r="F8" s="36">
        <v>3353</v>
      </c>
      <c r="G8" s="36">
        <v>35</v>
      </c>
      <c r="H8" s="36">
        <v>28</v>
      </c>
      <c r="I8" s="36">
        <v>17847</v>
      </c>
      <c r="J8" s="36" t="s">
        <v>21</v>
      </c>
    </row>
    <row r="9" spans="1:10" x14ac:dyDescent="0.2">
      <c r="A9" s="36" t="s">
        <v>10</v>
      </c>
      <c r="B9" s="36" t="s">
        <v>24</v>
      </c>
      <c r="C9" s="36" t="s">
        <v>25</v>
      </c>
      <c r="D9" s="39">
        <v>2.5797654960314001E-11</v>
      </c>
      <c r="E9" s="36">
        <v>10.588419770164</v>
      </c>
      <c r="F9" s="36">
        <v>4649</v>
      </c>
      <c r="G9" s="36">
        <v>35</v>
      </c>
      <c r="H9" s="36">
        <v>31</v>
      </c>
      <c r="I9" s="36">
        <v>17847</v>
      </c>
      <c r="J9" s="36" t="s">
        <v>26</v>
      </c>
    </row>
    <row r="10" spans="1:10" x14ac:dyDescent="0.2">
      <c r="A10" s="36" t="s">
        <v>10</v>
      </c>
      <c r="B10" s="36" t="s">
        <v>27</v>
      </c>
      <c r="C10" s="36" t="s">
        <v>28</v>
      </c>
      <c r="D10" s="39">
        <v>2.5930409873029801E-10</v>
      </c>
      <c r="E10" s="36">
        <v>9.5861906184335606</v>
      </c>
      <c r="F10" s="36">
        <v>1056</v>
      </c>
      <c r="G10" s="36">
        <v>35</v>
      </c>
      <c r="H10" s="36">
        <v>18</v>
      </c>
      <c r="I10" s="36">
        <v>17847</v>
      </c>
      <c r="J10" s="36" t="s">
        <v>29</v>
      </c>
    </row>
    <row r="11" spans="1:10" x14ac:dyDescent="0.2">
      <c r="A11" s="36" t="s">
        <v>10</v>
      </c>
      <c r="B11" s="36" t="s">
        <v>30</v>
      </c>
      <c r="C11" s="36" t="s">
        <v>31</v>
      </c>
      <c r="D11" s="39">
        <v>4.0599851154162997E-10</v>
      </c>
      <c r="E11" s="36">
        <v>9.3914755586160101</v>
      </c>
      <c r="F11" s="36">
        <v>759</v>
      </c>
      <c r="G11" s="36">
        <v>35</v>
      </c>
      <c r="H11" s="36">
        <v>16</v>
      </c>
      <c r="I11" s="36">
        <v>17847</v>
      </c>
      <c r="J11" s="36" t="s">
        <v>32</v>
      </c>
    </row>
    <row r="12" spans="1:10" x14ac:dyDescent="0.2">
      <c r="A12" s="36" t="s">
        <v>10</v>
      </c>
      <c r="B12" s="36" t="s">
        <v>33</v>
      </c>
      <c r="C12" s="36" t="s">
        <v>34</v>
      </c>
      <c r="D12" s="39">
        <v>5.8655087088266102E-10</v>
      </c>
      <c r="E12" s="36">
        <v>9.2316943160539005</v>
      </c>
      <c r="F12" s="36">
        <v>1726</v>
      </c>
      <c r="G12" s="36">
        <v>35</v>
      </c>
      <c r="H12" s="36">
        <v>21</v>
      </c>
      <c r="I12" s="36">
        <v>17847</v>
      </c>
      <c r="J12" s="36" t="s">
        <v>35</v>
      </c>
    </row>
    <row r="13" spans="1:10" x14ac:dyDescent="0.2">
      <c r="A13" s="36" t="s">
        <v>10</v>
      </c>
      <c r="B13" s="36" t="s">
        <v>36</v>
      </c>
      <c r="C13" s="36" t="s">
        <v>37</v>
      </c>
      <c r="D13" s="39">
        <v>6.0241188703083998E-10</v>
      </c>
      <c r="E13" s="36">
        <v>9.2201064670514299</v>
      </c>
      <c r="F13" s="36">
        <v>6290</v>
      </c>
      <c r="G13" s="36">
        <v>35</v>
      </c>
      <c r="H13" s="36">
        <v>33</v>
      </c>
      <c r="I13" s="36">
        <v>17847</v>
      </c>
      <c r="J13" s="36" t="s">
        <v>38</v>
      </c>
    </row>
    <row r="14" spans="1:10" x14ac:dyDescent="0.2">
      <c r="A14" s="36" t="s">
        <v>10</v>
      </c>
      <c r="B14" s="36" t="s">
        <v>39</v>
      </c>
      <c r="C14" s="36" t="s">
        <v>40</v>
      </c>
      <c r="D14" s="39">
        <v>6.5724295256811901E-10</v>
      </c>
      <c r="E14" s="36">
        <v>9.1822740620145797</v>
      </c>
      <c r="F14" s="36">
        <v>1736</v>
      </c>
      <c r="G14" s="36">
        <v>35</v>
      </c>
      <c r="H14" s="36">
        <v>21</v>
      </c>
      <c r="I14" s="36">
        <v>17847</v>
      </c>
      <c r="J14" s="36" t="s">
        <v>41</v>
      </c>
    </row>
    <row r="15" spans="1:10" x14ac:dyDescent="0.2">
      <c r="A15" s="36" t="s">
        <v>10</v>
      </c>
      <c r="B15" s="36" t="s">
        <v>42</v>
      </c>
      <c r="C15" s="36" t="s">
        <v>43</v>
      </c>
      <c r="D15" s="39">
        <v>8.0023874051365403E-10</v>
      </c>
      <c r="E15" s="36">
        <v>9.09678042773327</v>
      </c>
      <c r="F15" s="36">
        <v>6346</v>
      </c>
      <c r="G15" s="36">
        <v>35</v>
      </c>
      <c r="H15" s="36">
        <v>33</v>
      </c>
      <c r="I15" s="36">
        <v>17847</v>
      </c>
      <c r="J15" s="36" t="s">
        <v>44</v>
      </c>
    </row>
    <row r="16" spans="1:10" x14ac:dyDescent="0.2">
      <c r="A16" s="36" t="s">
        <v>10</v>
      </c>
      <c r="B16" s="36" t="s">
        <v>45</v>
      </c>
      <c r="C16" s="36" t="s">
        <v>46</v>
      </c>
      <c r="D16" s="39">
        <v>8.9490541178826697E-10</v>
      </c>
      <c r="E16" s="36">
        <v>9.0482228655883201</v>
      </c>
      <c r="F16" s="36">
        <v>1537</v>
      </c>
      <c r="G16" s="36">
        <v>35</v>
      </c>
      <c r="H16" s="36">
        <v>20</v>
      </c>
      <c r="I16" s="36">
        <v>17847</v>
      </c>
      <c r="J16" s="36" t="s">
        <v>47</v>
      </c>
    </row>
    <row r="17" spans="1:10" x14ac:dyDescent="0.2">
      <c r="A17" s="36" t="s">
        <v>10</v>
      </c>
      <c r="B17" s="36" t="s">
        <v>48</v>
      </c>
      <c r="C17" s="36" t="s">
        <v>49</v>
      </c>
      <c r="D17" s="39">
        <v>1.83215148287636E-9</v>
      </c>
      <c r="E17" s="36">
        <v>8.7370386215756195</v>
      </c>
      <c r="F17" s="36">
        <v>3635</v>
      </c>
      <c r="G17" s="36">
        <v>35</v>
      </c>
      <c r="H17" s="36">
        <v>27</v>
      </c>
      <c r="I17" s="36">
        <v>17847</v>
      </c>
      <c r="J17" s="36" t="s">
        <v>50</v>
      </c>
    </row>
    <row r="18" spans="1:10" x14ac:dyDescent="0.2">
      <c r="A18" s="36" t="s">
        <v>10</v>
      </c>
      <c r="B18" s="36" t="s">
        <v>51</v>
      </c>
      <c r="C18" s="36" t="s">
        <v>52</v>
      </c>
      <c r="D18" s="39">
        <v>1.90898180146164E-9</v>
      </c>
      <c r="E18" s="36">
        <v>8.7191982117647697</v>
      </c>
      <c r="F18" s="36">
        <v>5916</v>
      </c>
      <c r="G18" s="36">
        <v>35</v>
      </c>
      <c r="H18" s="36">
        <v>32</v>
      </c>
      <c r="I18" s="36">
        <v>17847</v>
      </c>
      <c r="J18" s="36" t="s">
        <v>53</v>
      </c>
    </row>
    <row r="19" spans="1:10" x14ac:dyDescent="0.2">
      <c r="A19" s="36" t="s">
        <v>10</v>
      </c>
      <c r="B19" s="36" t="s">
        <v>54</v>
      </c>
      <c r="C19" s="36" t="s">
        <v>55</v>
      </c>
      <c r="D19" s="39">
        <v>2.2482383311499501E-9</v>
      </c>
      <c r="E19" s="36">
        <v>8.6481576519922694</v>
      </c>
      <c r="F19" s="36">
        <v>4050</v>
      </c>
      <c r="G19" s="36">
        <v>35</v>
      </c>
      <c r="H19" s="36">
        <v>28</v>
      </c>
      <c r="I19" s="36">
        <v>17847</v>
      </c>
      <c r="J19" s="36" t="s">
        <v>56</v>
      </c>
    </row>
    <row r="20" spans="1:10" x14ac:dyDescent="0.2">
      <c r="A20" s="36" t="s">
        <v>10</v>
      </c>
      <c r="B20" s="36" t="s">
        <v>57</v>
      </c>
      <c r="C20" s="36" t="s">
        <v>58</v>
      </c>
      <c r="D20" s="39">
        <v>2.3109973049237301E-9</v>
      </c>
      <c r="E20" s="36">
        <v>8.63620056099316</v>
      </c>
      <c r="F20" s="36">
        <v>4470</v>
      </c>
      <c r="G20" s="36">
        <v>35</v>
      </c>
      <c r="H20" s="36">
        <v>29</v>
      </c>
      <c r="I20" s="36">
        <v>17847</v>
      </c>
      <c r="J20" s="36" t="s">
        <v>59</v>
      </c>
    </row>
    <row r="21" spans="1:10" x14ac:dyDescent="0.2">
      <c r="A21" s="36" t="s">
        <v>10</v>
      </c>
      <c r="B21" s="36" t="s">
        <v>60</v>
      </c>
      <c r="C21" s="36" t="s">
        <v>61</v>
      </c>
      <c r="D21" s="39">
        <v>2.9827532984087201E-9</v>
      </c>
      <c r="E21" s="36">
        <v>8.52538266536755</v>
      </c>
      <c r="F21" s="36">
        <v>1639</v>
      </c>
      <c r="G21" s="36">
        <v>35</v>
      </c>
      <c r="H21" s="36">
        <v>20</v>
      </c>
      <c r="I21" s="36">
        <v>17847</v>
      </c>
      <c r="J21" s="36" t="s">
        <v>47</v>
      </c>
    </row>
    <row r="22" spans="1:10" x14ac:dyDescent="0.2">
      <c r="A22" s="36" t="s">
        <v>10</v>
      </c>
      <c r="B22" s="36" t="s">
        <v>62</v>
      </c>
      <c r="C22" s="36" t="s">
        <v>63</v>
      </c>
      <c r="D22" s="39">
        <v>3.0169377719165402E-9</v>
      </c>
      <c r="E22" s="36">
        <v>8.5204336475949702</v>
      </c>
      <c r="F22" s="36">
        <v>1640</v>
      </c>
      <c r="G22" s="36">
        <v>35</v>
      </c>
      <c r="H22" s="36">
        <v>20</v>
      </c>
      <c r="I22" s="36">
        <v>17847</v>
      </c>
      <c r="J22" s="36" t="s">
        <v>47</v>
      </c>
    </row>
    <row r="23" spans="1:10" x14ac:dyDescent="0.2">
      <c r="A23" s="36" t="s">
        <v>10</v>
      </c>
      <c r="B23" s="36" t="s">
        <v>64</v>
      </c>
      <c r="C23" s="36" t="s">
        <v>65</v>
      </c>
      <c r="D23" s="39">
        <v>3.3412741435315999E-9</v>
      </c>
      <c r="E23" s="36">
        <v>8.4760878900791194</v>
      </c>
      <c r="F23" s="36">
        <v>1886</v>
      </c>
      <c r="G23" s="36">
        <v>35</v>
      </c>
      <c r="H23" s="36">
        <v>21</v>
      </c>
      <c r="I23" s="36">
        <v>17847</v>
      </c>
      <c r="J23" s="36" t="s">
        <v>35</v>
      </c>
    </row>
    <row r="24" spans="1:10" x14ac:dyDescent="0.2">
      <c r="A24" s="36" t="s">
        <v>10</v>
      </c>
      <c r="B24" s="36" t="s">
        <v>66</v>
      </c>
      <c r="C24" s="36" t="s">
        <v>67</v>
      </c>
      <c r="D24" s="39">
        <v>3.9396565520899998E-9</v>
      </c>
      <c r="E24" s="36">
        <v>8.4045416370661705</v>
      </c>
      <c r="F24" s="36">
        <v>2729</v>
      </c>
      <c r="G24" s="36">
        <v>35</v>
      </c>
      <c r="H24" s="36">
        <v>24</v>
      </c>
      <c r="I24" s="36">
        <v>17847</v>
      </c>
      <c r="J24" s="36" t="s">
        <v>68</v>
      </c>
    </row>
    <row r="25" spans="1:10" x14ac:dyDescent="0.2">
      <c r="A25" s="36" t="s">
        <v>10</v>
      </c>
      <c r="B25" s="36" t="s">
        <v>69</v>
      </c>
      <c r="C25" s="36" t="s">
        <v>70</v>
      </c>
      <c r="D25" s="39">
        <v>4.0226230653087901E-9</v>
      </c>
      <c r="E25" s="36">
        <v>8.3954906605248993</v>
      </c>
      <c r="F25" s="36">
        <v>1904</v>
      </c>
      <c r="G25" s="36">
        <v>35</v>
      </c>
      <c r="H25" s="36">
        <v>21</v>
      </c>
      <c r="I25" s="36">
        <v>17847</v>
      </c>
      <c r="J25" s="36" t="s">
        <v>71</v>
      </c>
    </row>
    <row r="26" spans="1:10" x14ac:dyDescent="0.2">
      <c r="A26" s="36" t="s">
        <v>10</v>
      </c>
      <c r="B26" s="36" t="s">
        <v>72</v>
      </c>
      <c r="C26" s="36" t="s">
        <v>73</v>
      </c>
      <c r="D26" s="39">
        <v>4.1552480304722298E-9</v>
      </c>
      <c r="E26" s="36">
        <v>8.3814030476799903</v>
      </c>
      <c r="F26" s="36">
        <v>589</v>
      </c>
      <c r="G26" s="36">
        <v>35</v>
      </c>
      <c r="H26" s="36">
        <v>14</v>
      </c>
      <c r="I26" s="36">
        <v>17847</v>
      </c>
      <c r="J26" s="36" t="s">
        <v>74</v>
      </c>
    </row>
    <row r="27" spans="1:10" x14ac:dyDescent="0.2">
      <c r="A27" s="36" t="s">
        <v>10</v>
      </c>
      <c r="B27" s="36" t="s">
        <v>75</v>
      </c>
      <c r="C27" s="36" t="s">
        <v>76</v>
      </c>
      <c r="D27" s="39">
        <v>4.7333066121376101E-9</v>
      </c>
      <c r="E27" s="36">
        <v>8.3248353620761701</v>
      </c>
      <c r="F27" s="36">
        <v>6094</v>
      </c>
      <c r="G27" s="36">
        <v>35</v>
      </c>
      <c r="H27" s="36">
        <v>32</v>
      </c>
      <c r="I27" s="36">
        <v>17847</v>
      </c>
      <c r="J27" s="36" t="s">
        <v>53</v>
      </c>
    </row>
    <row r="28" spans="1:10" x14ac:dyDescent="0.2">
      <c r="A28" s="36" t="s">
        <v>10</v>
      </c>
      <c r="B28" s="36" t="s">
        <v>77</v>
      </c>
      <c r="C28" s="36" t="s">
        <v>78</v>
      </c>
      <c r="D28" s="39">
        <v>5.1728735080653803E-9</v>
      </c>
      <c r="E28" s="36">
        <v>8.2862681412353894</v>
      </c>
      <c r="F28" s="36">
        <v>1465</v>
      </c>
      <c r="G28" s="36">
        <v>35</v>
      </c>
      <c r="H28" s="36">
        <v>19</v>
      </c>
      <c r="I28" s="36">
        <v>17847</v>
      </c>
      <c r="J28" s="36" t="s">
        <v>79</v>
      </c>
    </row>
    <row r="29" spans="1:10" x14ac:dyDescent="0.2">
      <c r="A29" s="36" t="s">
        <v>10</v>
      </c>
      <c r="B29" s="36" t="s">
        <v>80</v>
      </c>
      <c r="C29" s="36" t="s">
        <v>81</v>
      </c>
      <c r="D29" s="39">
        <v>5.1898125022860396E-9</v>
      </c>
      <c r="E29" s="36">
        <v>8.28484833207321</v>
      </c>
      <c r="F29" s="36">
        <v>3789</v>
      </c>
      <c r="G29" s="36">
        <v>35</v>
      </c>
      <c r="H29" s="36">
        <v>27</v>
      </c>
      <c r="I29" s="36">
        <v>17847</v>
      </c>
      <c r="J29" s="36" t="s">
        <v>82</v>
      </c>
    </row>
    <row r="30" spans="1:10" x14ac:dyDescent="0.2">
      <c r="A30" s="36" t="s">
        <v>10</v>
      </c>
      <c r="B30" s="36" t="s">
        <v>83</v>
      </c>
      <c r="C30" s="36" t="s">
        <v>84</v>
      </c>
      <c r="D30" s="39">
        <v>6.18665082092174E-9</v>
      </c>
      <c r="E30" s="36">
        <v>8.2085443951851502</v>
      </c>
      <c r="F30" s="36">
        <v>5596</v>
      </c>
      <c r="G30" s="36">
        <v>35</v>
      </c>
      <c r="H30" s="36">
        <v>31</v>
      </c>
      <c r="I30" s="36">
        <v>17847</v>
      </c>
      <c r="J30" s="36" t="s">
        <v>26</v>
      </c>
    </row>
    <row r="31" spans="1:10" x14ac:dyDescent="0.2">
      <c r="A31" s="36" t="s">
        <v>10</v>
      </c>
      <c r="B31" s="36" t="s">
        <v>85</v>
      </c>
      <c r="C31" s="36" t="s">
        <v>86</v>
      </c>
      <c r="D31" s="39">
        <v>6.9049911211613001E-9</v>
      </c>
      <c r="E31" s="36">
        <v>8.1608368755260603</v>
      </c>
      <c r="F31" s="36">
        <v>3464</v>
      </c>
      <c r="G31" s="36">
        <v>35</v>
      </c>
      <c r="H31" s="36">
        <v>26</v>
      </c>
      <c r="I31" s="36">
        <v>17847</v>
      </c>
      <c r="J31" s="36" t="s">
        <v>87</v>
      </c>
    </row>
    <row r="32" spans="1:10" x14ac:dyDescent="0.2">
      <c r="A32" s="36" t="s">
        <v>10</v>
      </c>
      <c r="B32" s="36" t="s">
        <v>88</v>
      </c>
      <c r="C32" s="36" t="s">
        <v>89</v>
      </c>
      <c r="D32" s="39">
        <v>9.4269155911819306E-9</v>
      </c>
      <c r="E32" s="36">
        <v>8.0256303815839001</v>
      </c>
      <c r="F32" s="36">
        <v>4279</v>
      </c>
      <c r="G32" s="36">
        <v>35</v>
      </c>
      <c r="H32" s="36">
        <v>28</v>
      </c>
      <c r="I32" s="36">
        <v>17847</v>
      </c>
      <c r="J32" s="36" t="s">
        <v>90</v>
      </c>
    </row>
    <row r="33" spans="1:10" x14ac:dyDescent="0.2">
      <c r="A33" s="36" t="s">
        <v>10</v>
      </c>
      <c r="B33" s="36" t="s">
        <v>91</v>
      </c>
      <c r="C33" s="36" t="s">
        <v>92</v>
      </c>
      <c r="D33" s="39">
        <v>1.0149646157507599E-8</v>
      </c>
      <c r="E33" s="36">
        <v>7.9935490980976196</v>
      </c>
      <c r="F33" s="36">
        <v>6871</v>
      </c>
      <c r="G33" s="36">
        <v>35</v>
      </c>
      <c r="H33" s="36">
        <v>33</v>
      </c>
      <c r="I33" s="36">
        <v>17847</v>
      </c>
      <c r="J33" s="36" t="s">
        <v>44</v>
      </c>
    </row>
    <row r="34" spans="1:10" x14ac:dyDescent="0.2">
      <c r="A34" s="36" t="s">
        <v>10</v>
      </c>
      <c r="B34" s="36" t="s">
        <v>93</v>
      </c>
      <c r="C34" s="36" t="s">
        <v>94</v>
      </c>
      <c r="D34" s="39">
        <v>1.0286275328113399E-8</v>
      </c>
      <c r="E34" s="36">
        <v>7.9877418552939297</v>
      </c>
      <c r="F34" s="36">
        <v>1998</v>
      </c>
      <c r="G34" s="36">
        <v>35</v>
      </c>
      <c r="H34" s="36">
        <v>21</v>
      </c>
      <c r="I34" s="36">
        <v>17847</v>
      </c>
      <c r="J34" s="36" t="s">
        <v>71</v>
      </c>
    </row>
    <row r="35" spans="1:10" x14ac:dyDescent="0.2">
      <c r="A35" s="36" t="s">
        <v>10</v>
      </c>
      <c r="B35" s="36" t="s">
        <v>95</v>
      </c>
      <c r="C35" s="36" t="s">
        <v>96</v>
      </c>
      <c r="D35" s="39">
        <v>1.13142653795698E-8</v>
      </c>
      <c r="E35" s="36">
        <v>7.9463736389656701</v>
      </c>
      <c r="F35" s="36">
        <v>3536</v>
      </c>
      <c r="G35" s="36">
        <v>35</v>
      </c>
      <c r="H35" s="36">
        <v>26</v>
      </c>
      <c r="I35" s="36">
        <v>17847</v>
      </c>
      <c r="J35" s="36" t="s">
        <v>87</v>
      </c>
    </row>
    <row r="36" spans="1:10" x14ac:dyDescent="0.2">
      <c r="A36" s="36" t="s">
        <v>10</v>
      </c>
      <c r="B36" s="36" t="s">
        <v>97</v>
      </c>
      <c r="C36" s="36" t="s">
        <v>98</v>
      </c>
      <c r="D36" s="39">
        <v>1.17041276578263E-8</v>
      </c>
      <c r="E36" s="36">
        <v>7.9316609499733799</v>
      </c>
      <c r="F36" s="36">
        <v>3541</v>
      </c>
      <c r="G36" s="36">
        <v>35</v>
      </c>
      <c r="H36" s="36">
        <v>26</v>
      </c>
      <c r="I36" s="36">
        <v>17847</v>
      </c>
      <c r="J36" s="36" t="s">
        <v>87</v>
      </c>
    </row>
    <row r="37" spans="1:10" x14ac:dyDescent="0.2">
      <c r="A37" s="36" t="s">
        <v>10</v>
      </c>
      <c r="B37" s="36" t="s">
        <v>99</v>
      </c>
      <c r="C37" s="36" t="s">
        <v>100</v>
      </c>
      <c r="D37" s="39">
        <v>1.2155869835174399E-8</v>
      </c>
      <c r="E37" s="36">
        <v>7.9152139589843298</v>
      </c>
      <c r="F37" s="36">
        <v>6285</v>
      </c>
      <c r="G37" s="36">
        <v>35</v>
      </c>
      <c r="H37" s="36">
        <v>32</v>
      </c>
      <c r="I37" s="36">
        <v>17847</v>
      </c>
      <c r="J37" s="36" t="s">
        <v>53</v>
      </c>
    </row>
    <row r="38" spans="1:10" x14ac:dyDescent="0.2">
      <c r="A38" s="36" t="s">
        <v>10</v>
      </c>
      <c r="B38" s="36" t="s">
        <v>101</v>
      </c>
      <c r="C38" s="36" t="s">
        <v>102</v>
      </c>
      <c r="D38" s="39">
        <v>1.28441921866138E-8</v>
      </c>
      <c r="E38" s="36">
        <v>7.8912932047435396</v>
      </c>
      <c r="F38" s="36">
        <v>294</v>
      </c>
      <c r="G38" s="36">
        <v>35</v>
      </c>
      <c r="H38" s="36">
        <v>11</v>
      </c>
      <c r="I38" s="36">
        <v>17847</v>
      </c>
      <c r="J38" s="36" t="s">
        <v>103</v>
      </c>
    </row>
    <row r="39" spans="1:10" x14ac:dyDescent="0.2">
      <c r="A39" s="36" t="s">
        <v>10</v>
      </c>
      <c r="B39" s="36" t="s">
        <v>104</v>
      </c>
      <c r="C39" s="36" t="s">
        <v>105</v>
      </c>
      <c r="D39" s="39">
        <v>1.42747791944005E-8</v>
      </c>
      <c r="E39" s="36">
        <v>7.8454306007980499</v>
      </c>
      <c r="F39" s="36">
        <v>2032</v>
      </c>
      <c r="G39" s="36">
        <v>35</v>
      </c>
      <c r="H39" s="36">
        <v>21</v>
      </c>
      <c r="I39" s="36">
        <v>17847</v>
      </c>
      <c r="J39" s="36" t="s">
        <v>71</v>
      </c>
    </row>
    <row r="40" spans="1:10" x14ac:dyDescent="0.2">
      <c r="A40" s="36" t="s">
        <v>10</v>
      </c>
      <c r="B40" s="36" t="s">
        <v>106</v>
      </c>
      <c r="C40" s="36" t="s">
        <v>107</v>
      </c>
      <c r="D40" s="39">
        <v>1.62330332395223E-8</v>
      </c>
      <c r="E40" s="36">
        <v>7.7896003220650298</v>
      </c>
      <c r="F40" s="36">
        <v>3966</v>
      </c>
      <c r="G40" s="36">
        <v>35</v>
      </c>
      <c r="H40" s="36">
        <v>27</v>
      </c>
      <c r="I40" s="36">
        <v>17847</v>
      </c>
      <c r="J40" s="36" t="s">
        <v>108</v>
      </c>
    </row>
    <row r="41" spans="1:10" x14ac:dyDescent="0.2">
      <c r="A41" s="36" t="s">
        <v>10</v>
      </c>
      <c r="B41" s="36" t="s">
        <v>109</v>
      </c>
      <c r="C41" s="36" t="s">
        <v>110</v>
      </c>
      <c r="D41" s="39">
        <v>2.02352449613554E-8</v>
      </c>
      <c r="E41" s="36">
        <v>7.6938915338115201</v>
      </c>
      <c r="F41" s="36">
        <v>981</v>
      </c>
      <c r="G41" s="36">
        <v>35</v>
      </c>
      <c r="H41" s="36">
        <v>16</v>
      </c>
      <c r="I41" s="36">
        <v>17847</v>
      </c>
      <c r="J41" s="36" t="s">
        <v>111</v>
      </c>
    </row>
    <row r="42" spans="1:10" x14ac:dyDescent="0.2">
      <c r="A42" s="36" t="s">
        <v>10</v>
      </c>
      <c r="B42" s="36" t="s">
        <v>112</v>
      </c>
      <c r="C42" s="36" t="s">
        <v>113</v>
      </c>
      <c r="D42" s="39">
        <v>2.2451669414894699E-8</v>
      </c>
      <c r="E42" s="36">
        <v>7.6487513610873199</v>
      </c>
      <c r="F42" s="36">
        <v>1827</v>
      </c>
      <c r="G42" s="36">
        <v>35</v>
      </c>
      <c r="H42" s="36">
        <v>20</v>
      </c>
      <c r="I42" s="36">
        <v>17847</v>
      </c>
      <c r="J42" s="36" t="s">
        <v>114</v>
      </c>
    </row>
    <row r="43" spans="1:10" x14ac:dyDescent="0.2">
      <c r="A43" s="36" t="s">
        <v>10</v>
      </c>
      <c r="B43" s="36" t="s">
        <v>115</v>
      </c>
      <c r="C43" s="36" t="s">
        <v>116</v>
      </c>
      <c r="D43" s="39">
        <v>2.2910461624864E-8</v>
      </c>
      <c r="E43" s="36">
        <v>7.63996616008553</v>
      </c>
      <c r="F43" s="36">
        <v>1829</v>
      </c>
      <c r="G43" s="36">
        <v>35</v>
      </c>
      <c r="H43" s="36">
        <v>20</v>
      </c>
      <c r="I43" s="36">
        <v>17847</v>
      </c>
      <c r="J43" s="36" t="s">
        <v>114</v>
      </c>
    </row>
    <row r="44" spans="1:10" x14ac:dyDescent="0.2">
      <c r="A44" s="36" t="s">
        <v>10</v>
      </c>
      <c r="B44" s="36" t="s">
        <v>117</v>
      </c>
      <c r="C44" s="36" t="s">
        <v>118</v>
      </c>
      <c r="D44" s="39">
        <v>2.37089239627095E-8</v>
      </c>
      <c r="E44" s="36">
        <v>7.6250881561720396</v>
      </c>
      <c r="F44" s="36">
        <v>3647</v>
      </c>
      <c r="G44" s="36">
        <v>35</v>
      </c>
      <c r="H44" s="36">
        <v>26</v>
      </c>
      <c r="I44" s="36">
        <v>17847</v>
      </c>
      <c r="J44" s="36" t="s">
        <v>87</v>
      </c>
    </row>
    <row r="45" spans="1:10" x14ac:dyDescent="0.2">
      <c r="A45" s="36" t="s">
        <v>10</v>
      </c>
      <c r="B45" s="36" t="s">
        <v>119</v>
      </c>
      <c r="C45" s="36" t="s">
        <v>120</v>
      </c>
      <c r="D45" s="39">
        <v>2.5041372774368001E-8</v>
      </c>
      <c r="E45" s="36">
        <v>7.6013418666760204</v>
      </c>
      <c r="F45" s="36">
        <v>153</v>
      </c>
      <c r="G45" s="36">
        <v>35</v>
      </c>
      <c r="H45" s="36">
        <v>9</v>
      </c>
      <c r="I45" s="36">
        <v>17847</v>
      </c>
      <c r="J45" s="36" t="s">
        <v>121</v>
      </c>
    </row>
    <row r="46" spans="1:10" x14ac:dyDescent="0.2">
      <c r="A46" s="36" t="s">
        <v>10</v>
      </c>
      <c r="B46" s="36" t="s">
        <v>122</v>
      </c>
      <c r="C46" s="36" t="s">
        <v>123</v>
      </c>
      <c r="D46" s="39">
        <v>2.52331578847406E-8</v>
      </c>
      <c r="E46" s="36">
        <v>7.5980283949007204</v>
      </c>
      <c r="F46" s="36">
        <v>1181</v>
      </c>
      <c r="G46" s="36">
        <v>35</v>
      </c>
      <c r="H46" s="36">
        <v>17</v>
      </c>
      <c r="I46" s="36">
        <v>17847</v>
      </c>
      <c r="J46" s="36" t="s">
        <v>124</v>
      </c>
    </row>
    <row r="47" spans="1:10" x14ac:dyDescent="0.2">
      <c r="A47" s="36" t="s">
        <v>10</v>
      </c>
      <c r="B47" s="36" t="s">
        <v>125</v>
      </c>
      <c r="C47" s="36" t="s">
        <v>126</v>
      </c>
      <c r="D47" s="39">
        <v>2.9940159640764102E-8</v>
      </c>
      <c r="E47" s="36">
        <v>7.52374588833103</v>
      </c>
      <c r="F47" s="36">
        <v>4914</v>
      </c>
      <c r="G47" s="36">
        <v>35</v>
      </c>
      <c r="H47" s="36">
        <v>29</v>
      </c>
      <c r="I47" s="36">
        <v>17847</v>
      </c>
      <c r="J47" s="36" t="s">
        <v>127</v>
      </c>
    </row>
    <row r="48" spans="1:10" x14ac:dyDescent="0.2">
      <c r="A48" s="36" t="s">
        <v>10</v>
      </c>
      <c r="B48" s="36" t="s">
        <v>128</v>
      </c>
      <c r="C48" s="36" t="s">
        <v>129</v>
      </c>
      <c r="D48" s="39">
        <v>3.0016520085648798E-8</v>
      </c>
      <c r="E48" s="36">
        <v>7.5226396583686403</v>
      </c>
      <c r="F48" s="36">
        <v>1007</v>
      </c>
      <c r="G48" s="36">
        <v>35</v>
      </c>
      <c r="H48" s="36">
        <v>16</v>
      </c>
      <c r="I48" s="36">
        <v>17847</v>
      </c>
      <c r="J48" s="36" t="s">
        <v>130</v>
      </c>
    </row>
    <row r="49" spans="1:10" x14ac:dyDescent="0.2">
      <c r="A49" s="36" t="s">
        <v>10</v>
      </c>
      <c r="B49" s="36" t="s">
        <v>131</v>
      </c>
      <c r="C49" s="36" t="s">
        <v>132</v>
      </c>
      <c r="D49" s="39">
        <v>3.1979421968839597E-8</v>
      </c>
      <c r="E49" s="36">
        <v>7.4951293904338101</v>
      </c>
      <c r="F49" s="36">
        <v>3693</v>
      </c>
      <c r="G49" s="36">
        <v>35</v>
      </c>
      <c r="H49" s="36">
        <v>26</v>
      </c>
      <c r="I49" s="36">
        <v>17847</v>
      </c>
      <c r="J49" s="36" t="s">
        <v>87</v>
      </c>
    </row>
    <row r="50" spans="1:10" x14ac:dyDescent="0.2">
      <c r="A50" s="36" t="s">
        <v>10</v>
      </c>
      <c r="B50" s="36" t="s">
        <v>133</v>
      </c>
      <c r="C50" s="36" t="s">
        <v>134</v>
      </c>
      <c r="D50" s="39">
        <v>3.2695975429953599E-8</v>
      </c>
      <c r="E50" s="36">
        <v>7.4855057016556303</v>
      </c>
      <c r="F50" s="36">
        <v>1626</v>
      </c>
      <c r="G50" s="36">
        <v>35</v>
      </c>
      <c r="H50" s="36">
        <v>19</v>
      </c>
      <c r="I50" s="36">
        <v>17847</v>
      </c>
      <c r="J50" s="36" t="s">
        <v>135</v>
      </c>
    </row>
    <row r="51" spans="1:10" x14ac:dyDescent="0.2">
      <c r="A51" s="36" t="s">
        <v>10</v>
      </c>
      <c r="B51" s="36" t="s">
        <v>136</v>
      </c>
      <c r="C51" s="36" t="s">
        <v>137</v>
      </c>
      <c r="D51" s="39">
        <v>3.3862937044711501E-8</v>
      </c>
      <c r="E51" s="36">
        <v>7.4702753767942998</v>
      </c>
      <c r="F51" s="36">
        <v>4085</v>
      </c>
      <c r="G51" s="36">
        <v>35</v>
      </c>
      <c r="H51" s="36">
        <v>27</v>
      </c>
      <c r="I51" s="36">
        <v>17847</v>
      </c>
      <c r="J51" s="36" t="s">
        <v>138</v>
      </c>
    </row>
    <row r="52" spans="1:10" x14ac:dyDescent="0.2">
      <c r="A52" s="36" t="s">
        <v>10</v>
      </c>
      <c r="B52" s="36" t="s">
        <v>139</v>
      </c>
      <c r="C52" s="36" t="s">
        <v>140</v>
      </c>
      <c r="D52" s="39">
        <v>3.4999663460438697E-8</v>
      </c>
      <c r="E52" s="36">
        <v>7.4559361315919199</v>
      </c>
      <c r="F52" s="36">
        <v>3707</v>
      </c>
      <c r="G52" s="36">
        <v>35</v>
      </c>
      <c r="H52" s="36">
        <v>26</v>
      </c>
      <c r="I52" s="36">
        <v>17847</v>
      </c>
      <c r="J52" s="36" t="s">
        <v>87</v>
      </c>
    </row>
    <row r="53" spans="1:10" x14ac:dyDescent="0.2">
      <c r="A53" s="36" t="s">
        <v>10</v>
      </c>
      <c r="B53" s="36" t="s">
        <v>141</v>
      </c>
      <c r="C53" s="36" t="s">
        <v>142</v>
      </c>
      <c r="D53" s="39">
        <v>4.0118883258505002E-8</v>
      </c>
      <c r="E53" s="36">
        <v>7.3966511644207804</v>
      </c>
      <c r="F53" s="36">
        <v>4113</v>
      </c>
      <c r="G53" s="36">
        <v>35</v>
      </c>
      <c r="H53" s="36">
        <v>27</v>
      </c>
      <c r="I53" s="36">
        <v>17847</v>
      </c>
      <c r="J53" s="36" t="s">
        <v>108</v>
      </c>
    </row>
    <row r="54" spans="1:10" x14ac:dyDescent="0.2">
      <c r="A54" s="36" t="s">
        <v>10</v>
      </c>
      <c r="B54" s="36" t="s">
        <v>143</v>
      </c>
      <c r="C54" s="36" t="s">
        <v>144</v>
      </c>
      <c r="D54" s="39">
        <v>4.1165472746343603E-8</v>
      </c>
      <c r="E54" s="36">
        <v>7.3854668927643097</v>
      </c>
      <c r="F54" s="36">
        <v>1888</v>
      </c>
      <c r="G54" s="36">
        <v>35</v>
      </c>
      <c r="H54" s="36">
        <v>20</v>
      </c>
      <c r="I54" s="36">
        <v>17847</v>
      </c>
      <c r="J54" s="36" t="s">
        <v>145</v>
      </c>
    </row>
    <row r="55" spans="1:10" x14ac:dyDescent="0.2">
      <c r="A55" s="36" t="s">
        <v>10</v>
      </c>
      <c r="B55" s="36" t="s">
        <v>146</v>
      </c>
      <c r="C55" s="36" t="s">
        <v>147</v>
      </c>
      <c r="D55" s="39">
        <v>4.7625134603611502E-8</v>
      </c>
      <c r="E55" s="36">
        <v>7.3221637838617699</v>
      </c>
      <c r="F55" s="36">
        <v>1903</v>
      </c>
      <c r="G55" s="36">
        <v>35</v>
      </c>
      <c r="H55" s="36">
        <v>20</v>
      </c>
      <c r="I55" s="36">
        <v>17847</v>
      </c>
      <c r="J55" s="36" t="s">
        <v>148</v>
      </c>
    </row>
    <row r="56" spans="1:10" x14ac:dyDescent="0.2">
      <c r="A56" s="36" t="s">
        <v>10</v>
      </c>
      <c r="B56" s="36" t="s">
        <v>149</v>
      </c>
      <c r="C56" s="36" t="s">
        <v>150</v>
      </c>
      <c r="D56" s="39">
        <v>5.4842415171675201E-8</v>
      </c>
      <c r="E56" s="36">
        <v>7.2608834278315504</v>
      </c>
      <c r="F56" s="36">
        <v>714</v>
      </c>
      <c r="G56" s="36">
        <v>35</v>
      </c>
      <c r="H56" s="36">
        <v>14</v>
      </c>
      <c r="I56" s="36">
        <v>17847</v>
      </c>
      <c r="J56" s="36" t="s">
        <v>151</v>
      </c>
    </row>
    <row r="57" spans="1:10" x14ac:dyDescent="0.2">
      <c r="A57" s="36" t="s">
        <v>10</v>
      </c>
      <c r="B57" s="36" t="s">
        <v>152</v>
      </c>
      <c r="C57" s="36" t="s">
        <v>153</v>
      </c>
      <c r="D57" s="39">
        <v>5.7145505734743899E-8</v>
      </c>
      <c r="E57" s="36">
        <v>7.2430179194480599</v>
      </c>
      <c r="F57" s="36">
        <v>5515</v>
      </c>
      <c r="G57" s="36">
        <v>35</v>
      </c>
      <c r="H57" s="36">
        <v>30</v>
      </c>
      <c r="I57" s="36">
        <v>17847</v>
      </c>
      <c r="J57" s="36" t="s">
        <v>154</v>
      </c>
    </row>
    <row r="58" spans="1:10" x14ac:dyDescent="0.2">
      <c r="A58" s="36" t="s">
        <v>10</v>
      </c>
      <c r="B58" s="36" t="s">
        <v>155</v>
      </c>
      <c r="C58" s="36" t="s">
        <v>156</v>
      </c>
      <c r="D58" s="39">
        <v>5.8661100333267797E-8</v>
      </c>
      <c r="E58" s="36">
        <v>7.2316497950174998</v>
      </c>
      <c r="F58" s="36">
        <v>877</v>
      </c>
      <c r="G58" s="36">
        <v>35</v>
      </c>
      <c r="H58" s="36">
        <v>15</v>
      </c>
      <c r="I58" s="36">
        <v>17847</v>
      </c>
      <c r="J58" s="36" t="s">
        <v>157</v>
      </c>
    </row>
    <row r="59" spans="1:10" x14ac:dyDescent="0.2">
      <c r="A59" s="36" t="s">
        <v>10</v>
      </c>
      <c r="B59" s="36" t="s">
        <v>158</v>
      </c>
      <c r="C59" s="36" t="s">
        <v>159</v>
      </c>
      <c r="D59" s="39">
        <v>6.5815966906061E-8</v>
      </c>
      <c r="E59" s="36">
        <v>7.1816687340760899</v>
      </c>
      <c r="F59" s="36">
        <v>4196</v>
      </c>
      <c r="G59" s="36">
        <v>35</v>
      </c>
      <c r="H59" s="36">
        <v>27</v>
      </c>
      <c r="I59" s="36">
        <v>17847</v>
      </c>
      <c r="J59" s="36" t="s">
        <v>160</v>
      </c>
    </row>
    <row r="60" spans="1:10" x14ac:dyDescent="0.2">
      <c r="A60" s="36" t="s">
        <v>10</v>
      </c>
      <c r="B60" s="36" t="s">
        <v>161</v>
      </c>
      <c r="C60" s="36" t="s">
        <v>162</v>
      </c>
      <c r="D60" s="39">
        <v>6.5815966906061E-8</v>
      </c>
      <c r="E60" s="36">
        <v>7.1816687340760899</v>
      </c>
      <c r="F60" s="36">
        <v>4196</v>
      </c>
      <c r="G60" s="36">
        <v>35</v>
      </c>
      <c r="H60" s="36">
        <v>27</v>
      </c>
      <c r="I60" s="36">
        <v>17847</v>
      </c>
      <c r="J60" s="36" t="s">
        <v>160</v>
      </c>
    </row>
    <row r="61" spans="1:10" x14ac:dyDescent="0.2">
      <c r="A61" s="36" t="s">
        <v>10</v>
      </c>
      <c r="B61" s="36" t="s">
        <v>163</v>
      </c>
      <c r="C61" s="36" t="s">
        <v>164</v>
      </c>
      <c r="D61" s="39">
        <v>6.9751065112388498E-8</v>
      </c>
      <c r="E61" s="36">
        <v>7.1564491562421599</v>
      </c>
      <c r="F61" s="36">
        <v>2788</v>
      </c>
      <c r="G61" s="36">
        <v>35</v>
      </c>
      <c r="H61" s="36">
        <v>23</v>
      </c>
      <c r="I61" s="36">
        <v>17847</v>
      </c>
      <c r="J61" s="36" t="s">
        <v>165</v>
      </c>
    </row>
    <row r="62" spans="1:10" x14ac:dyDescent="0.2">
      <c r="A62" s="36" t="s">
        <v>10</v>
      </c>
      <c r="B62" s="36" t="s">
        <v>166</v>
      </c>
      <c r="C62" s="36" t="s">
        <v>167</v>
      </c>
      <c r="D62" s="39">
        <v>7.5589395524348605E-8</v>
      </c>
      <c r="E62" s="36">
        <v>7.1215391276243896</v>
      </c>
      <c r="F62" s="36">
        <v>1477</v>
      </c>
      <c r="G62" s="36">
        <v>35</v>
      </c>
      <c r="H62" s="36">
        <v>18</v>
      </c>
      <c r="I62" s="36">
        <v>17847</v>
      </c>
      <c r="J62" s="36" t="s">
        <v>168</v>
      </c>
    </row>
    <row r="63" spans="1:10" x14ac:dyDescent="0.2">
      <c r="A63" s="36" t="s">
        <v>10</v>
      </c>
      <c r="B63" s="36" t="s">
        <v>169</v>
      </c>
      <c r="C63" s="36" t="s">
        <v>170</v>
      </c>
      <c r="D63" s="39">
        <v>8.23241691254456E-8</v>
      </c>
      <c r="E63" s="36">
        <v>7.0844726438052996</v>
      </c>
      <c r="F63" s="36">
        <v>4653</v>
      </c>
      <c r="G63" s="36">
        <v>35</v>
      </c>
      <c r="H63" s="36">
        <v>28</v>
      </c>
      <c r="I63" s="36">
        <v>17847</v>
      </c>
      <c r="J63" s="36" t="s">
        <v>171</v>
      </c>
    </row>
    <row r="64" spans="1:10" x14ac:dyDescent="0.2">
      <c r="A64" s="36" t="s">
        <v>10</v>
      </c>
      <c r="B64" s="36" t="s">
        <v>172</v>
      </c>
      <c r="C64" s="36" t="s">
        <v>173</v>
      </c>
      <c r="D64" s="39">
        <v>9.4038042207865305E-8</v>
      </c>
      <c r="E64" s="36">
        <v>7.0266964210950702</v>
      </c>
      <c r="F64" s="36">
        <v>4257</v>
      </c>
      <c r="G64" s="36">
        <v>35</v>
      </c>
      <c r="H64" s="36">
        <v>27</v>
      </c>
      <c r="I64" s="36">
        <v>17847</v>
      </c>
      <c r="J64" s="36" t="s">
        <v>108</v>
      </c>
    </row>
    <row r="65" spans="1:10" x14ac:dyDescent="0.2">
      <c r="A65" s="36" t="s">
        <v>10</v>
      </c>
      <c r="B65" s="36" t="s">
        <v>174</v>
      </c>
      <c r="C65" s="36" t="s">
        <v>175</v>
      </c>
      <c r="D65" s="39">
        <v>9.7768738121810904E-8</v>
      </c>
      <c r="E65" s="36">
        <v>7.0097999901161101</v>
      </c>
      <c r="F65" s="36">
        <v>1500</v>
      </c>
      <c r="G65" s="36">
        <v>35</v>
      </c>
      <c r="H65" s="36">
        <v>18</v>
      </c>
      <c r="I65" s="36">
        <v>17847</v>
      </c>
      <c r="J65" s="36" t="s">
        <v>176</v>
      </c>
    </row>
    <row r="66" spans="1:10" x14ac:dyDescent="0.2">
      <c r="A66" s="36" t="s">
        <v>10</v>
      </c>
      <c r="B66" s="36" t="s">
        <v>177</v>
      </c>
      <c r="C66" s="36" t="s">
        <v>178</v>
      </c>
      <c r="D66" s="39">
        <v>1.0273967577422301E-7</v>
      </c>
      <c r="E66" s="36">
        <v>6.9882618091556497</v>
      </c>
      <c r="F66" s="36">
        <v>5145</v>
      </c>
      <c r="G66" s="36">
        <v>35</v>
      </c>
      <c r="H66" s="36">
        <v>29</v>
      </c>
      <c r="I66" s="36">
        <v>17847</v>
      </c>
      <c r="J66" s="36" t="s">
        <v>179</v>
      </c>
    </row>
    <row r="67" spans="1:10" x14ac:dyDescent="0.2">
      <c r="A67" s="36" t="s">
        <v>10</v>
      </c>
      <c r="B67" s="36" t="s">
        <v>180</v>
      </c>
      <c r="C67" s="36" t="s">
        <v>181</v>
      </c>
      <c r="D67" s="39">
        <v>1.2802063634873099E-7</v>
      </c>
      <c r="E67" s="36">
        <v>6.8927200183989701</v>
      </c>
      <c r="F67" s="36">
        <v>2870</v>
      </c>
      <c r="G67" s="36">
        <v>35</v>
      </c>
      <c r="H67" s="36">
        <v>23</v>
      </c>
      <c r="I67" s="36">
        <v>17847</v>
      </c>
      <c r="J67" s="36" t="s">
        <v>182</v>
      </c>
    </row>
    <row r="68" spans="1:10" x14ac:dyDescent="0.2">
      <c r="A68" s="36" t="s">
        <v>10</v>
      </c>
      <c r="B68" s="36" t="s">
        <v>183</v>
      </c>
      <c r="C68" s="36" t="s">
        <v>184</v>
      </c>
      <c r="D68" s="39">
        <v>1.28818637916661E-7</v>
      </c>
      <c r="E68" s="36">
        <v>6.8900212972341697</v>
      </c>
      <c r="F68" s="36">
        <v>2009</v>
      </c>
      <c r="G68" s="36">
        <v>35</v>
      </c>
      <c r="H68" s="36">
        <v>20</v>
      </c>
      <c r="I68" s="36">
        <v>17847</v>
      </c>
      <c r="J68" s="36" t="s">
        <v>185</v>
      </c>
    </row>
    <row r="69" spans="1:10" x14ac:dyDescent="0.2">
      <c r="A69" s="36" t="s">
        <v>10</v>
      </c>
      <c r="B69" s="36" t="s">
        <v>186</v>
      </c>
      <c r="C69" s="36" t="s">
        <v>187</v>
      </c>
      <c r="D69" s="39">
        <v>1.3097289917688099E-7</v>
      </c>
      <c r="E69" s="36">
        <v>6.8828185589667097</v>
      </c>
      <c r="F69" s="36">
        <v>1760</v>
      </c>
      <c r="G69" s="36">
        <v>35</v>
      </c>
      <c r="H69" s="36">
        <v>19</v>
      </c>
      <c r="I69" s="36">
        <v>17847</v>
      </c>
      <c r="J69" s="36" t="s">
        <v>188</v>
      </c>
    </row>
    <row r="70" spans="1:10" x14ac:dyDescent="0.2">
      <c r="A70" s="36" t="s">
        <v>10</v>
      </c>
      <c r="B70" s="36" t="s">
        <v>189</v>
      </c>
      <c r="C70" s="36" t="s">
        <v>190</v>
      </c>
      <c r="D70" s="39">
        <v>1.3767687931859401E-7</v>
      </c>
      <c r="E70" s="36">
        <v>6.8611389865944501</v>
      </c>
      <c r="F70" s="36">
        <v>2880</v>
      </c>
      <c r="G70" s="36">
        <v>35</v>
      </c>
      <c r="H70" s="36">
        <v>23</v>
      </c>
      <c r="I70" s="36">
        <v>17847</v>
      </c>
      <c r="J70" s="36" t="s">
        <v>191</v>
      </c>
    </row>
    <row r="71" spans="1:10" x14ac:dyDescent="0.2">
      <c r="A71" s="36" t="s">
        <v>10</v>
      </c>
      <c r="B71" s="36" t="s">
        <v>192</v>
      </c>
      <c r="C71" s="36" t="s">
        <v>193</v>
      </c>
      <c r="D71" s="39">
        <v>1.51422323237927E-7</v>
      </c>
      <c r="E71" s="36">
        <v>6.8198100948201601</v>
      </c>
      <c r="F71" s="36">
        <v>4340</v>
      </c>
      <c r="G71" s="36">
        <v>35</v>
      </c>
      <c r="H71" s="36">
        <v>27</v>
      </c>
      <c r="I71" s="36">
        <v>17847</v>
      </c>
      <c r="J71" s="36" t="s">
        <v>108</v>
      </c>
    </row>
    <row r="72" spans="1:10" x14ac:dyDescent="0.2">
      <c r="A72" s="36" t="s">
        <v>10</v>
      </c>
      <c r="B72" s="36" t="s">
        <v>194</v>
      </c>
      <c r="C72" s="36" t="s">
        <v>195</v>
      </c>
      <c r="D72" s="39">
        <v>1.84066567285401E-7</v>
      </c>
      <c r="E72" s="36">
        <v>6.7350250869007304</v>
      </c>
      <c r="F72" s="36">
        <v>191</v>
      </c>
      <c r="G72" s="36">
        <v>35</v>
      </c>
      <c r="H72" s="36">
        <v>9</v>
      </c>
      <c r="I72" s="36">
        <v>17847</v>
      </c>
      <c r="J72" s="36" t="s">
        <v>121</v>
      </c>
    </row>
    <row r="73" spans="1:10" x14ac:dyDescent="0.2">
      <c r="A73" s="36" t="s">
        <v>10</v>
      </c>
      <c r="B73" s="36" t="s">
        <v>196</v>
      </c>
      <c r="C73" s="36" t="s">
        <v>197</v>
      </c>
      <c r="D73" s="39">
        <v>2.1157897893355201E-7</v>
      </c>
      <c r="E73" s="36">
        <v>6.6745274830766501</v>
      </c>
      <c r="F73" s="36">
        <v>194</v>
      </c>
      <c r="G73" s="36">
        <v>35</v>
      </c>
      <c r="H73" s="36">
        <v>9</v>
      </c>
      <c r="I73" s="36">
        <v>17847</v>
      </c>
      <c r="J73" s="36" t="s">
        <v>121</v>
      </c>
    </row>
    <row r="74" spans="1:10" x14ac:dyDescent="0.2">
      <c r="A74" s="36" t="s">
        <v>10</v>
      </c>
      <c r="B74" s="36" t="s">
        <v>198</v>
      </c>
      <c r="C74" s="36" t="s">
        <v>199</v>
      </c>
      <c r="D74" s="39">
        <v>2.2077725173971999E-7</v>
      </c>
      <c r="E74" s="36">
        <v>6.6560456771061904</v>
      </c>
      <c r="F74" s="36">
        <v>4407</v>
      </c>
      <c r="G74" s="36">
        <v>35</v>
      </c>
      <c r="H74" s="36">
        <v>27</v>
      </c>
      <c r="I74" s="36">
        <v>17847</v>
      </c>
      <c r="J74" s="36" t="s">
        <v>160</v>
      </c>
    </row>
    <row r="75" spans="1:10" x14ac:dyDescent="0.2">
      <c r="A75" s="36" t="s">
        <v>10</v>
      </c>
      <c r="B75" s="36" t="s">
        <v>200</v>
      </c>
      <c r="C75" s="36" t="s">
        <v>201</v>
      </c>
      <c r="D75" s="39">
        <v>2.3578360630493701E-7</v>
      </c>
      <c r="E75" s="36">
        <v>6.6274863940620001</v>
      </c>
      <c r="F75" s="36">
        <v>797</v>
      </c>
      <c r="G75" s="36">
        <v>35</v>
      </c>
      <c r="H75" s="36">
        <v>14</v>
      </c>
      <c r="I75" s="36">
        <v>17847</v>
      </c>
      <c r="J75" s="36" t="s">
        <v>202</v>
      </c>
    </row>
    <row r="76" spans="1:10" x14ac:dyDescent="0.2">
      <c r="A76" s="36" t="s">
        <v>10</v>
      </c>
      <c r="B76" s="36" t="s">
        <v>203</v>
      </c>
      <c r="C76" s="36" t="s">
        <v>204</v>
      </c>
      <c r="D76" s="39">
        <v>2.4292269754881101E-7</v>
      </c>
      <c r="E76" s="36">
        <v>6.6145319048750997</v>
      </c>
      <c r="F76" s="36">
        <v>2080</v>
      </c>
      <c r="G76" s="36">
        <v>35</v>
      </c>
      <c r="H76" s="36">
        <v>20</v>
      </c>
      <c r="I76" s="36">
        <v>17847</v>
      </c>
      <c r="J76" s="36" t="s">
        <v>205</v>
      </c>
    </row>
    <row r="77" spans="1:10" x14ac:dyDescent="0.2">
      <c r="A77" s="36" t="s">
        <v>10</v>
      </c>
      <c r="B77" s="36" t="s">
        <v>206</v>
      </c>
      <c r="C77" s="36" t="s">
        <v>207</v>
      </c>
      <c r="D77" s="39">
        <v>2.4397217914032397E-7</v>
      </c>
      <c r="E77" s="36">
        <v>6.6126596947051599</v>
      </c>
      <c r="F77" s="36">
        <v>1585</v>
      </c>
      <c r="G77" s="36">
        <v>35</v>
      </c>
      <c r="H77" s="36">
        <v>18</v>
      </c>
      <c r="I77" s="36">
        <v>17847</v>
      </c>
      <c r="J77" s="36" t="s">
        <v>176</v>
      </c>
    </row>
    <row r="78" spans="1:10" x14ac:dyDescent="0.2">
      <c r="A78" s="36" t="s">
        <v>10</v>
      </c>
      <c r="B78" s="36" t="s">
        <v>208</v>
      </c>
      <c r="C78" s="36" t="s">
        <v>209</v>
      </c>
      <c r="D78" s="39">
        <v>2.6727450777379501E-7</v>
      </c>
      <c r="E78" s="36">
        <v>6.5730424615993499</v>
      </c>
      <c r="F78" s="36">
        <v>2660</v>
      </c>
      <c r="G78" s="36">
        <v>35</v>
      </c>
      <c r="H78" s="36">
        <v>22</v>
      </c>
      <c r="I78" s="36">
        <v>17847</v>
      </c>
      <c r="J78" s="36" t="s">
        <v>210</v>
      </c>
    </row>
    <row r="79" spans="1:10" x14ac:dyDescent="0.2">
      <c r="A79" s="36" t="s">
        <v>10</v>
      </c>
      <c r="B79" s="36" t="s">
        <v>211</v>
      </c>
      <c r="C79" s="36" t="s">
        <v>212</v>
      </c>
      <c r="D79" s="39">
        <v>2.9758194854861903E-7</v>
      </c>
      <c r="E79" s="36">
        <v>6.5263934168207003</v>
      </c>
      <c r="F79" s="36">
        <v>516</v>
      </c>
      <c r="G79" s="36">
        <v>35</v>
      </c>
      <c r="H79" s="36">
        <v>12</v>
      </c>
      <c r="I79" s="36">
        <v>17847</v>
      </c>
      <c r="J79" s="36" t="s">
        <v>213</v>
      </c>
    </row>
    <row r="80" spans="1:10" x14ac:dyDescent="0.2">
      <c r="A80" s="36" t="s">
        <v>10</v>
      </c>
      <c r="B80" s="36" t="s">
        <v>214</v>
      </c>
      <c r="C80" s="36" t="s">
        <v>215</v>
      </c>
      <c r="D80" s="39">
        <v>3.1599093635821899E-7</v>
      </c>
      <c r="E80" s="36">
        <v>6.5003253741729301</v>
      </c>
      <c r="F80" s="36">
        <v>1610</v>
      </c>
      <c r="G80" s="36">
        <v>35</v>
      </c>
      <c r="H80" s="36">
        <v>18</v>
      </c>
      <c r="I80" s="36">
        <v>17847</v>
      </c>
      <c r="J80" s="36" t="s">
        <v>216</v>
      </c>
    </row>
    <row r="81" spans="1:10" x14ac:dyDescent="0.2">
      <c r="A81" s="36" t="s">
        <v>10</v>
      </c>
      <c r="B81" s="36" t="s">
        <v>217</v>
      </c>
      <c r="C81" s="36" t="s">
        <v>218</v>
      </c>
      <c r="D81" s="39">
        <v>3.5452744918081098E-7</v>
      </c>
      <c r="E81" s="36">
        <v>6.4503501340598799</v>
      </c>
      <c r="F81" s="36">
        <v>2698</v>
      </c>
      <c r="G81" s="36">
        <v>35</v>
      </c>
      <c r="H81" s="36">
        <v>22</v>
      </c>
      <c r="I81" s="36">
        <v>17847</v>
      </c>
      <c r="J81" s="36" t="s">
        <v>219</v>
      </c>
    </row>
    <row r="82" spans="1:10" x14ac:dyDescent="0.2">
      <c r="A82" s="36" t="s">
        <v>10</v>
      </c>
      <c r="B82" s="36" t="s">
        <v>220</v>
      </c>
      <c r="C82" s="36" t="s">
        <v>221</v>
      </c>
      <c r="D82" s="39">
        <v>3.75959219922755E-7</v>
      </c>
      <c r="E82" s="36">
        <v>6.4248592601867296</v>
      </c>
      <c r="F82" s="36">
        <v>4937</v>
      </c>
      <c r="G82" s="36">
        <v>35</v>
      </c>
      <c r="H82" s="36">
        <v>28</v>
      </c>
      <c r="I82" s="36">
        <v>17847</v>
      </c>
      <c r="J82" s="36" t="s">
        <v>222</v>
      </c>
    </row>
    <row r="83" spans="1:10" x14ac:dyDescent="0.2">
      <c r="A83" s="36" t="s">
        <v>10</v>
      </c>
      <c r="B83" s="36" t="s">
        <v>223</v>
      </c>
      <c r="C83" s="36" t="s">
        <v>224</v>
      </c>
      <c r="D83" s="39">
        <v>4.1996467773866798E-7</v>
      </c>
      <c r="E83" s="36">
        <v>6.3767872355742004</v>
      </c>
      <c r="F83" s="36">
        <v>1638</v>
      </c>
      <c r="G83" s="36">
        <v>35</v>
      </c>
      <c r="H83" s="36">
        <v>18</v>
      </c>
      <c r="I83" s="36">
        <v>17847</v>
      </c>
      <c r="J83" s="36" t="s">
        <v>216</v>
      </c>
    </row>
    <row r="84" spans="1:10" x14ac:dyDescent="0.2">
      <c r="A84" s="36" t="s">
        <v>10</v>
      </c>
      <c r="B84" s="36" t="s">
        <v>225</v>
      </c>
      <c r="C84" s="36" t="s">
        <v>226</v>
      </c>
      <c r="D84" s="39">
        <v>4.2214487194852802E-7</v>
      </c>
      <c r="E84" s="36">
        <v>6.3745384819989104</v>
      </c>
      <c r="F84" s="36">
        <v>1009</v>
      </c>
      <c r="G84" s="36">
        <v>35</v>
      </c>
      <c r="H84" s="36">
        <v>15</v>
      </c>
      <c r="I84" s="36">
        <v>17847</v>
      </c>
      <c r="J84" s="36" t="s">
        <v>227</v>
      </c>
    </row>
    <row r="85" spans="1:10" x14ac:dyDescent="0.2">
      <c r="A85" s="36" t="s">
        <v>10</v>
      </c>
      <c r="B85" s="36" t="s">
        <v>228</v>
      </c>
      <c r="C85" s="36" t="s">
        <v>229</v>
      </c>
      <c r="D85" s="39">
        <v>4.4627768635601601E-7</v>
      </c>
      <c r="E85" s="36">
        <v>6.3503948271068396</v>
      </c>
      <c r="F85" s="36">
        <v>677</v>
      </c>
      <c r="G85" s="36">
        <v>35</v>
      </c>
      <c r="H85" s="36">
        <v>13</v>
      </c>
      <c r="I85" s="36">
        <v>17847</v>
      </c>
      <c r="J85" s="36" t="s">
        <v>230</v>
      </c>
    </row>
    <row r="86" spans="1:10" x14ac:dyDescent="0.2">
      <c r="A86" s="36" t="s">
        <v>10</v>
      </c>
      <c r="B86" s="36" t="s">
        <v>231</v>
      </c>
      <c r="C86" s="36" t="s">
        <v>232</v>
      </c>
      <c r="D86" s="39">
        <v>4.6426457175356902E-7</v>
      </c>
      <c r="E86" s="36">
        <v>6.3332344562842398</v>
      </c>
      <c r="F86" s="36">
        <v>1648</v>
      </c>
      <c r="G86" s="36">
        <v>35</v>
      </c>
      <c r="H86" s="36">
        <v>18</v>
      </c>
      <c r="I86" s="36">
        <v>17847</v>
      </c>
      <c r="J86" s="36" t="s">
        <v>176</v>
      </c>
    </row>
    <row r="87" spans="1:10" x14ac:dyDescent="0.2">
      <c r="A87" s="36" t="s">
        <v>10</v>
      </c>
      <c r="B87" s="36" t="s">
        <v>233</v>
      </c>
      <c r="C87" s="36" t="s">
        <v>234</v>
      </c>
      <c r="D87" s="39">
        <v>5.7031361460720405E-7</v>
      </c>
      <c r="E87" s="36">
        <v>6.2438862607518901</v>
      </c>
      <c r="F87" s="36">
        <v>2180</v>
      </c>
      <c r="G87" s="36">
        <v>35</v>
      </c>
      <c r="H87" s="36">
        <v>20</v>
      </c>
      <c r="I87" s="36">
        <v>17847</v>
      </c>
      <c r="J87" s="36" t="s">
        <v>235</v>
      </c>
    </row>
    <row r="88" spans="1:10" x14ac:dyDescent="0.2">
      <c r="A88" s="36" t="s">
        <v>10</v>
      </c>
      <c r="B88" s="36" t="s">
        <v>236</v>
      </c>
      <c r="C88" s="36" t="s">
        <v>237</v>
      </c>
      <c r="D88" s="39">
        <v>5.7036250137351802E-7</v>
      </c>
      <c r="E88" s="36">
        <v>6.2438490350178499</v>
      </c>
      <c r="F88" s="36">
        <v>4171</v>
      </c>
      <c r="G88" s="36">
        <v>35</v>
      </c>
      <c r="H88" s="36">
        <v>26</v>
      </c>
      <c r="I88" s="36">
        <v>17847</v>
      </c>
      <c r="J88" s="36" t="s">
        <v>87</v>
      </c>
    </row>
    <row r="89" spans="1:10" x14ac:dyDescent="0.2">
      <c r="A89" s="36" t="s">
        <v>10</v>
      </c>
      <c r="B89" s="36" t="s">
        <v>238</v>
      </c>
      <c r="C89" s="36" t="s">
        <v>239</v>
      </c>
      <c r="D89" s="39">
        <v>5.8321695900813097E-7</v>
      </c>
      <c r="E89" s="36">
        <v>6.23416985592368</v>
      </c>
      <c r="F89" s="36">
        <v>1671</v>
      </c>
      <c r="G89" s="36">
        <v>35</v>
      </c>
      <c r="H89" s="36">
        <v>18</v>
      </c>
      <c r="I89" s="36">
        <v>17847</v>
      </c>
      <c r="J89" s="36" t="s">
        <v>240</v>
      </c>
    </row>
    <row r="90" spans="1:10" x14ac:dyDescent="0.2">
      <c r="A90" s="36" t="s">
        <v>10</v>
      </c>
      <c r="B90" s="36" t="s">
        <v>241</v>
      </c>
      <c r="C90" s="36" t="s">
        <v>242</v>
      </c>
      <c r="D90" s="39">
        <v>6.0067492457011904E-7</v>
      </c>
      <c r="E90" s="36">
        <v>6.2213604974818599</v>
      </c>
      <c r="F90" s="36">
        <v>1674</v>
      </c>
      <c r="G90" s="36">
        <v>35</v>
      </c>
      <c r="H90" s="36">
        <v>18</v>
      </c>
      <c r="I90" s="36">
        <v>17847</v>
      </c>
      <c r="J90" s="36" t="s">
        <v>176</v>
      </c>
    </row>
    <row r="91" spans="1:10" x14ac:dyDescent="0.2">
      <c r="A91" s="36" t="s">
        <v>10</v>
      </c>
      <c r="B91" s="36" t="s">
        <v>243</v>
      </c>
      <c r="C91" s="36" t="s">
        <v>244</v>
      </c>
      <c r="D91" s="39">
        <v>6.2732956390628703E-7</v>
      </c>
      <c r="E91" s="36">
        <v>6.2025042451602204</v>
      </c>
      <c r="F91" s="36">
        <v>696</v>
      </c>
      <c r="G91" s="36">
        <v>35</v>
      </c>
      <c r="H91" s="36">
        <v>13</v>
      </c>
      <c r="I91" s="36">
        <v>17847</v>
      </c>
      <c r="J91" s="36" t="s">
        <v>245</v>
      </c>
    </row>
    <row r="92" spans="1:10" x14ac:dyDescent="0.2">
      <c r="A92" s="36" t="s">
        <v>10</v>
      </c>
      <c r="B92" s="36" t="s">
        <v>246</v>
      </c>
      <c r="C92" s="36" t="s">
        <v>247</v>
      </c>
      <c r="D92" s="39">
        <v>6.2861335286427404E-7</v>
      </c>
      <c r="E92" s="36">
        <v>6.2016163980341803</v>
      </c>
      <c r="F92" s="36">
        <v>144</v>
      </c>
      <c r="G92" s="36">
        <v>35</v>
      </c>
      <c r="H92" s="36">
        <v>8</v>
      </c>
      <c r="I92" s="36">
        <v>17847</v>
      </c>
      <c r="J92" s="36" t="s">
        <v>248</v>
      </c>
    </row>
    <row r="93" spans="1:10" x14ac:dyDescent="0.2">
      <c r="A93" s="36" t="s">
        <v>10</v>
      </c>
      <c r="B93" s="36" t="s">
        <v>249</v>
      </c>
      <c r="C93" s="36" t="s">
        <v>250</v>
      </c>
      <c r="D93" s="39">
        <v>8.2418752799854199E-7</v>
      </c>
      <c r="E93" s="36">
        <v>6.0839739617143502</v>
      </c>
      <c r="F93" s="36">
        <v>4237</v>
      </c>
      <c r="G93" s="36">
        <v>35</v>
      </c>
      <c r="H93" s="36">
        <v>26</v>
      </c>
      <c r="I93" s="36">
        <v>17847</v>
      </c>
      <c r="J93" s="36" t="s">
        <v>87</v>
      </c>
    </row>
    <row r="94" spans="1:10" x14ac:dyDescent="0.2">
      <c r="A94" s="36" t="s">
        <v>10</v>
      </c>
      <c r="B94" s="36" t="s">
        <v>251</v>
      </c>
      <c r="C94" s="36" t="s">
        <v>252</v>
      </c>
      <c r="D94" s="39">
        <v>8.2642870132425996E-7</v>
      </c>
      <c r="E94" s="36">
        <v>6.0827946084653197</v>
      </c>
      <c r="F94" s="36">
        <v>5092</v>
      </c>
      <c r="G94" s="36">
        <v>35</v>
      </c>
      <c r="H94" s="36">
        <v>28</v>
      </c>
      <c r="I94" s="36">
        <v>17847</v>
      </c>
      <c r="J94" s="36" t="s">
        <v>222</v>
      </c>
    </row>
    <row r="95" spans="1:10" x14ac:dyDescent="0.2">
      <c r="A95" s="36" t="s">
        <v>10</v>
      </c>
      <c r="B95" s="36" t="s">
        <v>253</v>
      </c>
      <c r="C95" s="36" t="s">
        <v>254</v>
      </c>
      <c r="D95" s="39">
        <v>8.4483696685722497E-7</v>
      </c>
      <c r="E95" s="36">
        <v>6.0732270913172899</v>
      </c>
      <c r="F95" s="36">
        <v>2514</v>
      </c>
      <c r="G95" s="36">
        <v>35</v>
      </c>
      <c r="H95" s="36">
        <v>21</v>
      </c>
      <c r="I95" s="36">
        <v>17847</v>
      </c>
      <c r="J95" s="36" t="s">
        <v>255</v>
      </c>
    </row>
    <row r="96" spans="1:10" x14ac:dyDescent="0.2">
      <c r="A96" s="36" t="s">
        <v>10</v>
      </c>
      <c r="B96" s="36" t="s">
        <v>256</v>
      </c>
      <c r="C96" s="36" t="s">
        <v>257</v>
      </c>
      <c r="D96" s="39">
        <v>8.6617460920610596E-7</v>
      </c>
      <c r="E96" s="36">
        <v>6.0623945512033801</v>
      </c>
      <c r="F96" s="36">
        <v>4246</v>
      </c>
      <c r="G96" s="36">
        <v>35</v>
      </c>
      <c r="H96" s="36">
        <v>26</v>
      </c>
      <c r="I96" s="36">
        <v>17847</v>
      </c>
      <c r="J96" s="36" t="s">
        <v>87</v>
      </c>
    </row>
    <row r="97" spans="1:10" x14ac:dyDescent="0.2">
      <c r="A97" s="36" t="s">
        <v>10</v>
      </c>
      <c r="B97" s="36" t="s">
        <v>258</v>
      </c>
      <c r="C97" s="36" t="s">
        <v>259</v>
      </c>
      <c r="D97" s="39">
        <v>9.2845554453360902E-7</v>
      </c>
      <c r="E97" s="36">
        <v>6.0322388859209104</v>
      </c>
      <c r="F97" s="36">
        <v>1719</v>
      </c>
      <c r="G97" s="36">
        <v>35</v>
      </c>
      <c r="H97" s="36">
        <v>18</v>
      </c>
      <c r="I97" s="36">
        <v>17847</v>
      </c>
      <c r="J97" s="36" t="s">
        <v>260</v>
      </c>
    </row>
    <row r="98" spans="1:10" x14ac:dyDescent="0.2">
      <c r="A98" s="36" t="s">
        <v>10</v>
      </c>
      <c r="B98" s="36" t="s">
        <v>261</v>
      </c>
      <c r="C98" s="36" t="s">
        <v>262</v>
      </c>
      <c r="D98" s="39">
        <v>9.6225738577139606E-7</v>
      </c>
      <c r="E98" s="36">
        <v>6.01670874680915</v>
      </c>
      <c r="F98" s="36">
        <v>5596</v>
      </c>
      <c r="G98" s="36">
        <v>35</v>
      </c>
      <c r="H98" s="36">
        <v>29</v>
      </c>
      <c r="I98" s="36">
        <v>17847</v>
      </c>
      <c r="J98" s="36" t="s">
        <v>127</v>
      </c>
    </row>
    <row r="99" spans="1:10" x14ac:dyDescent="0.2">
      <c r="A99" s="36" t="s">
        <v>10</v>
      </c>
      <c r="B99" s="36" t="s">
        <v>263</v>
      </c>
      <c r="C99" s="36" t="s">
        <v>264</v>
      </c>
      <c r="D99" s="39">
        <v>9.8476082661381097E-7</v>
      </c>
      <c r="E99" s="36">
        <v>6.0066692357914304</v>
      </c>
      <c r="F99" s="36">
        <v>441</v>
      </c>
      <c r="G99" s="36">
        <v>35</v>
      </c>
      <c r="H99" s="36">
        <v>11</v>
      </c>
      <c r="I99" s="36">
        <v>17847</v>
      </c>
      <c r="J99" s="36" t="s">
        <v>265</v>
      </c>
    </row>
    <row r="100" spans="1:10" x14ac:dyDescent="0.2">
      <c r="A100" s="36" t="s">
        <v>10</v>
      </c>
      <c r="B100" s="36" t="s">
        <v>266</v>
      </c>
      <c r="C100" s="36" t="s">
        <v>267</v>
      </c>
      <c r="D100" s="36">
        <v>1.25157880963629E-6</v>
      </c>
      <c r="E100" s="36">
        <v>5.9025417984628303</v>
      </c>
      <c r="F100" s="36">
        <v>905</v>
      </c>
      <c r="G100" s="36">
        <v>35</v>
      </c>
      <c r="H100" s="36">
        <v>14</v>
      </c>
      <c r="I100" s="36">
        <v>17847</v>
      </c>
      <c r="J100" s="36" t="s">
        <v>268</v>
      </c>
    </row>
    <row r="101" spans="1:10" x14ac:dyDescent="0.2">
      <c r="A101" s="36" t="s">
        <v>10</v>
      </c>
      <c r="B101" s="36" t="s">
        <v>269</v>
      </c>
      <c r="C101" s="36" t="s">
        <v>270</v>
      </c>
      <c r="D101" s="36">
        <v>1.2703360045313401E-6</v>
      </c>
      <c r="E101" s="36">
        <v>5.8960813927341604</v>
      </c>
      <c r="F101" s="36">
        <v>1295</v>
      </c>
      <c r="G101" s="36">
        <v>35</v>
      </c>
      <c r="H101" s="36">
        <v>16</v>
      </c>
      <c r="I101" s="36">
        <v>17847</v>
      </c>
      <c r="J101" s="36" t="s">
        <v>271</v>
      </c>
    </row>
    <row r="102" spans="1:10" x14ac:dyDescent="0.2">
      <c r="A102" s="36" t="s">
        <v>10</v>
      </c>
      <c r="B102" s="36" t="s">
        <v>272</v>
      </c>
      <c r="C102" s="36" t="s">
        <v>273</v>
      </c>
      <c r="D102" s="36">
        <v>1.3404336608894001E-6</v>
      </c>
      <c r="E102" s="36">
        <v>5.8727546747229402</v>
      </c>
      <c r="F102" s="36">
        <v>2013</v>
      </c>
      <c r="G102" s="36">
        <v>35</v>
      </c>
      <c r="H102" s="36">
        <v>19</v>
      </c>
      <c r="I102" s="36">
        <v>17847</v>
      </c>
      <c r="J102" s="36" t="s">
        <v>274</v>
      </c>
    </row>
    <row r="103" spans="1:10" x14ac:dyDescent="0.2">
      <c r="A103" s="36" t="s">
        <v>10</v>
      </c>
      <c r="B103" s="36" t="s">
        <v>275</v>
      </c>
      <c r="C103" s="36" t="s">
        <v>276</v>
      </c>
      <c r="D103" s="36">
        <v>1.38774569825337E-6</v>
      </c>
      <c r="E103" s="36">
        <v>5.8576901102239596</v>
      </c>
      <c r="F103" s="36">
        <v>2290</v>
      </c>
      <c r="G103" s="36">
        <v>35</v>
      </c>
      <c r="H103" s="36">
        <v>20</v>
      </c>
      <c r="I103" s="36">
        <v>17847</v>
      </c>
      <c r="J103" s="36" t="s">
        <v>277</v>
      </c>
    </row>
    <row r="104" spans="1:10" x14ac:dyDescent="0.2">
      <c r="A104" s="36" t="s">
        <v>10</v>
      </c>
      <c r="B104" s="36" t="s">
        <v>278</v>
      </c>
      <c r="C104" s="36" t="s">
        <v>279</v>
      </c>
      <c r="D104" s="36">
        <v>1.40713785584081E-6</v>
      </c>
      <c r="E104" s="36">
        <v>5.8516633530995996</v>
      </c>
      <c r="F104" s="36">
        <v>5677</v>
      </c>
      <c r="G104" s="36">
        <v>35</v>
      </c>
      <c r="H104" s="36">
        <v>29</v>
      </c>
      <c r="I104" s="36">
        <v>17847</v>
      </c>
      <c r="J104" s="36" t="s">
        <v>179</v>
      </c>
    </row>
    <row r="105" spans="1:10" x14ac:dyDescent="0.2">
      <c r="A105" s="36" t="s">
        <v>10</v>
      </c>
      <c r="B105" s="36" t="s">
        <v>280</v>
      </c>
      <c r="C105" s="36" t="s">
        <v>281</v>
      </c>
      <c r="D105" s="36">
        <v>1.6969324507577201E-6</v>
      </c>
      <c r="E105" s="36">
        <v>5.7703354451584898</v>
      </c>
      <c r="F105" s="36">
        <v>4370</v>
      </c>
      <c r="G105" s="36">
        <v>35</v>
      </c>
      <c r="H105" s="36">
        <v>26</v>
      </c>
      <c r="I105" s="36">
        <v>17847</v>
      </c>
      <c r="J105" s="36" t="s">
        <v>282</v>
      </c>
    </row>
    <row r="106" spans="1:10" x14ac:dyDescent="0.2">
      <c r="A106" s="36" t="s">
        <v>10</v>
      </c>
      <c r="B106" s="36" t="s">
        <v>283</v>
      </c>
      <c r="C106" s="36" t="s">
        <v>284</v>
      </c>
      <c r="D106" s="36">
        <v>1.86291704231932E-6</v>
      </c>
      <c r="E106" s="36">
        <v>5.7298064842691403</v>
      </c>
      <c r="F106" s="36">
        <v>2052</v>
      </c>
      <c r="G106" s="36">
        <v>35</v>
      </c>
      <c r="H106" s="36">
        <v>19</v>
      </c>
      <c r="I106" s="36">
        <v>17847</v>
      </c>
      <c r="J106" s="36" t="s">
        <v>285</v>
      </c>
    </row>
    <row r="107" spans="1:10" x14ac:dyDescent="0.2">
      <c r="A107" s="36" t="s">
        <v>10</v>
      </c>
      <c r="B107" s="36" t="s">
        <v>286</v>
      </c>
      <c r="C107" s="36" t="s">
        <v>287</v>
      </c>
      <c r="D107" s="36">
        <v>1.88291198504091E-6</v>
      </c>
      <c r="E107" s="36">
        <v>5.7251699801981104</v>
      </c>
      <c r="F107" s="36">
        <v>1554</v>
      </c>
      <c r="G107" s="36">
        <v>35</v>
      </c>
      <c r="H107" s="36">
        <v>17</v>
      </c>
      <c r="I107" s="36">
        <v>17847</v>
      </c>
      <c r="J107" s="36" t="s">
        <v>288</v>
      </c>
    </row>
    <row r="108" spans="1:10" x14ac:dyDescent="0.2">
      <c r="A108" s="36" t="s">
        <v>10</v>
      </c>
      <c r="B108" s="36" t="s">
        <v>289</v>
      </c>
      <c r="C108" s="36" t="s">
        <v>290</v>
      </c>
      <c r="D108" s="36">
        <v>1.9587952862361501E-6</v>
      </c>
      <c r="E108" s="36">
        <v>5.7080109497651499</v>
      </c>
      <c r="F108" s="36">
        <v>4397</v>
      </c>
      <c r="G108" s="36">
        <v>35</v>
      </c>
      <c r="H108" s="36">
        <v>26</v>
      </c>
      <c r="I108" s="36">
        <v>17847</v>
      </c>
      <c r="J108" s="36" t="s">
        <v>87</v>
      </c>
    </row>
    <row r="109" spans="1:10" x14ac:dyDescent="0.2">
      <c r="A109" s="36" t="s">
        <v>10</v>
      </c>
      <c r="B109" s="36" t="s">
        <v>291</v>
      </c>
      <c r="C109" s="36" t="s">
        <v>292</v>
      </c>
      <c r="D109" s="36">
        <v>1.9639573445728598E-6</v>
      </c>
      <c r="E109" s="36">
        <v>5.7068679489410199</v>
      </c>
      <c r="F109" s="36">
        <v>1334</v>
      </c>
      <c r="G109" s="36">
        <v>35</v>
      </c>
      <c r="H109" s="36">
        <v>16</v>
      </c>
      <c r="I109" s="36">
        <v>17847</v>
      </c>
      <c r="J109" s="36" t="s">
        <v>293</v>
      </c>
    </row>
    <row r="110" spans="1:10" x14ac:dyDescent="0.2">
      <c r="A110" s="36" t="s">
        <v>10</v>
      </c>
      <c r="B110" s="36" t="s">
        <v>294</v>
      </c>
      <c r="C110" s="36" t="s">
        <v>295</v>
      </c>
      <c r="D110" s="36">
        <v>1.99571721879158E-6</v>
      </c>
      <c r="E110" s="36">
        <v>5.6999009956231603</v>
      </c>
      <c r="F110" s="36">
        <v>765</v>
      </c>
      <c r="G110" s="36">
        <v>35</v>
      </c>
      <c r="H110" s="36">
        <v>13</v>
      </c>
      <c r="I110" s="36">
        <v>17847</v>
      </c>
      <c r="J110" s="36" t="s">
        <v>296</v>
      </c>
    </row>
    <row r="111" spans="1:10" x14ac:dyDescent="0.2">
      <c r="A111" s="36" t="s">
        <v>10</v>
      </c>
      <c r="B111" s="36" t="s">
        <v>297</v>
      </c>
      <c r="C111" s="36" t="s">
        <v>298</v>
      </c>
      <c r="D111" s="36">
        <v>2.0094260415809E-6</v>
      </c>
      <c r="E111" s="36">
        <v>5.6969279737090099</v>
      </c>
      <c r="F111" s="36">
        <v>250</v>
      </c>
      <c r="G111" s="36">
        <v>35</v>
      </c>
      <c r="H111" s="36">
        <v>9</v>
      </c>
      <c r="I111" s="36">
        <v>17847</v>
      </c>
      <c r="J111" s="36" t="s">
        <v>299</v>
      </c>
    </row>
    <row r="112" spans="1:10" x14ac:dyDescent="0.2">
      <c r="A112" s="36" t="s">
        <v>10</v>
      </c>
      <c r="B112" s="36" t="s">
        <v>300</v>
      </c>
      <c r="C112" s="36" t="s">
        <v>301</v>
      </c>
      <c r="D112" s="36">
        <v>2.23000133247987E-6</v>
      </c>
      <c r="E112" s="36">
        <v>5.6516948774502698</v>
      </c>
      <c r="F112" s="36">
        <v>946</v>
      </c>
      <c r="G112" s="36">
        <v>35</v>
      </c>
      <c r="H112" s="36">
        <v>14</v>
      </c>
      <c r="I112" s="36">
        <v>17847</v>
      </c>
      <c r="J112" s="36" t="s">
        <v>268</v>
      </c>
    </row>
    <row r="113" spans="1:10" x14ac:dyDescent="0.2">
      <c r="A113" s="36" t="s">
        <v>10</v>
      </c>
      <c r="B113" s="36" t="s">
        <v>302</v>
      </c>
      <c r="C113" s="36" t="s">
        <v>303</v>
      </c>
      <c r="D113" s="36">
        <v>2.3080145328324398E-6</v>
      </c>
      <c r="E113" s="36">
        <v>5.63676146089366</v>
      </c>
      <c r="F113" s="36">
        <v>3300</v>
      </c>
      <c r="G113" s="36">
        <v>35</v>
      </c>
      <c r="H113" s="36">
        <v>23</v>
      </c>
      <c r="I113" s="36">
        <v>17847</v>
      </c>
      <c r="J113" s="36" t="s">
        <v>304</v>
      </c>
    </row>
    <row r="114" spans="1:10" x14ac:dyDescent="0.2">
      <c r="A114" s="36" t="s">
        <v>10</v>
      </c>
      <c r="B114" s="36" t="s">
        <v>305</v>
      </c>
      <c r="C114" s="36" t="s">
        <v>306</v>
      </c>
      <c r="D114" s="36">
        <v>2.4593295785006302E-6</v>
      </c>
      <c r="E114" s="36">
        <v>5.6091832668965198</v>
      </c>
      <c r="F114" s="36">
        <v>481</v>
      </c>
      <c r="G114" s="36">
        <v>35</v>
      </c>
      <c r="H114" s="36">
        <v>11</v>
      </c>
      <c r="I114" s="36">
        <v>17847</v>
      </c>
      <c r="J114" s="36" t="s">
        <v>307</v>
      </c>
    </row>
    <row r="115" spans="1:10" x14ac:dyDescent="0.2">
      <c r="A115" s="36" t="s">
        <v>10</v>
      </c>
      <c r="B115" s="36" t="s">
        <v>308</v>
      </c>
      <c r="C115" s="36" t="s">
        <v>309</v>
      </c>
      <c r="D115" s="36">
        <v>2.50947397818329E-6</v>
      </c>
      <c r="E115" s="36">
        <v>5.6004173033451403</v>
      </c>
      <c r="F115" s="36">
        <v>360</v>
      </c>
      <c r="G115" s="36">
        <v>35</v>
      </c>
      <c r="H115" s="36">
        <v>10</v>
      </c>
      <c r="I115" s="36">
        <v>17847</v>
      </c>
      <c r="J115" s="36" t="s">
        <v>310</v>
      </c>
    </row>
    <row r="116" spans="1:10" x14ac:dyDescent="0.2">
      <c r="A116" s="36" t="s">
        <v>10</v>
      </c>
      <c r="B116" s="36" t="s">
        <v>311</v>
      </c>
      <c r="C116" s="36" t="s">
        <v>312</v>
      </c>
      <c r="D116" s="36">
        <v>2.5555432405096598E-6</v>
      </c>
      <c r="E116" s="36">
        <v>5.5925167662619097</v>
      </c>
      <c r="F116" s="36">
        <v>5324</v>
      </c>
      <c r="G116" s="36">
        <v>35</v>
      </c>
      <c r="H116" s="36">
        <v>28</v>
      </c>
      <c r="I116" s="36">
        <v>17847</v>
      </c>
      <c r="J116" s="36" t="s">
        <v>313</v>
      </c>
    </row>
    <row r="117" spans="1:10" x14ac:dyDescent="0.2">
      <c r="A117" s="36" t="s">
        <v>10</v>
      </c>
      <c r="B117" s="36" t="s">
        <v>314</v>
      </c>
      <c r="C117" s="36" t="s">
        <v>315</v>
      </c>
      <c r="D117" s="36">
        <v>3.1322877248124401E-6</v>
      </c>
      <c r="E117" s="36">
        <v>5.5041383514803002</v>
      </c>
      <c r="F117" s="36">
        <v>5852</v>
      </c>
      <c r="G117" s="36">
        <v>35</v>
      </c>
      <c r="H117" s="36">
        <v>29</v>
      </c>
      <c r="I117" s="36">
        <v>17847</v>
      </c>
      <c r="J117" s="36" t="s">
        <v>179</v>
      </c>
    </row>
    <row r="118" spans="1:10" x14ac:dyDescent="0.2">
      <c r="A118" s="36" t="s">
        <v>10</v>
      </c>
      <c r="B118" s="36" t="s">
        <v>316</v>
      </c>
      <c r="C118" s="36" t="s">
        <v>317</v>
      </c>
      <c r="D118" s="36">
        <v>3.2210602189193902E-6</v>
      </c>
      <c r="E118" s="36">
        <v>5.4920011558074604</v>
      </c>
      <c r="F118" s="36">
        <v>2400</v>
      </c>
      <c r="G118" s="36">
        <v>35</v>
      </c>
      <c r="H118" s="36">
        <v>20</v>
      </c>
      <c r="I118" s="36">
        <v>17847</v>
      </c>
      <c r="J118" s="36" t="s">
        <v>318</v>
      </c>
    </row>
    <row r="119" spans="1:10" x14ac:dyDescent="0.2">
      <c r="A119" s="36" t="s">
        <v>10</v>
      </c>
      <c r="B119" s="36" t="s">
        <v>319</v>
      </c>
      <c r="C119" s="36" t="s">
        <v>320</v>
      </c>
      <c r="D119" s="36">
        <v>3.4201027551380799E-6</v>
      </c>
      <c r="E119" s="36">
        <v>5.4659608456049504</v>
      </c>
      <c r="F119" s="36">
        <v>3364</v>
      </c>
      <c r="G119" s="36">
        <v>35</v>
      </c>
      <c r="H119" s="36">
        <v>23</v>
      </c>
      <c r="I119" s="36">
        <v>17847</v>
      </c>
      <c r="J119" s="36" t="s">
        <v>165</v>
      </c>
    </row>
    <row r="120" spans="1:10" x14ac:dyDescent="0.2">
      <c r="A120" s="36" t="s">
        <v>10</v>
      </c>
      <c r="B120" s="36" t="s">
        <v>321</v>
      </c>
      <c r="C120" s="36" t="s">
        <v>322</v>
      </c>
      <c r="D120" s="36">
        <v>3.7968200817715501E-6</v>
      </c>
      <c r="E120" s="36">
        <v>5.4205799820925202</v>
      </c>
      <c r="F120" s="36">
        <v>5895</v>
      </c>
      <c r="G120" s="36">
        <v>35</v>
      </c>
      <c r="H120" s="36">
        <v>29</v>
      </c>
      <c r="I120" s="36">
        <v>17847</v>
      </c>
      <c r="J120" s="36" t="s">
        <v>179</v>
      </c>
    </row>
    <row r="121" spans="1:10" x14ac:dyDescent="0.2">
      <c r="A121" s="36" t="s">
        <v>10</v>
      </c>
      <c r="B121" s="36" t="s">
        <v>323</v>
      </c>
      <c r="C121" s="36" t="s">
        <v>324</v>
      </c>
      <c r="D121" s="36">
        <v>3.9547677269818E-6</v>
      </c>
      <c r="E121" s="36">
        <v>5.4028790185764999</v>
      </c>
      <c r="F121" s="36">
        <v>3388</v>
      </c>
      <c r="G121" s="36">
        <v>35</v>
      </c>
      <c r="H121" s="36">
        <v>23</v>
      </c>
      <c r="I121" s="36">
        <v>17847</v>
      </c>
      <c r="J121" s="36" t="s">
        <v>165</v>
      </c>
    </row>
    <row r="122" spans="1:10" x14ac:dyDescent="0.2">
      <c r="A122" s="36" t="s">
        <v>10</v>
      </c>
      <c r="B122" s="36" t="s">
        <v>325</v>
      </c>
      <c r="C122" s="36" t="s">
        <v>326</v>
      </c>
      <c r="D122" s="36">
        <v>3.9696394206710698E-6</v>
      </c>
      <c r="E122" s="36">
        <v>5.4012489402708397</v>
      </c>
      <c r="F122" s="36">
        <v>5905</v>
      </c>
      <c r="G122" s="36">
        <v>35</v>
      </c>
      <c r="H122" s="36">
        <v>29</v>
      </c>
      <c r="I122" s="36">
        <v>17847</v>
      </c>
      <c r="J122" s="36" t="s">
        <v>327</v>
      </c>
    </row>
    <row r="123" spans="1:10" x14ac:dyDescent="0.2">
      <c r="A123" s="36" t="s">
        <v>10</v>
      </c>
      <c r="B123" s="36" t="s">
        <v>328</v>
      </c>
      <c r="C123" s="36" t="s">
        <v>329</v>
      </c>
      <c r="D123" s="36">
        <v>4.0767818496292703E-6</v>
      </c>
      <c r="E123" s="36">
        <v>5.3896825272127904</v>
      </c>
      <c r="F123" s="36">
        <v>4967</v>
      </c>
      <c r="G123" s="36">
        <v>35</v>
      </c>
      <c r="H123" s="36">
        <v>27</v>
      </c>
      <c r="I123" s="36">
        <v>17847</v>
      </c>
      <c r="J123" s="36" t="s">
        <v>50</v>
      </c>
    </row>
    <row r="124" spans="1:10" x14ac:dyDescent="0.2">
      <c r="A124" s="36" t="s">
        <v>10</v>
      </c>
      <c r="B124" s="36" t="s">
        <v>330</v>
      </c>
      <c r="C124" s="36" t="s">
        <v>331</v>
      </c>
      <c r="D124" s="36">
        <v>4.4076893771219E-6</v>
      </c>
      <c r="E124" s="36">
        <v>5.3557890190916702</v>
      </c>
      <c r="F124" s="36">
        <v>997</v>
      </c>
      <c r="G124" s="36">
        <v>35</v>
      </c>
      <c r="H124" s="36">
        <v>14</v>
      </c>
      <c r="I124" s="36">
        <v>17847</v>
      </c>
      <c r="J124" s="36" t="s">
        <v>268</v>
      </c>
    </row>
    <row r="125" spans="1:10" x14ac:dyDescent="0.2">
      <c r="A125" s="36" t="s">
        <v>10</v>
      </c>
      <c r="B125" s="36" t="s">
        <v>332</v>
      </c>
      <c r="C125" s="36" t="s">
        <v>333</v>
      </c>
      <c r="D125" s="36">
        <v>4.4369810741551703E-6</v>
      </c>
      <c r="E125" s="36">
        <v>5.3529124237530201</v>
      </c>
      <c r="F125" s="36">
        <v>2159</v>
      </c>
      <c r="G125" s="36">
        <v>35</v>
      </c>
      <c r="H125" s="36">
        <v>19</v>
      </c>
      <c r="I125" s="36">
        <v>17847</v>
      </c>
      <c r="J125" s="36" t="s">
        <v>274</v>
      </c>
    </row>
    <row r="126" spans="1:10" x14ac:dyDescent="0.2">
      <c r="A126" s="36" t="s">
        <v>10</v>
      </c>
      <c r="B126" s="36" t="s">
        <v>334</v>
      </c>
      <c r="C126" s="36" t="s">
        <v>335</v>
      </c>
      <c r="D126" s="36">
        <v>5.0789327652687398E-6</v>
      </c>
      <c r="E126" s="36">
        <v>5.2942275363082496</v>
      </c>
      <c r="F126" s="36">
        <v>2462</v>
      </c>
      <c r="G126" s="36">
        <v>35</v>
      </c>
      <c r="H126" s="36">
        <v>20</v>
      </c>
      <c r="I126" s="36">
        <v>17847</v>
      </c>
      <c r="J126" s="36" t="s">
        <v>185</v>
      </c>
    </row>
    <row r="127" spans="1:10" x14ac:dyDescent="0.2">
      <c r="A127" s="36" t="s">
        <v>10</v>
      </c>
      <c r="B127" s="36" t="s">
        <v>336</v>
      </c>
      <c r="C127" s="36" t="s">
        <v>337</v>
      </c>
      <c r="D127" s="36">
        <v>5.1090241986697901E-6</v>
      </c>
      <c r="E127" s="36">
        <v>5.2916620402960302</v>
      </c>
      <c r="F127" s="36">
        <v>278</v>
      </c>
      <c r="G127" s="36">
        <v>35</v>
      </c>
      <c r="H127" s="36">
        <v>9</v>
      </c>
      <c r="I127" s="36">
        <v>17847</v>
      </c>
      <c r="J127" s="36" t="s">
        <v>338</v>
      </c>
    </row>
    <row r="128" spans="1:10" x14ac:dyDescent="0.2">
      <c r="A128" s="36" t="s">
        <v>10</v>
      </c>
      <c r="B128" s="36" t="s">
        <v>339</v>
      </c>
      <c r="C128" s="36" t="s">
        <v>340</v>
      </c>
      <c r="D128" s="36">
        <v>5.1330819310788399E-6</v>
      </c>
      <c r="E128" s="36">
        <v>5.2896218037440104</v>
      </c>
      <c r="F128" s="36">
        <v>116</v>
      </c>
      <c r="G128" s="36">
        <v>35</v>
      </c>
      <c r="H128" s="36">
        <v>7</v>
      </c>
      <c r="I128" s="36">
        <v>17847</v>
      </c>
      <c r="J128" s="36" t="s">
        <v>341</v>
      </c>
    </row>
    <row r="129" spans="1:10" x14ac:dyDescent="0.2">
      <c r="A129" s="36" t="s">
        <v>10</v>
      </c>
      <c r="B129" s="36" t="s">
        <v>342</v>
      </c>
      <c r="C129" s="36" t="s">
        <v>343</v>
      </c>
      <c r="D129" s="36">
        <v>5.1656641811233796E-6</v>
      </c>
      <c r="E129" s="36">
        <v>5.2868738306492604</v>
      </c>
      <c r="F129" s="36">
        <v>388</v>
      </c>
      <c r="G129" s="36">
        <v>35</v>
      </c>
      <c r="H129" s="36">
        <v>10</v>
      </c>
      <c r="I129" s="36">
        <v>17847</v>
      </c>
      <c r="J129" s="36" t="s">
        <v>344</v>
      </c>
    </row>
    <row r="130" spans="1:10" x14ac:dyDescent="0.2">
      <c r="A130" s="36" t="s">
        <v>10</v>
      </c>
      <c r="B130" s="36" t="s">
        <v>345</v>
      </c>
      <c r="C130" s="36" t="s">
        <v>346</v>
      </c>
      <c r="D130" s="36">
        <v>5.92228840884585E-6</v>
      </c>
      <c r="E130" s="36">
        <v>5.2275104467744198</v>
      </c>
      <c r="F130" s="36">
        <v>2196</v>
      </c>
      <c r="G130" s="36">
        <v>35</v>
      </c>
      <c r="H130" s="36">
        <v>19</v>
      </c>
      <c r="I130" s="36">
        <v>17847</v>
      </c>
      <c r="J130" s="36" t="s">
        <v>347</v>
      </c>
    </row>
    <row r="131" spans="1:10" x14ac:dyDescent="0.2">
      <c r="A131" s="36" t="s">
        <v>10</v>
      </c>
      <c r="B131" s="36" t="s">
        <v>348</v>
      </c>
      <c r="C131" s="36" t="s">
        <v>349</v>
      </c>
      <c r="D131" s="36">
        <v>6.0319437447322304E-6</v>
      </c>
      <c r="E131" s="36">
        <v>5.2195427174476796</v>
      </c>
      <c r="F131" s="36">
        <v>524</v>
      </c>
      <c r="G131" s="36">
        <v>35</v>
      </c>
      <c r="H131" s="36">
        <v>11</v>
      </c>
      <c r="I131" s="36">
        <v>17847</v>
      </c>
      <c r="J131" s="36" t="s">
        <v>350</v>
      </c>
    </row>
    <row r="132" spans="1:10" x14ac:dyDescent="0.2">
      <c r="A132" s="36" t="s">
        <v>10</v>
      </c>
      <c r="B132" s="36" t="s">
        <v>351</v>
      </c>
      <c r="C132" s="36" t="s">
        <v>352</v>
      </c>
      <c r="D132" s="36">
        <v>6.4919413189323298E-6</v>
      </c>
      <c r="E132" s="36">
        <v>5.1876254144433096</v>
      </c>
      <c r="F132" s="36">
        <v>1229</v>
      </c>
      <c r="G132" s="36">
        <v>35</v>
      </c>
      <c r="H132" s="36">
        <v>15</v>
      </c>
      <c r="I132" s="36">
        <v>17847</v>
      </c>
      <c r="J132" s="36" t="s">
        <v>353</v>
      </c>
    </row>
    <row r="133" spans="1:10" x14ac:dyDescent="0.2">
      <c r="A133" s="36" t="s">
        <v>10</v>
      </c>
      <c r="B133" s="36" t="s">
        <v>354</v>
      </c>
      <c r="C133" s="36" t="s">
        <v>355</v>
      </c>
      <c r="D133" s="36">
        <v>6.5206965794248299E-6</v>
      </c>
      <c r="E133" s="36">
        <v>5.1857060078813699</v>
      </c>
      <c r="F133" s="36">
        <v>3128</v>
      </c>
      <c r="G133" s="36">
        <v>35</v>
      </c>
      <c r="H133" s="36">
        <v>22</v>
      </c>
      <c r="I133" s="36">
        <v>17847</v>
      </c>
      <c r="J133" s="36" t="s">
        <v>356</v>
      </c>
    </row>
    <row r="134" spans="1:10" x14ac:dyDescent="0.2">
      <c r="A134" s="36" t="s">
        <v>10</v>
      </c>
      <c r="B134" s="36" t="s">
        <v>357</v>
      </c>
      <c r="C134" s="36" t="s">
        <v>358</v>
      </c>
      <c r="D134" s="36">
        <v>6.5497880260505797E-6</v>
      </c>
      <c r="E134" s="36">
        <v>5.1837727550625896</v>
      </c>
      <c r="F134" s="36">
        <v>286</v>
      </c>
      <c r="G134" s="36">
        <v>35</v>
      </c>
      <c r="H134" s="36">
        <v>9</v>
      </c>
      <c r="I134" s="36">
        <v>17847</v>
      </c>
      <c r="J134" s="36" t="s">
        <v>359</v>
      </c>
    </row>
    <row r="135" spans="1:10" x14ac:dyDescent="0.2">
      <c r="A135" s="36" t="s">
        <v>10</v>
      </c>
      <c r="B135" s="36" t="s">
        <v>360</v>
      </c>
      <c r="C135" s="36" t="s">
        <v>361</v>
      </c>
      <c r="D135" s="36">
        <v>7.5820920666769797E-6</v>
      </c>
      <c r="E135" s="36">
        <v>5.1202109463924304</v>
      </c>
      <c r="F135" s="36">
        <v>1243</v>
      </c>
      <c r="G135" s="36">
        <v>35</v>
      </c>
      <c r="H135" s="36">
        <v>15</v>
      </c>
      <c r="I135" s="36">
        <v>17847</v>
      </c>
      <c r="J135" s="36" t="s">
        <v>362</v>
      </c>
    </row>
    <row r="136" spans="1:10" x14ac:dyDescent="0.2">
      <c r="A136" s="36" t="s">
        <v>10</v>
      </c>
      <c r="B136" s="36" t="s">
        <v>363</v>
      </c>
      <c r="C136" s="36" t="s">
        <v>364</v>
      </c>
      <c r="D136" s="36">
        <v>7.8850970764833196E-6</v>
      </c>
      <c r="E136" s="36">
        <v>5.10319295553463</v>
      </c>
      <c r="F136" s="36">
        <v>198</v>
      </c>
      <c r="G136" s="36">
        <v>35</v>
      </c>
      <c r="H136" s="36">
        <v>8</v>
      </c>
      <c r="I136" s="36">
        <v>17847</v>
      </c>
      <c r="J136" s="36" t="s">
        <v>365</v>
      </c>
    </row>
    <row r="137" spans="1:10" x14ac:dyDescent="0.2">
      <c r="A137" s="36" t="s">
        <v>10</v>
      </c>
      <c r="B137" s="36" t="s">
        <v>366</v>
      </c>
      <c r="C137" s="36" t="s">
        <v>367</v>
      </c>
      <c r="D137" s="36">
        <v>8.0988344489189603E-6</v>
      </c>
      <c r="E137" s="36">
        <v>5.0915774785072303</v>
      </c>
      <c r="F137" s="36">
        <v>1249</v>
      </c>
      <c r="G137" s="36">
        <v>35</v>
      </c>
      <c r="H137" s="36">
        <v>15</v>
      </c>
      <c r="I137" s="36">
        <v>17847</v>
      </c>
      <c r="J137" s="36" t="s">
        <v>368</v>
      </c>
    </row>
    <row r="138" spans="1:10" x14ac:dyDescent="0.2">
      <c r="A138" s="36" t="s">
        <v>10</v>
      </c>
      <c r="B138" s="36" t="s">
        <v>369</v>
      </c>
      <c r="C138" s="36" t="s">
        <v>370</v>
      </c>
      <c r="D138" s="36">
        <v>9.3754594944879597E-6</v>
      </c>
      <c r="E138" s="36">
        <v>5.0280074381570001</v>
      </c>
      <c r="F138" s="36">
        <v>6102</v>
      </c>
      <c r="G138" s="36">
        <v>35</v>
      </c>
      <c r="H138" s="36">
        <v>29</v>
      </c>
      <c r="I138" s="36">
        <v>17847</v>
      </c>
      <c r="J138" s="36" t="s">
        <v>371</v>
      </c>
    </row>
    <row r="139" spans="1:10" x14ac:dyDescent="0.2">
      <c r="A139" s="36" t="s">
        <v>10</v>
      </c>
      <c r="B139" s="36" t="s">
        <v>372</v>
      </c>
      <c r="C139" s="36" t="s">
        <v>373</v>
      </c>
      <c r="D139" s="36">
        <v>1.02116798911858E-5</v>
      </c>
      <c r="E139" s="36">
        <v>4.99090280762322</v>
      </c>
      <c r="F139" s="36">
        <v>6122</v>
      </c>
      <c r="G139" s="36">
        <v>35</v>
      </c>
      <c r="H139" s="36">
        <v>29</v>
      </c>
      <c r="I139" s="36">
        <v>17847</v>
      </c>
      <c r="J139" s="36" t="s">
        <v>179</v>
      </c>
    </row>
    <row r="140" spans="1:10" x14ac:dyDescent="0.2">
      <c r="A140" s="36" t="s">
        <v>10</v>
      </c>
      <c r="B140" s="36" t="s">
        <v>374</v>
      </c>
      <c r="C140" s="36" t="s">
        <v>375</v>
      </c>
      <c r="D140" s="36">
        <v>1.08076834269568E-5</v>
      </c>
      <c r="E140" s="36">
        <v>4.9662673849278498</v>
      </c>
      <c r="F140" s="36">
        <v>129</v>
      </c>
      <c r="G140" s="36">
        <v>35</v>
      </c>
      <c r="H140" s="36">
        <v>7</v>
      </c>
      <c r="I140" s="36">
        <v>17847</v>
      </c>
      <c r="J140" s="36" t="s">
        <v>376</v>
      </c>
    </row>
    <row r="141" spans="1:10" x14ac:dyDescent="0.2">
      <c r="A141" s="36" t="s">
        <v>10</v>
      </c>
      <c r="B141" s="36" t="s">
        <v>377</v>
      </c>
      <c r="C141" s="36" t="s">
        <v>378</v>
      </c>
      <c r="D141" s="36">
        <v>1.14077663374281E-5</v>
      </c>
      <c r="E141" s="36">
        <v>4.9427993829519599</v>
      </c>
      <c r="F141" s="36">
        <v>6681</v>
      </c>
      <c r="G141" s="36">
        <v>35</v>
      </c>
      <c r="H141" s="36">
        <v>30</v>
      </c>
      <c r="I141" s="36">
        <v>17847</v>
      </c>
      <c r="J141" s="36" t="s">
        <v>379</v>
      </c>
    </row>
    <row r="142" spans="1:10" x14ac:dyDescent="0.2">
      <c r="A142" s="36" t="s">
        <v>10</v>
      </c>
      <c r="B142" s="36" t="s">
        <v>380</v>
      </c>
      <c r="C142" s="36" t="s">
        <v>381</v>
      </c>
      <c r="D142" s="36">
        <v>1.14442368036216E-5</v>
      </c>
      <c r="E142" s="36">
        <v>4.9414131643723502</v>
      </c>
      <c r="F142" s="36">
        <v>1281</v>
      </c>
      <c r="G142" s="36">
        <v>35</v>
      </c>
      <c r="H142" s="36">
        <v>15</v>
      </c>
      <c r="I142" s="36">
        <v>17847</v>
      </c>
      <c r="J142" s="36" t="s">
        <v>353</v>
      </c>
    </row>
    <row r="143" spans="1:10" x14ac:dyDescent="0.2">
      <c r="A143" s="36" t="s">
        <v>10</v>
      </c>
      <c r="B143" s="36" t="s">
        <v>382</v>
      </c>
      <c r="C143" s="36" t="s">
        <v>383</v>
      </c>
      <c r="D143" s="36">
        <v>1.16904874369129E-5</v>
      </c>
      <c r="E143" s="36">
        <v>4.9321673804764599</v>
      </c>
      <c r="F143" s="36">
        <v>1283</v>
      </c>
      <c r="G143" s="36">
        <v>35</v>
      </c>
      <c r="H143" s="36">
        <v>15</v>
      </c>
      <c r="I143" s="36">
        <v>17847</v>
      </c>
      <c r="J143" s="36" t="s">
        <v>353</v>
      </c>
    </row>
    <row r="144" spans="1:10" x14ac:dyDescent="0.2">
      <c r="A144" s="36" t="s">
        <v>10</v>
      </c>
      <c r="B144" s="36" t="s">
        <v>384</v>
      </c>
      <c r="C144" s="36" t="s">
        <v>385</v>
      </c>
      <c r="D144" s="36">
        <v>1.2232319368211301E-5</v>
      </c>
      <c r="E144" s="36">
        <v>4.9124911886453404</v>
      </c>
      <c r="F144" s="36">
        <v>3231</v>
      </c>
      <c r="G144" s="36">
        <v>35</v>
      </c>
      <c r="H144" s="36">
        <v>22</v>
      </c>
      <c r="I144" s="36">
        <v>17847</v>
      </c>
      <c r="J144" s="36" t="s">
        <v>210</v>
      </c>
    </row>
    <row r="145" spans="1:10" x14ac:dyDescent="0.2">
      <c r="A145" s="36" t="s">
        <v>10</v>
      </c>
      <c r="B145" s="36" t="s">
        <v>386</v>
      </c>
      <c r="C145" s="36" t="s">
        <v>387</v>
      </c>
      <c r="D145" s="36">
        <v>1.2628875803706299E-5</v>
      </c>
      <c r="E145" s="36">
        <v>4.8986353077167903</v>
      </c>
      <c r="F145" s="36">
        <v>6706</v>
      </c>
      <c r="G145" s="36">
        <v>35</v>
      </c>
      <c r="H145" s="36">
        <v>30</v>
      </c>
      <c r="I145" s="36">
        <v>17847</v>
      </c>
      <c r="J145" s="36" t="s">
        <v>379</v>
      </c>
    </row>
    <row r="146" spans="1:10" x14ac:dyDescent="0.2">
      <c r="A146" s="36" t="s">
        <v>10</v>
      </c>
      <c r="B146" s="36" t="s">
        <v>388</v>
      </c>
      <c r="C146" s="36" t="s">
        <v>389</v>
      </c>
      <c r="D146" s="36">
        <v>1.32288021225655E-5</v>
      </c>
      <c r="E146" s="36">
        <v>4.8784794797061197</v>
      </c>
      <c r="F146" s="36">
        <v>428</v>
      </c>
      <c r="G146" s="36">
        <v>35</v>
      </c>
      <c r="H146" s="36">
        <v>10</v>
      </c>
      <c r="I146" s="36">
        <v>17847</v>
      </c>
      <c r="J146" s="36" t="s">
        <v>390</v>
      </c>
    </row>
    <row r="147" spans="1:10" x14ac:dyDescent="0.2">
      <c r="A147" s="36" t="s">
        <v>10</v>
      </c>
      <c r="B147" s="36" t="s">
        <v>391</v>
      </c>
      <c r="C147" s="36" t="s">
        <v>392</v>
      </c>
      <c r="D147" s="36">
        <v>1.3793671021472299E-5</v>
      </c>
      <c r="E147" s="36">
        <v>4.8603201361303796</v>
      </c>
      <c r="F147" s="36">
        <v>6193</v>
      </c>
      <c r="G147" s="36">
        <v>35</v>
      </c>
      <c r="H147" s="36">
        <v>29</v>
      </c>
      <c r="I147" s="36">
        <v>17847</v>
      </c>
      <c r="J147" s="36" t="s">
        <v>371</v>
      </c>
    </row>
    <row r="148" spans="1:10" x14ac:dyDescent="0.2">
      <c r="A148" s="36" t="s">
        <v>10</v>
      </c>
      <c r="B148" s="36" t="s">
        <v>393</v>
      </c>
      <c r="C148" s="36" t="s">
        <v>394</v>
      </c>
      <c r="D148" s="36">
        <v>1.5786726911720999E-5</v>
      </c>
      <c r="E148" s="36">
        <v>4.8017079036539903</v>
      </c>
      <c r="F148" s="36">
        <v>436</v>
      </c>
      <c r="G148" s="36">
        <v>35</v>
      </c>
      <c r="H148" s="36">
        <v>10</v>
      </c>
      <c r="I148" s="36">
        <v>17847</v>
      </c>
      <c r="J148" s="36" t="s">
        <v>395</v>
      </c>
    </row>
    <row r="149" spans="1:10" x14ac:dyDescent="0.2">
      <c r="A149" s="36" t="s">
        <v>10</v>
      </c>
      <c r="B149" s="36" t="s">
        <v>396</v>
      </c>
      <c r="C149" s="36" t="s">
        <v>397</v>
      </c>
      <c r="D149" s="36">
        <v>1.6853617166706601E-5</v>
      </c>
      <c r="E149" s="36">
        <v>4.77330687538897</v>
      </c>
      <c r="F149" s="36">
        <v>439</v>
      </c>
      <c r="G149" s="36">
        <v>35</v>
      </c>
      <c r="H149" s="36">
        <v>10</v>
      </c>
      <c r="I149" s="36">
        <v>17847</v>
      </c>
      <c r="J149" s="36" t="s">
        <v>395</v>
      </c>
    </row>
    <row r="150" spans="1:10" x14ac:dyDescent="0.2">
      <c r="A150" s="36" t="s">
        <v>10</v>
      </c>
      <c r="B150" s="36" t="s">
        <v>398</v>
      </c>
      <c r="C150" s="36" t="s">
        <v>399</v>
      </c>
      <c r="D150" s="36">
        <v>1.80389441910448E-5</v>
      </c>
      <c r="E150" s="36">
        <v>4.7437888850547001</v>
      </c>
      <c r="F150" s="36">
        <v>220</v>
      </c>
      <c r="G150" s="36">
        <v>35</v>
      </c>
      <c r="H150" s="36">
        <v>8</v>
      </c>
      <c r="I150" s="36">
        <v>17847</v>
      </c>
      <c r="J150" s="36" t="s">
        <v>400</v>
      </c>
    </row>
    <row r="151" spans="1:10" x14ac:dyDescent="0.2">
      <c r="A151" s="36" t="s">
        <v>10</v>
      </c>
      <c r="B151" s="36" t="s">
        <v>401</v>
      </c>
      <c r="C151" s="36" t="s">
        <v>402</v>
      </c>
      <c r="D151" s="36">
        <v>1.8965383054514702E-5</v>
      </c>
      <c r="E151" s="36">
        <v>4.7220383811825402</v>
      </c>
      <c r="F151" s="36">
        <v>9523</v>
      </c>
      <c r="G151" s="36">
        <v>35</v>
      </c>
      <c r="H151" s="36">
        <v>34</v>
      </c>
      <c r="I151" s="36">
        <v>17847</v>
      </c>
      <c r="J151" s="36" t="s">
        <v>403</v>
      </c>
    </row>
    <row r="152" spans="1:10" x14ac:dyDescent="0.2">
      <c r="A152" s="36" t="s">
        <v>10</v>
      </c>
      <c r="B152" s="36" t="s">
        <v>404</v>
      </c>
      <c r="C152" s="36" t="s">
        <v>405</v>
      </c>
      <c r="D152" s="36">
        <v>1.94297967491805E-5</v>
      </c>
      <c r="E152" s="36">
        <v>4.7115317424352599</v>
      </c>
      <c r="F152" s="36">
        <v>324</v>
      </c>
      <c r="G152" s="36">
        <v>35</v>
      </c>
      <c r="H152" s="36">
        <v>9</v>
      </c>
      <c r="I152" s="36">
        <v>17847</v>
      </c>
      <c r="J152" s="36" t="s">
        <v>406</v>
      </c>
    </row>
    <row r="153" spans="1:10" x14ac:dyDescent="0.2">
      <c r="A153" s="36" t="s">
        <v>10</v>
      </c>
      <c r="B153" s="36" t="s">
        <v>407</v>
      </c>
      <c r="C153" s="36" t="s">
        <v>408</v>
      </c>
      <c r="D153" s="36">
        <v>1.9595710561997301E-5</v>
      </c>
      <c r="E153" s="36">
        <v>4.7078389839052202</v>
      </c>
      <c r="F153" s="36">
        <v>446</v>
      </c>
      <c r="G153" s="36">
        <v>35</v>
      </c>
      <c r="H153" s="36">
        <v>10</v>
      </c>
      <c r="I153" s="36">
        <v>17847</v>
      </c>
      <c r="J153" s="36" t="s">
        <v>344</v>
      </c>
    </row>
    <row r="154" spans="1:10" x14ac:dyDescent="0.2">
      <c r="A154" s="36" t="s">
        <v>10</v>
      </c>
      <c r="B154" s="36" t="s">
        <v>409</v>
      </c>
      <c r="C154" s="36" t="s">
        <v>410</v>
      </c>
      <c r="D154" s="36">
        <v>2.1097301516705099E-5</v>
      </c>
      <c r="E154" s="36">
        <v>4.6757730902639398</v>
      </c>
      <c r="F154" s="36">
        <v>6295</v>
      </c>
      <c r="G154" s="36">
        <v>35</v>
      </c>
      <c r="H154" s="36">
        <v>29</v>
      </c>
      <c r="I154" s="36">
        <v>17847</v>
      </c>
      <c r="J154" s="36" t="s">
        <v>371</v>
      </c>
    </row>
    <row r="155" spans="1:10" x14ac:dyDescent="0.2">
      <c r="A155" s="36" t="s">
        <v>10</v>
      </c>
      <c r="B155" s="36" t="s">
        <v>411</v>
      </c>
      <c r="C155" s="36" t="s">
        <v>412</v>
      </c>
      <c r="D155" s="36">
        <v>2.13166333189427E-5</v>
      </c>
      <c r="E155" s="36">
        <v>4.6712813853143897</v>
      </c>
      <c r="F155" s="36">
        <v>1127</v>
      </c>
      <c r="G155" s="36">
        <v>35</v>
      </c>
      <c r="H155" s="36">
        <v>14</v>
      </c>
      <c r="I155" s="36">
        <v>17847</v>
      </c>
      <c r="J155" s="36" t="s">
        <v>413</v>
      </c>
    </row>
    <row r="156" spans="1:10" x14ac:dyDescent="0.2">
      <c r="A156" s="36" t="s">
        <v>10</v>
      </c>
      <c r="B156" s="36" t="s">
        <v>414</v>
      </c>
      <c r="C156" s="36" t="s">
        <v>415</v>
      </c>
      <c r="D156" s="36">
        <v>2.1550754888739099E-5</v>
      </c>
      <c r="E156" s="36">
        <v>4.6665375125904003</v>
      </c>
      <c r="F156" s="36">
        <v>2990</v>
      </c>
      <c r="G156" s="36">
        <v>35</v>
      </c>
      <c r="H156" s="36">
        <v>21</v>
      </c>
      <c r="I156" s="36">
        <v>17847</v>
      </c>
      <c r="J156" s="36" t="s">
        <v>416</v>
      </c>
    </row>
    <row r="157" spans="1:10" x14ac:dyDescent="0.2">
      <c r="A157" s="36" t="s">
        <v>10</v>
      </c>
      <c r="B157" s="36" t="s">
        <v>417</v>
      </c>
      <c r="C157" s="36" t="s">
        <v>418</v>
      </c>
      <c r="D157" s="36">
        <v>2.22651606940646E-5</v>
      </c>
      <c r="E157" s="36">
        <v>4.6523741660933302</v>
      </c>
      <c r="F157" s="36">
        <v>934</v>
      </c>
      <c r="G157" s="36">
        <v>35</v>
      </c>
      <c r="H157" s="36">
        <v>13</v>
      </c>
      <c r="I157" s="36">
        <v>17847</v>
      </c>
      <c r="J157" s="36" t="s">
        <v>419</v>
      </c>
    </row>
    <row r="158" spans="1:10" x14ac:dyDescent="0.2">
      <c r="A158" s="36" t="s">
        <v>10</v>
      </c>
      <c r="B158" s="36" t="s">
        <v>420</v>
      </c>
      <c r="C158" s="36" t="s">
        <v>421</v>
      </c>
      <c r="D158" s="36">
        <v>2.5291951879498101E-5</v>
      </c>
      <c r="E158" s="36">
        <v>4.5970176531472999</v>
      </c>
      <c r="F158" s="36">
        <v>334</v>
      </c>
      <c r="G158" s="36">
        <v>35</v>
      </c>
      <c r="H158" s="36">
        <v>9</v>
      </c>
      <c r="I158" s="36">
        <v>17847</v>
      </c>
      <c r="J158" s="36" t="s">
        <v>422</v>
      </c>
    </row>
    <row r="159" spans="1:10" x14ac:dyDescent="0.2">
      <c r="A159" s="36" t="s">
        <v>10</v>
      </c>
      <c r="B159" s="36" t="s">
        <v>423</v>
      </c>
      <c r="C159" s="36" t="s">
        <v>424</v>
      </c>
      <c r="D159" s="36">
        <v>2.5291951879498101E-5</v>
      </c>
      <c r="E159" s="36">
        <v>4.5970176531472999</v>
      </c>
      <c r="F159" s="36">
        <v>334</v>
      </c>
      <c r="G159" s="36">
        <v>35</v>
      </c>
      <c r="H159" s="36">
        <v>9</v>
      </c>
      <c r="I159" s="36">
        <v>17847</v>
      </c>
      <c r="J159" s="36" t="s">
        <v>422</v>
      </c>
    </row>
    <row r="160" spans="1:10" x14ac:dyDescent="0.2">
      <c r="A160" s="36" t="s">
        <v>10</v>
      </c>
      <c r="B160" s="36" t="s">
        <v>425</v>
      </c>
      <c r="C160" s="36" t="s">
        <v>426</v>
      </c>
      <c r="D160" s="36">
        <v>2.8314462912337501E-5</v>
      </c>
      <c r="E160" s="36">
        <v>4.5479916719473996</v>
      </c>
      <c r="F160" s="36">
        <v>4937</v>
      </c>
      <c r="G160" s="36">
        <v>35</v>
      </c>
      <c r="H160" s="36">
        <v>26</v>
      </c>
      <c r="I160" s="36">
        <v>17847</v>
      </c>
      <c r="J160" s="36" t="s">
        <v>87</v>
      </c>
    </row>
    <row r="161" spans="1:10" x14ac:dyDescent="0.2">
      <c r="A161" s="36" t="s">
        <v>10</v>
      </c>
      <c r="B161" s="36" t="s">
        <v>427</v>
      </c>
      <c r="C161" s="36" t="s">
        <v>428</v>
      </c>
      <c r="D161" s="36">
        <v>2.9043331156815599E-5</v>
      </c>
      <c r="E161" s="36">
        <v>4.5369535732317701</v>
      </c>
      <c r="F161" s="36">
        <v>955</v>
      </c>
      <c r="G161" s="36">
        <v>35</v>
      </c>
      <c r="H161" s="36">
        <v>13</v>
      </c>
      <c r="I161" s="36">
        <v>17847</v>
      </c>
      <c r="J161" s="36" t="s">
        <v>429</v>
      </c>
    </row>
    <row r="162" spans="1:10" x14ac:dyDescent="0.2">
      <c r="A162" s="36" t="s">
        <v>10</v>
      </c>
      <c r="B162" s="36" t="s">
        <v>430</v>
      </c>
      <c r="C162" s="36" t="s">
        <v>431</v>
      </c>
      <c r="D162" s="36">
        <v>2.90848980572076E-5</v>
      </c>
      <c r="E162" s="36">
        <v>4.5363324540684502</v>
      </c>
      <c r="F162" s="36">
        <v>1372</v>
      </c>
      <c r="G162" s="36">
        <v>35</v>
      </c>
      <c r="H162" s="36">
        <v>15</v>
      </c>
      <c r="I162" s="36">
        <v>17847</v>
      </c>
      <c r="J162" s="36" t="s">
        <v>353</v>
      </c>
    </row>
    <row r="163" spans="1:10" x14ac:dyDescent="0.2">
      <c r="A163" s="36" t="s">
        <v>10</v>
      </c>
      <c r="B163" s="36" t="s">
        <v>432</v>
      </c>
      <c r="C163" s="36" t="s">
        <v>433</v>
      </c>
      <c r="D163" s="36">
        <v>3.0348674337532999E-5</v>
      </c>
      <c r="E163" s="36">
        <v>4.5178602746206202</v>
      </c>
      <c r="F163" s="36">
        <v>467</v>
      </c>
      <c r="G163" s="36">
        <v>35</v>
      </c>
      <c r="H163" s="36">
        <v>10</v>
      </c>
      <c r="I163" s="36">
        <v>17847</v>
      </c>
      <c r="J163" s="36" t="s">
        <v>390</v>
      </c>
    </row>
    <row r="164" spans="1:10" x14ac:dyDescent="0.2">
      <c r="A164" s="36" t="s">
        <v>10</v>
      </c>
      <c r="B164" s="36" t="s">
        <v>434</v>
      </c>
      <c r="C164" s="36" t="s">
        <v>435</v>
      </c>
      <c r="D164" s="36">
        <v>3.12272879530179E-5</v>
      </c>
      <c r="E164" s="36">
        <v>4.5054657320100704</v>
      </c>
      <c r="F164" s="36">
        <v>236</v>
      </c>
      <c r="G164" s="36">
        <v>35</v>
      </c>
      <c r="H164" s="36">
        <v>8</v>
      </c>
      <c r="I164" s="36">
        <v>17847</v>
      </c>
      <c r="J164" s="36" t="s">
        <v>248</v>
      </c>
    </row>
    <row r="165" spans="1:10" x14ac:dyDescent="0.2">
      <c r="A165" s="36" t="s">
        <v>10</v>
      </c>
      <c r="B165" s="36" t="s">
        <v>436</v>
      </c>
      <c r="C165" s="36" t="s">
        <v>437</v>
      </c>
      <c r="D165" s="36">
        <v>3.2149804570554501E-5</v>
      </c>
      <c r="E165" s="36">
        <v>4.4928216626833901</v>
      </c>
      <c r="F165" s="36">
        <v>2428</v>
      </c>
      <c r="G165" s="36">
        <v>35</v>
      </c>
      <c r="H165" s="36">
        <v>19</v>
      </c>
      <c r="I165" s="36">
        <v>17847</v>
      </c>
      <c r="J165" s="36" t="s">
        <v>438</v>
      </c>
    </row>
    <row r="166" spans="1:10" x14ac:dyDescent="0.2">
      <c r="A166" s="36" t="s">
        <v>10</v>
      </c>
      <c r="B166" s="36" t="s">
        <v>439</v>
      </c>
      <c r="C166" s="36" t="s">
        <v>440</v>
      </c>
      <c r="D166" s="36">
        <v>3.2249878221596197E-5</v>
      </c>
      <c r="E166" s="36">
        <v>4.4914719209601399</v>
      </c>
      <c r="F166" s="36">
        <v>470</v>
      </c>
      <c r="G166" s="36">
        <v>35</v>
      </c>
      <c r="H166" s="36">
        <v>10</v>
      </c>
      <c r="I166" s="36">
        <v>17847</v>
      </c>
      <c r="J166" s="36" t="s">
        <v>441</v>
      </c>
    </row>
    <row r="167" spans="1:10" x14ac:dyDescent="0.2">
      <c r="A167" s="36" t="s">
        <v>10</v>
      </c>
      <c r="B167" s="36" t="s">
        <v>442</v>
      </c>
      <c r="C167" s="36" t="s">
        <v>443</v>
      </c>
      <c r="D167" s="36">
        <v>3.3426780430456101E-5</v>
      </c>
      <c r="E167" s="36">
        <v>4.4759054513650103</v>
      </c>
      <c r="F167" s="36">
        <v>618</v>
      </c>
      <c r="G167" s="36">
        <v>35</v>
      </c>
      <c r="H167" s="36">
        <v>11</v>
      </c>
      <c r="I167" s="36">
        <v>17847</v>
      </c>
      <c r="J167" s="36" t="s">
        <v>444</v>
      </c>
    </row>
    <row r="168" spans="1:10" x14ac:dyDescent="0.2">
      <c r="A168" s="36" t="s">
        <v>10</v>
      </c>
      <c r="B168" s="36" t="s">
        <v>445</v>
      </c>
      <c r="C168" s="36" t="s">
        <v>446</v>
      </c>
      <c r="D168" s="36">
        <v>3.4951014865542999E-5</v>
      </c>
      <c r="E168" s="36">
        <v>4.4565402092142596</v>
      </c>
      <c r="F168" s="36">
        <v>1881</v>
      </c>
      <c r="G168" s="36">
        <v>35</v>
      </c>
      <c r="H168" s="36">
        <v>17</v>
      </c>
      <c r="I168" s="36">
        <v>17847</v>
      </c>
      <c r="J168" s="36" t="s">
        <v>447</v>
      </c>
    </row>
    <row r="169" spans="1:10" x14ac:dyDescent="0.2">
      <c r="A169" s="36" t="s">
        <v>10</v>
      </c>
      <c r="B169" s="36" t="s">
        <v>448</v>
      </c>
      <c r="C169" s="36" t="s">
        <v>449</v>
      </c>
      <c r="D169" s="36">
        <v>3.62880938869132E-5</v>
      </c>
      <c r="E169" s="36">
        <v>4.4402358434868603</v>
      </c>
      <c r="F169" s="36">
        <v>973</v>
      </c>
      <c r="G169" s="36">
        <v>35</v>
      </c>
      <c r="H169" s="36">
        <v>13</v>
      </c>
      <c r="I169" s="36">
        <v>17847</v>
      </c>
      <c r="J169" s="36" t="s">
        <v>429</v>
      </c>
    </row>
    <row r="170" spans="1:10" x14ac:dyDescent="0.2">
      <c r="A170" s="36" t="s">
        <v>10</v>
      </c>
      <c r="B170" s="36" t="s">
        <v>450</v>
      </c>
      <c r="C170" s="36" t="s">
        <v>451</v>
      </c>
      <c r="D170" s="36">
        <v>3.8222277388518501E-5</v>
      </c>
      <c r="E170" s="36">
        <v>4.4176834400491698</v>
      </c>
      <c r="F170" s="36">
        <v>6441</v>
      </c>
      <c r="G170" s="36">
        <v>35</v>
      </c>
      <c r="H170" s="36">
        <v>29</v>
      </c>
      <c r="I170" s="36">
        <v>17847</v>
      </c>
      <c r="J170" s="36" t="s">
        <v>179</v>
      </c>
    </row>
    <row r="171" spans="1:10" x14ac:dyDescent="0.2">
      <c r="A171" s="36" t="s">
        <v>10</v>
      </c>
      <c r="B171" s="36" t="s">
        <v>452</v>
      </c>
      <c r="C171" s="36" t="s">
        <v>453</v>
      </c>
      <c r="D171" s="36">
        <v>3.9469092213778E-5</v>
      </c>
      <c r="E171" s="36">
        <v>4.4037428622307999</v>
      </c>
      <c r="F171" s="36">
        <v>6449</v>
      </c>
      <c r="G171" s="36">
        <v>35</v>
      </c>
      <c r="H171" s="36">
        <v>29</v>
      </c>
      <c r="I171" s="36">
        <v>17847</v>
      </c>
      <c r="J171" s="36" t="s">
        <v>59</v>
      </c>
    </row>
    <row r="172" spans="1:10" x14ac:dyDescent="0.2">
      <c r="A172" s="36" t="s">
        <v>10</v>
      </c>
      <c r="B172" s="36" t="s">
        <v>454</v>
      </c>
      <c r="C172" s="36" t="s">
        <v>455</v>
      </c>
      <c r="D172" s="36">
        <v>4.0986676515412101E-5</v>
      </c>
      <c r="E172" s="36">
        <v>4.3873572958707303</v>
      </c>
      <c r="F172" s="36">
        <v>983</v>
      </c>
      <c r="G172" s="36">
        <v>35</v>
      </c>
      <c r="H172" s="36">
        <v>13</v>
      </c>
      <c r="I172" s="36">
        <v>17847</v>
      </c>
      <c r="J172" s="36" t="s">
        <v>456</v>
      </c>
    </row>
    <row r="173" spans="1:10" x14ac:dyDescent="0.2">
      <c r="A173" s="36" t="s">
        <v>10</v>
      </c>
      <c r="B173" s="36" t="s">
        <v>457</v>
      </c>
      <c r="C173" s="36" t="s">
        <v>458</v>
      </c>
      <c r="D173" s="36">
        <v>4.1944514044426E-5</v>
      </c>
      <c r="E173" s="36">
        <v>4.3773248328336702</v>
      </c>
      <c r="F173" s="36">
        <v>2467</v>
      </c>
      <c r="G173" s="36">
        <v>35</v>
      </c>
      <c r="H173" s="36">
        <v>19</v>
      </c>
      <c r="I173" s="36">
        <v>17847</v>
      </c>
      <c r="J173" s="36" t="s">
        <v>459</v>
      </c>
    </row>
    <row r="174" spans="1:10" x14ac:dyDescent="0.2">
      <c r="A174" s="36" t="s">
        <v>10</v>
      </c>
      <c r="B174" s="36" t="s">
        <v>460</v>
      </c>
      <c r="C174" s="36" t="s">
        <v>461</v>
      </c>
      <c r="D174" s="36">
        <v>4.23776289958324E-5</v>
      </c>
      <c r="E174" s="36">
        <v>4.3728633454740198</v>
      </c>
      <c r="F174" s="36">
        <v>157</v>
      </c>
      <c r="G174" s="36">
        <v>35</v>
      </c>
      <c r="H174" s="36">
        <v>7</v>
      </c>
      <c r="I174" s="36">
        <v>17847</v>
      </c>
      <c r="J174" s="36" t="s">
        <v>462</v>
      </c>
    </row>
    <row r="175" spans="1:10" x14ac:dyDescent="0.2">
      <c r="A175" s="36" t="s">
        <v>10</v>
      </c>
      <c r="B175" s="36" t="s">
        <v>463</v>
      </c>
      <c r="C175" s="36" t="s">
        <v>464</v>
      </c>
      <c r="D175" s="36">
        <v>4.4984945176983197E-5</v>
      </c>
      <c r="E175" s="36">
        <v>4.3469328044578397</v>
      </c>
      <c r="F175" s="36">
        <v>357</v>
      </c>
      <c r="G175" s="36">
        <v>35</v>
      </c>
      <c r="H175" s="36">
        <v>9</v>
      </c>
      <c r="I175" s="36">
        <v>17847</v>
      </c>
      <c r="J175" s="36" t="s">
        <v>465</v>
      </c>
    </row>
    <row r="176" spans="1:10" x14ac:dyDescent="0.2">
      <c r="A176" s="36" t="s">
        <v>10</v>
      </c>
      <c r="B176" s="36" t="s">
        <v>466</v>
      </c>
      <c r="C176" s="36" t="s">
        <v>467</v>
      </c>
      <c r="D176" s="36">
        <v>4.6713626782354803E-5</v>
      </c>
      <c r="E176" s="36">
        <v>4.3305564133712098</v>
      </c>
      <c r="F176" s="36">
        <v>1421</v>
      </c>
      <c r="G176" s="36">
        <v>35</v>
      </c>
      <c r="H176" s="36">
        <v>15</v>
      </c>
      <c r="I176" s="36">
        <v>17847</v>
      </c>
      <c r="J176" s="36" t="s">
        <v>468</v>
      </c>
    </row>
    <row r="177" spans="1:10" x14ac:dyDescent="0.2">
      <c r="A177" s="36" t="s">
        <v>10</v>
      </c>
      <c r="B177" s="36" t="s">
        <v>469</v>
      </c>
      <c r="C177" s="36" t="s">
        <v>470</v>
      </c>
      <c r="D177" s="36">
        <v>4.6884141665164097E-5</v>
      </c>
      <c r="E177" s="36">
        <v>4.3289740304610103</v>
      </c>
      <c r="F177" s="36">
        <v>1199</v>
      </c>
      <c r="G177" s="36">
        <v>35</v>
      </c>
      <c r="H177" s="36">
        <v>14</v>
      </c>
      <c r="I177" s="36">
        <v>17847</v>
      </c>
      <c r="J177" s="36" t="s">
        <v>471</v>
      </c>
    </row>
    <row r="178" spans="1:10" x14ac:dyDescent="0.2">
      <c r="A178" s="36" t="s">
        <v>10</v>
      </c>
      <c r="B178" s="36" t="s">
        <v>472</v>
      </c>
      <c r="C178" s="36" t="s">
        <v>473</v>
      </c>
      <c r="D178" s="36">
        <v>4.9909554235235803E-5</v>
      </c>
      <c r="E178" s="36">
        <v>4.3018163089966599</v>
      </c>
      <c r="F178" s="36">
        <v>1428</v>
      </c>
      <c r="G178" s="36">
        <v>35</v>
      </c>
      <c r="H178" s="36">
        <v>15</v>
      </c>
      <c r="I178" s="36">
        <v>17847</v>
      </c>
      <c r="J178" s="36" t="s">
        <v>468</v>
      </c>
    </row>
    <row r="179" spans="1:10" x14ac:dyDescent="0.2">
      <c r="A179" s="36" t="s">
        <v>10</v>
      </c>
      <c r="B179" s="36" t="s">
        <v>474</v>
      </c>
      <c r="C179" s="36" t="s">
        <v>475</v>
      </c>
      <c r="D179" s="36">
        <v>5.2042087290454102E-5</v>
      </c>
      <c r="E179" s="36">
        <v>4.2836452931914</v>
      </c>
      <c r="F179" s="36">
        <v>252</v>
      </c>
      <c r="G179" s="36">
        <v>35</v>
      </c>
      <c r="H179" s="36">
        <v>8</v>
      </c>
      <c r="I179" s="36">
        <v>17847</v>
      </c>
      <c r="J179" s="36" t="s">
        <v>476</v>
      </c>
    </row>
    <row r="180" spans="1:10" x14ac:dyDescent="0.2">
      <c r="A180" s="36" t="s">
        <v>10</v>
      </c>
      <c r="B180" s="36" t="s">
        <v>477</v>
      </c>
      <c r="C180" s="36" t="s">
        <v>478</v>
      </c>
      <c r="D180" s="36">
        <v>5.2676867551662198E-5</v>
      </c>
      <c r="E180" s="36">
        <v>4.2783800584155598</v>
      </c>
      <c r="F180" s="36">
        <v>495</v>
      </c>
      <c r="G180" s="36">
        <v>35</v>
      </c>
      <c r="H180" s="36">
        <v>10</v>
      </c>
      <c r="I180" s="36">
        <v>17847</v>
      </c>
      <c r="J180" s="36" t="s">
        <v>479</v>
      </c>
    </row>
    <row r="181" spans="1:10" x14ac:dyDescent="0.2">
      <c r="A181" s="36" t="s">
        <v>10</v>
      </c>
      <c r="B181" s="36" t="s">
        <v>480</v>
      </c>
      <c r="C181" s="36" t="s">
        <v>481</v>
      </c>
      <c r="D181" s="36">
        <v>5.3628574152914301E-5</v>
      </c>
      <c r="E181" s="36">
        <v>4.2706037496666696</v>
      </c>
      <c r="F181" s="36">
        <v>5532</v>
      </c>
      <c r="G181" s="36">
        <v>35</v>
      </c>
      <c r="H181" s="36">
        <v>27</v>
      </c>
      <c r="I181" s="36">
        <v>17847</v>
      </c>
      <c r="J181" s="36" t="s">
        <v>50</v>
      </c>
    </row>
    <row r="182" spans="1:10" x14ac:dyDescent="0.2">
      <c r="A182" s="36" t="s">
        <v>10</v>
      </c>
      <c r="B182" s="36" t="s">
        <v>482</v>
      </c>
      <c r="C182" s="36" t="s">
        <v>483</v>
      </c>
      <c r="D182" s="36">
        <v>5.6873414282978903E-5</v>
      </c>
      <c r="E182" s="36">
        <v>4.24509069895465</v>
      </c>
      <c r="F182" s="36">
        <v>6028</v>
      </c>
      <c r="G182" s="36">
        <v>35</v>
      </c>
      <c r="H182" s="36">
        <v>28</v>
      </c>
      <c r="I182" s="36">
        <v>17847</v>
      </c>
      <c r="J182" s="36" t="s">
        <v>90</v>
      </c>
    </row>
    <row r="183" spans="1:10" x14ac:dyDescent="0.2">
      <c r="A183" s="36" t="s">
        <v>10</v>
      </c>
      <c r="B183" s="36" t="s">
        <v>484</v>
      </c>
      <c r="C183" s="36" t="s">
        <v>485</v>
      </c>
      <c r="D183" s="36">
        <v>6.0146385525906199E-5</v>
      </c>
      <c r="E183" s="36">
        <v>4.2207904663011799</v>
      </c>
      <c r="F183" s="36">
        <v>502</v>
      </c>
      <c r="G183" s="36">
        <v>35</v>
      </c>
      <c r="H183" s="36">
        <v>10</v>
      </c>
      <c r="I183" s="36">
        <v>17847</v>
      </c>
      <c r="J183" s="36" t="s">
        <v>486</v>
      </c>
    </row>
    <row r="184" spans="1:10" x14ac:dyDescent="0.2">
      <c r="A184" s="36" t="s">
        <v>10</v>
      </c>
      <c r="B184" s="36" t="s">
        <v>487</v>
      </c>
      <c r="C184" s="36" t="s">
        <v>488</v>
      </c>
      <c r="D184" s="36">
        <v>6.0621371852134399E-5</v>
      </c>
      <c r="E184" s="36">
        <v>4.2173742398411997</v>
      </c>
      <c r="F184" s="36">
        <v>257</v>
      </c>
      <c r="G184" s="36">
        <v>35</v>
      </c>
      <c r="H184" s="36">
        <v>8</v>
      </c>
      <c r="I184" s="36">
        <v>17847</v>
      </c>
      <c r="J184" s="36" t="s">
        <v>248</v>
      </c>
    </row>
    <row r="185" spans="1:10" x14ac:dyDescent="0.2">
      <c r="A185" s="36" t="s">
        <v>10</v>
      </c>
      <c r="B185" s="36" t="s">
        <v>489</v>
      </c>
      <c r="C185" s="36" t="s">
        <v>490</v>
      </c>
      <c r="D185" s="36">
        <v>6.5618650178019396E-5</v>
      </c>
      <c r="E185" s="36">
        <v>4.1829727076023202</v>
      </c>
      <c r="F185" s="36">
        <v>8362</v>
      </c>
      <c r="G185" s="36">
        <v>35</v>
      </c>
      <c r="H185" s="36">
        <v>32</v>
      </c>
      <c r="I185" s="36">
        <v>17847</v>
      </c>
      <c r="J185" s="36" t="s">
        <v>491</v>
      </c>
    </row>
    <row r="186" spans="1:10" x14ac:dyDescent="0.2">
      <c r="A186" s="36" t="s">
        <v>10</v>
      </c>
      <c r="B186" s="36" t="s">
        <v>492</v>
      </c>
      <c r="C186" s="36" t="s">
        <v>493</v>
      </c>
      <c r="D186" s="36">
        <v>6.7657987929924506E-5</v>
      </c>
      <c r="E186" s="36">
        <v>4.1696809217700901</v>
      </c>
      <c r="F186" s="36">
        <v>168</v>
      </c>
      <c r="G186" s="36">
        <v>35</v>
      </c>
      <c r="H186" s="36">
        <v>7</v>
      </c>
      <c r="I186" s="36">
        <v>17847</v>
      </c>
      <c r="J186" s="36" t="s">
        <v>494</v>
      </c>
    </row>
    <row r="187" spans="1:10" x14ac:dyDescent="0.2">
      <c r="A187" s="36" t="s">
        <v>10</v>
      </c>
      <c r="B187" s="36" t="s">
        <v>495</v>
      </c>
      <c r="C187" s="36" t="s">
        <v>496</v>
      </c>
      <c r="D187" s="36">
        <v>7.3007762397456799E-5</v>
      </c>
      <c r="E187" s="36">
        <v>4.1366309619732498</v>
      </c>
      <c r="F187" s="36">
        <v>1469</v>
      </c>
      <c r="G187" s="36">
        <v>35</v>
      </c>
      <c r="H187" s="36">
        <v>15</v>
      </c>
      <c r="I187" s="36">
        <v>17847</v>
      </c>
      <c r="J187" s="36" t="s">
        <v>353</v>
      </c>
    </row>
    <row r="188" spans="1:10" x14ac:dyDescent="0.2">
      <c r="A188" s="36" t="s">
        <v>10</v>
      </c>
      <c r="B188" s="36" t="s">
        <v>497</v>
      </c>
      <c r="C188" s="36" t="s">
        <v>498</v>
      </c>
      <c r="D188" s="36">
        <v>7.30097459111469E-5</v>
      </c>
      <c r="E188" s="36">
        <v>4.1366191629902298</v>
      </c>
      <c r="F188" s="36">
        <v>1032</v>
      </c>
      <c r="G188" s="36">
        <v>35</v>
      </c>
      <c r="H188" s="36">
        <v>13</v>
      </c>
      <c r="I188" s="36">
        <v>17847</v>
      </c>
      <c r="J188" s="36" t="s">
        <v>499</v>
      </c>
    </row>
    <row r="189" spans="1:10" x14ac:dyDescent="0.2">
      <c r="A189" s="36" t="s">
        <v>10</v>
      </c>
      <c r="B189" s="36" t="s">
        <v>500</v>
      </c>
      <c r="C189" s="36" t="s">
        <v>501</v>
      </c>
      <c r="D189" s="36">
        <v>7.3849950929436598E-5</v>
      </c>
      <c r="E189" s="36">
        <v>4.1316497889245696</v>
      </c>
      <c r="F189" s="36">
        <v>1715</v>
      </c>
      <c r="G189" s="36">
        <v>35</v>
      </c>
      <c r="H189" s="36">
        <v>16</v>
      </c>
      <c r="I189" s="36">
        <v>17847</v>
      </c>
      <c r="J189" s="36" t="s">
        <v>502</v>
      </c>
    </row>
    <row r="190" spans="1:10" x14ac:dyDescent="0.2">
      <c r="A190" s="36" t="s">
        <v>10</v>
      </c>
      <c r="B190" s="36" t="s">
        <v>503</v>
      </c>
      <c r="C190" s="36" t="s">
        <v>504</v>
      </c>
      <c r="D190" s="36">
        <v>7.8597518572952706E-5</v>
      </c>
      <c r="E190" s="36">
        <v>4.1045911649922102</v>
      </c>
      <c r="F190" s="36">
        <v>3209</v>
      </c>
      <c r="G190" s="36">
        <v>35</v>
      </c>
      <c r="H190" s="36">
        <v>21</v>
      </c>
      <c r="I190" s="36">
        <v>17847</v>
      </c>
      <c r="J190" s="36" t="s">
        <v>505</v>
      </c>
    </row>
    <row r="191" spans="1:10" x14ac:dyDescent="0.2">
      <c r="A191" s="36" t="s">
        <v>10</v>
      </c>
      <c r="B191" s="36" t="s">
        <v>506</v>
      </c>
      <c r="C191" s="36" t="s">
        <v>507</v>
      </c>
      <c r="D191" s="36">
        <v>8.0826887974237897E-5</v>
      </c>
      <c r="E191" s="36">
        <v>4.0924441422410904</v>
      </c>
      <c r="F191" s="36">
        <v>2269</v>
      </c>
      <c r="G191" s="36">
        <v>35</v>
      </c>
      <c r="H191" s="36">
        <v>18</v>
      </c>
      <c r="I191" s="36">
        <v>17847</v>
      </c>
      <c r="J191" s="36" t="s">
        <v>508</v>
      </c>
    </row>
    <row r="192" spans="1:10" x14ac:dyDescent="0.2">
      <c r="A192" s="36" t="s">
        <v>10</v>
      </c>
      <c r="B192" s="36" t="s">
        <v>509</v>
      </c>
      <c r="C192" s="36" t="s">
        <v>510</v>
      </c>
      <c r="D192" s="36">
        <v>8.0854258461828798E-5</v>
      </c>
      <c r="E192" s="36">
        <v>4.09229710157366</v>
      </c>
      <c r="F192" s="36">
        <v>3214</v>
      </c>
      <c r="G192" s="36">
        <v>35</v>
      </c>
      <c r="H192" s="36">
        <v>21</v>
      </c>
      <c r="I192" s="36">
        <v>17847</v>
      </c>
      <c r="J192" s="36" t="s">
        <v>511</v>
      </c>
    </row>
    <row r="193" spans="1:10" x14ac:dyDescent="0.2">
      <c r="A193" s="36" t="s">
        <v>10</v>
      </c>
      <c r="B193" s="36" t="s">
        <v>512</v>
      </c>
      <c r="C193" s="36" t="s">
        <v>513</v>
      </c>
      <c r="D193" s="36">
        <v>8.6348613395761695E-5</v>
      </c>
      <c r="E193" s="36">
        <v>4.0637446320328703</v>
      </c>
      <c r="F193" s="36">
        <v>269</v>
      </c>
      <c r="G193" s="36">
        <v>35</v>
      </c>
      <c r="H193" s="36">
        <v>8</v>
      </c>
      <c r="I193" s="36">
        <v>17847</v>
      </c>
      <c r="J193" s="36" t="s">
        <v>514</v>
      </c>
    </row>
    <row r="194" spans="1:10" x14ac:dyDescent="0.2">
      <c r="A194" s="36" t="s">
        <v>10</v>
      </c>
      <c r="B194" s="36" t="s">
        <v>515</v>
      </c>
      <c r="C194" s="36" t="s">
        <v>516</v>
      </c>
      <c r="D194" s="36">
        <v>9.4771381464898397E-5</v>
      </c>
      <c r="E194" s="36">
        <v>4.0233227886987102</v>
      </c>
      <c r="F194" s="36">
        <v>3595</v>
      </c>
      <c r="G194" s="36">
        <v>35</v>
      </c>
      <c r="H194" s="36">
        <v>22</v>
      </c>
      <c r="I194" s="36">
        <v>17847</v>
      </c>
      <c r="J194" s="36" t="s">
        <v>517</v>
      </c>
    </row>
    <row r="195" spans="1:10" x14ac:dyDescent="0.2">
      <c r="A195" s="36" t="s">
        <v>10</v>
      </c>
      <c r="B195" s="36" t="s">
        <v>518</v>
      </c>
      <c r="C195" s="36" t="s">
        <v>519</v>
      </c>
      <c r="D195" s="36">
        <v>9.6233951813555596E-5</v>
      </c>
      <c r="E195" s="36">
        <v>4.0166716796887698</v>
      </c>
      <c r="F195" s="36">
        <v>390</v>
      </c>
      <c r="G195" s="36">
        <v>35</v>
      </c>
      <c r="H195" s="36">
        <v>9</v>
      </c>
      <c r="I195" s="36">
        <v>17847</v>
      </c>
      <c r="J195" s="36" t="s">
        <v>520</v>
      </c>
    </row>
    <row r="196" spans="1:10" x14ac:dyDescent="0.2">
      <c r="A196" s="36" t="s">
        <v>10</v>
      </c>
      <c r="B196" s="36" t="s">
        <v>521</v>
      </c>
      <c r="C196" s="36" t="s">
        <v>522</v>
      </c>
      <c r="D196" s="36">
        <v>9.6795249949085203E-5</v>
      </c>
      <c r="E196" s="36">
        <v>4.0141459543808304</v>
      </c>
      <c r="F196" s="36">
        <v>273</v>
      </c>
      <c r="G196" s="36">
        <v>35</v>
      </c>
      <c r="H196" s="36">
        <v>8</v>
      </c>
      <c r="I196" s="36">
        <v>17847</v>
      </c>
      <c r="J196" s="36" t="s">
        <v>523</v>
      </c>
    </row>
    <row r="197" spans="1:10" x14ac:dyDescent="0.2">
      <c r="A197" s="36" t="s">
        <v>10</v>
      </c>
      <c r="B197" s="36" t="s">
        <v>524</v>
      </c>
      <c r="C197" s="36" t="s">
        <v>525</v>
      </c>
      <c r="D197" s="36">
        <v>9.8058046999066696E-5</v>
      </c>
      <c r="E197" s="36">
        <v>4.0085167607530501</v>
      </c>
      <c r="F197" s="36">
        <v>863</v>
      </c>
      <c r="G197" s="36">
        <v>35</v>
      </c>
      <c r="H197" s="36">
        <v>12</v>
      </c>
      <c r="I197" s="36">
        <v>17847</v>
      </c>
      <c r="J197" s="36" t="s">
        <v>526</v>
      </c>
    </row>
    <row r="198" spans="1:10" x14ac:dyDescent="0.2">
      <c r="A198" s="36" t="s">
        <v>10</v>
      </c>
      <c r="B198" s="36" t="s">
        <v>527</v>
      </c>
      <c r="C198" s="36" t="s">
        <v>528</v>
      </c>
      <c r="D198" s="36">
        <v>1.00484695832392E-4</v>
      </c>
      <c r="E198" s="36">
        <v>3.9979000777624898</v>
      </c>
      <c r="F198" s="36">
        <v>688</v>
      </c>
      <c r="G198" s="36">
        <v>35</v>
      </c>
      <c r="H198" s="36">
        <v>11</v>
      </c>
      <c r="I198" s="36">
        <v>17847</v>
      </c>
      <c r="J198" s="36" t="s">
        <v>529</v>
      </c>
    </row>
    <row r="199" spans="1:10" x14ac:dyDescent="0.2">
      <c r="A199" s="36" t="s">
        <v>10</v>
      </c>
      <c r="B199" s="36" t="s">
        <v>530</v>
      </c>
      <c r="C199" s="36" t="s">
        <v>531</v>
      </c>
      <c r="D199" s="36">
        <v>1.01985310352476E-4</v>
      </c>
      <c r="E199" s="36">
        <v>3.9914623781624901</v>
      </c>
      <c r="F199" s="36">
        <v>689</v>
      </c>
      <c r="G199" s="36">
        <v>35</v>
      </c>
      <c r="H199" s="36">
        <v>11</v>
      </c>
      <c r="I199" s="36">
        <v>17847</v>
      </c>
      <c r="J199" s="36" t="s">
        <v>532</v>
      </c>
    </row>
    <row r="200" spans="1:10" x14ac:dyDescent="0.2">
      <c r="A200" s="36" t="s">
        <v>10</v>
      </c>
      <c r="B200" s="36" t="s">
        <v>533</v>
      </c>
      <c r="C200" s="36" t="s">
        <v>534</v>
      </c>
      <c r="D200" s="36">
        <v>1.02767456883891E-4</v>
      </c>
      <c r="E200" s="36">
        <v>3.9881443905284</v>
      </c>
      <c r="F200" s="36">
        <v>393</v>
      </c>
      <c r="G200" s="36">
        <v>35</v>
      </c>
      <c r="H200" s="36">
        <v>9</v>
      </c>
      <c r="I200" s="36">
        <v>17847</v>
      </c>
      <c r="J200" s="36" t="s">
        <v>535</v>
      </c>
    </row>
    <row r="201" spans="1:10" x14ac:dyDescent="0.2">
      <c r="A201" s="36" t="s">
        <v>10</v>
      </c>
      <c r="B201" s="36" t="s">
        <v>536</v>
      </c>
      <c r="C201" s="36" t="s">
        <v>537</v>
      </c>
      <c r="D201" s="36">
        <v>1.0388585177228201E-4</v>
      </c>
      <c r="E201" s="36">
        <v>3.98344359503779</v>
      </c>
      <c r="F201" s="36">
        <v>532</v>
      </c>
      <c r="G201" s="36">
        <v>35</v>
      </c>
      <c r="H201" s="36">
        <v>10</v>
      </c>
      <c r="I201" s="36">
        <v>17847</v>
      </c>
      <c r="J201" s="36" t="s">
        <v>538</v>
      </c>
    </row>
    <row r="202" spans="1:10" x14ac:dyDescent="0.2">
      <c r="A202" s="36" t="s">
        <v>10</v>
      </c>
      <c r="B202" s="36" t="s">
        <v>539</v>
      </c>
      <c r="C202" s="36" t="s">
        <v>540</v>
      </c>
      <c r="D202" s="36">
        <v>1.04701294699492E-4</v>
      </c>
      <c r="E202" s="36">
        <v>3.9800479479546902</v>
      </c>
      <c r="F202" s="36">
        <v>179</v>
      </c>
      <c r="G202" s="36">
        <v>35</v>
      </c>
      <c r="H202" s="36">
        <v>7</v>
      </c>
      <c r="I202" s="36">
        <v>17847</v>
      </c>
      <c r="J202" s="36" t="s">
        <v>541</v>
      </c>
    </row>
    <row r="203" spans="1:10" x14ac:dyDescent="0.2">
      <c r="A203" s="36" t="s">
        <v>10</v>
      </c>
      <c r="B203" s="36" t="s">
        <v>542</v>
      </c>
      <c r="C203" s="36" t="s">
        <v>543</v>
      </c>
      <c r="D203" s="36">
        <v>1.07335727441941E-4</v>
      </c>
      <c r="E203" s="36">
        <v>3.9692556960372301</v>
      </c>
      <c r="F203" s="36">
        <v>395</v>
      </c>
      <c r="G203" s="36">
        <v>35</v>
      </c>
      <c r="H203" s="36">
        <v>9</v>
      </c>
      <c r="I203" s="36">
        <v>17847</v>
      </c>
      <c r="J203" s="36" t="s">
        <v>544</v>
      </c>
    </row>
    <row r="204" spans="1:10" x14ac:dyDescent="0.2">
      <c r="A204" s="36" t="s">
        <v>10</v>
      </c>
      <c r="B204" s="36" t="s">
        <v>545</v>
      </c>
      <c r="C204" s="36" t="s">
        <v>546</v>
      </c>
      <c r="D204" s="36">
        <v>1.07733385554923E-4</v>
      </c>
      <c r="E204" s="36">
        <v>3.9676496921015501</v>
      </c>
      <c r="F204" s="36">
        <v>10039</v>
      </c>
      <c r="G204" s="36">
        <v>35</v>
      </c>
      <c r="H204" s="36">
        <v>34</v>
      </c>
      <c r="I204" s="36">
        <v>17847</v>
      </c>
      <c r="J204" s="36" t="s">
        <v>403</v>
      </c>
    </row>
    <row r="205" spans="1:10" x14ac:dyDescent="0.2">
      <c r="A205" s="36" t="s">
        <v>10</v>
      </c>
      <c r="B205" s="36" t="s">
        <v>547</v>
      </c>
      <c r="C205" s="36" t="s">
        <v>548</v>
      </c>
      <c r="D205" s="36">
        <v>1.1029497710558799E-4</v>
      </c>
      <c r="E205" s="36">
        <v>3.9574442651209698</v>
      </c>
      <c r="F205" s="36">
        <v>105</v>
      </c>
      <c r="G205" s="36">
        <v>35</v>
      </c>
      <c r="H205" s="36">
        <v>6</v>
      </c>
      <c r="I205" s="36">
        <v>17847</v>
      </c>
      <c r="J205" s="36" t="s">
        <v>549</v>
      </c>
    </row>
    <row r="206" spans="1:10" x14ac:dyDescent="0.2">
      <c r="A206" s="36" t="s">
        <v>10</v>
      </c>
      <c r="B206" s="36" t="s">
        <v>550</v>
      </c>
      <c r="C206" s="36" t="s">
        <v>551</v>
      </c>
      <c r="D206" s="36">
        <v>1.18120163376296E-4</v>
      </c>
      <c r="E206" s="36">
        <v>3.9276759610180401</v>
      </c>
      <c r="F206" s="36">
        <v>3637</v>
      </c>
      <c r="G206" s="36">
        <v>35</v>
      </c>
      <c r="H206" s="36">
        <v>22</v>
      </c>
      <c r="I206" s="36">
        <v>17847</v>
      </c>
      <c r="J206" s="36" t="s">
        <v>517</v>
      </c>
    </row>
    <row r="207" spans="1:10" x14ac:dyDescent="0.2">
      <c r="A207" s="36" t="s">
        <v>10</v>
      </c>
      <c r="B207" s="36" t="s">
        <v>552</v>
      </c>
      <c r="C207" s="36" t="s">
        <v>553</v>
      </c>
      <c r="D207" s="36">
        <v>1.18281628573459E-4</v>
      </c>
      <c r="E207" s="36">
        <v>3.9270827044739698</v>
      </c>
      <c r="F207" s="36">
        <v>6210</v>
      </c>
      <c r="G207" s="36">
        <v>35</v>
      </c>
      <c r="H207" s="36">
        <v>28</v>
      </c>
      <c r="I207" s="36">
        <v>17847</v>
      </c>
      <c r="J207" s="36" t="s">
        <v>554</v>
      </c>
    </row>
    <row r="208" spans="1:10" x14ac:dyDescent="0.2">
      <c r="A208" s="36" t="s">
        <v>10</v>
      </c>
      <c r="B208" s="36" t="s">
        <v>555</v>
      </c>
      <c r="C208" s="36" t="s">
        <v>556</v>
      </c>
      <c r="D208" s="36">
        <v>1.2651023543963001E-4</v>
      </c>
      <c r="E208" s="36">
        <v>3.8978743360286701</v>
      </c>
      <c r="F208" s="36">
        <v>184</v>
      </c>
      <c r="G208" s="36">
        <v>35</v>
      </c>
      <c r="H208" s="36">
        <v>7</v>
      </c>
      <c r="I208" s="36">
        <v>17847</v>
      </c>
      <c r="J208" s="36" t="s">
        <v>557</v>
      </c>
    </row>
    <row r="209" spans="1:10" x14ac:dyDescent="0.2">
      <c r="A209" s="36" t="s">
        <v>10</v>
      </c>
      <c r="B209" s="36" t="s">
        <v>558</v>
      </c>
      <c r="C209" s="36" t="s">
        <v>559</v>
      </c>
      <c r="D209" s="36">
        <v>1.4052946814820301E-4</v>
      </c>
      <c r="E209" s="36">
        <v>3.8522325973799099</v>
      </c>
      <c r="F209" s="36">
        <v>2064</v>
      </c>
      <c r="G209" s="36">
        <v>35</v>
      </c>
      <c r="H209" s="36">
        <v>17</v>
      </c>
      <c r="I209" s="36">
        <v>17847</v>
      </c>
      <c r="J209" s="36" t="s">
        <v>560</v>
      </c>
    </row>
    <row r="210" spans="1:10" x14ac:dyDescent="0.2">
      <c r="A210" s="36" t="s">
        <v>10</v>
      </c>
      <c r="B210" s="36" t="s">
        <v>561</v>
      </c>
      <c r="C210" s="36" t="s">
        <v>562</v>
      </c>
      <c r="D210" s="36">
        <v>1.50748841020542E-4</v>
      </c>
      <c r="E210" s="36">
        <v>3.8217460180953902</v>
      </c>
      <c r="F210" s="36">
        <v>411</v>
      </c>
      <c r="G210" s="36">
        <v>35</v>
      </c>
      <c r="H210" s="36">
        <v>9</v>
      </c>
      <c r="I210" s="36">
        <v>17847</v>
      </c>
      <c r="J210" s="36" t="s">
        <v>563</v>
      </c>
    </row>
    <row r="211" spans="1:10" x14ac:dyDescent="0.2">
      <c r="A211" s="36" t="s">
        <v>10</v>
      </c>
      <c r="B211" s="36" t="s">
        <v>564</v>
      </c>
      <c r="C211" s="36" t="s">
        <v>565</v>
      </c>
      <c r="D211" s="36">
        <v>1.51775999357752E-4</v>
      </c>
      <c r="E211" s="36">
        <v>3.8187968988659602</v>
      </c>
      <c r="F211" s="36">
        <v>55</v>
      </c>
      <c r="G211" s="36">
        <v>35</v>
      </c>
      <c r="H211" s="36">
        <v>5</v>
      </c>
      <c r="I211" s="36">
        <v>17847</v>
      </c>
      <c r="J211" s="36" t="s">
        <v>566</v>
      </c>
    </row>
    <row r="212" spans="1:10" x14ac:dyDescent="0.2">
      <c r="A212" s="36" t="s">
        <v>10</v>
      </c>
      <c r="B212" s="36" t="s">
        <v>567</v>
      </c>
      <c r="C212" s="36" t="s">
        <v>568</v>
      </c>
      <c r="D212" s="36">
        <v>1.5391022997329401E-4</v>
      </c>
      <c r="E212" s="36">
        <v>3.81273251289563</v>
      </c>
      <c r="F212" s="36">
        <v>412</v>
      </c>
      <c r="G212" s="36">
        <v>35</v>
      </c>
      <c r="H212" s="36">
        <v>9</v>
      </c>
      <c r="I212" s="36">
        <v>17847</v>
      </c>
      <c r="J212" s="36" t="s">
        <v>544</v>
      </c>
    </row>
    <row r="213" spans="1:10" x14ac:dyDescent="0.2">
      <c r="A213" s="36" t="s">
        <v>10</v>
      </c>
      <c r="B213" s="36" t="s">
        <v>569</v>
      </c>
      <c r="C213" s="36" t="s">
        <v>570</v>
      </c>
      <c r="D213" s="36">
        <v>1.7215347401629901E-4</v>
      </c>
      <c r="E213" s="36">
        <v>3.7640842089111701</v>
      </c>
      <c r="F213" s="36">
        <v>3351</v>
      </c>
      <c r="G213" s="36">
        <v>35</v>
      </c>
      <c r="H213" s="36">
        <v>21</v>
      </c>
      <c r="I213" s="36">
        <v>17847</v>
      </c>
      <c r="J213" s="36" t="s">
        <v>571</v>
      </c>
    </row>
    <row r="214" spans="1:10" x14ac:dyDescent="0.2">
      <c r="A214" s="36" t="s">
        <v>10</v>
      </c>
      <c r="B214" s="36" t="s">
        <v>572</v>
      </c>
      <c r="C214" s="36" t="s">
        <v>573</v>
      </c>
      <c r="D214" s="36">
        <v>1.74124109945631E-4</v>
      </c>
      <c r="E214" s="36">
        <v>3.75914109050589</v>
      </c>
      <c r="F214" s="36">
        <v>418</v>
      </c>
      <c r="G214" s="36">
        <v>35</v>
      </c>
      <c r="H214" s="36">
        <v>9</v>
      </c>
      <c r="I214" s="36">
        <v>17847</v>
      </c>
      <c r="J214" s="36" t="s">
        <v>574</v>
      </c>
    </row>
    <row r="215" spans="1:10" x14ac:dyDescent="0.2">
      <c r="A215" s="36" t="s">
        <v>10</v>
      </c>
      <c r="B215" s="36" t="s">
        <v>575</v>
      </c>
      <c r="C215" s="36" t="s">
        <v>576</v>
      </c>
      <c r="D215" s="36">
        <v>1.76007087815721E-4</v>
      </c>
      <c r="E215" s="36">
        <v>3.7544698427694998</v>
      </c>
      <c r="F215" s="36">
        <v>295</v>
      </c>
      <c r="G215" s="36">
        <v>35</v>
      </c>
      <c r="H215" s="36">
        <v>8</v>
      </c>
      <c r="I215" s="36">
        <v>17847</v>
      </c>
      <c r="J215" s="36" t="s">
        <v>577</v>
      </c>
    </row>
    <row r="216" spans="1:10" x14ac:dyDescent="0.2">
      <c r="A216" s="36" t="s">
        <v>10</v>
      </c>
      <c r="B216" s="36" t="s">
        <v>578</v>
      </c>
      <c r="C216" s="36" t="s">
        <v>579</v>
      </c>
      <c r="D216" s="36">
        <v>1.76007087815721E-4</v>
      </c>
      <c r="E216" s="36">
        <v>3.7544698427694998</v>
      </c>
      <c r="F216" s="36">
        <v>295</v>
      </c>
      <c r="G216" s="36">
        <v>35</v>
      </c>
      <c r="H216" s="36">
        <v>8</v>
      </c>
      <c r="I216" s="36">
        <v>17847</v>
      </c>
      <c r="J216" s="36" t="s">
        <v>365</v>
      </c>
    </row>
    <row r="217" spans="1:10" x14ac:dyDescent="0.2">
      <c r="A217" s="36" t="s">
        <v>10</v>
      </c>
      <c r="B217" s="36" t="s">
        <v>580</v>
      </c>
      <c r="C217" s="36" t="s">
        <v>581</v>
      </c>
      <c r="D217" s="36">
        <v>1.8135891031594001E-4</v>
      </c>
      <c r="E217" s="36">
        <v>3.7414611023058599</v>
      </c>
      <c r="F217" s="36">
        <v>420</v>
      </c>
      <c r="G217" s="36">
        <v>35</v>
      </c>
      <c r="H217" s="36">
        <v>9</v>
      </c>
      <c r="I217" s="36">
        <v>17847</v>
      </c>
      <c r="J217" s="36" t="s">
        <v>582</v>
      </c>
    </row>
    <row r="218" spans="1:10" x14ac:dyDescent="0.2">
      <c r="A218" s="36" t="s">
        <v>10</v>
      </c>
      <c r="B218" s="36" t="s">
        <v>583</v>
      </c>
      <c r="C218" s="36" t="s">
        <v>584</v>
      </c>
      <c r="D218" s="36">
        <v>1.88823224463922E-4</v>
      </c>
      <c r="E218" s="36">
        <v>3.72394459035459</v>
      </c>
      <c r="F218" s="36">
        <v>6854</v>
      </c>
      <c r="G218" s="36">
        <v>35</v>
      </c>
      <c r="H218" s="36">
        <v>29</v>
      </c>
      <c r="I218" s="36">
        <v>17847</v>
      </c>
      <c r="J218" s="36" t="s">
        <v>327</v>
      </c>
    </row>
    <row r="219" spans="1:10" x14ac:dyDescent="0.2">
      <c r="A219" s="36" t="s">
        <v>10</v>
      </c>
      <c r="B219" s="36" t="s">
        <v>585</v>
      </c>
      <c r="C219" s="36" t="s">
        <v>586</v>
      </c>
      <c r="D219" s="36">
        <v>1.97871109661292E-4</v>
      </c>
      <c r="E219" s="36">
        <v>3.7036176106980898</v>
      </c>
      <c r="F219" s="36">
        <v>3377</v>
      </c>
      <c r="G219" s="36">
        <v>35</v>
      </c>
      <c r="H219" s="36">
        <v>21</v>
      </c>
      <c r="I219" s="36">
        <v>17847</v>
      </c>
      <c r="J219" s="36" t="s">
        <v>571</v>
      </c>
    </row>
    <row r="220" spans="1:10" x14ac:dyDescent="0.2">
      <c r="A220" s="36" t="s">
        <v>10</v>
      </c>
      <c r="B220" s="36" t="s">
        <v>587</v>
      </c>
      <c r="C220" s="36" t="s">
        <v>588</v>
      </c>
      <c r="D220" s="36">
        <v>2.0254163067493801E-4</v>
      </c>
      <c r="E220" s="36">
        <v>3.6934856978113499</v>
      </c>
      <c r="F220" s="36">
        <v>922</v>
      </c>
      <c r="G220" s="36">
        <v>35</v>
      </c>
      <c r="H220" s="36">
        <v>12</v>
      </c>
      <c r="I220" s="36">
        <v>17847</v>
      </c>
      <c r="J220" s="36" t="s">
        <v>589</v>
      </c>
    </row>
    <row r="221" spans="1:10" x14ac:dyDescent="0.2">
      <c r="A221" s="36" t="s">
        <v>10</v>
      </c>
      <c r="B221" s="36" t="s">
        <v>590</v>
      </c>
      <c r="C221" s="36" t="s">
        <v>591</v>
      </c>
      <c r="D221" s="36">
        <v>2.0908206015931099E-4</v>
      </c>
      <c r="E221" s="36">
        <v>3.6796832292964301</v>
      </c>
      <c r="F221" s="36">
        <v>2120</v>
      </c>
      <c r="G221" s="36">
        <v>35</v>
      </c>
      <c r="H221" s="36">
        <v>17</v>
      </c>
      <c r="I221" s="36">
        <v>17847</v>
      </c>
      <c r="J221" s="36" t="s">
        <v>592</v>
      </c>
    </row>
    <row r="222" spans="1:10" x14ac:dyDescent="0.2">
      <c r="A222" s="36" t="s">
        <v>10</v>
      </c>
      <c r="B222" s="36" t="s">
        <v>593</v>
      </c>
      <c r="C222" s="36" t="s">
        <v>594</v>
      </c>
      <c r="D222" s="36">
        <v>2.22653645639099E-4</v>
      </c>
      <c r="E222" s="36">
        <v>3.65237018951554</v>
      </c>
      <c r="F222" s="36">
        <v>744</v>
      </c>
      <c r="G222" s="36">
        <v>35</v>
      </c>
      <c r="H222" s="36">
        <v>11</v>
      </c>
      <c r="I222" s="36">
        <v>17847</v>
      </c>
      <c r="J222" s="36" t="s">
        <v>595</v>
      </c>
    </row>
    <row r="223" spans="1:10" x14ac:dyDescent="0.2">
      <c r="A223" s="36" t="s">
        <v>10</v>
      </c>
      <c r="B223" s="36" t="s">
        <v>596</v>
      </c>
      <c r="C223" s="36" t="s">
        <v>597</v>
      </c>
      <c r="D223" s="36">
        <v>2.4479152634749598E-4</v>
      </c>
      <c r="E223" s="36">
        <v>3.6112036197136299</v>
      </c>
      <c r="F223" s="36">
        <v>751</v>
      </c>
      <c r="G223" s="36">
        <v>35</v>
      </c>
      <c r="H223" s="36">
        <v>11</v>
      </c>
      <c r="I223" s="36">
        <v>17847</v>
      </c>
      <c r="J223" s="36" t="s">
        <v>598</v>
      </c>
    </row>
    <row r="224" spans="1:10" x14ac:dyDescent="0.2">
      <c r="A224" s="36" t="s">
        <v>10</v>
      </c>
      <c r="B224" s="36" t="s">
        <v>599</v>
      </c>
      <c r="C224" s="36" t="s">
        <v>600</v>
      </c>
      <c r="D224" s="36">
        <v>2.5292082402563702E-4</v>
      </c>
      <c r="E224" s="36">
        <v>3.5970154119086102</v>
      </c>
      <c r="F224" s="36">
        <v>1147</v>
      </c>
      <c r="G224" s="36">
        <v>35</v>
      </c>
      <c r="H224" s="36">
        <v>13</v>
      </c>
      <c r="I224" s="36">
        <v>17847</v>
      </c>
      <c r="J224" s="36" t="s">
        <v>601</v>
      </c>
    </row>
    <row r="225" spans="1:10" x14ac:dyDescent="0.2">
      <c r="A225" s="36" t="s">
        <v>10</v>
      </c>
      <c r="B225" s="36" t="s">
        <v>602</v>
      </c>
      <c r="C225" s="36" t="s">
        <v>603</v>
      </c>
      <c r="D225" s="36">
        <v>2.5292082402563702E-4</v>
      </c>
      <c r="E225" s="36">
        <v>3.5970154119086102</v>
      </c>
      <c r="F225" s="36">
        <v>1147</v>
      </c>
      <c r="G225" s="36">
        <v>35</v>
      </c>
      <c r="H225" s="36">
        <v>13</v>
      </c>
      <c r="I225" s="36">
        <v>17847</v>
      </c>
      <c r="J225" s="36" t="s">
        <v>601</v>
      </c>
    </row>
    <row r="226" spans="1:10" x14ac:dyDescent="0.2">
      <c r="A226" s="36" t="s">
        <v>10</v>
      </c>
      <c r="B226" s="36" t="s">
        <v>604</v>
      </c>
      <c r="C226" s="36" t="s">
        <v>605</v>
      </c>
      <c r="D226" s="36">
        <v>2.5897563170385198E-4</v>
      </c>
      <c r="E226" s="36">
        <v>3.58674109890885</v>
      </c>
      <c r="F226" s="36">
        <v>943</v>
      </c>
      <c r="G226" s="36">
        <v>35</v>
      </c>
      <c r="H226" s="36">
        <v>12</v>
      </c>
      <c r="I226" s="36">
        <v>17847</v>
      </c>
      <c r="J226" s="36" t="s">
        <v>589</v>
      </c>
    </row>
    <row r="227" spans="1:10" x14ac:dyDescent="0.2">
      <c r="A227" s="36" t="s">
        <v>10</v>
      </c>
      <c r="B227" s="36" t="s">
        <v>606</v>
      </c>
      <c r="C227" s="36" t="s">
        <v>607</v>
      </c>
      <c r="D227" s="36">
        <v>2.59659880184539E-4</v>
      </c>
      <c r="E227" s="36">
        <v>3.5855951476385801</v>
      </c>
      <c r="F227" s="36">
        <v>1875</v>
      </c>
      <c r="G227" s="36">
        <v>35</v>
      </c>
      <c r="H227" s="36">
        <v>16</v>
      </c>
      <c r="I227" s="36">
        <v>17847</v>
      </c>
      <c r="J227" s="36" t="s">
        <v>502</v>
      </c>
    </row>
    <row r="228" spans="1:10" x14ac:dyDescent="0.2">
      <c r="A228" s="36" t="s">
        <v>10</v>
      </c>
      <c r="B228" s="36" t="s">
        <v>608</v>
      </c>
      <c r="C228" s="36" t="s">
        <v>609</v>
      </c>
      <c r="D228" s="36">
        <v>2.6408723203755902E-4</v>
      </c>
      <c r="E228" s="36">
        <v>3.5782525953461799</v>
      </c>
      <c r="F228" s="36">
        <v>311</v>
      </c>
      <c r="G228" s="36">
        <v>35</v>
      </c>
      <c r="H228" s="36">
        <v>8</v>
      </c>
      <c r="I228" s="36">
        <v>17847</v>
      </c>
      <c r="J228" s="36" t="s">
        <v>610</v>
      </c>
    </row>
    <row r="229" spans="1:10" x14ac:dyDescent="0.2">
      <c r="A229" s="36" t="s">
        <v>10</v>
      </c>
      <c r="B229" s="36" t="s">
        <v>611</v>
      </c>
      <c r="C229" s="36" t="s">
        <v>612</v>
      </c>
      <c r="D229" s="36">
        <v>2.6910300070472998E-4</v>
      </c>
      <c r="E229" s="36">
        <v>3.57008145949287</v>
      </c>
      <c r="F229" s="36">
        <v>589</v>
      </c>
      <c r="G229" s="36">
        <v>35</v>
      </c>
      <c r="H229" s="36">
        <v>10</v>
      </c>
      <c r="I229" s="36">
        <v>17847</v>
      </c>
      <c r="J229" s="36" t="s">
        <v>390</v>
      </c>
    </row>
    <row r="230" spans="1:10" x14ac:dyDescent="0.2">
      <c r="A230" s="36" t="s">
        <v>10</v>
      </c>
      <c r="B230" s="36" t="s">
        <v>613</v>
      </c>
      <c r="C230" s="36" t="s">
        <v>614</v>
      </c>
      <c r="D230" s="36">
        <v>2.7338567723820401E-4</v>
      </c>
      <c r="E230" s="36">
        <v>3.5632242419969899</v>
      </c>
      <c r="F230" s="36">
        <v>590</v>
      </c>
      <c r="G230" s="36">
        <v>35</v>
      </c>
      <c r="H230" s="36">
        <v>10</v>
      </c>
      <c r="I230" s="36">
        <v>17847</v>
      </c>
      <c r="J230" s="36" t="s">
        <v>390</v>
      </c>
    </row>
    <row r="231" spans="1:10" x14ac:dyDescent="0.2">
      <c r="A231" s="36" t="s">
        <v>10</v>
      </c>
      <c r="B231" s="36" t="s">
        <v>615</v>
      </c>
      <c r="C231" s="36" t="s">
        <v>616</v>
      </c>
      <c r="D231" s="36">
        <v>2.73556766988746E-4</v>
      </c>
      <c r="E231" s="36">
        <v>3.56295253758721</v>
      </c>
      <c r="F231" s="36">
        <v>1882</v>
      </c>
      <c r="G231" s="36">
        <v>35</v>
      </c>
      <c r="H231" s="36">
        <v>16</v>
      </c>
      <c r="I231" s="36">
        <v>17847</v>
      </c>
      <c r="J231" s="36" t="s">
        <v>502</v>
      </c>
    </row>
    <row r="232" spans="1:10" x14ac:dyDescent="0.2">
      <c r="A232" s="36" t="s">
        <v>10</v>
      </c>
      <c r="B232" s="36" t="s">
        <v>617</v>
      </c>
      <c r="C232" s="36" t="s">
        <v>618</v>
      </c>
      <c r="D232" s="36">
        <v>2.79846523114281E-4</v>
      </c>
      <c r="E232" s="36">
        <v>3.5530800845109098</v>
      </c>
      <c r="F232" s="36">
        <v>1625</v>
      </c>
      <c r="G232" s="36">
        <v>35</v>
      </c>
      <c r="H232" s="36">
        <v>15</v>
      </c>
      <c r="I232" s="36">
        <v>17847</v>
      </c>
      <c r="J232" s="36" t="s">
        <v>368</v>
      </c>
    </row>
    <row r="233" spans="1:10" x14ac:dyDescent="0.2">
      <c r="A233" s="36" t="s">
        <v>10</v>
      </c>
      <c r="B233" s="36" t="s">
        <v>619</v>
      </c>
      <c r="C233" s="36" t="s">
        <v>620</v>
      </c>
      <c r="D233" s="36">
        <v>2.8399649016303598E-4</v>
      </c>
      <c r="E233" s="36">
        <v>3.5466870272495998</v>
      </c>
      <c r="F233" s="36">
        <v>123</v>
      </c>
      <c r="G233" s="36">
        <v>35</v>
      </c>
      <c r="H233" s="36">
        <v>6</v>
      </c>
      <c r="I233" s="36">
        <v>17847</v>
      </c>
      <c r="J233" s="36" t="s">
        <v>621</v>
      </c>
    </row>
    <row r="234" spans="1:10" x14ac:dyDescent="0.2">
      <c r="A234" s="36" t="s">
        <v>10</v>
      </c>
      <c r="B234" s="36" t="s">
        <v>622</v>
      </c>
      <c r="C234" s="36" t="s">
        <v>623</v>
      </c>
      <c r="D234" s="36">
        <v>3.0230883984237099E-4</v>
      </c>
      <c r="E234" s="36">
        <v>3.5195491533890602</v>
      </c>
      <c r="F234" s="36">
        <v>446</v>
      </c>
      <c r="G234" s="36">
        <v>35</v>
      </c>
      <c r="H234" s="36">
        <v>9</v>
      </c>
      <c r="I234" s="36">
        <v>17847</v>
      </c>
      <c r="J234" s="36" t="s">
        <v>624</v>
      </c>
    </row>
    <row r="235" spans="1:10" x14ac:dyDescent="0.2">
      <c r="A235" s="36" t="s">
        <v>10</v>
      </c>
      <c r="B235" s="36" t="s">
        <v>625</v>
      </c>
      <c r="C235" s="36" t="s">
        <v>626</v>
      </c>
      <c r="D235" s="36">
        <v>3.0810933385575997E-4</v>
      </c>
      <c r="E235" s="36">
        <v>3.5112951449785701</v>
      </c>
      <c r="F235" s="36">
        <v>447</v>
      </c>
      <c r="G235" s="36">
        <v>35</v>
      </c>
      <c r="H235" s="36">
        <v>9</v>
      </c>
      <c r="I235" s="36">
        <v>17847</v>
      </c>
      <c r="J235" s="36" t="s">
        <v>627</v>
      </c>
    </row>
    <row r="236" spans="1:10" x14ac:dyDescent="0.2">
      <c r="A236" s="36" t="s">
        <v>10</v>
      </c>
      <c r="B236" s="36" t="s">
        <v>628</v>
      </c>
      <c r="C236" s="36" t="s">
        <v>629</v>
      </c>
      <c r="D236" s="36">
        <v>3.2344175857721298E-4</v>
      </c>
      <c r="E236" s="36">
        <v>3.4902039103761302</v>
      </c>
      <c r="F236" s="36">
        <v>772</v>
      </c>
      <c r="G236" s="36">
        <v>35</v>
      </c>
      <c r="H236" s="36">
        <v>11</v>
      </c>
      <c r="I236" s="36">
        <v>17847</v>
      </c>
      <c r="J236" s="36" t="s">
        <v>630</v>
      </c>
    </row>
    <row r="237" spans="1:10" x14ac:dyDescent="0.2">
      <c r="A237" s="36" t="s">
        <v>10</v>
      </c>
      <c r="B237" s="36" t="s">
        <v>631</v>
      </c>
      <c r="C237" s="36" t="s">
        <v>632</v>
      </c>
      <c r="D237" s="36">
        <v>3.4464457872965102E-4</v>
      </c>
      <c r="E237" s="36">
        <v>3.4626285485822801</v>
      </c>
      <c r="F237" s="36">
        <v>322</v>
      </c>
      <c r="G237" s="36">
        <v>35</v>
      </c>
      <c r="H237" s="36">
        <v>8</v>
      </c>
      <c r="I237" s="36">
        <v>17847</v>
      </c>
      <c r="J237" s="36" t="s">
        <v>610</v>
      </c>
    </row>
    <row r="238" spans="1:10" x14ac:dyDescent="0.2">
      <c r="A238" s="36" t="s">
        <v>10</v>
      </c>
      <c r="B238" s="36" t="s">
        <v>633</v>
      </c>
      <c r="C238" s="36" t="s">
        <v>634</v>
      </c>
      <c r="D238" s="36">
        <v>3.67028299515422E-4</v>
      </c>
      <c r="E238" s="36">
        <v>3.4353004484194098</v>
      </c>
      <c r="F238" s="36">
        <v>609</v>
      </c>
      <c r="G238" s="36">
        <v>35</v>
      </c>
      <c r="H238" s="36">
        <v>10</v>
      </c>
      <c r="I238" s="36">
        <v>17847</v>
      </c>
      <c r="J238" s="36" t="s">
        <v>635</v>
      </c>
    </row>
    <row r="239" spans="1:10" x14ac:dyDescent="0.2">
      <c r="A239" s="36" t="s">
        <v>10</v>
      </c>
      <c r="B239" s="36" t="s">
        <v>636</v>
      </c>
      <c r="C239" s="36" t="s">
        <v>637</v>
      </c>
      <c r="D239" s="36">
        <v>3.6997563902438103E-4</v>
      </c>
      <c r="E239" s="36">
        <v>3.4318268710291902</v>
      </c>
      <c r="F239" s="36">
        <v>325</v>
      </c>
      <c r="G239" s="36">
        <v>35</v>
      </c>
      <c r="H239" s="36">
        <v>8</v>
      </c>
      <c r="I239" s="36">
        <v>17847</v>
      </c>
      <c r="J239" s="36" t="s">
        <v>638</v>
      </c>
    </row>
    <row r="240" spans="1:10" x14ac:dyDescent="0.2">
      <c r="A240" s="36" t="s">
        <v>10</v>
      </c>
      <c r="B240" s="36" t="s">
        <v>639</v>
      </c>
      <c r="C240" s="36" t="s">
        <v>640</v>
      </c>
      <c r="D240" s="36">
        <v>3.8459809954584498E-4</v>
      </c>
      <c r="E240" s="36">
        <v>3.4149928661162301</v>
      </c>
      <c r="F240" s="36">
        <v>1189</v>
      </c>
      <c r="G240" s="36">
        <v>35</v>
      </c>
      <c r="H240" s="36">
        <v>13</v>
      </c>
      <c r="I240" s="36">
        <v>17847</v>
      </c>
      <c r="J240" s="36" t="s">
        <v>641</v>
      </c>
    </row>
    <row r="241" spans="1:10" x14ac:dyDescent="0.2">
      <c r="A241" s="36" t="s">
        <v>10</v>
      </c>
      <c r="B241" s="36" t="s">
        <v>642</v>
      </c>
      <c r="C241" s="36" t="s">
        <v>643</v>
      </c>
      <c r="D241" s="36">
        <v>3.8773860083960902E-4</v>
      </c>
      <c r="E241" s="36">
        <v>3.41146096118741</v>
      </c>
      <c r="F241" s="36">
        <v>327</v>
      </c>
      <c r="G241" s="36">
        <v>35</v>
      </c>
      <c r="H241" s="36">
        <v>8</v>
      </c>
      <c r="I241" s="36">
        <v>17847</v>
      </c>
      <c r="J241" s="36" t="s">
        <v>644</v>
      </c>
    </row>
    <row r="242" spans="1:10" x14ac:dyDescent="0.2">
      <c r="A242" s="36" t="s">
        <v>10</v>
      </c>
      <c r="B242" s="36" t="s">
        <v>645</v>
      </c>
      <c r="C242" s="36" t="s">
        <v>646</v>
      </c>
      <c r="D242" s="36">
        <v>4.3416038494926198E-4</v>
      </c>
      <c r="E242" s="36">
        <v>3.3623498063602399</v>
      </c>
      <c r="F242" s="36">
        <v>1432</v>
      </c>
      <c r="G242" s="36">
        <v>35</v>
      </c>
      <c r="H242" s="36">
        <v>14</v>
      </c>
      <c r="I242" s="36">
        <v>17847</v>
      </c>
      <c r="J242" s="36" t="s">
        <v>647</v>
      </c>
    </row>
    <row r="243" spans="1:10" x14ac:dyDescent="0.2">
      <c r="A243" s="36" t="s">
        <v>10</v>
      </c>
      <c r="B243" s="36" t="s">
        <v>648</v>
      </c>
      <c r="C243" s="36" t="s">
        <v>649</v>
      </c>
      <c r="D243" s="36">
        <v>4.4583519474350502E-4</v>
      </c>
      <c r="E243" s="36">
        <v>3.35082565079616</v>
      </c>
      <c r="F243" s="36">
        <v>797</v>
      </c>
      <c r="G243" s="36">
        <v>35</v>
      </c>
      <c r="H243" s="36">
        <v>11</v>
      </c>
      <c r="I243" s="36">
        <v>17847</v>
      </c>
      <c r="J243" s="36" t="s">
        <v>650</v>
      </c>
    </row>
    <row r="244" spans="1:10" x14ac:dyDescent="0.2">
      <c r="A244" s="36" t="s">
        <v>10</v>
      </c>
      <c r="B244" s="36" t="s">
        <v>651</v>
      </c>
      <c r="C244" s="36" t="s">
        <v>652</v>
      </c>
      <c r="D244" s="36">
        <v>4.4657922171092399E-4</v>
      </c>
      <c r="E244" s="36">
        <v>3.3501014875032999</v>
      </c>
      <c r="F244" s="36">
        <v>68</v>
      </c>
      <c r="G244" s="36">
        <v>35</v>
      </c>
      <c r="H244" s="36">
        <v>5</v>
      </c>
      <c r="I244" s="36">
        <v>17847</v>
      </c>
      <c r="J244" s="36" t="s">
        <v>653</v>
      </c>
    </row>
    <row r="245" spans="1:10" x14ac:dyDescent="0.2">
      <c r="A245" s="36" t="s">
        <v>10</v>
      </c>
      <c r="B245" s="36" t="s">
        <v>654</v>
      </c>
      <c r="C245" s="36" t="s">
        <v>655</v>
      </c>
      <c r="D245" s="36">
        <v>4.5309801112270701E-4</v>
      </c>
      <c r="E245" s="36">
        <v>3.34380784415568</v>
      </c>
      <c r="F245" s="36">
        <v>623</v>
      </c>
      <c r="G245" s="36">
        <v>35</v>
      </c>
      <c r="H245" s="36">
        <v>10</v>
      </c>
      <c r="I245" s="36">
        <v>17847</v>
      </c>
      <c r="J245" s="36" t="s">
        <v>390</v>
      </c>
    </row>
    <row r="246" spans="1:10" x14ac:dyDescent="0.2">
      <c r="A246" s="36" t="s">
        <v>10</v>
      </c>
      <c r="B246" s="36" t="s">
        <v>656</v>
      </c>
      <c r="C246" s="36" t="s">
        <v>657</v>
      </c>
      <c r="D246" s="36">
        <v>4.6725943775887302E-4</v>
      </c>
      <c r="E246" s="36">
        <v>3.3304419179315601</v>
      </c>
      <c r="F246" s="36">
        <v>7670</v>
      </c>
      <c r="G246" s="36">
        <v>35</v>
      </c>
      <c r="H246" s="36">
        <v>30</v>
      </c>
      <c r="I246" s="36">
        <v>17847</v>
      </c>
      <c r="J246" s="36" t="s">
        <v>379</v>
      </c>
    </row>
    <row r="247" spans="1:10" x14ac:dyDescent="0.2">
      <c r="A247" s="36" t="s">
        <v>10</v>
      </c>
      <c r="B247" s="36" t="s">
        <v>658</v>
      </c>
      <c r="C247" s="36" t="s">
        <v>659</v>
      </c>
      <c r="D247" s="36">
        <v>5.1067850986260101E-4</v>
      </c>
      <c r="E247" s="36">
        <v>3.2918524175399102</v>
      </c>
      <c r="F247" s="36">
        <v>10527</v>
      </c>
      <c r="G247" s="36">
        <v>35</v>
      </c>
      <c r="H247" s="36">
        <v>34</v>
      </c>
      <c r="I247" s="36">
        <v>17847</v>
      </c>
      <c r="J247" s="36" t="s">
        <v>403</v>
      </c>
    </row>
    <row r="248" spans="1:10" x14ac:dyDescent="0.2">
      <c r="A248" s="36" t="s">
        <v>10</v>
      </c>
      <c r="B248" s="36" t="s">
        <v>660</v>
      </c>
      <c r="C248" s="36" t="s">
        <v>661</v>
      </c>
      <c r="D248" s="36">
        <v>5.1705153149210503E-4</v>
      </c>
      <c r="E248" s="36">
        <v>3.2864661711664098</v>
      </c>
      <c r="F248" s="36">
        <v>70</v>
      </c>
      <c r="G248" s="36">
        <v>35</v>
      </c>
      <c r="H248" s="36">
        <v>5</v>
      </c>
      <c r="I248" s="36">
        <v>17847</v>
      </c>
      <c r="J248" s="36" t="s">
        <v>662</v>
      </c>
    </row>
    <row r="249" spans="1:10" x14ac:dyDescent="0.2">
      <c r="A249" s="36" t="s">
        <v>10</v>
      </c>
      <c r="B249" s="36" t="s">
        <v>663</v>
      </c>
      <c r="C249" s="36" t="s">
        <v>664</v>
      </c>
      <c r="D249" s="36">
        <v>5.3103166867381397E-4</v>
      </c>
      <c r="E249" s="36">
        <v>3.2748795785038798</v>
      </c>
      <c r="F249" s="36">
        <v>811</v>
      </c>
      <c r="G249" s="36">
        <v>35</v>
      </c>
      <c r="H249" s="36">
        <v>11</v>
      </c>
      <c r="I249" s="36">
        <v>17847</v>
      </c>
      <c r="J249" s="36" t="s">
        <v>665</v>
      </c>
    </row>
    <row r="250" spans="1:10" x14ac:dyDescent="0.2">
      <c r="A250" s="36" t="s">
        <v>10</v>
      </c>
      <c r="B250" s="36" t="s">
        <v>666</v>
      </c>
      <c r="C250" s="36" t="s">
        <v>667</v>
      </c>
      <c r="D250" s="36">
        <v>5.3344305496123303E-4</v>
      </c>
      <c r="E250" s="36">
        <v>3.2729119346951299</v>
      </c>
      <c r="F250" s="36">
        <v>1223</v>
      </c>
      <c r="G250" s="36">
        <v>35</v>
      </c>
      <c r="H250" s="36">
        <v>13</v>
      </c>
      <c r="I250" s="36">
        <v>17847</v>
      </c>
      <c r="J250" s="36" t="s">
        <v>668</v>
      </c>
    </row>
    <row r="251" spans="1:10" x14ac:dyDescent="0.2">
      <c r="A251" s="36" t="s">
        <v>10</v>
      </c>
      <c r="B251" s="36" t="s">
        <v>669</v>
      </c>
      <c r="C251" s="36" t="s">
        <v>670</v>
      </c>
      <c r="D251" s="36">
        <v>5.3971094023273997E-4</v>
      </c>
      <c r="E251" s="36">
        <v>3.26783877846146</v>
      </c>
      <c r="F251" s="36">
        <v>1009</v>
      </c>
      <c r="G251" s="36">
        <v>35</v>
      </c>
      <c r="H251" s="36">
        <v>12</v>
      </c>
      <c r="I251" s="36">
        <v>17847</v>
      </c>
      <c r="J251" s="36" t="s">
        <v>671</v>
      </c>
    </row>
    <row r="252" spans="1:10" x14ac:dyDescent="0.2">
      <c r="A252" s="36" t="s">
        <v>10</v>
      </c>
      <c r="B252" s="36" t="s">
        <v>672</v>
      </c>
      <c r="C252" s="36" t="s">
        <v>673</v>
      </c>
      <c r="D252" s="36">
        <v>5.5159623664918203E-4</v>
      </c>
      <c r="E252" s="36">
        <v>3.2583787055274902</v>
      </c>
      <c r="F252" s="36">
        <v>1711</v>
      </c>
      <c r="G252" s="36">
        <v>35</v>
      </c>
      <c r="H252" s="36">
        <v>15</v>
      </c>
      <c r="I252" s="36">
        <v>17847</v>
      </c>
      <c r="J252" s="36" t="s">
        <v>674</v>
      </c>
    </row>
    <row r="253" spans="1:10" x14ac:dyDescent="0.2">
      <c r="A253" s="36" t="s">
        <v>10</v>
      </c>
      <c r="B253" s="36" t="s">
        <v>675</v>
      </c>
      <c r="C253" s="36" t="s">
        <v>676</v>
      </c>
      <c r="D253" s="36">
        <v>5.7284030001490596E-4</v>
      </c>
      <c r="E253" s="36">
        <v>3.2419664364780698</v>
      </c>
      <c r="F253" s="36">
        <v>481</v>
      </c>
      <c r="G253" s="36">
        <v>35</v>
      </c>
      <c r="H253" s="36">
        <v>9</v>
      </c>
      <c r="I253" s="36">
        <v>17847</v>
      </c>
      <c r="J253" s="36" t="s">
        <v>677</v>
      </c>
    </row>
    <row r="254" spans="1:10" x14ac:dyDescent="0.2">
      <c r="A254" s="36" t="s">
        <v>10</v>
      </c>
      <c r="B254" s="36" t="s">
        <v>678</v>
      </c>
      <c r="C254" s="36" t="s">
        <v>679</v>
      </c>
      <c r="D254" s="36">
        <v>5.9673758414777005E-4</v>
      </c>
      <c r="E254" s="36">
        <v>3.2242166082528398</v>
      </c>
      <c r="F254" s="36">
        <v>231</v>
      </c>
      <c r="G254" s="36">
        <v>35</v>
      </c>
      <c r="H254" s="36">
        <v>7</v>
      </c>
      <c r="I254" s="36">
        <v>17847</v>
      </c>
      <c r="J254" s="36" t="s">
        <v>680</v>
      </c>
    </row>
    <row r="255" spans="1:10" x14ac:dyDescent="0.2">
      <c r="A255" s="36" t="s">
        <v>10</v>
      </c>
      <c r="B255" s="36" t="s">
        <v>681</v>
      </c>
      <c r="C255" s="36" t="s">
        <v>682</v>
      </c>
      <c r="D255" s="36">
        <v>6.0974461240626303E-4</v>
      </c>
      <c r="E255" s="36">
        <v>3.2148520283452102</v>
      </c>
      <c r="F255" s="36">
        <v>347</v>
      </c>
      <c r="G255" s="36">
        <v>35</v>
      </c>
      <c r="H255" s="36">
        <v>8</v>
      </c>
      <c r="I255" s="36">
        <v>17847</v>
      </c>
      <c r="J255" s="36" t="s">
        <v>610</v>
      </c>
    </row>
    <row r="256" spans="1:10" x14ac:dyDescent="0.2">
      <c r="A256" s="36" t="s">
        <v>10</v>
      </c>
      <c r="B256" s="36" t="s">
        <v>683</v>
      </c>
      <c r="C256" s="36" t="s">
        <v>684</v>
      </c>
      <c r="D256" s="36">
        <v>6.14262626825245E-4</v>
      </c>
      <c r="E256" s="36">
        <v>3.2116459073685699</v>
      </c>
      <c r="F256" s="36">
        <v>485</v>
      </c>
      <c r="G256" s="36">
        <v>35</v>
      </c>
      <c r="H256" s="36">
        <v>9</v>
      </c>
      <c r="I256" s="36">
        <v>17847</v>
      </c>
      <c r="J256" s="36" t="s">
        <v>685</v>
      </c>
    </row>
    <row r="257" spans="1:10" x14ac:dyDescent="0.2">
      <c r="A257" s="36" t="s">
        <v>10</v>
      </c>
      <c r="B257" s="36" t="s">
        <v>686</v>
      </c>
      <c r="C257" s="36" t="s">
        <v>687</v>
      </c>
      <c r="D257" s="36">
        <v>6.14452582877195E-4</v>
      </c>
      <c r="E257" s="36">
        <v>3.2115116258602501</v>
      </c>
      <c r="F257" s="36">
        <v>232</v>
      </c>
      <c r="G257" s="36">
        <v>35</v>
      </c>
      <c r="H257" s="36">
        <v>7</v>
      </c>
      <c r="I257" s="36">
        <v>17847</v>
      </c>
      <c r="J257" s="36" t="s">
        <v>688</v>
      </c>
    </row>
    <row r="258" spans="1:10" x14ac:dyDescent="0.2">
      <c r="A258" s="36" t="s">
        <v>10</v>
      </c>
      <c r="B258" s="36" t="s">
        <v>689</v>
      </c>
      <c r="C258" s="36" t="s">
        <v>690</v>
      </c>
      <c r="D258" s="36">
        <v>6.3739022416273302E-4</v>
      </c>
      <c r="E258" s="36">
        <v>3.19559460171063</v>
      </c>
      <c r="F258" s="36">
        <v>1730</v>
      </c>
      <c r="G258" s="36">
        <v>35</v>
      </c>
      <c r="H258" s="36">
        <v>15</v>
      </c>
      <c r="I258" s="36">
        <v>17847</v>
      </c>
      <c r="J258" s="36" t="s">
        <v>368</v>
      </c>
    </row>
    <row r="259" spans="1:10" x14ac:dyDescent="0.2">
      <c r="A259" s="36" t="s">
        <v>10</v>
      </c>
      <c r="B259" s="36" t="s">
        <v>691</v>
      </c>
      <c r="C259" s="36" t="s">
        <v>692</v>
      </c>
      <c r="D259" s="36">
        <v>6.3964756964053995E-4</v>
      </c>
      <c r="E259" s="36">
        <v>3.1940592458886301</v>
      </c>
      <c r="F259" s="36">
        <v>1025</v>
      </c>
      <c r="G259" s="36">
        <v>35</v>
      </c>
      <c r="H259" s="36">
        <v>12</v>
      </c>
      <c r="I259" s="36">
        <v>17847</v>
      </c>
      <c r="J259" s="36" t="s">
        <v>693</v>
      </c>
    </row>
    <row r="260" spans="1:10" x14ac:dyDescent="0.2">
      <c r="A260" s="36" t="s">
        <v>10</v>
      </c>
      <c r="B260" s="36" t="s">
        <v>694</v>
      </c>
      <c r="C260" s="36" t="s">
        <v>695</v>
      </c>
      <c r="D260" s="36">
        <v>7.7297266351230101E-4</v>
      </c>
      <c r="E260" s="36">
        <v>3.11183586480831</v>
      </c>
      <c r="F260" s="36">
        <v>358</v>
      </c>
      <c r="G260" s="36">
        <v>35</v>
      </c>
      <c r="H260" s="36">
        <v>8</v>
      </c>
      <c r="I260" s="36">
        <v>17847</v>
      </c>
      <c r="J260" s="36" t="s">
        <v>514</v>
      </c>
    </row>
    <row r="261" spans="1:10" x14ac:dyDescent="0.2">
      <c r="A261" s="36" t="s">
        <v>10</v>
      </c>
      <c r="B261" s="36" t="s">
        <v>696</v>
      </c>
      <c r="C261" s="36" t="s">
        <v>697</v>
      </c>
      <c r="D261" s="36">
        <v>7.8050061460051897E-4</v>
      </c>
      <c r="E261" s="36">
        <v>3.1076267506188402</v>
      </c>
      <c r="F261" s="36">
        <v>499</v>
      </c>
      <c r="G261" s="36">
        <v>35</v>
      </c>
      <c r="H261" s="36">
        <v>9</v>
      </c>
      <c r="I261" s="36">
        <v>17847</v>
      </c>
      <c r="J261" s="36" t="s">
        <v>698</v>
      </c>
    </row>
    <row r="262" spans="1:10" x14ac:dyDescent="0.2">
      <c r="A262" s="36" t="s">
        <v>10</v>
      </c>
      <c r="B262" s="36" t="s">
        <v>699</v>
      </c>
      <c r="C262" s="36" t="s">
        <v>700</v>
      </c>
      <c r="D262" s="36">
        <v>8.1298198032308101E-4</v>
      </c>
      <c r="E262" s="36">
        <v>3.0899190803997501</v>
      </c>
      <c r="F262" s="36">
        <v>4841</v>
      </c>
      <c r="G262" s="36">
        <v>35</v>
      </c>
      <c r="H262" s="36">
        <v>24</v>
      </c>
      <c r="I262" s="36">
        <v>17847</v>
      </c>
      <c r="J262" s="36" t="s">
        <v>701</v>
      </c>
    </row>
    <row r="263" spans="1:10" x14ac:dyDescent="0.2">
      <c r="A263" s="36" t="s">
        <v>10</v>
      </c>
      <c r="B263" s="36" t="s">
        <v>702</v>
      </c>
      <c r="C263" s="36" t="s">
        <v>703</v>
      </c>
      <c r="D263" s="36">
        <v>8.1594333222046703E-4</v>
      </c>
      <c r="E263" s="36">
        <v>3.08834000222474</v>
      </c>
      <c r="F263" s="36">
        <v>664</v>
      </c>
      <c r="G263" s="36">
        <v>35</v>
      </c>
      <c r="H263" s="36">
        <v>10</v>
      </c>
      <c r="I263" s="36">
        <v>17847</v>
      </c>
      <c r="J263" s="36" t="s">
        <v>704</v>
      </c>
    </row>
    <row r="264" spans="1:10" x14ac:dyDescent="0.2">
      <c r="A264" s="36" t="s">
        <v>10</v>
      </c>
      <c r="B264" s="36" t="s">
        <v>705</v>
      </c>
      <c r="C264" s="36" t="s">
        <v>706</v>
      </c>
      <c r="D264" s="36">
        <v>8.16787888884898E-4</v>
      </c>
      <c r="E264" s="36">
        <v>3.0878907104772799</v>
      </c>
      <c r="F264" s="36">
        <v>147</v>
      </c>
      <c r="G264" s="36">
        <v>35</v>
      </c>
      <c r="H264" s="36">
        <v>6</v>
      </c>
      <c r="I264" s="36">
        <v>17847</v>
      </c>
      <c r="J264" s="36" t="s">
        <v>707</v>
      </c>
    </row>
    <row r="265" spans="1:10" x14ac:dyDescent="0.2">
      <c r="A265" s="36" t="s">
        <v>10</v>
      </c>
      <c r="B265" s="36" t="s">
        <v>708</v>
      </c>
      <c r="C265" s="36" t="s">
        <v>709</v>
      </c>
      <c r="D265" s="36">
        <v>8.4047094124623098E-4</v>
      </c>
      <c r="E265" s="36">
        <v>3.0754772974232898</v>
      </c>
      <c r="F265" s="36">
        <v>243</v>
      </c>
      <c r="G265" s="36">
        <v>35</v>
      </c>
      <c r="H265" s="36">
        <v>7</v>
      </c>
      <c r="I265" s="36">
        <v>17847</v>
      </c>
      <c r="J265" s="36" t="s">
        <v>710</v>
      </c>
    </row>
    <row r="266" spans="1:10" x14ac:dyDescent="0.2">
      <c r="A266" s="36" t="s">
        <v>10</v>
      </c>
      <c r="B266" s="36" t="s">
        <v>711</v>
      </c>
      <c r="C266" s="36" t="s">
        <v>712</v>
      </c>
      <c r="D266" s="36">
        <v>8.7057555461195505E-4</v>
      </c>
      <c r="E266" s="36">
        <v>3.0601935318101199</v>
      </c>
      <c r="F266" s="36">
        <v>1276</v>
      </c>
      <c r="G266" s="36">
        <v>35</v>
      </c>
      <c r="H266" s="36">
        <v>13</v>
      </c>
      <c r="I266" s="36">
        <v>17847</v>
      </c>
      <c r="J266" s="36" t="s">
        <v>713</v>
      </c>
    </row>
    <row r="267" spans="1:10" x14ac:dyDescent="0.2">
      <c r="A267" s="36" t="s">
        <v>10</v>
      </c>
      <c r="B267" s="36" t="s">
        <v>714</v>
      </c>
      <c r="C267" s="36" t="s">
        <v>715</v>
      </c>
      <c r="D267" s="36">
        <v>8.7936585643405899E-4</v>
      </c>
      <c r="E267" s="36">
        <v>3.05583040095209</v>
      </c>
      <c r="F267" s="36">
        <v>2338</v>
      </c>
      <c r="G267" s="36">
        <v>35</v>
      </c>
      <c r="H267" s="36">
        <v>17</v>
      </c>
      <c r="I267" s="36">
        <v>17847</v>
      </c>
      <c r="J267" s="36" t="s">
        <v>716</v>
      </c>
    </row>
    <row r="268" spans="1:10" x14ac:dyDescent="0.2">
      <c r="A268" s="36" t="s">
        <v>10</v>
      </c>
      <c r="B268" s="36" t="s">
        <v>717</v>
      </c>
      <c r="C268" s="36" t="s">
        <v>718</v>
      </c>
      <c r="D268" s="36">
        <v>8.9181926357330605E-4</v>
      </c>
      <c r="E268" s="36">
        <v>3.0497231509892799</v>
      </c>
      <c r="F268" s="36">
        <v>78</v>
      </c>
      <c r="G268" s="36">
        <v>35</v>
      </c>
      <c r="H268" s="36">
        <v>5</v>
      </c>
      <c r="I268" s="36">
        <v>17847</v>
      </c>
      <c r="J268" s="36" t="s">
        <v>719</v>
      </c>
    </row>
    <row r="269" spans="1:10" x14ac:dyDescent="0.2">
      <c r="A269" s="36" t="s">
        <v>10</v>
      </c>
      <c r="B269" s="36" t="s">
        <v>720</v>
      </c>
      <c r="C269" s="36" t="s">
        <v>721</v>
      </c>
      <c r="D269" s="36">
        <v>9.3163800341901999E-4</v>
      </c>
      <c r="E269" s="36">
        <v>3.03075280401612</v>
      </c>
      <c r="F269" s="36">
        <v>32</v>
      </c>
      <c r="G269" s="36">
        <v>35</v>
      </c>
      <c r="H269" s="36">
        <v>4</v>
      </c>
      <c r="I269" s="36">
        <v>17847</v>
      </c>
      <c r="J269" s="36" t="s">
        <v>722</v>
      </c>
    </row>
    <row r="270" spans="1:10" x14ac:dyDescent="0.2">
      <c r="A270" s="36" t="s">
        <v>10</v>
      </c>
      <c r="B270" s="36" t="s">
        <v>723</v>
      </c>
      <c r="C270" s="36" t="s">
        <v>724</v>
      </c>
      <c r="D270" s="36">
        <v>9.3163800341901999E-4</v>
      </c>
      <c r="E270" s="36">
        <v>3.03075280401612</v>
      </c>
      <c r="F270" s="36">
        <v>32</v>
      </c>
      <c r="G270" s="36">
        <v>35</v>
      </c>
      <c r="H270" s="36">
        <v>4</v>
      </c>
      <c r="I270" s="36">
        <v>17847</v>
      </c>
      <c r="J270" s="36" t="s">
        <v>725</v>
      </c>
    </row>
    <row r="271" spans="1:10" x14ac:dyDescent="0.2">
      <c r="A271" s="36" t="s">
        <v>10</v>
      </c>
      <c r="B271" s="36" t="s">
        <v>726</v>
      </c>
      <c r="C271" s="36" t="s">
        <v>727</v>
      </c>
      <c r="D271" s="36">
        <v>9.3687301529498204E-4</v>
      </c>
      <c r="E271" s="36">
        <v>3.0283192698315</v>
      </c>
      <c r="F271" s="36">
        <v>1062</v>
      </c>
      <c r="G271" s="36">
        <v>35</v>
      </c>
      <c r="H271" s="36">
        <v>12</v>
      </c>
      <c r="I271" s="36">
        <v>17847</v>
      </c>
      <c r="J271" s="36" t="s">
        <v>728</v>
      </c>
    </row>
    <row r="272" spans="1:10" x14ac:dyDescent="0.2">
      <c r="A272" s="36" t="s">
        <v>10</v>
      </c>
      <c r="B272" s="36" t="s">
        <v>729</v>
      </c>
      <c r="C272" s="36" t="s">
        <v>730</v>
      </c>
      <c r="D272" s="36">
        <v>9.6428927653356396E-4</v>
      </c>
      <c r="E272" s="36">
        <v>3.0157926628229199</v>
      </c>
      <c r="F272" s="36">
        <v>248</v>
      </c>
      <c r="G272" s="36">
        <v>35</v>
      </c>
      <c r="H272" s="36">
        <v>7</v>
      </c>
      <c r="I272" s="36">
        <v>17847</v>
      </c>
      <c r="J272" s="36" t="s">
        <v>731</v>
      </c>
    </row>
    <row r="273" spans="1:10" x14ac:dyDescent="0.2">
      <c r="A273" s="36" t="s">
        <v>10</v>
      </c>
      <c r="B273" s="36" t="s">
        <v>732</v>
      </c>
      <c r="C273" s="36" t="s">
        <v>733</v>
      </c>
      <c r="D273" s="36">
        <v>9.6573035305422901E-4</v>
      </c>
      <c r="E273" s="36">
        <v>3.0151441184375298</v>
      </c>
      <c r="F273" s="36">
        <v>1786</v>
      </c>
      <c r="G273" s="36">
        <v>35</v>
      </c>
      <c r="H273" s="36">
        <v>15</v>
      </c>
      <c r="I273" s="36">
        <v>17847</v>
      </c>
      <c r="J273" s="36" t="s">
        <v>734</v>
      </c>
    </row>
    <row r="274" spans="1:10" x14ac:dyDescent="0.2">
      <c r="A274" s="36" t="s">
        <v>10</v>
      </c>
      <c r="B274" s="36" t="s">
        <v>735</v>
      </c>
      <c r="C274" s="36" t="s">
        <v>736</v>
      </c>
      <c r="D274" s="36">
        <v>9.88390942459567E-4</v>
      </c>
      <c r="E274" s="36">
        <v>3.0050712430937598</v>
      </c>
      <c r="F274" s="36">
        <v>678</v>
      </c>
      <c r="G274" s="36">
        <v>35</v>
      </c>
      <c r="H274" s="36">
        <v>10</v>
      </c>
      <c r="I274" s="36">
        <v>17847</v>
      </c>
      <c r="J274" s="36" t="s">
        <v>486</v>
      </c>
    </row>
    <row r="275" spans="1:10" x14ac:dyDescent="0.2">
      <c r="A275" s="36" t="s">
        <v>10</v>
      </c>
      <c r="B275" s="36" t="s">
        <v>737</v>
      </c>
      <c r="C275" s="36" t="s">
        <v>738</v>
      </c>
      <c r="D275" s="36">
        <v>9.9081041975912802E-4</v>
      </c>
      <c r="E275" s="36">
        <v>3.0040094348475002</v>
      </c>
      <c r="F275" s="36">
        <v>249</v>
      </c>
      <c r="G275" s="36">
        <v>35</v>
      </c>
      <c r="H275" s="36">
        <v>7</v>
      </c>
      <c r="I275" s="36">
        <v>17847</v>
      </c>
      <c r="J275" s="36" t="s">
        <v>739</v>
      </c>
    </row>
    <row r="276" spans="1:10" x14ac:dyDescent="0.2">
      <c r="A276" s="36" t="s">
        <v>10</v>
      </c>
      <c r="B276" s="36" t="s">
        <v>740</v>
      </c>
      <c r="C276" s="36" t="s">
        <v>741</v>
      </c>
      <c r="D276" s="36">
        <v>1.0154741820508999E-3</v>
      </c>
      <c r="E276" s="36">
        <v>2.9933311138498802</v>
      </c>
      <c r="F276" s="36">
        <v>680</v>
      </c>
      <c r="G276" s="36">
        <v>35</v>
      </c>
      <c r="H276" s="36">
        <v>10</v>
      </c>
      <c r="I276" s="36">
        <v>17847</v>
      </c>
      <c r="J276" s="36" t="s">
        <v>395</v>
      </c>
    </row>
    <row r="277" spans="1:10" x14ac:dyDescent="0.2">
      <c r="A277" s="36" t="s">
        <v>10</v>
      </c>
      <c r="B277" s="36" t="s">
        <v>742</v>
      </c>
      <c r="C277" s="36" t="s">
        <v>743</v>
      </c>
      <c r="D277" s="36">
        <v>1.0179431665901101E-3</v>
      </c>
      <c r="E277" s="36">
        <v>2.9922764686842398</v>
      </c>
      <c r="F277" s="36">
        <v>250</v>
      </c>
      <c r="G277" s="36">
        <v>35</v>
      </c>
      <c r="H277" s="36">
        <v>7</v>
      </c>
      <c r="I277" s="36">
        <v>17847</v>
      </c>
      <c r="J277" s="36" t="s">
        <v>744</v>
      </c>
    </row>
    <row r="278" spans="1:10" x14ac:dyDescent="0.2">
      <c r="A278" s="36" t="s">
        <v>10</v>
      </c>
      <c r="B278" s="36" t="s">
        <v>745</v>
      </c>
      <c r="C278" s="36" t="s">
        <v>746</v>
      </c>
      <c r="D278" s="36">
        <v>1.03393292438104E-3</v>
      </c>
      <c r="E278" s="36">
        <v>2.9855076348553</v>
      </c>
      <c r="F278" s="36">
        <v>153</v>
      </c>
      <c r="G278" s="36">
        <v>35</v>
      </c>
      <c r="H278" s="36">
        <v>6</v>
      </c>
      <c r="I278" s="36">
        <v>17847</v>
      </c>
      <c r="J278" s="36" t="s">
        <v>747</v>
      </c>
    </row>
    <row r="279" spans="1:10" x14ac:dyDescent="0.2">
      <c r="A279" s="36" t="s">
        <v>10</v>
      </c>
      <c r="B279" s="36" t="s">
        <v>748</v>
      </c>
      <c r="C279" s="36" t="s">
        <v>749</v>
      </c>
      <c r="D279" s="36">
        <v>1.04569887738759E-3</v>
      </c>
      <c r="E279" s="36">
        <v>2.9805933582186901</v>
      </c>
      <c r="F279" s="36">
        <v>251</v>
      </c>
      <c r="G279" s="36">
        <v>35</v>
      </c>
      <c r="H279" s="36">
        <v>7</v>
      </c>
      <c r="I279" s="36">
        <v>17847</v>
      </c>
      <c r="J279" s="36" t="s">
        <v>750</v>
      </c>
    </row>
    <row r="280" spans="1:10" x14ac:dyDescent="0.2">
      <c r="A280" s="36" t="s">
        <v>10</v>
      </c>
      <c r="B280" s="36" t="s">
        <v>751</v>
      </c>
      <c r="C280" s="36" t="s">
        <v>752</v>
      </c>
      <c r="D280" s="36">
        <v>1.05866678913976E-3</v>
      </c>
      <c r="E280" s="36">
        <v>2.9752407107227299</v>
      </c>
      <c r="F280" s="36">
        <v>33</v>
      </c>
      <c r="G280" s="36">
        <v>35</v>
      </c>
      <c r="H280" s="36">
        <v>4</v>
      </c>
      <c r="I280" s="36">
        <v>17847</v>
      </c>
      <c r="J280" s="36" t="s">
        <v>722</v>
      </c>
    </row>
    <row r="281" spans="1:10" x14ac:dyDescent="0.2">
      <c r="A281" s="36" t="s">
        <v>10</v>
      </c>
      <c r="B281" s="36" t="s">
        <v>753</v>
      </c>
      <c r="C281" s="36" t="s">
        <v>754</v>
      </c>
      <c r="D281" s="36">
        <v>1.0889701798745099E-3</v>
      </c>
      <c r="E281" s="36">
        <v>2.9629840127081901</v>
      </c>
      <c r="F281" s="36">
        <v>1077</v>
      </c>
      <c r="G281" s="36">
        <v>35</v>
      </c>
      <c r="H281" s="36">
        <v>12</v>
      </c>
      <c r="I281" s="36">
        <v>17847</v>
      </c>
      <c r="J281" s="36" t="s">
        <v>693</v>
      </c>
    </row>
    <row r="282" spans="1:10" x14ac:dyDescent="0.2">
      <c r="A282" s="36" t="s">
        <v>10</v>
      </c>
      <c r="B282" s="36" t="s">
        <v>755</v>
      </c>
      <c r="C282" s="36" t="s">
        <v>756</v>
      </c>
      <c r="D282" s="36">
        <v>1.1048483408427001E-3</v>
      </c>
      <c r="E282" s="36">
        <v>2.9566973321647998</v>
      </c>
      <c r="F282" s="36">
        <v>3013</v>
      </c>
      <c r="G282" s="36">
        <v>35</v>
      </c>
      <c r="H282" s="36">
        <v>19</v>
      </c>
      <c r="I282" s="36">
        <v>17847</v>
      </c>
      <c r="J282" s="36" t="s">
        <v>757</v>
      </c>
    </row>
    <row r="283" spans="1:10" x14ac:dyDescent="0.2">
      <c r="A283" s="36" t="s">
        <v>10</v>
      </c>
      <c r="B283" s="36" t="s">
        <v>758</v>
      </c>
      <c r="C283" s="36" t="s">
        <v>759</v>
      </c>
      <c r="D283" s="36">
        <v>1.1264330718061301E-3</v>
      </c>
      <c r="E283" s="36">
        <v>2.9482946072324401</v>
      </c>
      <c r="F283" s="36">
        <v>10785</v>
      </c>
      <c r="G283" s="36">
        <v>35</v>
      </c>
      <c r="H283" s="36">
        <v>34</v>
      </c>
      <c r="I283" s="36">
        <v>17847</v>
      </c>
      <c r="J283" s="36" t="s">
        <v>403</v>
      </c>
    </row>
    <row r="284" spans="1:10" x14ac:dyDescent="0.2">
      <c r="A284" s="36" t="s">
        <v>10</v>
      </c>
      <c r="B284" s="36" t="s">
        <v>760</v>
      </c>
      <c r="C284" s="36" t="s">
        <v>761</v>
      </c>
      <c r="D284" s="36">
        <v>1.19210914664293E-3</v>
      </c>
      <c r="E284" s="36">
        <v>2.9236839798183598</v>
      </c>
      <c r="F284" s="36">
        <v>692</v>
      </c>
      <c r="G284" s="36">
        <v>35</v>
      </c>
      <c r="H284" s="36">
        <v>10</v>
      </c>
      <c r="I284" s="36">
        <v>17847</v>
      </c>
      <c r="J284" s="36" t="s">
        <v>762</v>
      </c>
    </row>
    <row r="285" spans="1:10" x14ac:dyDescent="0.2">
      <c r="A285" s="36" t="s">
        <v>10</v>
      </c>
      <c r="B285" s="36" t="s">
        <v>763</v>
      </c>
      <c r="C285" s="36" t="s">
        <v>764</v>
      </c>
      <c r="D285" s="36">
        <v>1.3649944505555801E-3</v>
      </c>
      <c r="E285" s="36">
        <v>2.86486911426277</v>
      </c>
      <c r="F285" s="36">
        <v>1327</v>
      </c>
      <c r="G285" s="36">
        <v>35</v>
      </c>
      <c r="H285" s="36">
        <v>13</v>
      </c>
      <c r="I285" s="36">
        <v>17847</v>
      </c>
      <c r="J285" s="36" t="s">
        <v>765</v>
      </c>
    </row>
    <row r="286" spans="1:10" x14ac:dyDescent="0.2">
      <c r="A286" s="36" t="s">
        <v>10</v>
      </c>
      <c r="B286" s="36" t="s">
        <v>766</v>
      </c>
      <c r="C286" s="36" t="s">
        <v>767</v>
      </c>
      <c r="D286" s="36">
        <v>1.36687447769114E-3</v>
      </c>
      <c r="E286" s="36">
        <v>2.8642713655704699</v>
      </c>
      <c r="F286" s="36">
        <v>386</v>
      </c>
      <c r="G286" s="36">
        <v>35</v>
      </c>
      <c r="H286" s="36">
        <v>8</v>
      </c>
      <c r="I286" s="36">
        <v>17847</v>
      </c>
      <c r="J286" s="36" t="s">
        <v>768</v>
      </c>
    </row>
    <row r="287" spans="1:10" x14ac:dyDescent="0.2">
      <c r="A287" s="36" t="s">
        <v>10</v>
      </c>
      <c r="B287" s="36" t="s">
        <v>769</v>
      </c>
      <c r="C287" s="36" t="s">
        <v>770</v>
      </c>
      <c r="D287" s="36">
        <v>1.39382556336939E-3</v>
      </c>
      <c r="E287" s="36">
        <v>2.8557915745926601</v>
      </c>
      <c r="F287" s="36">
        <v>387</v>
      </c>
      <c r="G287" s="36">
        <v>35</v>
      </c>
      <c r="H287" s="36">
        <v>8</v>
      </c>
      <c r="I287" s="36">
        <v>17847</v>
      </c>
      <c r="J287" s="36" t="s">
        <v>771</v>
      </c>
    </row>
    <row r="288" spans="1:10" x14ac:dyDescent="0.2">
      <c r="A288" s="36" t="s">
        <v>10</v>
      </c>
      <c r="B288" s="36" t="s">
        <v>772</v>
      </c>
      <c r="C288" s="36" t="s">
        <v>773</v>
      </c>
      <c r="D288" s="36">
        <v>1.4889527105532499E-3</v>
      </c>
      <c r="E288" s="36">
        <v>2.8271190953115601</v>
      </c>
      <c r="F288" s="36">
        <v>539</v>
      </c>
      <c r="G288" s="36">
        <v>35</v>
      </c>
      <c r="H288" s="36">
        <v>9</v>
      </c>
      <c r="I288" s="36">
        <v>17847</v>
      </c>
      <c r="J288" s="36" t="s">
        <v>774</v>
      </c>
    </row>
    <row r="289" spans="1:10" x14ac:dyDescent="0.2">
      <c r="A289" s="36" t="s">
        <v>10</v>
      </c>
      <c r="B289" s="36" t="s">
        <v>775</v>
      </c>
      <c r="C289" s="36" t="s">
        <v>776</v>
      </c>
      <c r="D289" s="36">
        <v>1.6234589535599399E-3</v>
      </c>
      <c r="E289" s="36">
        <v>2.7895586873076201</v>
      </c>
      <c r="F289" s="36">
        <v>1118</v>
      </c>
      <c r="G289" s="36">
        <v>35</v>
      </c>
      <c r="H289" s="36">
        <v>12</v>
      </c>
      <c r="I289" s="36">
        <v>17847</v>
      </c>
      <c r="J289" s="36" t="s">
        <v>777</v>
      </c>
    </row>
    <row r="290" spans="1:10" x14ac:dyDescent="0.2">
      <c r="A290" s="36" t="s">
        <v>10</v>
      </c>
      <c r="B290" s="36" t="s">
        <v>778</v>
      </c>
      <c r="C290" s="36" t="s">
        <v>779</v>
      </c>
      <c r="D290" s="36">
        <v>1.63188871478382E-3</v>
      </c>
      <c r="E290" s="36">
        <v>2.78730946090274</v>
      </c>
      <c r="F290" s="36">
        <v>88</v>
      </c>
      <c r="G290" s="36">
        <v>35</v>
      </c>
      <c r="H290" s="36">
        <v>5</v>
      </c>
      <c r="I290" s="36">
        <v>17847</v>
      </c>
      <c r="J290" s="36" t="s">
        <v>780</v>
      </c>
    </row>
    <row r="291" spans="1:10" x14ac:dyDescent="0.2">
      <c r="A291" s="36" t="s">
        <v>10</v>
      </c>
      <c r="B291" s="36" t="s">
        <v>781</v>
      </c>
      <c r="C291" s="36" t="s">
        <v>782</v>
      </c>
      <c r="D291" s="36">
        <v>1.67004037486081E-3</v>
      </c>
      <c r="E291" s="36">
        <v>2.77727302923127</v>
      </c>
      <c r="F291" s="36">
        <v>718</v>
      </c>
      <c r="G291" s="36">
        <v>35</v>
      </c>
      <c r="H291" s="36">
        <v>10</v>
      </c>
      <c r="I291" s="36">
        <v>17847</v>
      </c>
      <c r="J291" s="36" t="s">
        <v>704</v>
      </c>
    </row>
    <row r="292" spans="1:10" x14ac:dyDescent="0.2">
      <c r="A292" s="36" t="s">
        <v>10</v>
      </c>
      <c r="B292" s="36" t="s">
        <v>783</v>
      </c>
      <c r="C292" s="36" t="s">
        <v>784</v>
      </c>
      <c r="D292" s="36">
        <v>1.67049403652863E-3</v>
      </c>
      <c r="E292" s="36">
        <v>2.7771550704043699</v>
      </c>
      <c r="F292" s="36">
        <v>1121</v>
      </c>
      <c r="G292" s="36">
        <v>35</v>
      </c>
      <c r="H292" s="36">
        <v>12</v>
      </c>
      <c r="I292" s="36">
        <v>17847</v>
      </c>
      <c r="J292" s="36" t="s">
        <v>785</v>
      </c>
    </row>
    <row r="293" spans="1:10" x14ac:dyDescent="0.2">
      <c r="A293" s="36" t="s">
        <v>10</v>
      </c>
      <c r="B293" s="36" t="s">
        <v>786</v>
      </c>
      <c r="C293" s="36" t="s">
        <v>787</v>
      </c>
      <c r="D293" s="36">
        <v>1.7077306662240501E-3</v>
      </c>
      <c r="E293" s="36">
        <v>2.7675806227548199</v>
      </c>
      <c r="F293" s="36">
        <v>270</v>
      </c>
      <c r="G293" s="36">
        <v>35</v>
      </c>
      <c r="H293" s="36">
        <v>7</v>
      </c>
      <c r="I293" s="36">
        <v>17847</v>
      </c>
      <c r="J293" s="36" t="s">
        <v>788</v>
      </c>
    </row>
    <row r="294" spans="1:10" x14ac:dyDescent="0.2">
      <c r="A294" s="36" t="s">
        <v>10</v>
      </c>
      <c r="B294" s="36" t="s">
        <v>789</v>
      </c>
      <c r="C294" s="36" t="s">
        <v>790</v>
      </c>
      <c r="D294" s="36">
        <v>1.72899636150936E-3</v>
      </c>
      <c r="E294" s="36">
        <v>2.7622059206520801</v>
      </c>
      <c r="F294" s="36">
        <v>167</v>
      </c>
      <c r="G294" s="36">
        <v>35</v>
      </c>
      <c r="H294" s="36">
        <v>6</v>
      </c>
      <c r="I294" s="36">
        <v>17847</v>
      </c>
      <c r="J294" s="36" t="s">
        <v>707</v>
      </c>
    </row>
    <row r="295" spans="1:10" x14ac:dyDescent="0.2">
      <c r="A295" s="36" t="s">
        <v>10</v>
      </c>
      <c r="B295" s="36" t="s">
        <v>791</v>
      </c>
      <c r="C295" s="36" t="s">
        <v>792</v>
      </c>
      <c r="D295" s="36">
        <v>1.8244502767436801E-3</v>
      </c>
      <c r="E295" s="36">
        <v>2.7388679683256898</v>
      </c>
      <c r="F295" s="36">
        <v>918</v>
      </c>
      <c r="G295" s="36">
        <v>35</v>
      </c>
      <c r="H295" s="36">
        <v>11</v>
      </c>
      <c r="I295" s="36">
        <v>17847</v>
      </c>
      <c r="J295" s="36" t="s">
        <v>793</v>
      </c>
    </row>
    <row r="296" spans="1:10" x14ac:dyDescent="0.2">
      <c r="A296" s="36" t="s">
        <v>10</v>
      </c>
      <c r="B296" s="36" t="s">
        <v>794</v>
      </c>
      <c r="C296" s="36" t="s">
        <v>795</v>
      </c>
      <c r="D296" s="36">
        <v>1.8964838754985901E-3</v>
      </c>
      <c r="E296" s="36">
        <v>2.7220508454535399</v>
      </c>
      <c r="F296" s="36">
        <v>38</v>
      </c>
      <c r="G296" s="36">
        <v>35</v>
      </c>
      <c r="H296" s="36">
        <v>4</v>
      </c>
      <c r="I296" s="36">
        <v>17847</v>
      </c>
      <c r="J296" s="36" t="s">
        <v>796</v>
      </c>
    </row>
    <row r="297" spans="1:10" x14ac:dyDescent="0.2">
      <c r="A297" s="36" t="s">
        <v>10</v>
      </c>
      <c r="B297" s="36" t="s">
        <v>797</v>
      </c>
      <c r="C297" s="36" t="s">
        <v>798</v>
      </c>
      <c r="D297" s="36">
        <v>1.8964838754985901E-3</v>
      </c>
      <c r="E297" s="36">
        <v>2.7220508454535399</v>
      </c>
      <c r="F297" s="36">
        <v>38</v>
      </c>
      <c r="G297" s="36">
        <v>35</v>
      </c>
      <c r="H297" s="36">
        <v>4</v>
      </c>
      <c r="I297" s="36">
        <v>17847</v>
      </c>
      <c r="J297" s="36" t="s">
        <v>799</v>
      </c>
    </row>
    <row r="298" spans="1:10" x14ac:dyDescent="0.2">
      <c r="A298" s="36" t="s">
        <v>10</v>
      </c>
      <c r="B298" s="36" t="s">
        <v>800</v>
      </c>
      <c r="C298" s="36" t="s">
        <v>801</v>
      </c>
      <c r="D298" s="36">
        <v>1.9311692201109899E-3</v>
      </c>
      <c r="E298" s="36">
        <v>2.7141796691825499</v>
      </c>
      <c r="F298" s="36">
        <v>275</v>
      </c>
      <c r="G298" s="36">
        <v>35</v>
      </c>
      <c r="H298" s="36">
        <v>7</v>
      </c>
      <c r="I298" s="36">
        <v>17847</v>
      </c>
      <c r="J298" s="36" t="s">
        <v>541</v>
      </c>
    </row>
    <row r="299" spans="1:10" x14ac:dyDescent="0.2">
      <c r="A299" s="36" t="s">
        <v>10</v>
      </c>
      <c r="B299" s="36" t="s">
        <v>802</v>
      </c>
      <c r="C299" s="36" t="s">
        <v>803</v>
      </c>
      <c r="D299" s="36">
        <v>2.0548876100092602E-3</v>
      </c>
      <c r="E299" s="36">
        <v>2.6872119264339398</v>
      </c>
      <c r="F299" s="36">
        <v>172</v>
      </c>
      <c r="G299" s="36">
        <v>35</v>
      </c>
      <c r="H299" s="36">
        <v>6</v>
      </c>
      <c r="I299" s="36">
        <v>17847</v>
      </c>
      <c r="J299" s="36" t="s">
        <v>804</v>
      </c>
    </row>
    <row r="300" spans="1:10" x14ac:dyDescent="0.2">
      <c r="A300" s="36" t="s">
        <v>10</v>
      </c>
      <c r="B300" s="36" t="s">
        <v>805</v>
      </c>
      <c r="C300" s="36" t="s">
        <v>806</v>
      </c>
      <c r="D300" s="36">
        <v>2.2805787659236098E-3</v>
      </c>
      <c r="E300" s="36">
        <v>2.6419549236356001</v>
      </c>
      <c r="F300" s="36">
        <v>743</v>
      </c>
      <c r="G300" s="36">
        <v>35</v>
      </c>
      <c r="H300" s="36">
        <v>10</v>
      </c>
      <c r="I300" s="36">
        <v>17847</v>
      </c>
      <c r="J300" s="36" t="s">
        <v>807</v>
      </c>
    </row>
    <row r="301" spans="1:10" x14ac:dyDescent="0.2">
      <c r="A301" s="36" t="s">
        <v>10</v>
      </c>
      <c r="B301" s="36" t="s">
        <v>808</v>
      </c>
      <c r="C301" s="36" t="s">
        <v>809</v>
      </c>
      <c r="D301" s="36">
        <v>2.3840743133827801E-3</v>
      </c>
      <c r="E301" s="36">
        <v>2.6226802114363799</v>
      </c>
      <c r="F301" s="36">
        <v>11036</v>
      </c>
      <c r="G301" s="36">
        <v>35</v>
      </c>
      <c r="H301" s="36">
        <v>34</v>
      </c>
      <c r="I301" s="36">
        <v>17847</v>
      </c>
      <c r="J301" s="36" t="s">
        <v>403</v>
      </c>
    </row>
    <row r="302" spans="1:10" x14ac:dyDescent="0.2">
      <c r="A302" s="36" t="s">
        <v>10</v>
      </c>
      <c r="B302" s="36" t="s">
        <v>810</v>
      </c>
      <c r="C302" s="36" t="s">
        <v>811</v>
      </c>
      <c r="D302" s="36">
        <v>2.42381053772642E-3</v>
      </c>
      <c r="E302" s="36">
        <v>2.6155013307251198</v>
      </c>
      <c r="F302" s="36">
        <v>748</v>
      </c>
      <c r="G302" s="36">
        <v>35</v>
      </c>
      <c r="H302" s="36">
        <v>10</v>
      </c>
      <c r="I302" s="36">
        <v>17847</v>
      </c>
      <c r="J302" s="36" t="s">
        <v>812</v>
      </c>
    </row>
    <row r="303" spans="1:10" x14ac:dyDescent="0.2">
      <c r="A303" s="36" t="s">
        <v>10</v>
      </c>
      <c r="B303" s="36" t="s">
        <v>813</v>
      </c>
      <c r="C303" s="36" t="s">
        <v>814</v>
      </c>
      <c r="D303" s="36">
        <v>2.4283282614659201E-3</v>
      </c>
      <c r="E303" s="36">
        <v>2.61469260569107</v>
      </c>
      <c r="F303" s="36">
        <v>945</v>
      </c>
      <c r="G303" s="36">
        <v>35</v>
      </c>
      <c r="H303" s="36">
        <v>11</v>
      </c>
      <c r="I303" s="36">
        <v>17847</v>
      </c>
      <c r="J303" s="36" t="s">
        <v>815</v>
      </c>
    </row>
    <row r="304" spans="1:10" x14ac:dyDescent="0.2">
      <c r="A304" s="36" t="s">
        <v>10</v>
      </c>
      <c r="B304" s="36" t="s">
        <v>816</v>
      </c>
      <c r="C304" s="36" t="s">
        <v>817</v>
      </c>
      <c r="D304" s="36">
        <v>2.5693976849830501E-3</v>
      </c>
      <c r="E304" s="36">
        <v>2.5901686715113899</v>
      </c>
      <c r="F304" s="36">
        <v>1656</v>
      </c>
      <c r="G304" s="36">
        <v>35</v>
      </c>
      <c r="H304" s="36">
        <v>14</v>
      </c>
      <c r="I304" s="36">
        <v>17847</v>
      </c>
      <c r="J304" s="36" t="s">
        <v>818</v>
      </c>
    </row>
    <row r="305" spans="1:10" x14ac:dyDescent="0.2">
      <c r="A305" s="36" t="s">
        <v>10</v>
      </c>
      <c r="B305" s="36" t="s">
        <v>819</v>
      </c>
      <c r="C305" s="36" t="s">
        <v>820</v>
      </c>
      <c r="D305" s="36">
        <v>2.9337090479504501E-3</v>
      </c>
      <c r="E305" s="36">
        <v>2.5325829597276499</v>
      </c>
      <c r="F305" s="36">
        <v>99</v>
      </c>
      <c r="G305" s="36">
        <v>35</v>
      </c>
      <c r="H305" s="36">
        <v>5</v>
      </c>
      <c r="I305" s="36">
        <v>17847</v>
      </c>
      <c r="J305" s="36" t="s">
        <v>821</v>
      </c>
    </row>
    <row r="306" spans="1:10" x14ac:dyDescent="0.2">
      <c r="A306" s="36" t="s">
        <v>10</v>
      </c>
      <c r="B306" s="36" t="s">
        <v>822</v>
      </c>
      <c r="C306" s="36" t="s">
        <v>823</v>
      </c>
      <c r="D306" s="36">
        <v>2.9830746046733401E-3</v>
      </c>
      <c r="E306" s="36">
        <v>2.5253358850915699</v>
      </c>
      <c r="F306" s="36">
        <v>586</v>
      </c>
      <c r="G306" s="36">
        <v>35</v>
      </c>
      <c r="H306" s="36">
        <v>9</v>
      </c>
      <c r="I306" s="36">
        <v>17847</v>
      </c>
      <c r="J306" s="36" t="s">
        <v>698</v>
      </c>
    </row>
    <row r="307" spans="1:10" x14ac:dyDescent="0.2">
      <c r="A307" s="36" t="s">
        <v>10</v>
      </c>
      <c r="B307" s="36" t="s">
        <v>824</v>
      </c>
      <c r="C307" s="36" t="s">
        <v>825</v>
      </c>
      <c r="D307" s="36">
        <v>3.0381448307226599E-3</v>
      </c>
      <c r="E307" s="36">
        <v>2.5173915268246398</v>
      </c>
      <c r="F307" s="36">
        <v>1186</v>
      </c>
      <c r="G307" s="36">
        <v>35</v>
      </c>
      <c r="H307" s="36">
        <v>12</v>
      </c>
      <c r="I307" s="36">
        <v>17847</v>
      </c>
      <c r="J307" s="36" t="s">
        <v>777</v>
      </c>
    </row>
    <row r="308" spans="1:10" x14ac:dyDescent="0.2">
      <c r="A308" s="36" t="s">
        <v>10</v>
      </c>
      <c r="B308" s="36" t="s">
        <v>826</v>
      </c>
      <c r="C308" s="36" t="s">
        <v>827</v>
      </c>
      <c r="D308" s="36">
        <v>3.1487337067632299E-3</v>
      </c>
      <c r="E308" s="36">
        <v>2.5018640667605601</v>
      </c>
      <c r="F308" s="36">
        <v>43</v>
      </c>
      <c r="G308" s="36">
        <v>35</v>
      </c>
      <c r="H308" s="36">
        <v>4</v>
      </c>
      <c r="I308" s="36">
        <v>17847</v>
      </c>
      <c r="J308" s="36" t="s">
        <v>828</v>
      </c>
    </row>
    <row r="309" spans="1:10" x14ac:dyDescent="0.2">
      <c r="A309" s="36" t="s">
        <v>10</v>
      </c>
      <c r="B309" s="36" t="s">
        <v>829</v>
      </c>
      <c r="C309" s="36" t="s">
        <v>830</v>
      </c>
      <c r="D309" s="36">
        <v>3.24414832493106E-3</v>
      </c>
      <c r="E309" s="36">
        <v>2.4888992977326199</v>
      </c>
      <c r="F309" s="36">
        <v>186</v>
      </c>
      <c r="G309" s="36">
        <v>35</v>
      </c>
      <c r="H309" s="36">
        <v>6</v>
      </c>
      <c r="I309" s="36">
        <v>17847</v>
      </c>
      <c r="J309" s="36" t="s">
        <v>831</v>
      </c>
    </row>
    <row r="310" spans="1:10" x14ac:dyDescent="0.2">
      <c r="A310" s="36" t="s">
        <v>10</v>
      </c>
      <c r="B310" s="36" t="s">
        <v>832</v>
      </c>
      <c r="C310" s="36" t="s">
        <v>833</v>
      </c>
      <c r="D310" s="36">
        <v>3.3227560713246299E-3</v>
      </c>
      <c r="E310" s="36">
        <v>2.4785015397824002</v>
      </c>
      <c r="F310" s="36">
        <v>1435</v>
      </c>
      <c r="G310" s="36">
        <v>35</v>
      </c>
      <c r="H310" s="36">
        <v>13</v>
      </c>
      <c r="I310" s="36">
        <v>17847</v>
      </c>
      <c r="J310" s="36" t="s">
        <v>765</v>
      </c>
    </row>
    <row r="311" spans="1:10" x14ac:dyDescent="0.2">
      <c r="A311" s="36" t="s">
        <v>10</v>
      </c>
      <c r="B311" s="36" t="s">
        <v>834</v>
      </c>
      <c r="C311" s="36" t="s">
        <v>835</v>
      </c>
      <c r="D311" s="36">
        <v>3.3470033956873898E-3</v>
      </c>
      <c r="E311" s="36">
        <v>2.4753438470304601</v>
      </c>
      <c r="F311" s="36">
        <v>187</v>
      </c>
      <c r="G311" s="36">
        <v>35</v>
      </c>
      <c r="H311" s="36">
        <v>6</v>
      </c>
      <c r="I311" s="36">
        <v>17847</v>
      </c>
      <c r="J311" s="36" t="s">
        <v>836</v>
      </c>
    </row>
    <row r="312" spans="1:10" x14ac:dyDescent="0.2">
      <c r="A312" s="36" t="s">
        <v>10</v>
      </c>
      <c r="B312" s="36" t="s">
        <v>837</v>
      </c>
      <c r="C312" s="36" t="s">
        <v>838</v>
      </c>
      <c r="D312" s="36">
        <v>3.4053505139294599E-3</v>
      </c>
      <c r="E312" s="36">
        <v>2.4678381793662401</v>
      </c>
      <c r="F312" s="36">
        <v>2893</v>
      </c>
      <c r="G312" s="36">
        <v>35</v>
      </c>
      <c r="H312" s="36">
        <v>18</v>
      </c>
      <c r="I312" s="36">
        <v>17847</v>
      </c>
      <c r="J312" s="36" t="s">
        <v>839</v>
      </c>
    </row>
    <row r="313" spans="1:10" x14ac:dyDescent="0.2">
      <c r="A313" s="36" t="s">
        <v>10</v>
      </c>
      <c r="B313" s="36" t="s">
        <v>840</v>
      </c>
      <c r="C313" s="36" t="s">
        <v>841</v>
      </c>
      <c r="D313" s="36">
        <v>3.4288743776851498E-3</v>
      </c>
      <c r="E313" s="36">
        <v>2.4648484256688099</v>
      </c>
      <c r="F313" s="36">
        <v>1439</v>
      </c>
      <c r="G313" s="36">
        <v>35</v>
      </c>
      <c r="H313" s="36">
        <v>13</v>
      </c>
      <c r="I313" s="36">
        <v>17847</v>
      </c>
      <c r="J313" s="36" t="s">
        <v>765</v>
      </c>
    </row>
    <row r="314" spans="1:10" x14ac:dyDescent="0.2">
      <c r="A314" s="36" t="s">
        <v>10</v>
      </c>
      <c r="B314" s="36" t="s">
        <v>842</v>
      </c>
      <c r="C314" s="36" t="s">
        <v>843</v>
      </c>
      <c r="D314" s="36">
        <v>3.5706368305052599E-3</v>
      </c>
      <c r="E314" s="36">
        <v>2.4472543196555101</v>
      </c>
      <c r="F314" s="36">
        <v>103</v>
      </c>
      <c r="G314" s="36">
        <v>35</v>
      </c>
      <c r="H314" s="36">
        <v>5</v>
      </c>
      <c r="I314" s="36">
        <v>17847</v>
      </c>
      <c r="J314" s="36" t="s">
        <v>821</v>
      </c>
    </row>
    <row r="315" spans="1:10" x14ac:dyDescent="0.2">
      <c r="A315" s="36" t="s">
        <v>10</v>
      </c>
      <c r="B315" s="36" t="s">
        <v>844</v>
      </c>
      <c r="C315" s="36" t="s">
        <v>845</v>
      </c>
      <c r="D315" s="36">
        <v>3.8394934809802901E-3</v>
      </c>
      <c r="E315" s="36">
        <v>2.4157260654566199</v>
      </c>
      <c r="F315" s="36">
        <v>787</v>
      </c>
      <c r="G315" s="36">
        <v>35</v>
      </c>
      <c r="H315" s="36">
        <v>10</v>
      </c>
      <c r="I315" s="36">
        <v>17847</v>
      </c>
      <c r="J315" s="36" t="s">
        <v>807</v>
      </c>
    </row>
    <row r="316" spans="1:10" x14ac:dyDescent="0.2">
      <c r="A316" s="36" t="s">
        <v>10</v>
      </c>
      <c r="B316" s="36" t="s">
        <v>846</v>
      </c>
      <c r="C316" s="36" t="s">
        <v>847</v>
      </c>
      <c r="D316" s="36">
        <v>3.9074622390946299E-3</v>
      </c>
      <c r="E316" s="36">
        <v>2.4081052102203699</v>
      </c>
      <c r="F316" s="36">
        <v>444</v>
      </c>
      <c r="G316" s="36">
        <v>35</v>
      </c>
      <c r="H316" s="36">
        <v>8</v>
      </c>
      <c r="I316" s="36">
        <v>17847</v>
      </c>
      <c r="J316" s="36" t="s">
        <v>848</v>
      </c>
    </row>
    <row r="317" spans="1:10" x14ac:dyDescent="0.2">
      <c r="A317" s="36" t="s">
        <v>10</v>
      </c>
      <c r="B317" s="36" t="s">
        <v>849</v>
      </c>
      <c r="C317" s="36" t="s">
        <v>850</v>
      </c>
      <c r="D317" s="36">
        <v>3.9882385877355901E-3</v>
      </c>
      <c r="E317" s="36">
        <v>2.39921886885646</v>
      </c>
      <c r="F317" s="36">
        <v>1217</v>
      </c>
      <c r="G317" s="36">
        <v>35</v>
      </c>
      <c r="H317" s="36">
        <v>12</v>
      </c>
      <c r="I317" s="36">
        <v>17847</v>
      </c>
      <c r="J317" s="36" t="s">
        <v>785</v>
      </c>
    </row>
    <row r="318" spans="1:10" x14ac:dyDescent="0.2">
      <c r="A318" s="36" t="s">
        <v>10</v>
      </c>
      <c r="B318" s="36" t="s">
        <v>851</v>
      </c>
      <c r="C318" s="36" t="s">
        <v>852</v>
      </c>
      <c r="D318" s="36">
        <v>4.0191374823880296E-3</v>
      </c>
      <c r="E318" s="36">
        <v>2.3958671376692999</v>
      </c>
      <c r="F318" s="36">
        <v>791</v>
      </c>
      <c r="G318" s="36">
        <v>35</v>
      </c>
      <c r="H318" s="36">
        <v>10</v>
      </c>
      <c r="I318" s="36">
        <v>17847</v>
      </c>
      <c r="J318" s="36" t="s">
        <v>853</v>
      </c>
    </row>
    <row r="319" spans="1:10" x14ac:dyDescent="0.2">
      <c r="A319" s="36" t="s">
        <v>10</v>
      </c>
      <c r="B319" s="36" t="s">
        <v>854</v>
      </c>
      <c r="C319" s="36" t="s">
        <v>855</v>
      </c>
      <c r="D319" s="36">
        <v>4.0228606725207002E-3</v>
      </c>
      <c r="E319" s="36">
        <v>2.3954650084934301</v>
      </c>
      <c r="F319" s="36">
        <v>1218</v>
      </c>
      <c r="G319" s="36">
        <v>35</v>
      </c>
      <c r="H319" s="36">
        <v>12</v>
      </c>
      <c r="I319" s="36">
        <v>17847</v>
      </c>
      <c r="J319" s="36" t="s">
        <v>856</v>
      </c>
    </row>
    <row r="320" spans="1:10" x14ac:dyDescent="0.2">
      <c r="A320" s="36" t="s">
        <v>10</v>
      </c>
      <c r="B320" s="36" t="s">
        <v>857</v>
      </c>
      <c r="C320" s="36" t="s">
        <v>858</v>
      </c>
      <c r="D320" s="36">
        <v>4.0280463531357997E-3</v>
      </c>
      <c r="E320" s="36">
        <v>2.3949055404036002</v>
      </c>
      <c r="F320" s="36">
        <v>1719</v>
      </c>
      <c r="G320" s="36">
        <v>35</v>
      </c>
      <c r="H320" s="36">
        <v>14</v>
      </c>
      <c r="I320" s="36">
        <v>17847</v>
      </c>
      <c r="J320" s="36" t="s">
        <v>859</v>
      </c>
    </row>
    <row r="321" spans="1:10" x14ac:dyDescent="0.2">
      <c r="A321" s="36" t="s">
        <v>10</v>
      </c>
      <c r="B321" s="36" t="s">
        <v>860</v>
      </c>
      <c r="C321" s="36" t="s">
        <v>861</v>
      </c>
      <c r="D321" s="36">
        <v>4.1471031881948504E-3</v>
      </c>
      <c r="E321" s="36">
        <v>2.3822551583890301</v>
      </c>
      <c r="F321" s="36">
        <v>998</v>
      </c>
      <c r="G321" s="36">
        <v>35</v>
      </c>
      <c r="H321" s="36">
        <v>11</v>
      </c>
      <c r="I321" s="36">
        <v>17847</v>
      </c>
      <c r="J321" s="36" t="s">
        <v>862</v>
      </c>
    </row>
    <row r="322" spans="1:10" x14ac:dyDescent="0.2">
      <c r="A322" s="36" t="s">
        <v>10</v>
      </c>
      <c r="B322" s="36" t="s">
        <v>863</v>
      </c>
      <c r="C322" s="36" t="s">
        <v>864</v>
      </c>
      <c r="D322" s="36">
        <v>4.2384052230074404E-3</v>
      </c>
      <c r="E322" s="36">
        <v>2.3727975238633001</v>
      </c>
      <c r="F322" s="36">
        <v>13</v>
      </c>
      <c r="G322" s="36">
        <v>35</v>
      </c>
      <c r="H322" s="36">
        <v>3</v>
      </c>
      <c r="I322" s="36">
        <v>17847</v>
      </c>
      <c r="J322" s="36" t="s">
        <v>865</v>
      </c>
    </row>
    <row r="323" spans="1:10" x14ac:dyDescent="0.2">
      <c r="A323" s="36" t="s">
        <v>10</v>
      </c>
      <c r="B323" s="36" t="s">
        <v>866</v>
      </c>
      <c r="C323" s="36" t="s">
        <v>867</v>
      </c>
      <c r="D323" s="36">
        <v>4.3985058263521903E-3</v>
      </c>
      <c r="E323" s="36">
        <v>2.3566948284173201</v>
      </c>
      <c r="F323" s="36">
        <v>196</v>
      </c>
      <c r="G323" s="36">
        <v>35</v>
      </c>
      <c r="H323" s="36">
        <v>6</v>
      </c>
      <c r="I323" s="36">
        <v>17847</v>
      </c>
      <c r="J323" s="36" t="s">
        <v>707</v>
      </c>
    </row>
    <row r="324" spans="1:10" x14ac:dyDescent="0.2">
      <c r="A324" s="36" t="s">
        <v>10</v>
      </c>
      <c r="B324" s="36" t="s">
        <v>868</v>
      </c>
      <c r="C324" s="36" t="s">
        <v>869</v>
      </c>
      <c r="D324" s="36">
        <v>4.49761424300425E-3</v>
      </c>
      <c r="E324" s="36">
        <v>2.3470177964146002</v>
      </c>
      <c r="F324" s="36">
        <v>7775</v>
      </c>
      <c r="G324" s="36">
        <v>35</v>
      </c>
      <c r="H324" s="36">
        <v>29</v>
      </c>
      <c r="I324" s="36">
        <v>17847</v>
      </c>
      <c r="J324" s="36" t="s">
        <v>870</v>
      </c>
    </row>
    <row r="325" spans="1:10" x14ac:dyDescent="0.2">
      <c r="A325" s="36" t="s">
        <v>10</v>
      </c>
      <c r="B325" s="36" t="s">
        <v>871</v>
      </c>
      <c r="C325" s="36" t="s">
        <v>872</v>
      </c>
      <c r="D325" s="36">
        <v>4.5256419719593502E-3</v>
      </c>
      <c r="E325" s="36">
        <v>2.34431980649103</v>
      </c>
      <c r="F325" s="36">
        <v>47</v>
      </c>
      <c r="G325" s="36">
        <v>35</v>
      </c>
      <c r="H325" s="36">
        <v>4</v>
      </c>
      <c r="I325" s="36">
        <v>17847</v>
      </c>
      <c r="J325" s="36" t="s">
        <v>873</v>
      </c>
    </row>
    <row r="326" spans="1:10" x14ac:dyDescent="0.2">
      <c r="A326" s="36" t="s">
        <v>10</v>
      </c>
      <c r="B326" s="36" t="s">
        <v>874</v>
      </c>
      <c r="C326" s="36" t="s">
        <v>875</v>
      </c>
      <c r="D326" s="36">
        <v>4.6743644193876499E-3</v>
      </c>
      <c r="E326" s="36">
        <v>2.33027743247444</v>
      </c>
      <c r="F326" s="36">
        <v>314</v>
      </c>
      <c r="G326" s="36">
        <v>35</v>
      </c>
      <c r="H326" s="36">
        <v>7</v>
      </c>
      <c r="I326" s="36">
        <v>17847</v>
      </c>
      <c r="J326" s="36" t="s">
        <v>876</v>
      </c>
    </row>
    <row r="327" spans="1:10" x14ac:dyDescent="0.2">
      <c r="A327" s="36" t="s">
        <v>10</v>
      </c>
      <c r="B327" s="36" t="s">
        <v>877</v>
      </c>
      <c r="C327" s="36" t="s">
        <v>878</v>
      </c>
      <c r="D327" s="36">
        <v>4.7252476362162803E-3</v>
      </c>
      <c r="E327" s="36">
        <v>2.32557542647237</v>
      </c>
      <c r="F327" s="36">
        <v>109</v>
      </c>
      <c r="G327" s="36">
        <v>35</v>
      </c>
      <c r="H327" s="36">
        <v>5</v>
      </c>
      <c r="I327" s="36">
        <v>17847</v>
      </c>
      <c r="J327" s="36" t="s">
        <v>879</v>
      </c>
    </row>
    <row r="328" spans="1:10" x14ac:dyDescent="0.2">
      <c r="A328" s="36" t="s">
        <v>10</v>
      </c>
      <c r="B328" s="36" t="s">
        <v>880</v>
      </c>
      <c r="C328" s="36" t="s">
        <v>881</v>
      </c>
      <c r="D328" s="36">
        <v>5.36098821969454E-3</v>
      </c>
      <c r="E328" s="36">
        <v>2.2707551470979999</v>
      </c>
      <c r="F328" s="36">
        <v>49</v>
      </c>
      <c r="G328" s="36">
        <v>35</v>
      </c>
      <c r="H328" s="36">
        <v>4</v>
      </c>
      <c r="I328" s="36">
        <v>17847</v>
      </c>
      <c r="J328" s="36" t="s">
        <v>882</v>
      </c>
    </row>
    <row r="329" spans="1:10" x14ac:dyDescent="0.2">
      <c r="A329" s="36" t="s">
        <v>10</v>
      </c>
      <c r="B329" s="36" t="s">
        <v>883</v>
      </c>
      <c r="C329" s="36" t="s">
        <v>884</v>
      </c>
      <c r="D329" s="36">
        <v>5.4186168604898402E-3</v>
      </c>
      <c r="E329" s="36">
        <v>2.2661115559921599</v>
      </c>
      <c r="F329" s="36">
        <v>630</v>
      </c>
      <c r="G329" s="36">
        <v>35</v>
      </c>
      <c r="H329" s="36">
        <v>9</v>
      </c>
      <c r="I329" s="36">
        <v>17847</v>
      </c>
      <c r="J329" s="36" t="s">
        <v>698</v>
      </c>
    </row>
    <row r="330" spans="1:10" x14ac:dyDescent="0.2">
      <c r="A330" s="36" t="s">
        <v>10</v>
      </c>
      <c r="B330" s="36" t="s">
        <v>885</v>
      </c>
      <c r="C330" s="36" t="s">
        <v>886</v>
      </c>
      <c r="D330" s="36">
        <v>5.7056975228728397E-3</v>
      </c>
      <c r="E330" s="36">
        <v>2.2436912553969899</v>
      </c>
      <c r="F330" s="36">
        <v>205</v>
      </c>
      <c r="G330" s="36">
        <v>35</v>
      </c>
      <c r="H330" s="36">
        <v>6</v>
      </c>
      <c r="I330" s="36">
        <v>17847</v>
      </c>
      <c r="J330" s="36" t="s">
        <v>887</v>
      </c>
    </row>
    <row r="331" spans="1:10" x14ac:dyDescent="0.2">
      <c r="A331" s="36" t="s">
        <v>10</v>
      </c>
      <c r="B331" s="36" t="s">
        <v>888</v>
      </c>
      <c r="C331" s="36" t="s">
        <v>889</v>
      </c>
      <c r="D331" s="36">
        <v>5.7818612522114697E-3</v>
      </c>
      <c r="E331" s="36">
        <v>2.2379323343398498</v>
      </c>
      <c r="F331" s="36">
        <v>635</v>
      </c>
      <c r="G331" s="36">
        <v>35</v>
      </c>
      <c r="H331" s="36">
        <v>9</v>
      </c>
      <c r="I331" s="36">
        <v>17847</v>
      </c>
      <c r="J331" s="36" t="s">
        <v>890</v>
      </c>
    </row>
    <row r="332" spans="1:10" x14ac:dyDescent="0.2">
      <c r="A332" s="36" t="s">
        <v>10</v>
      </c>
      <c r="B332" s="36" t="s">
        <v>891</v>
      </c>
      <c r="C332" s="36" t="s">
        <v>892</v>
      </c>
      <c r="D332" s="36">
        <v>5.8190662679674298E-3</v>
      </c>
      <c r="E332" s="36">
        <v>2.23514669699997</v>
      </c>
      <c r="F332" s="36">
        <v>50</v>
      </c>
      <c r="G332" s="36">
        <v>35</v>
      </c>
      <c r="H332" s="36">
        <v>4</v>
      </c>
      <c r="I332" s="36">
        <v>17847</v>
      </c>
      <c r="J332" s="36" t="s">
        <v>799</v>
      </c>
    </row>
    <row r="333" spans="1:10" x14ac:dyDescent="0.2">
      <c r="A333" s="36" t="s">
        <v>10</v>
      </c>
      <c r="B333" s="36" t="s">
        <v>893</v>
      </c>
      <c r="C333" s="36" t="s">
        <v>894</v>
      </c>
      <c r="D333" s="36">
        <v>5.8190662679674298E-3</v>
      </c>
      <c r="E333" s="36">
        <v>2.23514669699997</v>
      </c>
      <c r="F333" s="36">
        <v>50</v>
      </c>
      <c r="G333" s="36">
        <v>35</v>
      </c>
      <c r="H333" s="36">
        <v>4</v>
      </c>
      <c r="I333" s="36">
        <v>17847</v>
      </c>
      <c r="J333" s="36" t="s">
        <v>799</v>
      </c>
    </row>
    <row r="334" spans="1:10" x14ac:dyDescent="0.2">
      <c r="A334" s="36" t="s">
        <v>10</v>
      </c>
      <c r="B334" s="36" t="s">
        <v>895</v>
      </c>
      <c r="C334" s="36" t="s">
        <v>896</v>
      </c>
      <c r="D334" s="36">
        <v>5.8729727452512303E-3</v>
      </c>
      <c r="E334" s="36">
        <v>2.2311420145860299</v>
      </c>
      <c r="F334" s="36">
        <v>469</v>
      </c>
      <c r="G334" s="36">
        <v>35</v>
      </c>
      <c r="H334" s="36">
        <v>8</v>
      </c>
      <c r="I334" s="36">
        <v>17847</v>
      </c>
      <c r="J334" s="36" t="s">
        <v>897</v>
      </c>
    </row>
    <row r="335" spans="1:10" x14ac:dyDescent="0.2">
      <c r="A335" s="36" t="s">
        <v>10</v>
      </c>
      <c r="B335" s="36" t="s">
        <v>898</v>
      </c>
      <c r="C335" s="36" t="s">
        <v>899</v>
      </c>
      <c r="D335" s="36">
        <v>5.9329442595958499E-3</v>
      </c>
      <c r="E335" s="36">
        <v>2.2267297318687902</v>
      </c>
      <c r="F335" s="36">
        <v>637</v>
      </c>
      <c r="G335" s="36">
        <v>35</v>
      </c>
      <c r="H335" s="36">
        <v>9</v>
      </c>
      <c r="I335" s="36">
        <v>17847</v>
      </c>
      <c r="J335" s="36" t="s">
        <v>677</v>
      </c>
    </row>
    <row r="336" spans="1:10" x14ac:dyDescent="0.2">
      <c r="A336" s="36" t="s">
        <v>10</v>
      </c>
      <c r="B336" s="36" t="s">
        <v>900</v>
      </c>
      <c r="C336" s="36" t="s">
        <v>901</v>
      </c>
      <c r="D336" s="36">
        <v>6.0097566911058702E-3</v>
      </c>
      <c r="E336" s="36">
        <v>2.22114311033488</v>
      </c>
      <c r="F336" s="36">
        <v>638</v>
      </c>
      <c r="G336" s="36">
        <v>35</v>
      </c>
      <c r="H336" s="36">
        <v>9</v>
      </c>
      <c r="I336" s="36">
        <v>17847</v>
      </c>
      <c r="J336" s="36" t="s">
        <v>902</v>
      </c>
    </row>
    <row r="337" spans="1:10" x14ac:dyDescent="0.2">
      <c r="A337" s="36" t="s">
        <v>10</v>
      </c>
      <c r="B337" s="36" t="s">
        <v>903</v>
      </c>
      <c r="C337" s="36" t="s">
        <v>904</v>
      </c>
      <c r="D337" s="36">
        <v>6.0250068020054597E-3</v>
      </c>
      <c r="E337" s="36">
        <v>2.2200424584507199</v>
      </c>
      <c r="F337" s="36">
        <v>1037</v>
      </c>
      <c r="G337" s="36">
        <v>35</v>
      </c>
      <c r="H337" s="36">
        <v>11</v>
      </c>
      <c r="I337" s="36">
        <v>17847</v>
      </c>
      <c r="J337" s="36" t="s">
        <v>905</v>
      </c>
    </row>
    <row r="338" spans="1:10" x14ac:dyDescent="0.2">
      <c r="A338" s="36" t="s">
        <v>10</v>
      </c>
      <c r="B338" s="36" t="s">
        <v>906</v>
      </c>
      <c r="C338" s="36" t="s">
        <v>907</v>
      </c>
      <c r="D338" s="36">
        <v>6.2059579549760199E-3</v>
      </c>
      <c r="E338" s="36">
        <v>2.20719117106312</v>
      </c>
      <c r="F338" s="36">
        <v>208</v>
      </c>
      <c r="G338" s="36">
        <v>35</v>
      </c>
      <c r="H338" s="36">
        <v>6</v>
      </c>
      <c r="I338" s="36">
        <v>17847</v>
      </c>
      <c r="J338" s="36" t="s">
        <v>908</v>
      </c>
    </row>
    <row r="339" spans="1:10" x14ac:dyDescent="0.2">
      <c r="A339" s="36" t="s">
        <v>10</v>
      </c>
      <c r="B339" s="36" t="s">
        <v>909</v>
      </c>
      <c r="C339" s="36" t="s">
        <v>910</v>
      </c>
      <c r="D339" s="36">
        <v>6.48892913626389E-3</v>
      </c>
      <c r="E339" s="36">
        <v>2.1878269686209602</v>
      </c>
      <c r="F339" s="36">
        <v>644</v>
      </c>
      <c r="G339" s="36">
        <v>35</v>
      </c>
      <c r="H339" s="36">
        <v>9</v>
      </c>
      <c r="I339" s="36">
        <v>17847</v>
      </c>
      <c r="J339" s="36" t="s">
        <v>911</v>
      </c>
    </row>
    <row r="340" spans="1:10" x14ac:dyDescent="0.2">
      <c r="A340" s="36" t="s">
        <v>10</v>
      </c>
      <c r="B340" s="36" t="s">
        <v>912</v>
      </c>
      <c r="C340" s="36" t="s">
        <v>913</v>
      </c>
      <c r="D340" s="36">
        <v>7.1789355552607697E-3</v>
      </c>
      <c r="E340" s="36">
        <v>2.1439399452767698</v>
      </c>
      <c r="F340" s="36">
        <v>652</v>
      </c>
      <c r="G340" s="36">
        <v>35</v>
      </c>
      <c r="H340" s="36">
        <v>9</v>
      </c>
      <c r="I340" s="36">
        <v>17847</v>
      </c>
      <c r="J340" s="36" t="s">
        <v>890</v>
      </c>
    </row>
    <row r="341" spans="1:10" x14ac:dyDescent="0.2">
      <c r="A341" s="36" t="s">
        <v>10</v>
      </c>
      <c r="B341" s="36" t="s">
        <v>914</v>
      </c>
      <c r="C341" s="36" t="s">
        <v>915</v>
      </c>
      <c r="D341" s="36">
        <v>7.2840319586361998E-3</v>
      </c>
      <c r="E341" s="36">
        <v>2.1376281574091101</v>
      </c>
      <c r="F341" s="36">
        <v>119</v>
      </c>
      <c r="G341" s="36">
        <v>35</v>
      </c>
      <c r="H341" s="36">
        <v>5</v>
      </c>
      <c r="I341" s="36">
        <v>17847</v>
      </c>
      <c r="J341" s="36" t="s">
        <v>916</v>
      </c>
    </row>
    <row r="342" spans="1:10" x14ac:dyDescent="0.2">
      <c r="A342" s="36" t="s">
        <v>10</v>
      </c>
      <c r="B342" s="36" t="s">
        <v>917</v>
      </c>
      <c r="C342" s="36" t="s">
        <v>918</v>
      </c>
      <c r="D342" s="36">
        <v>7.54707596040388E-3</v>
      </c>
      <c r="E342" s="36">
        <v>2.1222212788653301</v>
      </c>
      <c r="F342" s="36">
        <v>656</v>
      </c>
      <c r="G342" s="36">
        <v>35</v>
      </c>
      <c r="H342" s="36">
        <v>9</v>
      </c>
      <c r="I342" s="36">
        <v>17847</v>
      </c>
      <c r="J342" s="36" t="s">
        <v>919</v>
      </c>
    </row>
    <row r="343" spans="1:10" x14ac:dyDescent="0.2">
      <c r="A343" s="36" t="s">
        <v>10</v>
      </c>
      <c r="B343" s="36" t="s">
        <v>920</v>
      </c>
      <c r="C343" s="36" t="s">
        <v>921</v>
      </c>
      <c r="D343" s="36">
        <v>7.5912189249110196E-3</v>
      </c>
      <c r="E343" s="36">
        <v>2.1196884836750498</v>
      </c>
      <c r="F343" s="36">
        <v>12469</v>
      </c>
      <c r="G343" s="36">
        <v>35</v>
      </c>
      <c r="H343" s="36">
        <v>35</v>
      </c>
      <c r="I343" s="36">
        <v>17847</v>
      </c>
      <c r="J343" s="36" t="s">
        <v>922</v>
      </c>
    </row>
    <row r="344" spans="1:10" x14ac:dyDescent="0.2">
      <c r="A344" s="36" t="s">
        <v>10</v>
      </c>
      <c r="B344" s="36" t="s">
        <v>923</v>
      </c>
      <c r="C344" s="36" t="s">
        <v>924</v>
      </c>
      <c r="D344" s="36">
        <v>7.7463729101032901E-3</v>
      </c>
      <c r="E344" s="36">
        <v>2.1109015999265099</v>
      </c>
      <c r="F344" s="36">
        <v>851</v>
      </c>
      <c r="G344" s="36">
        <v>35</v>
      </c>
      <c r="H344" s="36">
        <v>10</v>
      </c>
      <c r="I344" s="36">
        <v>17847</v>
      </c>
      <c r="J344" s="36" t="s">
        <v>925</v>
      </c>
    </row>
    <row r="345" spans="1:10" x14ac:dyDescent="0.2">
      <c r="A345" s="36" t="s">
        <v>10</v>
      </c>
      <c r="B345" s="36" t="s">
        <v>926</v>
      </c>
      <c r="C345" s="36" t="s">
        <v>927</v>
      </c>
      <c r="D345" s="36">
        <v>7.7577279036751996E-3</v>
      </c>
      <c r="E345" s="36">
        <v>2.1102654570129298</v>
      </c>
      <c r="F345" s="36">
        <v>339</v>
      </c>
      <c r="G345" s="36">
        <v>35</v>
      </c>
      <c r="H345" s="36">
        <v>7</v>
      </c>
      <c r="I345" s="36">
        <v>17847</v>
      </c>
      <c r="J345" s="36" t="s">
        <v>744</v>
      </c>
    </row>
    <row r="346" spans="1:10" x14ac:dyDescent="0.2">
      <c r="A346" s="36" t="s">
        <v>10</v>
      </c>
      <c r="B346" s="36" t="s">
        <v>928</v>
      </c>
      <c r="C346" s="36" t="s">
        <v>929</v>
      </c>
      <c r="D346" s="36">
        <v>7.9061262668333604E-3</v>
      </c>
      <c r="E346" s="36">
        <v>2.1020362539253599</v>
      </c>
      <c r="F346" s="36">
        <v>121</v>
      </c>
      <c r="G346" s="36">
        <v>35</v>
      </c>
      <c r="H346" s="36">
        <v>5</v>
      </c>
      <c r="I346" s="36">
        <v>17847</v>
      </c>
      <c r="J346" s="36" t="s">
        <v>930</v>
      </c>
    </row>
    <row r="347" spans="1:10" x14ac:dyDescent="0.2">
      <c r="A347" s="36" t="s">
        <v>10</v>
      </c>
      <c r="B347" s="36" t="s">
        <v>931</v>
      </c>
      <c r="C347" s="36" t="s">
        <v>932</v>
      </c>
      <c r="D347" s="36">
        <v>7.9061262668333604E-3</v>
      </c>
      <c r="E347" s="36">
        <v>2.1020362539253599</v>
      </c>
      <c r="F347" s="36">
        <v>121</v>
      </c>
      <c r="G347" s="36">
        <v>35</v>
      </c>
      <c r="H347" s="36">
        <v>5</v>
      </c>
      <c r="I347" s="36">
        <v>17847</v>
      </c>
      <c r="J347" s="36" t="s">
        <v>933</v>
      </c>
    </row>
    <row r="348" spans="1:10" x14ac:dyDescent="0.2">
      <c r="A348" s="36" t="s">
        <v>10</v>
      </c>
      <c r="B348" s="36" t="s">
        <v>934</v>
      </c>
      <c r="C348" s="36" t="s">
        <v>935</v>
      </c>
      <c r="D348" s="36">
        <v>7.9314014361244294E-3</v>
      </c>
      <c r="E348" s="36">
        <v>2.10065006839474</v>
      </c>
      <c r="F348" s="36">
        <v>660</v>
      </c>
      <c r="G348" s="36">
        <v>35</v>
      </c>
      <c r="H348" s="36">
        <v>9</v>
      </c>
      <c r="I348" s="36">
        <v>17847</v>
      </c>
      <c r="J348" s="36" t="s">
        <v>936</v>
      </c>
    </row>
    <row r="349" spans="1:10" x14ac:dyDescent="0.2">
      <c r="A349" s="36" t="s">
        <v>10</v>
      </c>
      <c r="B349" s="36" t="s">
        <v>937</v>
      </c>
      <c r="C349" s="36" t="s">
        <v>938</v>
      </c>
      <c r="D349" s="36">
        <v>7.9440072346505693E-3</v>
      </c>
      <c r="E349" s="36">
        <v>2.0999603689981399</v>
      </c>
      <c r="F349" s="36">
        <v>1067</v>
      </c>
      <c r="G349" s="36">
        <v>35</v>
      </c>
      <c r="H349" s="36">
        <v>11</v>
      </c>
      <c r="I349" s="36">
        <v>17847</v>
      </c>
      <c r="J349" s="36" t="s">
        <v>939</v>
      </c>
    </row>
    <row r="350" spans="1:10" x14ac:dyDescent="0.2">
      <c r="A350" s="36" t="s">
        <v>10</v>
      </c>
      <c r="B350" s="36" t="s">
        <v>940</v>
      </c>
      <c r="C350" s="36" t="s">
        <v>941</v>
      </c>
      <c r="D350" s="36">
        <v>8.1223746439199693E-3</v>
      </c>
      <c r="E350" s="36">
        <v>2.0903169825836398</v>
      </c>
      <c r="F350" s="36">
        <v>2</v>
      </c>
      <c r="G350" s="36">
        <v>35</v>
      </c>
      <c r="H350" s="36">
        <v>2</v>
      </c>
      <c r="I350" s="36">
        <v>17847</v>
      </c>
      <c r="J350" s="36" t="s">
        <v>942</v>
      </c>
    </row>
    <row r="351" spans="1:10" x14ac:dyDescent="0.2">
      <c r="A351" s="36" t="s">
        <v>10</v>
      </c>
      <c r="B351" s="36" t="s">
        <v>943</v>
      </c>
      <c r="C351" s="36" t="s">
        <v>944</v>
      </c>
      <c r="D351" s="36">
        <v>8.1223746439199693E-3</v>
      </c>
      <c r="E351" s="36">
        <v>2.0903169825836398</v>
      </c>
      <c r="F351" s="36">
        <v>2</v>
      </c>
      <c r="G351" s="36">
        <v>35</v>
      </c>
      <c r="H351" s="36">
        <v>2</v>
      </c>
      <c r="I351" s="36">
        <v>17847</v>
      </c>
      <c r="J351" s="36" t="s">
        <v>942</v>
      </c>
    </row>
    <row r="352" spans="1:10" x14ac:dyDescent="0.2">
      <c r="A352" s="36" t="s">
        <v>10</v>
      </c>
      <c r="B352" s="36" t="s">
        <v>945</v>
      </c>
      <c r="C352" s="36" t="s">
        <v>946</v>
      </c>
      <c r="D352" s="36">
        <v>8.5784446382619894E-3</v>
      </c>
      <c r="E352" s="36">
        <v>2.0665914471457798</v>
      </c>
      <c r="F352" s="36">
        <v>220</v>
      </c>
      <c r="G352" s="36">
        <v>35</v>
      </c>
      <c r="H352" s="36">
        <v>6</v>
      </c>
      <c r="I352" s="36">
        <v>17847</v>
      </c>
      <c r="J352" s="36" t="s">
        <v>947</v>
      </c>
    </row>
    <row r="353" spans="1:10" x14ac:dyDescent="0.2">
      <c r="A353" s="36" t="s">
        <v>10</v>
      </c>
      <c r="B353" s="36" t="s">
        <v>948</v>
      </c>
      <c r="C353" s="36" t="s">
        <v>949</v>
      </c>
      <c r="D353" s="36">
        <v>8.8055080493126305E-3</v>
      </c>
      <c r="E353" s="36">
        <v>2.05524558158793</v>
      </c>
      <c r="F353" s="36">
        <v>221</v>
      </c>
      <c r="G353" s="36">
        <v>35</v>
      </c>
      <c r="H353" s="36">
        <v>6</v>
      </c>
      <c r="I353" s="36">
        <v>17847</v>
      </c>
      <c r="J353" s="36" t="s">
        <v>887</v>
      </c>
    </row>
    <row r="354" spans="1:10" x14ac:dyDescent="0.2">
      <c r="A354" s="36" t="s">
        <v>10</v>
      </c>
      <c r="B354" s="36" t="s">
        <v>950</v>
      </c>
      <c r="C354" s="36" t="s">
        <v>951</v>
      </c>
      <c r="D354" s="36">
        <v>9.0374453233157594E-3</v>
      </c>
      <c r="E354" s="36">
        <v>2.0439543171777999</v>
      </c>
      <c r="F354" s="36">
        <v>222</v>
      </c>
      <c r="G354" s="36">
        <v>35</v>
      </c>
      <c r="H354" s="36">
        <v>6</v>
      </c>
      <c r="I354" s="36">
        <v>17847</v>
      </c>
      <c r="J354" s="36" t="s">
        <v>952</v>
      </c>
    </row>
    <row r="355" spans="1:10" x14ac:dyDescent="0.2">
      <c r="A355" s="36" t="s">
        <v>10</v>
      </c>
      <c r="B355" s="36" t="s">
        <v>953</v>
      </c>
      <c r="C355" s="36" t="s">
        <v>954</v>
      </c>
      <c r="D355" s="36">
        <v>9.5979839174116007E-3</v>
      </c>
      <c r="E355" s="36">
        <v>2.0178199821161602</v>
      </c>
      <c r="F355" s="36">
        <v>2764</v>
      </c>
      <c r="G355" s="36">
        <v>35</v>
      </c>
      <c r="H355" s="36">
        <v>17</v>
      </c>
      <c r="I355" s="36">
        <v>17847</v>
      </c>
      <c r="J355" s="36" t="s">
        <v>955</v>
      </c>
    </row>
    <row r="356" spans="1:10" x14ac:dyDescent="0.2">
      <c r="A356" s="36" t="s">
        <v>10</v>
      </c>
      <c r="B356" s="36" t="s">
        <v>956</v>
      </c>
      <c r="C356" s="36" t="s">
        <v>957</v>
      </c>
      <c r="D356" s="36">
        <v>9.8842019521401606E-3</v>
      </c>
      <c r="E356" s="36">
        <v>2.00505838975679</v>
      </c>
      <c r="F356" s="36">
        <v>57</v>
      </c>
      <c r="G356" s="36">
        <v>35</v>
      </c>
      <c r="H356" s="36">
        <v>4</v>
      </c>
      <c r="I356" s="36">
        <v>17847</v>
      </c>
      <c r="J356" s="36" t="s">
        <v>873</v>
      </c>
    </row>
    <row r="357" spans="1:10" x14ac:dyDescent="0.2">
      <c r="A357" s="36" t="s">
        <v>10</v>
      </c>
      <c r="B357" s="36" t="s">
        <v>958</v>
      </c>
      <c r="C357" s="36" t="s">
        <v>959</v>
      </c>
      <c r="D357" s="36">
        <v>9.9383003177375001E-3</v>
      </c>
      <c r="E357" s="36">
        <v>2.00268788378634</v>
      </c>
      <c r="F357" s="36">
        <v>352</v>
      </c>
      <c r="G357" s="36">
        <v>35</v>
      </c>
      <c r="H357" s="36">
        <v>7</v>
      </c>
      <c r="I357" s="36">
        <v>17847</v>
      </c>
      <c r="J357" s="36" t="s">
        <v>680</v>
      </c>
    </row>
    <row r="358" spans="1:10" x14ac:dyDescent="0.2">
      <c r="A358" s="36" t="s">
        <v>10</v>
      </c>
      <c r="B358" s="36" t="s">
        <v>960</v>
      </c>
      <c r="C358" s="36" t="s">
        <v>961</v>
      </c>
      <c r="D358" s="36">
        <v>9.9383003177375001E-3</v>
      </c>
      <c r="E358" s="36">
        <v>2.00268788378634</v>
      </c>
      <c r="F358" s="36">
        <v>352</v>
      </c>
      <c r="G358" s="36">
        <v>35</v>
      </c>
      <c r="H358" s="36">
        <v>7</v>
      </c>
      <c r="I358" s="36">
        <v>17847</v>
      </c>
      <c r="J358" s="36" t="s">
        <v>962</v>
      </c>
    </row>
    <row r="359" spans="1:10" x14ac:dyDescent="0.2">
      <c r="A359" s="36" t="s">
        <v>10</v>
      </c>
      <c r="B359" s="36" t="s">
        <v>963</v>
      </c>
      <c r="C359" s="36" t="s">
        <v>964</v>
      </c>
      <c r="D359" s="36">
        <v>1.0015544298165801E-2</v>
      </c>
      <c r="E359" s="36">
        <v>1.9993254438475301</v>
      </c>
      <c r="F359" s="36">
        <v>226</v>
      </c>
      <c r="G359" s="36">
        <v>35</v>
      </c>
      <c r="H359" s="36">
        <v>6</v>
      </c>
      <c r="I359" s="36">
        <v>17847</v>
      </c>
      <c r="J359" s="36" t="s">
        <v>965</v>
      </c>
    </row>
    <row r="360" spans="1:10" x14ac:dyDescent="0.2">
      <c r="A360" s="36" t="s">
        <v>10</v>
      </c>
      <c r="B360" s="36" t="s">
        <v>966</v>
      </c>
      <c r="C360" s="36" t="s">
        <v>967</v>
      </c>
      <c r="D360" s="36">
        <v>1.0023248838528001E-2</v>
      </c>
      <c r="E360" s="36">
        <v>1.9989914876549599</v>
      </c>
      <c r="F360" s="36">
        <v>17</v>
      </c>
      <c r="G360" s="36">
        <v>35</v>
      </c>
      <c r="H360" s="36">
        <v>3</v>
      </c>
      <c r="I360" s="36">
        <v>17847</v>
      </c>
      <c r="J360" s="36" t="s">
        <v>968</v>
      </c>
    </row>
    <row r="361" spans="1:10" x14ac:dyDescent="0.2">
      <c r="A361" s="36" t="s">
        <v>10</v>
      </c>
      <c r="B361" s="36" t="s">
        <v>969</v>
      </c>
      <c r="C361" s="36" t="s">
        <v>970</v>
      </c>
      <c r="D361" s="36">
        <v>1.04960416243102E-2</v>
      </c>
      <c r="E361" s="36">
        <v>1.9789744556768301</v>
      </c>
      <c r="F361" s="36">
        <v>1863</v>
      </c>
      <c r="G361" s="36">
        <v>35</v>
      </c>
      <c r="H361" s="36">
        <v>14</v>
      </c>
      <c r="I361" s="36">
        <v>17847</v>
      </c>
      <c r="J361" s="36" t="s">
        <v>971</v>
      </c>
    </row>
    <row r="362" spans="1:10" x14ac:dyDescent="0.2">
      <c r="A362" s="36" t="s">
        <v>10</v>
      </c>
      <c r="B362" s="36" t="s">
        <v>972</v>
      </c>
      <c r="C362" s="36" t="s">
        <v>973</v>
      </c>
      <c r="D362" s="36">
        <v>1.0600355254630401E-2</v>
      </c>
      <c r="E362" s="36">
        <v>1.9746795797785901</v>
      </c>
      <c r="F362" s="36">
        <v>6454</v>
      </c>
      <c r="G362" s="36">
        <v>35</v>
      </c>
      <c r="H362" s="36">
        <v>26</v>
      </c>
      <c r="I362" s="36">
        <v>17847</v>
      </c>
      <c r="J362" s="36" t="s">
        <v>974</v>
      </c>
    </row>
    <row r="363" spans="1:10" x14ac:dyDescent="0.2">
      <c r="A363" s="36" t="s">
        <v>10</v>
      </c>
      <c r="B363" s="36" t="s">
        <v>975</v>
      </c>
      <c r="C363" s="36" t="s">
        <v>976</v>
      </c>
      <c r="D363" s="36">
        <v>1.0601618753309699E-2</v>
      </c>
      <c r="E363" s="36">
        <v>1.9746278175695899</v>
      </c>
      <c r="F363" s="36">
        <v>58</v>
      </c>
      <c r="G363" s="36">
        <v>35</v>
      </c>
      <c r="H363" s="36">
        <v>4</v>
      </c>
      <c r="I363" s="36">
        <v>17847</v>
      </c>
      <c r="J363" s="36" t="s">
        <v>977</v>
      </c>
    </row>
    <row r="364" spans="1:10" x14ac:dyDescent="0.2">
      <c r="A364" s="36" t="s">
        <v>10</v>
      </c>
      <c r="B364" s="36" t="s">
        <v>978</v>
      </c>
      <c r="C364" s="36" t="s">
        <v>979</v>
      </c>
      <c r="D364" s="36">
        <v>1.08240697120434E-2</v>
      </c>
      <c r="E364" s="36">
        <v>1.9656094193429601</v>
      </c>
      <c r="F364" s="36">
        <v>129</v>
      </c>
      <c r="G364" s="36">
        <v>35</v>
      </c>
      <c r="H364" s="36">
        <v>5</v>
      </c>
      <c r="I364" s="36">
        <v>17847</v>
      </c>
      <c r="J364" s="36" t="s">
        <v>980</v>
      </c>
    </row>
    <row r="365" spans="1:10" x14ac:dyDescent="0.2">
      <c r="A365" s="36" t="s">
        <v>10</v>
      </c>
      <c r="B365" s="36" t="s">
        <v>981</v>
      </c>
      <c r="C365" s="36" t="s">
        <v>982</v>
      </c>
      <c r="D365" s="36">
        <v>1.12587909491744E-2</v>
      </c>
      <c r="E365" s="36">
        <v>1.9485082446795601</v>
      </c>
      <c r="F365" s="36">
        <v>689</v>
      </c>
      <c r="G365" s="36">
        <v>35</v>
      </c>
      <c r="H365" s="36">
        <v>9</v>
      </c>
      <c r="I365" s="36">
        <v>17847</v>
      </c>
      <c r="J365" s="36" t="s">
        <v>983</v>
      </c>
    </row>
    <row r="366" spans="1:10" x14ac:dyDescent="0.2">
      <c r="A366" s="36" t="s">
        <v>10</v>
      </c>
      <c r="B366" s="36" t="s">
        <v>984</v>
      </c>
      <c r="C366" s="36" t="s">
        <v>985</v>
      </c>
      <c r="D366" s="36">
        <v>1.1329733125368001E-2</v>
      </c>
      <c r="E366" s="36">
        <v>1.94578031992875</v>
      </c>
      <c r="F366" s="36">
        <v>1107</v>
      </c>
      <c r="G366" s="36">
        <v>35</v>
      </c>
      <c r="H366" s="36">
        <v>11</v>
      </c>
      <c r="I366" s="36">
        <v>17847</v>
      </c>
      <c r="J366" s="36" t="s">
        <v>986</v>
      </c>
    </row>
    <row r="367" spans="1:10" x14ac:dyDescent="0.2">
      <c r="A367" s="36" t="s">
        <v>10</v>
      </c>
      <c r="B367" s="36" t="s">
        <v>987</v>
      </c>
      <c r="C367" s="36" t="s">
        <v>988</v>
      </c>
      <c r="D367" s="36">
        <v>1.13568489805693E-2</v>
      </c>
      <c r="E367" s="36">
        <v>1.9447421492744901</v>
      </c>
      <c r="F367" s="36">
        <v>59</v>
      </c>
      <c r="G367" s="36">
        <v>35</v>
      </c>
      <c r="H367" s="36">
        <v>4</v>
      </c>
      <c r="I367" s="36">
        <v>17847</v>
      </c>
      <c r="J367" s="36" t="s">
        <v>989</v>
      </c>
    </row>
    <row r="368" spans="1:10" x14ac:dyDescent="0.2">
      <c r="A368" s="36" t="s">
        <v>10</v>
      </c>
      <c r="B368" s="36" t="s">
        <v>990</v>
      </c>
      <c r="C368" s="36" t="s">
        <v>991</v>
      </c>
      <c r="D368" s="36">
        <v>1.1670936749415901E-2</v>
      </c>
      <c r="E368" s="36">
        <v>1.9328942845908501</v>
      </c>
      <c r="F368" s="36">
        <v>131</v>
      </c>
      <c r="G368" s="36">
        <v>35</v>
      </c>
      <c r="H368" s="36">
        <v>5</v>
      </c>
      <c r="I368" s="36">
        <v>17847</v>
      </c>
      <c r="J368" s="36" t="s">
        <v>992</v>
      </c>
    </row>
    <row r="369" spans="1:10" x14ac:dyDescent="0.2">
      <c r="A369" s="36" t="s">
        <v>10</v>
      </c>
      <c r="B369" s="36" t="s">
        <v>993</v>
      </c>
      <c r="C369" s="36" t="s">
        <v>994</v>
      </c>
      <c r="D369" s="36">
        <v>1.19446553814434E-2</v>
      </c>
      <c r="E369" s="36">
        <v>1.9228263756835799</v>
      </c>
      <c r="F369" s="36">
        <v>362</v>
      </c>
      <c r="G369" s="36">
        <v>35</v>
      </c>
      <c r="H369" s="36">
        <v>7</v>
      </c>
      <c r="I369" s="36">
        <v>17847</v>
      </c>
      <c r="J369" s="36" t="s">
        <v>995</v>
      </c>
    </row>
    <row r="370" spans="1:10" x14ac:dyDescent="0.2">
      <c r="A370" s="36" t="s">
        <v>10</v>
      </c>
      <c r="B370" s="36" t="s">
        <v>996</v>
      </c>
      <c r="C370" s="36" t="s">
        <v>997</v>
      </c>
      <c r="D370" s="36">
        <v>1.20117314523251E-2</v>
      </c>
      <c r="E370" s="36">
        <v>1.9203943859366699</v>
      </c>
      <c r="F370" s="36">
        <v>18</v>
      </c>
      <c r="G370" s="36">
        <v>35</v>
      </c>
      <c r="H370" s="36">
        <v>3</v>
      </c>
      <c r="I370" s="36">
        <v>17847</v>
      </c>
      <c r="J370" s="36" t="s">
        <v>968</v>
      </c>
    </row>
    <row r="371" spans="1:10" x14ac:dyDescent="0.2">
      <c r="A371" s="36" t="s">
        <v>10</v>
      </c>
      <c r="B371" s="36" t="s">
        <v>998</v>
      </c>
      <c r="C371" s="36" t="s">
        <v>999</v>
      </c>
      <c r="D371" s="36">
        <v>1.2113410721908999E-2</v>
      </c>
      <c r="E371" s="36">
        <v>1.91673355717494</v>
      </c>
      <c r="F371" s="36">
        <v>132</v>
      </c>
      <c r="G371" s="36">
        <v>35</v>
      </c>
      <c r="H371" s="36">
        <v>5</v>
      </c>
      <c r="I371" s="36">
        <v>17847</v>
      </c>
      <c r="J371" s="36" t="s">
        <v>1000</v>
      </c>
    </row>
    <row r="372" spans="1:10" x14ac:dyDescent="0.2">
      <c r="A372" s="36" t="s">
        <v>10</v>
      </c>
      <c r="B372" s="36" t="s">
        <v>1001</v>
      </c>
      <c r="C372" s="36" t="s">
        <v>1002</v>
      </c>
      <c r="D372" s="36">
        <v>1.2151151284672399E-2</v>
      </c>
      <c r="E372" s="36">
        <v>1.91538257203332</v>
      </c>
      <c r="F372" s="36">
        <v>60</v>
      </c>
      <c r="G372" s="36">
        <v>35</v>
      </c>
      <c r="H372" s="36">
        <v>4</v>
      </c>
      <c r="I372" s="36">
        <v>17847</v>
      </c>
      <c r="J372" s="36" t="s">
        <v>1003</v>
      </c>
    </row>
    <row r="373" spans="1:10" x14ac:dyDescent="0.2">
      <c r="A373" s="36" t="s">
        <v>10</v>
      </c>
      <c r="B373" s="36" t="s">
        <v>1004</v>
      </c>
      <c r="C373" s="36" t="s">
        <v>1005</v>
      </c>
      <c r="D373" s="36">
        <v>1.2365162583484701E-2</v>
      </c>
      <c r="E373" s="36">
        <v>1.90780016893907</v>
      </c>
      <c r="F373" s="36">
        <v>697</v>
      </c>
      <c r="G373" s="36">
        <v>35</v>
      </c>
      <c r="H373" s="36">
        <v>9</v>
      </c>
      <c r="I373" s="36">
        <v>17847</v>
      </c>
      <c r="J373" s="36" t="s">
        <v>983</v>
      </c>
    </row>
    <row r="374" spans="1:10" x14ac:dyDescent="0.2">
      <c r="A374" s="36" t="s">
        <v>10</v>
      </c>
      <c r="B374" s="36" t="s">
        <v>1006</v>
      </c>
      <c r="C374" s="36" t="s">
        <v>1007</v>
      </c>
      <c r="D374" s="36">
        <v>1.24205358414604E-2</v>
      </c>
      <c r="E374" s="36">
        <v>1.90585966760794</v>
      </c>
      <c r="F374" s="36">
        <v>11612</v>
      </c>
      <c r="G374" s="36">
        <v>35</v>
      </c>
      <c r="H374" s="36">
        <v>34</v>
      </c>
      <c r="I374" s="36">
        <v>17847</v>
      </c>
      <c r="J374" s="36" t="s">
        <v>403</v>
      </c>
    </row>
    <row r="375" spans="1:10" x14ac:dyDescent="0.2">
      <c r="A375" s="36" t="s">
        <v>10</v>
      </c>
      <c r="B375" s="36" t="s">
        <v>1008</v>
      </c>
      <c r="C375" s="36" t="s">
        <v>1009</v>
      </c>
      <c r="D375" s="36">
        <v>1.25337324275549E-2</v>
      </c>
      <c r="E375" s="36">
        <v>1.9019195809362499</v>
      </c>
      <c r="F375" s="36">
        <v>235</v>
      </c>
      <c r="G375" s="36">
        <v>35</v>
      </c>
      <c r="H375" s="36">
        <v>6</v>
      </c>
      <c r="I375" s="36">
        <v>17847</v>
      </c>
      <c r="J375" s="36" t="s">
        <v>1010</v>
      </c>
    </row>
    <row r="376" spans="1:10" x14ac:dyDescent="0.2">
      <c r="A376" s="36" t="s">
        <v>10</v>
      </c>
      <c r="B376" s="36" t="s">
        <v>1011</v>
      </c>
      <c r="C376" s="36" t="s">
        <v>1012</v>
      </c>
      <c r="D376" s="36">
        <v>1.29858017663462E-2</v>
      </c>
      <c r="E376" s="36">
        <v>1.8865312310981801</v>
      </c>
      <c r="F376" s="36">
        <v>61</v>
      </c>
      <c r="G376" s="36">
        <v>35</v>
      </c>
      <c r="H376" s="36">
        <v>4</v>
      </c>
      <c r="I376" s="36">
        <v>17847</v>
      </c>
      <c r="J376" s="36" t="s">
        <v>977</v>
      </c>
    </row>
    <row r="377" spans="1:10" x14ac:dyDescent="0.2">
      <c r="A377" s="36" t="s">
        <v>10</v>
      </c>
      <c r="B377" s="36" t="s">
        <v>1013</v>
      </c>
      <c r="C377" s="36" t="s">
        <v>1014</v>
      </c>
      <c r="D377" s="36">
        <v>1.3520263284949201E-2</v>
      </c>
      <c r="E377" s="36">
        <v>1.8690148511394</v>
      </c>
      <c r="F377" s="36">
        <v>135</v>
      </c>
      <c r="G377" s="36">
        <v>35</v>
      </c>
      <c r="H377" s="36">
        <v>5</v>
      </c>
      <c r="I377" s="36">
        <v>17847</v>
      </c>
      <c r="J377" s="36" t="s">
        <v>1015</v>
      </c>
    </row>
    <row r="378" spans="1:10" x14ac:dyDescent="0.2">
      <c r="A378" s="36" t="s">
        <v>10</v>
      </c>
      <c r="B378" s="36" t="s">
        <v>1016</v>
      </c>
      <c r="C378" s="36" t="s">
        <v>1017</v>
      </c>
      <c r="D378" s="36">
        <v>1.38787988520286E-2</v>
      </c>
      <c r="E378" s="36">
        <v>1.8576481184999301</v>
      </c>
      <c r="F378" s="36">
        <v>707</v>
      </c>
      <c r="G378" s="36">
        <v>35</v>
      </c>
      <c r="H378" s="36">
        <v>9</v>
      </c>
      <c r="I378" s="36">
        <v>17847</v>
      </c>
      <c r="J378" s="36" t="s">
        <v>1018</v>
      </c>
    </row>
    <row r="379" spans="1:10" x14ac:dyDescent="0.2">
      <c r="A379" s="36" t="s">
        <v>10</v>
      </c>
      <c r="B379" s="36" t="s">
        <v>1019</v>
      </c>
      <c r="C379" s="36" t="s">
        <v>1020</v>
      </c>
      <c r="D379" s="36">
        <v>1.4250249845563501E-2</v>
      </c>
      <c r="E379" s="36">
        <v>1.84617752122751</v>
      </c>
      <c r="F379" s="36">
        <v>9379</v>
      </c>
      <c r="G379" s="36">
        <v>35</v>
      </c>
      <c r="H379" s="36">
        <v>31</v>
      </c>
      <c r="I379" s="36">
        <v>17847</v>
      </c>
      <c r="J379" s="36" t="s">
        <v>1021</v>
      </c>
    </row>
    <row r="380" spans="1:10" x14ac:dyDescent="0.2">
      <c r="A380" s="36" t="s">
        <v>10</v>
      </c>
      <c r="B380" s="36" t="s">
        <v>1022</v>
      </c>
      <c r="C380" s="36" t="s">
        <v>1023</v>
      </c>
      <c r="D380" s="36">
        <v>1.45138582690808E-2</v>
      </c>
      <c r="E380" s="36">
        <v>1.8382171222119399</v>
      </c>
      <c r="F380" s="36">
        <v>1915</v>
      </c>
      <c r="G380" s="36">
        <v>35</v>
      </c>
      <c r="H380" s="36">
        <v>14</v>
      </c>
      <c r="I380" s="36">
        <v>17847</v>
      </c>
      <c r="J380" s="36" t="s">
        <v>1024</v>
      </c>
    </row>
    <row r="381" spans="1:10" x14ac:dyDescent="0.2">
      <c r="A381" s="36" t="s">
        <v>10</v>
      </c>
      <c r="B381" s="36" t="s">
        <v>1025</v>
      </c>
      <c r="C381" s="36" t="s">
        <v>1026</v>
      </c>
      <c r="D381" s="36">
        <v>1.45311079479142E-2</v>
      </c>
      <c r="E381" s="36">
        <v>1.83770127095174</v>
      </c>
      <c r="F381" s="36">
        <v>373</v>
      </c>
      <c r="G381" s="36">
        <v>35</v>
      </c>
      <c r="H381" s="36">
        <v>7</v>
      </c>
      <c r="I381" s="36">
        <v>17847</v>
      </c>
      <c r="J381" s="36" t="s">
        <v>995</v>
      </c>
    </row>
    <row r="382" spans="1:10" x14ac:dyDescent="0.2">
      <c r="A382" s="36" t="s">
        <v>10</v>
      </c>
      <c r="B382" s="36" t="s">
        <v>1027</v>
      </c>
      <c r="C382" s="36" t="s">
        <v>1028</v>
      </c>
      <c r="D382" s="36">
        <v>1.5499742039363801E-2</v>
      </c>
      <c r="E382" s="36">
        <v>1.80967552968861</v>
      </c>
      <c r="F382" s="36">
        <v>535</v>
      </c>
      <c r="G382" s="36">
        <v>35</v>
      </c>
      <c r="H382" s="36">
        <v>8</v>
      </c>
      <c r="I382" s="36">
        <v>17847</v>
      </c>
      <c r="J382" s="36" t="s">
        <v>1029</v>
      </c>
    </row>
    <row r="383" spans="1:10" x14ac:dyDescent="0.2">
      <c r="A383" s="36" t="s">
        <v>10</v>
      </c>
      <c r="B383" s="36" t="s">
        <v>1030</v>
      </c>
      <c r="C383" s="36" t="s">
        <v>1031</v>
      </c>
      <c r="D383" s="36">
        <v>1.61282264255425E-2</v>
      </c>
      <c r="E383" s="36">
        <v>1.7924133880945901</v>
      </c>
      <c r="F383" s="36">
        <v>379</v>
      </c>
      <c r="G383" s="36">
        <v>35</v>
      </c>
      <c r="H383" s="36">
        <v>7</v>
      </c>
      <c r="I383" s="36">
        <v>17847</v>
      </c>
      <c r="J383" s="36" t="s">
        <v>1032</v>
      </c>
    </row>
    <row r="384" spans="1:10" x14ac:dyDescent="0.2">
      <c r="A384" s="36" t="s">
        <v>10</v>
      </c>
      <c r="B384" s="36" t="s">
        <v>1033</v>
      </c>
      <c r="C384" s="36" t="s">
        <v>1034</v>
      </c>
      <c r="D384" s="36">
        <v>1.61466931972356E-2</v>
      </c>
      <c r="E384" s="36">
        <v>1.79191640666048</v>
      </c>
      <c r="F384" s="36">
        <v>140</v>
      </c>
      <c r="G384" s="36">
        <v>35</v>
      </c>
      <c r="H384" s="36">
        <v>5</v>
      </c>
      <c r="I384" s="36">
        <v>17847</v>
      </c>
      <c r="J384" s="36" t="s">
        <v>1035</v>
      </c>
    </row>
    <row r="385" spans="1:10" x14ac:dyDescent="0.2">
      <c r="A385" s="36" t="s">
        <v>10</v>
      </c>
      <c r="B385" s="36" t="s">
        <v>1036</v>
      </c>
      <c r="C385" s="36" t="s">
        <v>1037</v>
      </c>
      <c r="D385" s="36">
        <v>1.6327088833857299E-2</v>
      </c>
      <c r="E385" s="36">
        <v>1.7870912442957401</v>
      </c>
      <c r="F385" s="36">
        <v>1150</v>
      </c>
      <c r="G385" s="36">
        <v>35</v>
      </c>
      <c r="H385" s="36">
        <v>11</v>
      </c>
      <c r="I385" s="36">
        <v>17847</v>
      </c>
      <c r="J385" s="36" t="s">
        <v>939</v>
      </c>
    </row>
    <row r="386" spans="1:10" x14ac:dyDescent="0.2">
      <c r="A386" s="36" t="s">
        <v>10</v>
      </c>
      <c r="B386" s="36" t="s">
        <v>1038</v>
      </c>
      <c r="C386" s="36" t="s">
        <v>1039</v>
      </c>
      <c r="D386" s="36">
        <v>1.6795253033833502E-2</v>
      </c>
      <c r="E386" s="36">
        <v>1.7748134487815399</v>
      </c>
      <c r="F386" s="36">
        <v>1939</v>
      </c>
      <c r="G386" s="36">
        <v>35</v>
      </c>
      <c r="H386" s="36">
        <v>14</v>
      </c>
      <c r="I386" s="36">
        <v>17847</v>
      </c>
      <c r="J386" s="36" t="s">
        <v>1040</v>
      </c>
    </row>
    <row r="387" spans="1:10" x14ac:dyDescent="0.2">
      <c r="A387" s="36" t="s">
        <v>10</v>
      </c>
      <c r="B387" s="36" t="s">
        <v>1041</v>
      </c>
      <c r="C387" s="36" t="s">
        <v>1042</v>
      </c>
      <c r="D387" s="36">
        <v>1.6819074593981399E-2</v>
      </c>
      <c r="E387" s="36">
        <v>1.7741979032933699</v>
      </c>
      <c r="F387" s="36">
        <v>724</v>
      </c>
      <c r="G387" s="36">
        <v>35</v>
      </c>
      <c r="H387" s="36">
        <v>9</v>
      </c>
      <c r="I387" s="36">
        <v>17847</v>
      </c>
      <c r="J387" s="36" t="s">
        <v>911</v>
      </c>
    </row>
    <row r="388" spans="1:10" x14ac:dyDescent="0.2">
      <c r="A388" s="36" t="s">
        <v>10</v>
      </c>
      <c r="B388" s="36" t="s">
        <v>1043</v>
      </c>
      <c r="C388" s="36" t="s">
        <v>1044</v>
      </c>
      <c r="D388" s="36">
        <v>1.7302646828883401E-2</v>
      </c>
      <c r="E388" s="36">
        <v>1.7618874566831699</v>
      </c>
      <c r="F388" s="36">
        <v>142</v>
      </c>
      <c r="G388" s="36">
        <v>35</v>
      </c>
      <c r="H388" s="36">
        <v>5</v>
      </c>
      <c r="I388" s="36">
        <v>17847</v>
      </c>
      <c r="J388" s="36" t="s">
        <v>1045</v>
      </c>
    </row>
    <row r="389" spans="1:10" x14ac:dyDescent="0.2">
      <c r="A389" s="36" t="s">
        <v>10</v>
      </c>
      <c r="B389" s="36" t="s">
        <v>1046</v>
      </c>
      <c r="C389" s="36" t="s">
        <v>1047</v>
      </c>
      <c r="D389" s="36">
        <v>1.75684557766826E-2</v>
      </c>
      <c r="E389" s="36">
        <v>1.75526641022575</v>
      </c>
      <c r="F389" s="36">
        <v>384</v>
      </c>
      <c r="G389" s="36">
        <v>35</v>
      </c>
      <c r="H389" s="36">
        <v>7</v>
      </c>
      <c r="I389" s="36">
        <v>17847</v>
      </c>
      <c r="J389" s="36" t="s">
        <v>1048</v>
      </c>
    </row>
    <row r="390" spans="1:10" x14ac:dyDescent="0.2">
      <c r="A390" s="36" t="s">
        <v>10</v>
      </c>
      <c r="B390" s="36" t="s">
        <v>1049</v>
      </c>
      <c r="C390" s="36" t="s">
        <v>1050</v>
      </c>
      <c r="D390" s="36">
        <v>1.7596220721967998E-2</v>
      </c>
      <c r="E390" s="36">
        <v>1.75458059899504</v>
      </c>
      <c r="F390" s="36">
        <v>2887</v>
      </c>
      <c r="G390" s="36">
        <v>35</v>
      </c>
      <c r="H390" s="36">
        <v>17</v>
      </c>
      <c r="I390" s="36">
        <v>17847</v>
      </c>
      <c r="J390" s="36" t="s">
        <v>1051</v>
      </c>
    </row>
    <row r="391" spans="1:10" x14ac:dyDescent="0.2">
      <c r="A391" s="36" t="s">
        <v>10</v>
      </c>
      <c r="B391" s="36" t="s">
        <v>1052</v>
      </c>
      <c r="C391" s="36" t="s">
        <v>1053</v>
      </c>
      <c r="D391" s="36">
        <v>1.7904408314943301E-2</v>
      </c>
      <c r="E391" s="36">
        <v>1.74704002649799</v>
      </c>
      <c r="F391" s="36">
        <v>143</v>
      </c>
      <c r="G391" s="36">
        <v>35</v>
      </c>
      <c r="H391" s="36">
        <v>5</v>
      </c>
      <c r="I391" s="36">
        <v>17847</v>
      </c>
      <c r="J391" s="36" t="s">
        <v>1054</v>
      </c>
    </row>
    <row r="392" spans="1:10" x14ac:dyDescent="0.2">
      <c r="A392" s="36" t="s">
        <v>10</v>
      </c>
      <c r="B392" s="36" t="s">
        <v>1055</v>
      </c>
      <c r="C392" s="36" t="s">
        <v>1056</v>
      </c>
      <c r="D392" s="36">
        <v>1.8581906999308902E-2</v>
      </c>
      <c r="E392" s="36">
        <v>1.7309097178570301</v>
      </c>
      <c r="F392" s="36">
        <v>733</v>
      </c>
      <c r="G392" s="36">
        <v>35</v>
      </c>
      <c r="H392" s="36">
        <v>9</v>
      </c>
      <c r="I392" s="36">
        <v>17847</v>
      </c>
      <c r="J392" s="36" t="s">
        <v>1057</v>
      </c>
    </row>
    <row r="393" spans="1:10" x14ac:dyDescent="0.2">
      <c r="A393" s="36" t="s">
        <v>10</v>
      </c>
      <c r="B393" s="36" t="s">
        <v>1058</v>
      </c>
      <c r="C393" s="36" t="s">
        <v>1059</v>
      </c>
      <c r="D393" s="36">
        <v>1.91069636287944E-2</v>
      </c>
      <c r="E393" s="36">
        <v>1.7188083230984399</v>
      </c>
      <c r="F393" s="36">
        <v>6636</v>
      </c>
      <c r="G393" s="36">
        <v>35</v>
      </c>
      <c r="H393" s="36">
        <v>26</v>
      </c>
      <c r="I393" s="36">
        <v>17847</v>
      </c>
      <c r="J393" s="36" t="s">
        <v>974</v>
      </c>
    </row>
    <row r="394" spans="1:10" x14ac:dyDescent="0.2">
      <c r="A394" s="36" t="s">
        <v>10</v>
      </c>
      <c r="B394" s="36" t="s">
        <v>1060</v>
      </c>
      <c r="C394" s="36" t="s">
        <v>1061</v>
      </c>
      <c r="D394" s="36">
        <v>1.9118387011399202E-2</v>
      </c>
      <c r="E394" s="36">
        <v>1.7185487512648501</v>
      </c>
      <c r="F394" s="36">
        <v>253</v>
      </c>
      <c r="G394" s="36">
        <v>35</v>
      </c>
      <c r="H394" s="36">
        <v>6</v>
      </c>
      <c r="I394" s="36">
        <v>17847</v>
      </c>
      <c r="J394" s="36" t="s">
        <v>1062</v>
      </c>
    </row>
    <row r="395" spans="1:10" x14ac:dyDescent="0.2">
      <c r="A395" s="36" t="s">
        <v>10</v>
      </c>
      <c r="B395" s="36" t="s">
        <v>1063</v>
      </c>
      <c r="C395" s="36" t="s">
        <v>1064</v>
      </c>
      <c r="D395" s="36">
        <v>1.9203755979057699E-2</v>
      </c>
      <c r="E395" s="36">
        <v>1.71661382122099</v>
      </c>
      <c r="F395" s="36">
        <v>736</v>
      </c>
      <c r="G395" s="36">
        <v>35</v>
      </c>
      <c r="H395" s="36">
        <v>9</v>
      </c>
      <c r="I395" s="36">
        <v>17847</v>
      </c>
      <c r="J395" s="36" t="s">
        <v>1018</v>
      </c>
    </row>
    <row r="396" spans="1:10" x14ac:dyDescent="0.2">
      <c r="A396" s="36" t="s">
        <v>10</v>
      </c>
      <c r="B396" s="36" t="s">
        <v>1065</v>
      </c>
      <c r="C396" s="36" t="s">
        <v>1066</v>
      </c>
      <c r="D396" s="36">
        <v>1.9644043093754601E-2</v>
      </c>
      <c r="E396" s="36">
        <v>1.70676912181393</v>
      </c>
      <c r="F396" s="36">
        <v>11778</v>
      </c>
      <c r="G396" s="36">
        <v>35</v>
      </c>
      <c r="H396" s="36">
        <v>34</v>
      </c>
      <c r="I396" s="36">
        <v>17847</v>
      </c>
      <c r="J396" s="36" t="s">
        <v>403</v>
      </c>
    </row>
    <row r="397" spans="1:10" x14ac:dyDescent="0.2">
      <c r="A397" s="36" t="s">
        <v>10</v>
      </c>
      <c r="B397" s="36" t="s">
        <v>1067</v>
      </c>
      <c r="C397" s="36" t="s">
        <v>1068</v>
      </c>
      <c r="D397" s="36">
        <v>1.9808554836714801E-2</v>
      </c>
      <c r="E397" s="36">
        <v>1.7031472079210299</v>
      </c>
      <c r="F397" s="36">
        <v>146</v>
      </c>
      <c r="G397" s="36">
        <v>35</v>
      </c>
      <c r="H397" s="36">
        <v>5</v>
      </c>
      <c r="I397" s="36">
        <v>17847</v>
      </c>
      <c r="J397" s="36" t="s">
        <v>566</v>
      </c>
    </row>
    <row r="398" spans="1:10" x14ac:dyDescent="0.2">
      <c r="A398" s="36" t="s">
        <v>10</v>
      </c>
      <c r="B398" s="36" t="s">
        <v>1069</v>
      </c>
      <c r="C398" s="36" t="s">
        <v>1070</v>
      </c>
      <c r="D398" s="36">
        <v>1.9808554836714801E-2</v>
      </c>
      <c r="E398" s="36">
        <v>1.7031472079210299</v>
      </c>
      <c r="F398" s="36">
        <v>146</v>
      </c>
      <c r="G398" s="36">
        <v>35</v>
      </c>
      <c r="H398" s="36">
        <v>5</v>
      </c>
      <c r="I398" s="36">
        <v>17847</v>
      </c>
      <c r="J398" s="36" t="s">
        <v>1071</v>
      </c>
    </row>
    <row r="399" spans="1:10" x14ac:dyDescent="0.2">
      <c r="A399" s="36" t="s">
        <v>10</v>
      </c>
      <c r="B399" s="36" t="s">
        <v>1072</v>
      </c>
      <c r="C399" s="36" t="s">
        <v>1073</v>
      </c>
      <c r="D399" s="36">
        <v>2.0352717389065401E-2</v>
      </c>
      <c r="E399" s="36">
        <v>1.6913775978250301</v>
      </c>
      <c r="F399" s="36">
        <v>949</v>
      </c>
      <c r="G399" s="36">
        <v>35</v>
      </c>
      <c r="H399" s="36">
        <v>10</v>
      </c>
      <c r="I399" s="36">
        <v>17847</v>
      </c>
      <c r="J399" s="36" t="s">
        <v>1074</v>
      </c>
    </row>
    <row r="400" spans="1:10" x14ac:dyDescent="0.2">
      <c r="A400" s="36" t="s">
        <v>10</v>
      </c>
      <c r="B400" s="36" t="s">
        <v>1075</v>
      </c>
      <c r="C400" s="36" t="s">
        <v>1076</v>
      </c>
      <c r="D400" s="36">
        <v>2.0827884332475299E-2</v>
      </c>
      <c r="E400" s="36">
        <v>1.6813548428413201</v>
      </c>
      <c r="F400" s="36">
        <v>1427</v>
      </c>
      <c r="G400" s="36">
        <v>35</v>
      </c>
      <c r="H400" s="36">
        <v>12</v>
      </c>
      <c r="I400" s="36">
        <v>17847</v>
      </c>
      <c r="J400" s="36" t="s">
        <v>1077</v>
      </c>
    </row>
    <row r="401" spans="1:10" x14ac:dyDescent="0.2">
      <c r="A401" s="36" t="s">
        <v>10</v>
      </c>
      <c r="B401" s="36" t="s">
        <v>1078</v>
      </c>
      <c r="C401" s="36" t="s">
        <v>1079</v>
      </c>
      <c r="D401" s="36">
        <v>2.1511690918818299E-2</v>
      </c>
      <c r="E401" s="36">
        <v>1.6673254507074</v>
      </c>
      <c r="F401" s="36">
        <v>955</v>
      </c>
      <c r="G401" s="36">
        <v>35</v>
      </c>
      <c r="H401" s="36">
        <v>10</v>
      </c>
      <c r="I401" s="36">
        <v>17847</v>
      </c>
      <c r="J401" s="36" t="s">
        <v>1080</v>
      </c>
    </row>
    <row r="402" spans="1:10" x14ac:dyDescent="0.2">
      <c r="A402" s="36" t="s">
        <v>10</v>
      </c>
      <c r="B402" s="36" t="s">
        <v>1081</v>
      </c>
      <c r="C402" s="36" t="s">
        <v>1082</v>
      </c>
      <c r="D402" s="36">
        <v>2.2080295676456599E-2</v>
      </c>
      <c r="E402" s="36">
        <v>1.6559951152818799</v>
      </c>
      <c r="F402" s="36">
        <v>1187</v>
      </c>
      <c r="G402" s="36">
        <v>35</v>
      </c>
      <c r="H402" s="36">
        <v>11</v>
      </c>
      <c r="I402" s="36">
        <v>17847</v>
      </c>
      <c r="J402" s="36" t="s">
        <v>1083</v>
      </c>
    </row>
    <row r="403" spans="1:10" x14ac:dyDescent="0.2">
      <c r="A403" s="36" t="s">
        <v>10</v>
      </c>
      <c r="B403" s="36" t="s">
        <v>1084</v>
      </c>
      <c r="C403" s="36" t="s">
        <v>1085</v>
      </c>
      <c r="D403" s="36">
        <v>2.2181962494099601E-2</v>
      </c>
      <c r="E403" s="36">
        <v>1.65400003336023</v>
      </c>
      <c r="F403" s="36">
        <v>398</v>
      </c>
      <c r="G403" s="36">
        <v>35</v>
      </c>
      <c r="H403" s="36">
        <v>7</v>
      </c>
      <c r="I403" s="36">
        <v>17847</v>
      </c>
      <c r="J403" s="36" t="s">
        <v>962</v>
      </c>
    </row>
    <row r="404" spans="1:10" x14ac:dyDescent="0.2">
      <c r="A404" s="36" t="s">
        <v>10</v>
      </c>
      <c r="B404" s="36" t="s">
        <v>1086</v>
      </c>
      <c r="C404" s="36" t="s">
        <v>1087</v>
      </c>
      <c r="D404" s="36">
        <v>2.2181962494099601E-2</v>
      </c>
      <c r="E404" s="36">
        <v>1.65400003336023</v>
      </c>
      <c r="F404" s="36">
        <v>398</v>
      </c>
      <c r="G404" s="36">
        <v>35</v>
      </c>
      <c r="H404" s="36">
        <v>7</v>
      </c>
      <c r="I404" s="36">
        <v>17847</v>
      </c>
      <c r="J404" s="36" t="s">
        <v>995</v>
      </c>
    </row>
    <row r="405" spans="1:10" x14ac:dyDescent="0.2">
      <c r="A405" s="36" t="s">
        <v>10</v>
      </c>
      <c r="B405" s="36" t="s">
        <v>1088</v>
      </c>
      <c r="C405" s="36" t="s">
        <v>1089</v>
      </c>
      <c r="D405" s="36">
        <v>2.2336402097916E-2</v>
      </c>
      <c r="E405" s="36">
        <v>1.6509867808560701</v>
      </c>
      <c r="F405" s="36">
        <v>260</v>
      </c>
      <c r="G405" s="36">
        <v>35</v>
      </c>
      <c r="H405" s="36">
        <v>6</v>
      </c>
      <c r="I405" s="36">
        <v>17847</v>
      </c>
      <c r="J405" s="36" t="s">
        <v>887</v>
      </c>
    </row>
    <row r="406" spans="1:10" x14ac:dyDescent="0.2">
      <c r="A406" s="36" t="s">
        <v>10</v>
      </c>
      <c r="B406" s="36" t="s">
        <v>1090</v>
      </c>
      <c r="C406" s="36" t="s">
        <v>1091</v>
      </c>
      <c r="D406" s="36">
        <v>2.2532331371866599E-2</v>
      </c>
      <c r="E406" s="36">
        <v>1.64719387043531</v>
      </c>
      <c r="F406" s="36">
        <v>70</v>
      </c>
      <c r="G406" s="36">
        <v>35</v>
      </c>
      <c r="H406" s="36">
        <v>4</v>
      </c>
      <c r="I406" s="36">
        <v>17847</v>
      </c>
      <c r="J406" s="36" t="s">
        <v>1092</v>
      </c>
    </row>
    <row r="407" spans="1:10" x14ac:dyDescent="0.2">
      <c r="A407" s="36" t="s">
        <v>10</v>
      </c>
      <c r="B407" s="36" t="s">
        <v>1093</v>
      </c>
      <c r="C407" s="36" t="s">
        <v>1094</v>
      </c>
      <c r="D407" s="36">
        <v>2.254757632081E-2</v>
      </c>
      <c r="E407" s="36">
        <v>1.6469001343655501</v>
      </c>
      <c r="F407" s="36">
        <v>22</v>
      </c>
      <c r="G407" s="36">
        <v>35</v>
      </c>
      <c r="H407" s="36">
        <v>3</v>
      </c>
      <c r="I407" s="36">
        <v>17847</v>
      </c>
      <c r="J407" s="36" t="s">
        <v>1095</v>
      </c>
    </row>
    <row r="408" spans="1:10" x14ac:dyDescent="0.2">
      <c r="A408" s="36" t="s">
        <v>10</v>
      </c>
      <c r="B408" s="36" t="s">
        <v>1096</v>
      </c>
      <c r="C408" s="36" t="s">
        <v>1097</v>
      </c>
      <c r="D408" s="36">
        <v>2.30807305999992E-2</v>
      </c>
      <c r="E408" s="36">
        <v>1.6367504480931501</v>
      </c>
      <c r="F408" s="36">
        <v>565</v>
      </c>
      <c r="G408" s="36">
        <v>35</v>
      </c>
      <c r="H408" s="36">
        <v>8</v>
      </c>
      <c r="I408" s="36">
        <v>17847</v>
      </c>
      <c r="J408" s="36" t="s">
        <v>1098</v>
      </c>
    </row>
    <row r="409" spans="1:10" x14ac:dyDescent="0.2">
      <c r="A409" s="36" t="s">
        <v>10</v>
      </c>
      <c r="B409" s="36" t="s">
        <v>1099</v>
      </c>
      <c r="C409" s="36" t="s">
        <v>1100</v>
      </c>
      <c r="D409" s="36">
        <v>2.3330867095289101E-2</v>
      </c>
      <c r="E409" s="36">
        <v>1.63206912028462</v>
      </c>
      <c r="F409" s="36">
        <v>151</v>
      </c>
      <c r="G409" s="36">
        <v>35</v>
      </c>
      <c r="H409" s="36">
        <v>5</v>
      </c>
      <c r="I409" s="36">
        <v>17847</v>
      </c>
      <c r="J409" s="36" t="s">
        <v>1101</v>
      </c>
    </row>
    <row r="410" spans="1:10" x14ac:dyDescent="0.2">
      <c r="A410" s="36" t="s">
        <v>10</v>
      </c>
      <c r="B410" s="36" t="s">
        <v>1102</v>
      </c>
      <c r="C410" s="36" t="s">
        <v>1103</v>
      </c>
      <c r="D410" s="36">
        <v>2.4056127040963399E-2</v>
      </c>
      <c r="E410" s="36">
        <v>1.61877429138227</v>
      </c>
      <c r="F410" s="36">
        <v>403</v>
      </c>
      <c r="G410" s="36">
        <v>35</v>
      </c>
      <c r="H410" s="36">
        <v>7</v>
      </c>
      <c r="I410" s="36">
        <v>17847</v>
      </c>
      <c r="J410" s="36" t="s">
        <v>1104</v>
      </c>
    </row>
    <row r="411" spans="1:10" x14ac:dyDescent="0.2">
      <c r="A411" s="36" t="s">
        <v>10</v>
      </c>
      <c r="B411" s="36" t="s">
        <v>1105</v>
      </c>
      <c r="C411" s="36" t="s">
        <v>1106</v>
      </c>
      <c r="D411" s="36">
        <v>2.43370832073833E-2</v>
      </c>
      <c r="E411" s="36">
        <v>1.61373147305931</v>
      </c>
      <c r="F411" s="36">
        <v>3</v>
      </c>
      <c r="G411" s="36">
        <v>35</v>
      </c>
      <c r="H411" s="36">
        <v>2</v>
      </c>
      <c r="I411" s="36">
        <v>17847</v>
      </c>
      <c r="J411" s="36" t="s">
        <v>1107</v>
      </c>
    </row>
    <row r="412" spans="1:10" x14ac:dyDescent="0.2">
      <c r="A412" s="36" t="s">
        <v>10</v>
      </c>
      <c r="B412" s="36" t="s">
        <v>1108</v>
      </c>
      <c r="C412" s="36" t="s">
        <v>1109</v>
      </c>
      <c r="D412" s="36">
        <v>2.43370832073833E-2</v>
      </c>
      <c r="E412" s="36">
        <v>1.61373147305931</v>
      </c>
      <c r="F412" s="36">
        <v>3</v>
      </c>
      <c r="G412" s="36">
        <v>35</v>
      </c>
      <c r="H412" s="36">
        <v>2</v>
      </c>
      <c r="I412" s="36">
        <v>17847</v>
      </c>
      <c r="J412" s="36" t="s">
        <v>1107</v>
      </c>
    </row>
    <row r="413" spans="1:10" x14ac:dyDescent="0.2">
      <c r="A413" s="36" t="s">
        <v>10</v>
      </c>
      <c r="B413" s="36" t="s">
        <v>1110</v>
      </c>
      <c r="C413" s="36" t="s">
        <v>1111</v>
      </c>
      <c r="D413" s="36">
        <v>2.5099544846724602E-2</v>
      </c>
      <c r="E413" s="36">
        <v>1.6003341539113101</v>
      </c>
      <c r="F413" s="36">
        <v>11018</v>
      </c>
      <c r="G413" s="36">
        <v>35</v>
      </c>
      <c r="H413" s="36">
        <v>33</v>
      </c>
      <c r="I413" s="36">
        <v>17847</v>
      </c>
      <c r="J413" s="36" t="s">
        <v>1112</v>
      </c>
    </row>
    <row r="414" spans="1:10" x14ac:dyDescent="0.2">
      <c r="A414" s="36" t="s">
        <v>10</v>
      </c>
      <c r="B414" s="36" t="s">
        <v>1113</v>
      </c>
      <c r="C414" s="36" t="s">
        <v>1114</v>
      </c>
      <c r="D414" s="36">
        <v>2.5211933149715999E-2</v>
      </c>
      <c r="E414" s="36">
        <v>1.5983938530912301</v>
      </c>
      <c r="F414" s="36">
        <v>72</v>
      </c>
      <c r="G414" s="36">
        <v>35</v>
      </c>
      <c r="H414" s="36">
        <v>4</v>
      </c>
      <c r="I414" s="36">
        <v>17847</v>
      </c>
      <c r="J414" s="36" t="s">
        <v>1115</v>
      </c>
    </row>
    <row r="415" spans="1:10" x14ac:dyDescent="0.2">
      <c r="A415" s="36" t="s">
        <v>10</v>
      </c>
      <c r="B415" s="36" t="s">
        <v>1116</v>
      </c>
      <c r="C415" s="36" t="s">
        <v>1117</v>
      </c>
      <c r="D415" s="36">
        <v>2.5401367992873802E-2</v>
      </c>
      <c r="E415" s="36">
        <v>1.5951428937832799</v>
      </c>
      <c r="F415" s="36">
        <v>1455</v>
      </c>
      <c r="G415" s="36">
        <v>35</v>
      </c>
      <c r="H415" s="36">
        <v>12</v>
      </c>
      <c r="I415" s="36">
        <v>17847</v>
      </c>
      <c r="J415" s="36" t="s">
        <v>1118</v>
      </c>
    </row>
    <row r="416" spans="1:10" x14ac:dyDescent="0.2">
      <c r="A416" s="36" t="s">
        <v>10</v>
      </c>
      <c r="B416" s="36" t="s">
        <v>1119</v>
      </c>
      <c r="C416" s="36" t="s">
        <v>1120</v>
      </c>
      <c r="D416" s="36">
        <v>2.5894867621937202E-2</v>
      </c>
      <c r="E416" s="36">
        <v>1.5867863048124899</v>
      </c>
      <c r="F416" s="36">
        <v>23</v>
      </c>
      <c r="G416" s="36">
        <v>35</v>
      </c>
      <c r="H416" s="36">
        <v>3</v>
      </c>
      <c r="I416" s="36">
        <v>17847</v>
      </c>
      <c r="J416" s="36" t="s">
        <v>1121</v>
      </c>
    </row>
    <row r="417" spans="1:10" x14ac:dyDescent="0.2">
      <c r="A417" s="36" t="s">
        <v>10</v>
      </c>
      <c r="B417" s="36" t="s">
        <v>1122</v>
      </c>
      <c r="C417" s="36" t="s">
        <v>1123</v>
      </c>
      <c r="D417" s="36">
        <v>2.6486435528273101E-2</v>
      </c>
      <c r="E417" s="36">
        <v>1.57697648392859</v>
      </c>
      <c r="F417" s="36">
        <v>155</v>
      </c>
      <c r="G417" s="36">
        <v>35</v>
      </c>
      <c r="H417" s="36">
        <v>5</v>
      </c>
      <c r="I417" s="36">
        <v>17847</v>
      </c>
      <c r="J417" s="36" t="s">
        <v>1124</v>
      </c>
    </row>
    <row r="418" spans="1:10" x14ac:dyDescent="0.2">
      <c r="A418" s="36" t="s">
        <v>10</v>
      </c>
      <c r="B418" s="36" t="s">
        <v>1125</v>
      </c>
      <c r="C418" s="36" t="s">
        <v>1126</v>
      </c>
      <c r="D418" s="36">
        <v>2.6552613910929501E-2</v>
      </c>
      <c r="E418" s="36">
        <v>1.57589271935785</v>
      </c>
      <c r="F418" s="36">
        <v>576</v>
      </c>
      <c r="G418" s="36">
        <v>35</v>
      </c>
      <c r="H418" s="36">
        <v>8</v>
      </c>
      <c r="I418" s="36">
        <v>17847</v>
      </c>
      <c r="J418" s="36" t="s">
        <v>1127</v>
      </c>
    </row>
    <row r="419" spans="1:10" x14ac:dyDescent="0.2">
      <c r="A419" s="36" t="s">
        <v>10</v>
      </c>
      <c r="B419" s="36" t="s">
        <v>1128</v>
      </c>
      <c r="C419" s="36" t="s">
        <v>1129</v>
      </c>
      <c r="D419" s="36">
        <v>2.6674742682743599E-2</v>
      </c>
      <c r="E419" s="36">
        <v>1.5738997612944401</v>
      </c>
      <c r="F419" s="36">
        <v>1462</v>
      </c>
      <c r="G419" s="36">
        <v>35</v>
      </c>
      <c r="H419" s="36">
        <v>12</v>
      </c>
      <c r="I419" s="36">
        <v>17847</v>
      </c>
      <c r="J419" s="36" t="s">
        <v>1130</v>
      </c>
    </row>
    <row r="420" spans="1:10" x14ac:dyDescent="0.2">
      <c r="A420" s="36" t="s">
        <v>10</v>
      </c>
      <c r="B420" s="36" t="s">
        <v>1131</v>
      </c>
      <c r="C420" s="36" t="s">
        <v>1132</v>
      </c>
      <c r="D420" s="36">
        <v>2.72374942104412E-2</v>
      </c>
      <c r="E420" s="36">
        <v>1.5648328490586201</v>
      </c>
      <c r="F420" s="36">
        <v>1465</v>
      </c>
      <c r="G420" s="36">
        <v>35</v>
      </c>
      <c r="H420" s="36">
        <v>12</v>
      </c>
      <c r="I420" s="36">
        <v>17847</v>
      </c>
      <c r="J420" s="36" t="s">
        <v>1130</v>
      </c>
    </row>
    <row r="421" spans="1:10" x14ac:dyDescent="0.2">
      <c r="A421" s="36" t="s">
        <v>10</v>
      </c>
      <c r="B421" s="36" t="s">
        <v>1133</v>
      </c>
      <c r="C421" s="36" t="s">
        <v>1134</v>
      </c>
      <c r="D421" s="36">
        <v>2.73250901228499E-2</v>
      </c>
      <c r="E421" s="36">
        <v>1.56343839699795</v>
      </c>
      <c r="F421" s="36">
        <v>156</v>
      </c>
      <c r="G421" s="36">
        <v>35</v>
      </c>
      <c r="H421" s="36">
        <v>5</v>
      </c>
      <c r="I421" s="36">
        <v>17847</v>
      </c>
      <c r="J421" s="36" t="s">
        <v>1135</v>
      </c>
    </row>
    <row r="422" spans="1:10" x14ac:dyDescent="0.2">
      <c r="A422" s="36" t="s">
        <v>10</v>
      </c>
      <c r="B422" s="36" t="s">
        <v>1136</v>
      </c>
      <c r="C422" s="36" t="s">
        <v>1137</v>
      </c>
      <c r="D422" s="36">
        <v>2.7572727673566302E-2</v>
      </c>
      <c r="E422" s="36">
        <v>1.55952026853399</v>
      </c>
      <c r="F422" s="36">
        <v>579</v>
      </c>
      <c r="G422" s="36">
        <v>35</v>
      </c>
      <c r="H422" s="36">
        <v>8</v>
      </c>
      <c r="I422" s="36">
        <v>17847</v>
      </c>
      <c r="J422" s="36" t="s">
        <v>1029</v>
      </c>
    </row>
    <row r="423" spans="1:10" x14ac:dyDescent="0.2">
      <c r="A423" s="36" t="s">
        <v>10</v>
      </c>
      <c r="B423" s="36" t="s">
        <v>1138</v>
      </c>
      <c r="C423" s="36" t="s">
        <v>1139</v>
      </c>
      <c r="D423" s="36">
        <v>2.76013291995338E-2</v>
      </c>
      <c r="E423" s="36">
        <v>1.55907000307525</v>
      </c>
      <c r="F423" s="36">
        <v>770</v>
      </c>
      <c r="G423" s="36">
        <v>35</v>
      </c>
      <c r="H423" s="36">
        <v>9</v>
      </c>
      <c r="I423" s="36">
        <v>17847</v>
      </c>
      <c r="J423" s="36" t="s">
        <v>1140</v>
      </c>
    </row>
    <row r="424" spans="1:10" x14ac:dyDescent="0.2">
      <c r="A424" s="36" t="s">
        <v>10</v>
      </c>
      <c r="B424" s="36" t="s">
        <v>1141</v>
      </c>
      <c r="C424" s="36" t="s">
        <v>1142</v>
      </c>
      <c r="D424" s="36">
        <v>2.7889660897827399E-2</v>
      </c>
      <c r="E424" s="36">
        <v>1.5545567661605399</v>
      </c>
      <c r="F424" s="36">
        <v>771</v>
      </c>
      <c r="G424" s="36">
        <v>35</v>
      </c>
      <c r="H424" s="36">
        <v>9</v>
      </c>
      <c r="I424" s="36">
        <v>17847</v>
      </c>
      <c r="J424" s="36" t="s">
        <v>1143</v>
      </c>
    </row>
    <row r="425" spans="1:10" x14ac:dyDescent="0.2">
      <c r="A425" s="36" t="s">
        <v>10</v>
      </c>
      <c r="B425" s="36" t="s">
        <v>1144</v>
      </c>
      <c r="C425" s="36" t="s">
        <v>1145</v>
      </c>
      <c r="D425" s="36">
        <v>2.9468867732076499E-2</v>
      </c>
      <c r="E425" s="36">
        <v>1.5306365505144399</v>
      </c>
      <c r="F425" s="36">
        <v>4103</v>
      </c>
      <c r="G425" s="36">
        <v>35</v>
      </c>
      <c r="H425" s="36">
        <v>20</v>
      </c>
      <c r="I425" s="36">
        <v>17847</v>
      </c>
      <c r="J425" s="36" t="s">
        <v>1146</v>
      </c>
    </row>
    <row r="426" spans="1:10" x14ac:dyDescent="0.2">
      <c r="A426" s="36" t="s">
        <v>10</v>
      </c>
      <c r="B426" s="36" t="s">
        <v>1147</v>
      </c>
      <c r="C426" s="36" t="s">
        <v>1148</v>
      </c>
      <c r="D426" s="36">
        <v>3.0092374761994101E-2</v>
      </c>
      <c r="E426" s="36">
        <v>1.52154353823751</v>
      </c>
      <c r="F426" s="36">
        <v>274</v>
      </c>
      <c r="G426" s="36">
        <v>35</v>
      </c>
      <c r="H426" s="36">
        <v>6</v>
      </c>
      <c r="I426" s="36">
        <v>17847</v>
      </c>
      <c r="J426" s="36" t="s">
        <v>1149</v>
      </c>
    </row>
    <row r="427" spans="1:10" x14ac:dyDescent="0.2">
      <c r="A427" s="36" t="s">
        <v>10</v>
      </c>
      <c r="B427" s="36" t="s">
        <v>1150</v>
      </c>
      <c r="C427" s="36" t="s">
        <v>1151</v>
      </c>
      <c r="D427" s="36">
        <v>3.1629138822374503E-2</v>
      </c>
      <c r="E427" s="36">
        <v>1.4999126326110599</v>
      </c>
      <c r="F427" s="36">
        <v>998</v>
      </c>
      <c r="G427" s="36">
        <v>35</v>
      </c>
      <c r="H427" s="36">
        <v>10</v>
      </c>
      <c r="I427" s="36">
        <v>17847</v>
      </c>
      <c r="J427" s="36" t="s">
        <v>1152</v>
      </c>
    </row>
    <row r="428" spans="1:10" x14ac:dyDescent="0.2">
      <c r="A428" s="36" t="s">
        <v>10</v>
      </c>
      <c r="B428" s="36" t="s">
        <v>1153</v>
      </c>
      <c r="C428" s="36" t="s">
        <v>1154</v>
      </c>
      <c r="D428" s="36">
        <v>3.2887717617880001E-2</v>
      </c>
      <c r="E428" s="36">
        <v>1.4829662651720901</v>
      </c>
      <c r="F428" s="36">
        <v>1238</v>
      </c>
      <c r="G428" s="36">
        <v>35</v>
      </c>
      <c r="H428" s="36">
        <v>11</v>
      </c>
      <c r="I428" s="36">
        <v>17847</v>
      </c>
      <c r="J428" s="36" t="s">
        <v>665</v>
      </c>
    </row>
    <row r="429" spans="1:10" x14ac:dyDescent="0.2">
      <c r="A429" s="36" t="s">
        <v>10</v>
      </c>
      <c r="B429" s="36" t="s">
        <v>1155</v>
      </c>
      <c r="C429" s="36" t="s">
        <v>1156</v>
      </c>
      <c r="D429" s="36">
        <v>3.2934253931656297E-2</v>
      </c>
      <c r="E429" s="36">
        <v>1.4823521702985101</v>
      </c>
      <c r="F429" s="36">
        <v>77</v>
      </c>
      <c r="G429" s="36">
        <v>35</v>
      </c>
      <c r="H429" s="36">
        <v>4</v>
      </c>
      <c r="I429" s="36">
        <v>17847</v>
      </c>
      <c r="J429" s="36" t="s">
        <v>1157</v>
      </c>
    </row>
    <row r="430" spans="1:10" x14ac:dyDescent="0.2">
      <c r="A430" s="36" t="s">
        <v>10</v>
      </c>
      <c r="B430" s="36" t="s">
        <v>1158</v>
      </c>
      <c r="C430" s="36" t="s">
        <v>1159</v>
      </c>
      <c r="D430" s="36">
        <v>3.35912069569941E-2</v>
      </c>
      <c r="E430" s="36">
        <v>1.4737743913549599</v>
      </c>
      <c r="F430" s="36">
        <v>595</v>
      </c>
      <c r="G430" s="36">
        <v>35</v>
      </c>
      <c r="H430" s="36">
        <v>8</v>
      </c>
      <c r="I430" s="36">
        <v>17847</v>
      </c>
      <c r="J430" s="36" t="s">
        <v>848</v>
      </c>
    </row>
    <row r="431" spans="1:10" x14ac:dyDescent="0.2">
      <c r="A431" s="36" t="s">
        <v>10</v>
      </c>
      <c r="B431" s="36" t="s">
        <v>1160</v>
      </c>
      <c r="C431" s="36" t="s">
        <v>1161</v>
      </c>
      <c r="D431" s="36">
        <v>3.4022509728052597E-2</v>
      </c>
      <c r="E431" s="36">
        <v>1.4682336530737701</v>
      </c>
      <c r="F431" s="36">
        <v>280</v>
      </c>
      <c r="G431" s="36">
        <v>35</v>
      </c>
      <c r="H431" s="36">
        <v>6</v>
      </c>
      <c r="I431" s="36">
        <v>17847</v>
      </c>
      <c r="J431" s="36" t="s">
        <v>1162</v>
      </c>
    </row>
    <row r="432" spans="1:10" x14ac:dyDescent="0.2">
      <c r="A432" s="36" t="s">
        <v>10</v>
      </c>
      <c r="B432" s="36" t="s">
        <v>1163</v>
      </c>
      <c r="C432" s="36" t="s">
        <v>1164</v>
      </c>
      <c r="D432" s="36">
        <v>3.4985761397733003E-2</v>
      </c>
      <c r="E432" s="36">
        <v>1.4561086700658099</v>
      </c>
      <c r="F432" s="36">
        <v>427</v>
      </c>
      <c r="G432" s="36">
        <v>35</v>
      </c>
      <c r="H432" s="36">
        <v>7</v>
      </c>
      <c r="I432" s="36">
        <v>17847</v>
      </c>
      <c r="J432" s="36" t="s">
        <v>1165</v>
      </c>
    </row>
    <row r="433" spans="1:10" x14ac:dyDescent="0.2">
      <c r="A433" s="36" t="s">
        <v>10</v>
      </c>
      <c r="B433" s="36" t="s">
        <v>1166</v>
      </c>
      <c r="C433" s="36" t="s">
        <v>1167</v>
      </c>
      <c r="D433" s="36">
        <v>3.5421164648830897E-2</v>
      </c>
      <c r="E433" s="36">
        <v>1.45073716329712</v>
      </c>
      <c r="F433" s="36">
        <v>282</v>
      </c>
      <c r="G433" s="36">
        <v>35</v>
      </c>
      <c r="H433" s="36">
        <v>6</v>
      </c>
      <c r="I433" s="36">
        <v>17847</v>
      </c>
      <c r="J433" s="36" t="s">
        <v>952</v>
      </c>
    </row>
    <row r="434" spans="1:10" x14ac:dyDescent="0.2">
      <c r="A434" s="36" t="s">
        <v>10</v>
      </c>
      <c r="B434" s="36" t="s">
        <v>1168</v>
      </c>
      <c r="C434" s="36" t="s">
        <v>1169</v>
      </c>
      <c r="D434" s="36">
        <v>3.5421164648830897E-2</v>
      </c>
      <c r="E434" s="36">
        <v>1.45073716329712</v>
      </c>
      <c r="F434" s="36">
        <v>282</v>
      </c>
      <c r="G434" s="36">
        <v>35</v>
      </c>
      <c r="H434" s="36">
        <v>6</v>
      </c>
      <c r="I434" s="36">
        <v>17847</v>
      </c>
      <c r="J434" s="36" t="s">
        <v>1170</v>
      </c>
    </row>
    <row r="435" spans="1:10" x14ac:dyDescent="0.2">
      <c r="A435" s="36" t="s">
        <v>10</v>
      </c>
      <c r="B435" s="36" t="s">
        <v>1171</v>
      </c>
      <c r="C435" s="36" t="s">
        <v>1172</v>
      </c>
      <c r="D435" s="36">
        <v>3.5844261085857497E-2</v>
      </c>
      <c r="E435" s="36">
        <v>1.44558036798103</v>
      </c>
      <c r="F435" s="36">
        <v>165</v>
      </c>
      <c r="G435" s="36">
        <v>35</v>
      </c>
      <c r="H435" s="36">
        <v>5</v>
      </c>
      <c r="I435" s="36">
        <v>17847</v>
      </c>
      <c r="J435" s="36" t="s">
        <v>980</v>
      </c>
    </row>
    <row r="436" spans="1:10" x14ac:dyDescent="0.2">
      <c r="A436" s="36" t="s">
        <v>10</v>
      </c>
      <c r="B436" s="36" t="s">
        <v>1173</v>
      </c>
      <c r="C436" s="36" t="s">
        <v>1174</v>
      </c>
      <c r="D436" s="36">
        <v>3.6865985148415902E-2</v>
      </c>
      <c r="E436" s="36">
        <v>1.4333741562053599</v>
      </c>
      <c r="F436" s="36">
        <v>284</v>
      </c>
      <c r="G436" s="36">
        <v>35</v>
      </c>
      <c r="H436" s="36">
        <v>6</v>
      </c>
      <c r="I436" s="36">
        <v>17847</v>
      </c>
      <c r="J436" s="36" t="s">
        <v>1175</v>
      </c>
    </row>
    <row r="437" spans="1:10" x14ac:dyDescent="0.2">
      <c r="A437" s="36" t="s">
        <v>10</v>
      </c>
      <c r="B437" s="36" t="s">
        <v>1176</v>
      </c>
      <c r="C437" s="36" t="s">
        <v>1177</v>
      </c>
      <c r="D437" s="36">
        <v>3.7916607110262797E-2</v>
      </c>
      <c r="E437" s="36">
        <v>1.42117053154535</v>
      </c>
      <c r="F437" s="36">
        <v>1019</v>
      </c>
      <c r="G437" s="36">
        <v>35</v>
      </c>
      <c r="H437" s="36">
        <v>10</v>
      </c>
      <c r="I437" s="36">
        <v>17847</v>
      </c>
      <c r="J437" s="36" t="s">
        <v>1178</v>
      </c>
    </row>
    <row r="438" spans="1:10" x14ac:dyDescent="0.2">
      <c r="A438" s="36" t="s">
        <v>10</v>
      </c>
      <c r="B438" s="36" t="s">
        <v>1179</v>
      </c>
      <c r="C438" s="36" t="s">
        <v>1180</v>
      </c>
      <c r="D438" s="36">
        <v>3.9358397841845E-2</v>
      </c>
      <c r="E438" s="36">
        <v>1.4049625886606001</v>
      </c>
      <c r="F438" s="36">
        <v>805</v>
      </c>
      <c r="G438" s="36">
        <v>35</v>
      </c>
      <c r="H438" s="36">
        <v>9</v>
      </c>
      <c r="I438" s="36">
        <v>17847</v>
      </c>
      <c r="J438" s="36" t="s">
        <v>1140</v>
      </c>
    </row>
    <row r="439" spans="1:10" x14ac:dyDescent="0.2">
      <c r="A439" s="36" t="s">
        <v>10</v>
      </c>
      <c r="B439" s="36" t="s">
        <v>1181</v>
      </c>
      <c r="C439" s="36" t="s">
        <v>1182</v>
      </c>
      <c r="D439" s="36">
        <v>3.9898716856574902E-2</v>
      </c>
      <c r="E439" s="36">
        <v>1.39904107100672</v>
      </c>
      <c r="F439" s="36">
        <v>288</v>
      </c>
      <c r="G439" s="36">
        <v>35</v>
      </c>
      <c r="H439" s="36">
        <v>6</v>
      </c>
      <c r="I439" s="36">
        <v>17847</v>
      </c>
      <c r="J439" s="36" t="s">
        <v>1183</v>
      </c>
    </row>
    <row r="440" spans="1:10" x14ac:dyDescent="0.2">
      <c r="A440" s="36" t="s">
        <v>10</v>
      </c>
      <c r="B440" s="36" t="s">
        <v>1184</v>
      </c>
      <c r="C440" s="36" t="s">
        <v>1185</v>
      </c>
      <c r="D440" s="36">
        <v>4.2538799489352103E-2</v>
      </c>
      <c r="E440" s="36">
        <v>1.37121477072164</v>
      </c>
      <c r="F440" s="36">
        <v>27</v>
      </c>
      <c r="G440" s="36">
        <v>35</v>
      </c>
      <c r="H440" s="36">
        <v>3</v>
      </c>
      <c r="I440" s="36">
        <v>17847</v>
      </c>
      <c r="J440" s="36" t="s">
        <v>1186</v>
      </c>
    </row>
    <row r="441" spans="1:10" x14ac:dyDescent="0.2">
      <c r="A441" s="36" t="s">
        <v>10</v>
      </c>
      <c r="B441" s="36" t="s">
        <v>1187</v>
      </c>
      <c r="C441" s="36" t="s">
        <v>1188</v>
      </c>
      <c r="D441" s="36">
        <v>4.2585643130784903E-2</v>
      </c>
      <c r="E441" s="36">
        <v>1.37073678962917</v>
      </c>
      <c r="F441" s="36">
        <v>171</v>
      </c>
      <c r="G441" s="36">
        <v>35</v>
      </c>
      <c r="H441" s="36">
        <v>5</v>
      </c>
      <c r="I441" s="36">
        <v>17847</v>
      </c>
      <c r="J441" s="36" t="s">
        <v>1189</v>
      </c>
    </row>
    <row r="442" spans="1:10" x14ac:dyDescent="0.2">
      <c r="A442" s="36" t="s">
        <v>10</v>
      </c>
      <c r="B442" s="36" t="s">
        <v>1190</v>
      </c>
      <c r="C442" s="36" t="s">
        <v>1191</v>
      </c>
      <c r="D442" s="36">
        <v>4.2685459236838599E-2</v>
      </c>
      <c r="E442" s="36">
        <v>1.3697200418058</v>
      </c>
      <c r="F442" s="36">
        <v>1033</v>
      </c>
      <c r="G442" s="36">
        <v>35</v>
      </c>
      <c r="H442" s="36">
        <v>10</v>
      </c>
      <c r="I442" s="36">
        <v>17847</v>
      </c>
      <c r="J442" s="36" t="s">
        <v>853</v>
      </c>
    </row>
    <row r="443" spans="1:10" x14ac:dyDescent="0.2">
      <c r="A443" s="36" t="s">
        <v>10</v>
      </c>
      <c r="B443" s="36" t="s">
        <v>1192</v>
      </c>
      <c r="C443" s="36" t="s">
        <v>1193</v>
      </c>
      <c r="D443" s="36">
        <v>4.2995958055005702E-2</v>
      </c>
      <c r="E443" s="36">
        <v>1.3665723694649401</v>
      </c>
      <c r="F443" s="36">
        <v>814</v>
      </c>
      <c r="G443" s="36">
        <v>35</v>
      </c>
      <c r="H443" s="36">
        <v>9</v>
      </c>
      <c r="I443" s="36">
        <v>17847</v>
      </c>
      <c r="J443" s="36" t="s">
        <v>1140</v>
      </c>
    </row>
    <row r="444" spans="1:10" x14ac:dyDescent="0.2">
      <c r="A444" s="36" t="s">
        <v>10</v>
      </c>
      <c r="B444" s="36" t="s">
        <v>1194</v>
      </c>
      <c r="C444" s="36" t="s">
        <v>1195</v>
      </c>
      <c r="D444" s="36">
        <v>4.4162707991310897E-2</v>
      </c>
      <c r="E444" s="36">
        <v>1.3549443041732101</v>
      </c>
      <c r="F444" s="36">
        <v>618</v>
      </c>
      <c r="G444" s="36">
        <v>35</v>
      </c>
      <c r="H444" s="36">
        <v>8</v>
      </c>
      <c r="I444" s="36">
        <v>17847</v>
      </c>
      <c r="J444" s="36" t="s">
        <v>1196</v>
      </c>
    </row>
    <row r="445" spans="1:10" x14ac:dyDescent="0.2">
      <c r="A445" s="36" t="s">
        <v>10</v>
      </c>
      <c r="B445" s="36" t="s">
        <v>1197</v>
      </c>
      <c r="C445" s="36" t="s">
        <v>1198</v>
      </c>
      <c r="D445" s="36">
        <v>4.6503154872702103E-2</v>
      </c>
      <c r="E445" s="36">
        <v>1.33251758265138</v>
      </c>
      <c r="F445" s="36">
        <v>84</v>
      </c>
      <c r="G445" s="36">
        <v>35</v>
      </c>
      <c r="H445" s="36">
        <v>4</v>
      </c>
      <c r="I445" s="36">
        <v>17847</v>
      </c>
      <c r="J445" s="36" t="s">
        <v>1199</v>
      </c>
    </row>
    <row r="446" spans="1:10" x14ac:dyDescent="0.2">
      <c r="A446" s="36" t="s">
        <v>10</v>
      </c>
      <c r="B446" s="36" t="s">
        <v>1200</v>
      </c>
      <c r="C446" s="36" t="s">
        <v>1201</v>
      </c>
      <c r="D446" s="36">
        <v>4.6569743522506098E-2</v>
      </c>
      <c r="E446" s="36">
        <v>1.3318961538874701</v>
      </c>
      <c r="F446" s="36">
        <v>296</v>
      </c>
      <c r="G446" s="36">
        <v>35</v>
      </c>
      <c r="H446" s="36">
        <v>6</v>
      </c>
      <c r="I446" s="36">
        <v>17847</v>
      </c>
      <c r="J446" s="36" t="s">
        <v>1183</v>
      </c>
    </row>
    <row r="447" spans="1:10" x14ac:dyDescent="0.2">
      <c r="A447" s="36" t="s">
        <v>10</v>
      </c>
      <c r="B447" s="36" t="s">
        <v>1202</v>
      </c>
      <c r="C447" s="36" t="s">
        <v>1203</v>
      </c>
      <c r="D447" s="36">
        <v>4.7371368851470801E-2</v>
      </c>
      <c r="E447" s="36">
        <v>1.32448406564039</v>
      </c>
      <c r="F447" s="36">
        <v>824</v>
      </c>
      <c r="G447" s="36">
        <v>35</v>
      </c>
      <c r="H447" s="36">
        <v>9</v>
      </c>
      <c r="I447" s="36">
        <v>17847</v>
      </c>
      <c r="J447" s="36" t="s">
        <v>359</v>
      </c>
    </row>
    <row r="448" spans="1:10" x14ac:dyDescent="0.2">
      <c r="A448" s="36" t="s">
        <v>10</v>
      </c>
      <c r="B448" s="36" t="s">
        <v>1204</v>
      </c>
      <c r="C448" s="36" t="s">
        <v>1205</v>
      </c>
      <c r="D448" s="36">
        <v>4.75697010530991E-2</v>
      </c>
      <c r="E448" s="36">
        <v>1.3226695778505899</v>
      </c>
      <c r="F448" s="36">
        <v>1046</v>
      </c>
      <c r="G448" s="36">
        <v>35</v>
      </c>
      <c r="H448" s="36">
        <v>10</v>
      </c>
      <c r="I448" s="36">
        <v>17847</v>
      </c>
      <c r="J448" s="36" t="s">
        <v>1206</v>
      </c>
    </row>
    <row r="449" spans="1:10" x14ac:dyDescent="0.2">
      <c r="A449" s="36" t="s">
        <v>10</v>
      </c>
      <c r="B449" s="36" t="s">
        <v>1207</v>
      </c>
      <c r="C449" s="36" t="s">
        <v>1208</v>
      </c>
      <c r="D449" s="36">
        <v>4.75794453824573E-2</v>
      </c>
      <c r="E449" s="36">
        <v>1.3225806246934999</v>
      </c>
      <c r="F449" s="36">
        <v>28</v>
      </c>
      <c r="G449" s="36">
        <v>35</v>
      </c>
      <c r="H449" s="36">
        <v>3</v>
      </c>
      <c r="I449" s="36">
        <v>17847</v>
      </c>
      <c r="J449" s="36" t="s">
        <v>1095</v>
      </c>
    </row>
    <row r="450" spans="1:10" x14ac:dyDescent="0.2">
      <c r="A450" s="36" t="s">
        <v>10</v>
      </c>
      <c r="B450" s="36" t="s">
        <v>1209</v>
      </c>
      <c r="C450" s="36" t="s">
        <v>1210</v>
      </c>
      <c r="D450" s="36">
        <v>4.8614165774956301E-2</v>
      </c>
      <c r="E450" s="36">
        <v>1.3132371623947099</v>
      </c>
      <c r="F450" s="36">
        <v>4</v>
      </c>
      <c r="G450" s="36">
        <v>35</v>
      </c>
      <c r="H450" s="36">
        <v>2</v>
      </c>
      <c r="I450" s="36">
        <v>17847</v>
      </c>
      <c r="J450" s="36" t="s">
        <v>1211</v>
      </c>
    </row>
    <row r="451" spans="1:10" x14ac:dyDescent="0.2">
      <c r="A451" s="36" t="s">
        <v>10</v>
      </c>
      <c r="B451" s="36" t="s">
        <v>1212</v>
      </c>
      <c r="C451" s="36" t="s">
        <v>1213</v>
      </c>
      <c r="D451" s="36">
        <v>4.8614165774956301E-2</v>
      </c>
      <c r="E451" s="36">
        <v>1.3132371623947099</v>
      </c>
      <c r="F451" s="36">
        <v>4</v>
      </c>
      <c r="G451" s="36">
        <v>35</v>
      </c>
      <c r="H451" s="36">
        <v>2</v>
      </c>
      <c r="I451" s="36">
        <v>17847</v>
      </c>
      <c r="J451" s="36" t="s">
        <v>1214</v>
      </c>
    </row>
    <row r="452" spans="1:10" x14ac:dyDescent="0.2">
      <c r="A452" s="36" t="s">
        <v>10</v>
      </c>
      <c r="B452" s="36" t="s">
        <v>1215</v>
      </c>
      <c r="C452" s="36" t="s">
        <v>1216</v>
      </c>
      <c r="D452" s="36">
        <v>4.8731847489023303E-2</v>
      </c>
      <c r="E452" s="36">
        <v>1.3121871236263201</v>
      </c>
      <c r="F452" s="36">
        <v>85</v>
      </c>
      <c r="G452" s="36">
        <v>35</v>
      </c>
      <c r="H452" s="36">
        <v>4</v>
      </c>
      <c r="I452" s="36">
        <v>17847</v>
      </c>
      <c r="J452" s="36" t="s">
        <v>1217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workbookViewId="0"/>
  </sheetViews>
  <sheetFormatPr baseColWidth="10" defaultRowHeight="16" x14ac:dyDescent="0.2"/>
  <sheetData>
    <row r="1" spans="1:10" x14ac:dyDescent="0.2">
      <c r="A1" s="4" t="s">
        <v>9944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4"/>
      <c r="B2" s="3"/>
      <c r="C2" s="3"/>
      <c r="D2" s="3"/>
      <c r="E2" s="3"/>
      <c r="F2" s="3"/>
      <c r="G2" s="3"/>
      <c r="H2" s="3"/>
      <c r="I2" s="3"/>
      <c r="J2" s="3"/>
    </row>
    <row r="3" spans="1:10" s="6" customFormat="1" x14ac:dyDescent="0.2">
      <c r="A3" s="38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</row>
    <row r="4" spans="1:10" x14ac:dyDescent="0.2">
      <c r="A4" s="36" t="s">
        <v>1218</v>
      </c>
      <c r="B4" s="36" t="s">
        <v>1219</v>
      </c>
      <c r="C4" s="36" t="s">
        <v>1220</v>
      </c>
      <c r="D4" s="39">
        <v>6.45892723476643E-12</v>
      </c>
      <c r="E4" s="36">
        <v>11.1898396081209</v>
      </c>
      <c r="F4" s="36">
        <v>75</v>
      </c>
      <c r="G4" s="36">
        <v>30</v>
      </c>
      <c r="H4" s="36">
        <v>10</v>
      </c>
      <c r="I4" s="36">
        <v>7772</v>
      </c>
      <c r="J4" s="36" t="s">
        <v>1221</v>
      </c>
    </row>
    <row r="5" spans="1:10" x14ac:dyDescent="0.2">
      <c r="A5" s="36" t="s">
        <v>1218</v>
      </c>
      <c r="B5" s="36" t="s">
        <v>1222</v>
      </c>
      <c r="C5" s="36" t="s">
        <v>1223</v>
      </c>
      <c r="D5" s="39">
        <v>7.4200188655928197E-12</v>
      </c>
      <c r="E5" s="36">
        <v>11.1295949905144</v>
      </c>
      <c r="F5" s="36">
        <v>76</v>
      </c>
      <c r="G5" s="36">
        <v>30</v>
      </c>
      <c r="H5" s="36">
        <v>10</v>
      </c>
      <c r="I5" s="36">
        <v>7772</v>
      </c>
      <c r="J5" s="36" t="s">
        <v>1224</v>
      </c>
    </row>
    <row r="6" spans="1:10" x14ac:dyDescent="0.2">
      <c r="A6" s="36" t="s">
        <v>1218</v>
      </c>
      <c r="B6" s="36" t="s">
        <v>1225</v>
      </c>
      <c r="C6" s="36" t="s">
        <v>1226</v>
      </c>
      <c r="D6" s="39">
        <v>2.1650330533762599E-11</v>
      </c>
      <c r="E6" s="36">
        <v>10.664535468922899</v>
      </c>
      <c r="F6" s="36">
        <v>216</v>
      </c>
      <c r="G6" s="36">
        <v>30</v>
      </c>
      <c r="H6" s="36">
        <v>13</v>
      </c>
      <c r="I6" s="36">
        <v>7772</v>
      </c>
      <c r="J6" s="36" t="s">
        <v>1227</v>
      </c>
    </row>
    <row r="7" spans="1:10" x14ac:dyDescent="0.2">
      <c r="A7" s="36" t="s">
        <v>1218</v>
      </c>
      <c r="B7" s="36" t="s">
        <v>1228</v>
      </c>
      <c r="C7" s="36" t="s">
        <v>1229</v>
      </c>
      <c r="D7" s="39">
        <v>3.1708730481269103E-11</v>
      </c>
      <c r="E7" s="36">
        <v>10.498821145422101</v>
      </c>
      <c r="F7" s="36">
        <v>58</v>
      </c>
      <c r="G7" s="36">
        <v>30</v>
      </c>
      <c r="H7" s="36">
        <v>9</v>
      </c>
      <c r="I7" s="36">
        <v>7772</v>
      </c>
      <c r="J7" s="36" t="s">
        <v>1230</v>
      </c>
    </row>
    <row r="8" spans="1:10" x14ac:dyDescent="0.2">
      <c r="A8" s="36" t="s">
        <v>1218</v>
      </c>
      <c r="B8" s="36" t="s">
        <v>1231</v>
      </c>
      <c r="C8" s="36" t="s">
        <v>1232</v>
      </c>
      <c r="D8" s="39">
        <v>8.3637525128815694E-11</v>
      </c>
      <c r="E8" s="36">
        <v>10.077598826629099</v>
      </c>
      <c r="F8" s="36">
        <v>96</v>
      </c>
      <c r="G8" s="36">
        <v>30</v>
      </c>
      <c r="H8" s="36">
        <v>10</v>
      </c>
      <c r="I8" s="36">
        <v>7772</v>
      </c>
      <c r="J8" s="36" t="s">
        <v>1233</v>
      </c>
    </row>
    <row r="9" spans="1:10" x14ac:dyDescent="0.2">
      <c r="A9" s="36" t="s">
        <v>1218</v>
      </c>
      <c r="B9" s="36" t="s">
        <v>1234</v>
      </c>
      <c r="C9" s="36" t="s">
        <v>1235</v>
      </c>
      <c r="D9" s="39">
        <v>1.08076800970188E-10</v>
      </c>
      <c r="E9" s="36">
        <v>9.9662675187376504</v>
      </c>
      <c r="F9" s="36">
        <v>66</v>
      </c>
      <c r="G9" s="36">
        <v>30</v>
      </c>
      <c r="H9" s="36">
        <v>9</v>
      </c>
      <c r="I9" s="36">
        <v>7772</v>
      </c>
      <c r="J9" s="36" t="s">
        <v>1236</v>
      </c>
    </row>
    <row r="10" spans="1:10" x14ac:dyDescent="0.2">
      <c r="A10" s="36" t="s">
        <v>1218</v>
      </c>
      <c r="B10" s="36" t="s">
        <v>1237</v>
      </c>
      <c r="C10" s="36" t="s">
        <v>1238</v>
      </c>
      <c r="D10" s="39">
        <v>2.4489168231391902E-10</v>
      </c>
      <c r="E10" s="36">
        <v>9.6110259653306205</v>
      </c>
      <c r="F10" s="36">
        <v>72</v>
      </c>
      <c r="G10" s="36">
        <v>30</v>
      </c>
      <c r="H10" s="36">
        <v>9</v>
      </c>
      <c r="I10" s="36">
        <v>7772</v>
      </c>
      <c r="J10" s="36" t="s">
        <v>1239</v>
      </c>
    </row>
    <row r="11" spans="1:10" x14ac:dyDescent="0.2">
      <c r="A11" s="36" t="s">
        <v>1218</v>
      </c>
      <c r="B11" s="36" t="s">
        <v>1240</v>
      </c>
      <c r="C11" s="36" t="s">
        <v>1241</v>
      </c>
      <c r="D11" s="39">
        <v>4.5083890566664698E-10</v>
      </c>
      <c r="E11" s="36">
        <v>9.3459786130623392</v>
      </c>
      <c r="F11" s="36">
        <v>158</v>
      </c>
      <c r="G11" s="36">
        <v>30</v>
      </c>
      <c r="H11" s="36">
        <v>11</v>
      </c>
      <c r="I11" s="36">
        <v>7772</v>
      </c>
      <c r="J11" s="36" t="s">
        <v>1242</v>
      </c>
    </row>
    <row r="12" spans="1:10" x14ac:dyDescent="0.2">
      <c r="A12" s="36" t="s">
        <v>1218</v>
      </c>
      <c r="B12" s="36" t="s">
        <v>1243</v>
      </c>
      <c r="C12" s="36" t="s">
        <v>1244</v>
      </c>
      <c r="D12" s="39">
        <v>5.82092542767105E-10</v>
      </c>
      <c r="E12" s="36">
        <v>9.2350079644598999</v>
      </c>
      <c r="F12" s="36">
        <v>79</v>
      </c>
      <c r="G12" s="36">
        <v>30</v>
      </c>
      <c r="H12" s="36">
        <v>9</v>
      </c>
      <c r="I12" s="36">
        <v>7772</v>
      </c>
      <c r="J12" s="36" t="s">
        <v>1245</v>
      </c>
    </row>
    <row r="13" spans="1:10" x14ac:dyDescent="0.2">
      <c r="A13" s="36" t="s">
        <v>1218</v>
      </c>
      <c r="B13" s="36" t="s">
        <v>1246</v>
      </c>
      <c r="C13" s="36" t="s">
        <v>1247</v>
      </c>
      <c r="D13" s="39">
        <v>3.8672696524955898E-9</v>
      </c>
      <c r="E13" s="36">
        <v>8.4125955448889194</v>
      </c>
      <c r="F13" s="36">
        <v>97</v>
      </c>
      <c r="G13" s="36">
        <v>30</v>
      </c>
      <c r="H13" s="36">
        <v>9</v>
      </c>
      <c r="I13" s="36">
        <v>7772</v>
      </c>
      <c r="J13" s="36" t="s">
        <v>1248</v>
      </c>
    </row>
    <row r="14" spans="1:10" x14ac:dyDescent="0.2">
      <c r="A14" s="36" t="s">
        <v>1218</v>
      </c>
      <c r="B14" s="36" t="s">
        <v>1249</v>
      </c>
      <c r="C14" s="36" t="s">
        <v>1250</v>
      </c>
      <c r="D14" s="39">
        <v>6.6747310340908598E-9</v>
      </c>
      <c r="E14" s="36">
        <v>8.1755662300028806</v>
      </c>
      <c r="F14" s="36">
        <v>148</v>
      </c>
      <c r="G14" s="36">
        <v>30</v>
      </c>
      <c r="H14" s="36">
        <v>10</v>
      </c>
      <c r="I14" s="36">
        <v>7772</v>
      </c>
      <c r="J14" s="36" t="s">
        <v>1251</v>
      </c>
    </row>
    <row r="15" spans="1:10" x14ac:dyDescent="0.2">
      <c r="A15" s="36" t="s">
        <v>1218</v>
      </c>
      <c r="B15" s="36" t="s">
        <v>1252</v>
      </c>
      <c r="C15" s="36" t="s">
        <v>1253</v>
      </c>
      <c r="D15" s="39">
        <v>1.6868718318802498E-8</v>
      </c>
      <c r="E15" s="36">
        <v>7.7729179137485902</v>
      </c>
      <c r="F15" s="36">
        <v>75</v>
      </c>
      <c r="G15" s="36">
        <v>30</v>
      </c>
      <c r="H15" s="36">
        <v>8</v>
      </c>
      <c r="I15" s="36">
        <v>7772</v>
      </c>
      <c r="J15" s="36" t="s">
        <v>1254</v>
      </c>
    </row>
    <row r="16" spans="1:10" x14ac:dyDescent="0.2">
      <c r="A16" s="36" t="s">
        <v>1218</v>
      </c>
      <c r="B16" s="36" t="s">
        <v>1255</v>
      </c>
      <c r="C16" s="36" t="s">
        <v>1256</v>
      </c>
      <c r="D16" s="39">
        <v>2.0855656097684099E-8</v>
      </c>
      <c r="E16" s="36">
        <v>7.6807761431414798</v>
      </c>
      <c r="F16" s="36">
        <v>166</v>
      </c>
      <c r="G16" s="36">
        <v>30</v>
      </c>
      <c r="H16" s="36">
        <v>10</v>
      </c>
      <c r="I16" s="36">
        <v>7772</v>
      </c>
      <c r="J16" s="36" t="s">
        <v>1257</v>
      </c>
    </row>
    <row r="17" spans="1:10" x14ac:dyDescent="0.2">
      <c r="A17" s="36" t="s">
        <v>1218</v>
      </c>
      <c r="B17" s="36" t="s">
        <v>1258</v>
      </c>
      <c r="C17" s="36" t="s">
        <v>1259</v>
      </c>
      <c r="D17" s="39">
        <v>4.2605114757831901E-8</v>
      </c>
      <c r="E17" s="36">
        <v>7.37053826057421</v>
      </c>
      <c r="F17" s="36">
        <v>84</v>
      </c>
      <c r="G17" s="36">
        <v>30</v>
      </c>
      <c r="H17" s="36">
        <v>8</v>
      </c>
      <c r="I17" s="36">
        <v>7772</v>
      </c>
      <c r="J17" s="36" t="s">
        <v>1260</v>
      </c>
    </row>
    <row r="18" spans="1:10" x14ac:dyDescent="0.2">
      <c r="A18" s="36" t="s">
        <v>1218</v>
      </c>
      <c r="B18" s="36" t="s">
        <v>1261</v>
      </c>
      <c r="C18" s="36" t="s">
        <v>1262</v>
      </c>
      <c r="D18" s="39">
        <v>1.3245129960767099E-7</v>
      </c>
      <c r="E18" s="36">
        <v>6.8779437760630699</v>
      </c>
      <c r="F18" s="36">
        <v>528</v>
      </c>
      <c r="G18" s="36">
        <v>30</v>
      </c>
      <c r="H18" s="36">
        <v>14</v>
      </c>
      <c r="I18" s="36">
        <v>7772</v>
      </c>
      <c r="J18" s="36" t="s">
        <v>1263</v>
      </c>
    </row>
    <row r="19" spans="1:10" x14ac:dyDescent="0.2">
      <c r="A19" s="36" t="s">
        <v>1218</v>
      </c>
      <c r="B19" s="36" t="s">
        <v>1264</v>
      </c>
      <c r="C19" s="36" t="s">
        <v>1265</v>
      </c>
      <c r="D19" s="39">
        <v>1.64614767184174E-7</v>
      </c>
      <c r="E19" s="36">
        <v>6.7835312078908698</v>
      </c>
      <c r="F19" s="36">
        <v>147</v>
      </c>
      <c r="G19" s="36">
        <v>30</v>
      </c>
      <c r="H19" s="36">
        <v>9</v>
      </c>
      <c r="I19" s="36">
        <v>7772</v>
      </c>
      <c r="J19" s="36" t="s">
        <v>1266</v>
      </c>
    </row>
    <row r="20" spans="1:10" x14ac:dyDescent="0.2">
      <c r="A20" s="36" t="s">
        <v>1218</v>
      </c>
      <c r="B20" s="36" t="s">
        <v>1267</v>
      </c>
      <c r="C20" s="36" t="s">
        <v>1268</v>
      </c>
      <c r="D20" s="39">
        <v>3.6718731676728601E-7</v>
      </c>
      <c r="E20" s="36">
        <v>6.4351123284324201</v>
      </c>
      <c r="F20" s="36">
        <v>69</v>
      </c>
      <c r="G20" s="36">
        <v>30</v>
      </c>
      <c r="H20" s="36">
        <v>7</v>
      </c>
      <c r="I20" s="36">
        <v>7772</v>
      </c>
      <c r="J20" s="36" t="s">
        <v>1269</v>
      </c>
    </row>
    <row r="21" spans="1:10" x14ac:dyDescent="0.2">
      <c r="A21" s="36" t="s">
        <v>1218</v>
      </c>
      <c r="B21" s="36" t="s">
        <v>1270</v>
      </c>
      <c r="C21" s="36" t="s">
        <v>1271</v>
      </c>
      <c r="D21" s="39">
        <v>3.8938621889081398E-7</v>
      </c>
      <c r="E21" s="36">
        <v>6.4096194230409003</v>
      </c>
      <c r="F21" s="36">
        <v>162</v>
      </c>
      <c r="G21" s="36">
        <v>30</v>
      </c>
      <c r="H21" s="36">
        <v>9</v>
      </c>
      <c r="I21" s="36">
        <v>7772</v>
      </c>
      <c r="J21" s="36" t="s">
        <v>1272</v>
      </c>
    </row>
    <row r="22" spans="1:10" x14ac:dyDescent="0.2">
      <c r="A22" s="36" t="s">
        <v>1218</v>
      </c>
      <c r="B22" s="36" t="s">
        <v>1273</v>
      </c>
      <c r="C22" s="36" t="s">
        <v>1274</v>
      </c>
      <c r="D22" s="39">
        <v>5.3019200202046296E-7</v>
      </c>
      <c r="E22" s="36">
        <v>6.2755668279129502</v>
      </c>
      <c r="F22" s="36">
        <v>41</v>
      </c>
      <c r="G22" s="36">
        <v>30</v>
      </c>
      <c r="H22" s="36">
        <v>6</v>
      </c>
      <c r="I22" s="36">
        <v>7772</v>
      </c>
      <c r="J22" s="36" t="s">
        <v>1275</v>
      </c>
    </row>
    <row r="23" spans="1:10" x14ac:dyDescent="0.2">
      <c r="A23" s="36" t="s">
        <v>1218</v>
      </c>
      <c r="B23" s="36" t="s">
        <v>1276</v>
      </c>
      <c r="C23" s="36" t="s">
        <v>1277</v>
      </c>
      <c r="D23" s="36">
        <v>1.2493458439981301E-6</v>
      </c>
      <c r="E23" s="36">
        <v>5.9033173235560898</v>
      </c>
      <c r="F23" s="36">
        <v>128</v>
      </c>
      <c r="G23" s="36">
        <v>30</v>
      </c>
      <c r="H23" s="36">
        <v>8</v>
      </c>
      <c r="I23" s="36">
        <v>7772</v>
      </c>
      <c r="J23" s="36" t="s">
        <v>1278</v>
      </c>
    </row>
    <row r="24" spans="1:10" x14ac:dyDescent="0.2">
      <c r="A24" s="36" t="s">
        <v>1218</v>
      </c>
      <c r="B24" s="36" t="s">
        <v>1279</v>
      </c>
      <c r="C24" s="36" t="s">
        <v>1280</v>
      </c>
      <c r="D24" s="36">
        <v>2.8078870374757298E-6</v>
      </c>
      <c r="E24" s="36">
        <v>5.55162036804784</v>
      </c>
      <c r="F24" s="36">
        <v>92</v>
      </c>
      <c r="G24" s="36">
        <v>30</v>
      </c>
      <c r="H24" s="36">
        <v>7</v>
      </c>
      <c r="I24" s="36">
        <v>7772</v>
      </c>
      <c r="J24" s="36" t="s">
        <v>1281</v>
      </c>
    </row>
    <row r="25" spans="1:10" x14ac:dyDescent="0.2">
      <c r="A25" s="36" t="s">
        <v>1218</v>
      </c>
      <c r="B25" s="36" t="s">
        <v>1282</v>
      </c>
      <c r="C25" s="36" t="s">
        <v>1283</v>
      </c>
      <c r="D25" s="36">
        <v>1.6731132012006002E-5</v>
      </c>
      <c r="E25" s="36">
        <v>4.7764746741042003</v>
      </c>
      <c r="F25" s="36">
        <v>119</v>
      </c>
      <c r="G25" s="36">
        <v>30</v>
      </c>
      <c r="H25" s="36">
        <v>7</v>
      </c>
      <c r="I25" s="36">
        <v>7772</v>
      </c>
      <c r="J25" s="36" t="s">
        <v>1284</v>
      </c>
    </row>
    <row r="26" spans="1:10" x14ac:dyDescent="0.2">
      <c r="A26" s="36" t="s">
        <v>1218</v>
      </c>
      <c r="B26" s="36" t="s">
        <v>1285</v>
      </c>
      <c r="C26" s="36" t="s">
        <v>1286</v>
      </c>
      <c r="D26" s="36">
        <v>1.6964764160180699E-5</v>
      </c>
      <c r="E26" s="36">
        <v>4.7704521734278797</v>
      </c>
      <c r="F26" s="36">
        <v>72</v>
      </c>
      <c r="G26" s="36">
        <v>30</v>
      </c>
      <c r="H26" s="36">
        <v>6</v>
      </c>
      <c r="I26" s="36">
        <v>7772</v>
      </c>
      <c r="J26" s="36" t="s">
        <v>1287</v>
      </c>
    </row>
    <row r="27" spans="1:10" x14ac:dyDescent="0.2">
      <c r="A27" s="36" t="s">
        <v>1218</v>
      </c>
      <c r="B27" s="36" t="s">
        <v>1288</v>
      </c>
      <c r="C27" s="36" t="s">
        <v>1289</v>
      </c>
      <c r="D27" s="36">
        <v>2.84088462936451E-5</v>
      </c>
      <c r="E27" s="36">
        <v>4.5465464029710896</v>
      </c>
      <c r="F27" s="36">
        <v>352</v>
      </c>
      <c r="G27" s="36">
        <v>30</v>
      </c>
      <c r="H27" s="36">
        <v>10</v>
      </c>
      <c r="I27" s="36">
        <v>7772</v>
      </c>
      <c r="J27" s="36" t="s">
        <v>1290</v>
      </c>
    </row>
    <row r="28" spans="1:10" x14ac:dyDescent="0.2">
      <c r="A28" s="36" t="s">
        <v>1218</v>
      </c>
      <c r="B28" s="36" t="s">
        <v>1291</v>
      </c>
      <c r="C28" s="36" t="s">
        <v>1292</v>
      </c>
      <c r="D28" s="36">
        <v>4.81542368480775E-5</v>
      </c>
      <c r="E28" s="36">
        <v>4.3173654954804501</v>
      </c>
      <c r="F28" s="36">
        <v>283</v>
      </c>
      <c r="G28" s="36">
        <v>30</v>
      </c>
      <c r="H28" s="36">
        <v>9</v>
      </c>
      <c r="I28" s="36">
        <v>7772</v>
      </c>
      <c r="J28" s="36" t="s">
        <v>1293</v>
      </c>
    </row>
    <row r="29" spans="1:10" x14ac:dyDescent="0.2">
      <c r="A29" s="36" t="s">
        <v>1218</v>
      </c>
      <c r="B29" s="36" t="s">
        <v>1294</v>
      </c>
      <c r="C29" s="36" t="s">
        <v>1295</v>
      </c>
      <c r="D29" s="36">
        <v>4.9182106267216101E-5</v>
      </c>
      <c r="E29" s="36">
        <v>4.3081928761535799</v>
      </c>
      <c r="F29" s="36">
        <v>86</v>
      </c>
      <c r="G29" s="36">
        <v>30</v>
      </c>
      <c r="H29" s="36">
        <v>6</v>
      </c>
      <c r="I29" s="36">
        <v>7772</v>
      </c>
      <c r="J29" s="36" t="s">
        <v>1296</v>
      </c>
    </row>
    <row r="30" spans="1:10" x14ac:dyDescent="0.2">
      <c r="A30" s="36" t="s">
        <v>1218</v>
      </c>
      <c r="B30" s="36" t="s">
        <v>1297</v>
      </c>
      <c r="C30" s="36" t="s">
        <v>1298</v>
      </c>
      <c r="D30" s="36">
        <v>5.26846705435517E-5</v>
      </c>
      <c r="E30" s="36">
        <v>4.27831573140615</v>
      </c>
      <c r="F30" s="36">
        <v>87</v>
      </c>
      <c r="G30" s="36">
        <v>30</v>
      </c>
      <c r="H30" s="36">
        <v>6</v>
      </c>
      <c r="I30" s="36">
        <v>7772</v>
      </c>
      <c r="J30" s="36" t="s">
        <v>1299</v>
      </c>
    </row>
    <row r="31" spans="1:10" x14ac:dyDescent="0.2">
      <c r="A31" s="36" t="s">
        <v>1218</v>
      </c>
      <c r="B31" s="36" t="s">
        <v>1300</v>
      </c>
      <c r="C31" s="36" t="s">
        <v>1301</v>
      </c>
      <c r="D31" s="36">
        <v>1.20131363317663E-4</v>
      </c>
      <c r="E31" s="36">
        <v>3.9203435942823601</v>
      </c>
      <c r="F31" s="36">
        <v>100</v>
      </c>
      <c r="G31" s="36">
        <v>30</v>
      </c>
      <c r="H31" s="36">
        <v>6</v>
      </c>
      <c r="I31" s="36">
        <v>7772</v>
      </c>
      <c r="J31" s="36" t="s">
        <v>1302</v>
      </c>
    </row>
    <row r="32" spans="1:10" x14ac:dyDescent="0.2">
      <c r="A32" s="36" t="s">
        <v>1218</v>
      </c>
      <c r="B32" s="36" t="s">
        <v>1303</v>
      </c>
      <c r="C32" s="36" t="s">
        <v>1304</v>
      </c>
      <c r="D32" s="36">
        <v>1.8938274223403201E-4</v>
      </c>
      <c r="E32" s="36">
        <v>3.7226595992187699</v>
      </c>
      <c r="F32" s="36">
        <v>60</v>
      </c>
      <c r="G32" s="36">
        <v>30</v>
      </c>
      <c r="H32" s="36">
        <v>5</v>
      </c>
      <c r="I32" s="36">
        <v>7772</v>
      </c>
      <c r="J32" s="36" t="s">
        <v>1305</v>
      </c>
    </row>
    <row r="33" spans="1:10" x14ac:dyDescent="0.2">
      <c r="A33" s="36" t="s">
        <v>1218</v>
      </c>
      <c r="B33" s="36" t="s">
        <v>1306</v>
      </c>
      <c r="C33" s="36" t="s">
        <v>1307</v>
      </c>
      <c r="D33" s="36">
        <v>3.2863860511503601E-4</v>
      </c>
      <c r="E33" s="36">
        <v>3.4832814214132899</v>
      </c>
      <c r="F33" s="36">
        <v>67</v>
      </c>
      <c r="G33" s="36">
        <v>30</v>
      </c>
      <c r="H33" s="36">
        <v>5</v>
      </c>
      <c r="I33" s="36">
        <v>7772</v>
      </c>
      <c r="J33" s="36" t="s">
        <v>1308</v>
      </c>
    </row>
    <row r="34" spans="1:10" x14ac:dyDescent="0.2">
      <c r="A34" s="36" t="s">
        <v>1218</v>
      </c>
      <c r="B34" s="36" t="s">
        <v>1309</v>
      </c>
      <c r="C34" s="36" t="s">
        <v>1310</v>
      </c>
      <c r="D34" s="36">
        <v>3.2863860511503601E-4</v>
      </c>
      <c r="E34" s="36">
        <v>3.4832814214132899</v>
      </c>
      <c r="F34" s="36">
        <v>67</v>
      </c>
      <c r="G34" s="36">
        <v>30</v>
      </c>
      <c r="H34" s="36">
        <v>5</v>
      </c>
      <c r="I34" s="36">
        <v>7772</v>
      </c>
      <c r="J34" s="36" t="s">
        <v>1311</v>
      </c>
    </row>
    <row r="35" spans="1:10" x14ac:dyDescent="0.2">
      <c r="A35" s="36" t="s">
        <v>1218</v>
      </c>
      <c r="B35" s="36" t="s">
        <v>1312</v>
      </c>
      <c r="C35" s="36" t="s">
        <v>1313</v>
      </c>
      <c r="D35" s="36">
        <v>3.3242388423143101E-4</v>
      </c>
      <c r="E35" s="36">
        <v>3.4783077802631599</v>
      </c>
      <c r="F35" s="36">
        <v>119</v>
      </c>
      <c r="G35" s="36">
        <v>30</v>
      </c>
      <c r="H35" s="36">
        <v>6</v>
      </c>
      <c r="I35" s="36">
        <v>7772</v>
      </c>
      <c r="J35" s="36" t="s">
        <v>1314</v>
      </c>
    </row>
    <row r="36" spans="1:10" x14ac:dyDescent="0.2">
      <c r="A36" s="36" t="s">
        <v>1218</v>
      </c>
      <c r="B36" s="36" t="s">
        <v>1315</v>
      </c>
      <c r="C36" s="36" t="s">
        <v>1316</v>
      </c>
      <c r="D36" s="36">
        <v>3.3242388423143101E-4</v>
      </c>
      <c r="E36" s="36">
        <v>3.4783077802631599</v>
      </c>
      <c r="F36" s="36">
        <v>119</v>
      </c>
      <c r="G36" s="36">
        <v>30</v>
      </c>
      <c r="H36" s="36">
        <v>6</v>
      </c>
      <c r="I36" s="36">
        <v>7772</v>
      </c>
      <c r="J36" s="36" t="s">
        <v>1317</v>
      </c>
    </row>
    <row r="37" spans="1:10" x14ac:dyDescent="0.2">
      <c r="A37" s="36" t="s">
        <v>1218</v>
      </c>
      <c r="B37" s="36" t="s">
        <v>1318</v>
      </c>
      <c r="C37" s="36" t="s">
        <v>1319</v>
      </c>
      <c r="D37" s="36">
        <v>3.4154518929422701E-4</v>
      </c>
      <c r="E37" s="36">
        <v>3.4665518273770002</v>
      </c>
      <c r="F37" s="36">
        <v>186</v>
      </c>
      <c r="G37" s="36">
        <v>30</v>
      </c>
      <c r="H37" s="36">
        <v>7</v>
      </c>
      <c r="I37" s="36">
        <v>7772</v>
      </c>
      <c r="J37" s="36" t="s">
        <v>1320</v>
      </c>
    </row>
    <row r="38" spans="1:10" x14ac:dyDescent="0.2">
      <c r="A38" s="36" t="s">
        <v>1218</v>
      </c>
      <c r="B38" s="36" t="s">
        <v>1321</v>
      </c>
      <c r="C38" s="36" t="s">
        <v>1322</v>
      </c>
      <c r="D38" s="36">
        <v>4.0853980570742003E-4</v>
      </c>
      <c r="E38" s="36">
        <v>3.3887656219789002</v>
      </c>
      <c r="F38" s="36">
        <v>70</v>
      </c>
      <c r="G38" s="36">
        <v>30</v>
      </c>
      <c r="H38" s="36">
        <v>5</v>
      </c>
      <c r="I38" s="36">
        <v>7772</v>
      </c>
      <c r="J38" s="36" t="s">
        <v>1305</v>
      </c>
    </row>
    <row r="39" spans="1:10" x14ac:dyDescent="0.2">
      <c r="A39" s="36" t="s">
        <v>1218</v>
      </c>
      <c r="B39" s="36" t="s">
        <v>1323</v>
      </c>
      <c r="C39" s="36" t="s">
        <v>1324</v>
      </c>
      <c r="D39" s="36">
        <v>4.2210513380503502E-4</v>
      </c>
      <c r="E39" s="36">
        <v>3.3745793657568899</v>
      </c>
      <c r="F39" s="36">
        <v>124</v>
      </c>
      <c r="G39" s="36">
        <v>30</v>
      </c>
      <c r="H39" s="36">
        <v>6</v>
      </c>
      <c r="I39" s="36">
        <v>7772</v>
      </c>
      <c r="J39" s="36" t="s">
        <v>1325</v>
      </c>
    </row>
    <row r="40" spans="1:10" x14ac:dyDescent="0.2">
      <c r="A40" s="36" t="s">
        <v>1218</v>
      </c>
      <c r="B40" s="36" t="s">
        <v>1326</v>
      </c>
      <c r="C40" s="36" t="s">
        <v>1327</v>
      </c>
      <c r="D40" s="36">
        <v>4.9930056542352803E-4</v>
      </c>
      <c r="E40" s="36">
        <v>3.30163794213599</v>
      </c>
      <c r="F40" s="36">
        <v>197</v>
      </c>
      <c r="G40" s="36">
        <v>30</v>
      </c>
      <c r="H40" s="36">
        <v>7</v>
      </c>
      <c r="I40" s="36">
        <v>7772</v>
      </c>
      <c r="J40" s="36" t="s">
        <v>1328</v>
      </c>
    </row>
    <row r="41" spans="1:10" x14ac:dyDescent="0.2">
      <c r="A41" s="36" t="s">
        <v>1218</v>
      </c>
      <c r="B41" s="36" t="s">
        <v>1329</v>
      </c>
      <c r="C41" s="36" t="s">
        <v>1330</v>
      </c>
      <c r="D41" s="36">
        <v>5.3365547011793E-4</v>
      </c>
      <c r="E41" s="36">
        <v>3.2727390345748901</v>
      </c>
      <c r="F41" s="36">
        <v>199</v>
      </c>
      <c r="G41" s="36">
        <v>30</v>
      </c>
      <c r="H41" s="36">
        <v>7</v>
      </c>
      <c r="I41" s="36">
        <v>7772</v>
      </c>
      <c r="J41" s="36" t="s">
        <v>1331</v>
      </c>
    </row>
    <row r="42" spans="1:10" x14ac:dyDescent="0.2">
      <c r="A42" s="36" t="s">
        <v>1218</v>
      </c>
      <c r="B42" s="36" t="s">
        <v>1332</v>
      </c>
      <c r="C42" s="36" t="s">
        <v>1333</v>
      </c>
      <c r="D42" s="36">
        <v>6.0829499236690198E-4</v>
      </c>
      <c r="E42" s="36">
        <v>3.2158857587407099</v>
      </c>
      <c r="F42" s="36">
        <v>203</v>
      </c>
      <c r="G42" s="36">
        <v>30</v>
      </c>
      <c r="H42" s="36">
        <v>7</v>
      </c>
      <c r="I42" s="36">
        <v>7772</v>
      </c>
      <c r="J42" s="36" t="s">
        <v>1334</v>
      </c>
    </row>
    <row r="43" spans="1:10" x14ac:dyDescent="0.2">
      <c r="A43" s="36" t="s">
        <v>1218</v>
      </c>
      <c r="B43" s="36" t="s">
        <v>1335</v>
      </c>
      <c r="C43" s="36" t="s">
        <v>1336</v>
      </c>
      <c r="D43" s="36">
        <v>7.3604355952697805E-4</v>
      </c>
      <c r="E43" s="36">
        <v>3.1330964830777002</v>
      </c>
      <c r="F43" s="36">
        <v>295</v>
      </c>
      <c r="G43" s="36">
        <v>30</v>
      </c>
      <c r="H43" s="36">
        <v>8</v>
      </c>
      <c r="I43" s="36">
        <v>7772</v>
      </c>
      <c r="J43" s="36" t="s">
        <v>1337</v>
      </c>
    </row>
    <row r="44" spans="1:10" x14ac:dyDescent="0.2">
      <c r="A44" s="36" t="s">
        <v>1218</v>
      </c>
      <c r="B44" s="36" t="s">
        <v>1338</v>
      </c>
      <c r="C44" s="36" t="s">
        <v>1339</v>
      </c>
      <c r="D44" s="36">
        <v>8.4972283238381901E-4</v>
      </c>
      <c r="E44" s="36">
        <v>3.07072271192808</v>
      </c>
      <c r="F44" s="36">
        <v>140</v>
      </c>
      <c r="G44" s="36">
        <v>30</v>
      </c>
      <c r="H44" s="36">
        <v>6</v>
      </c>
      <c r="I44" s="36">
        <v>7772</v>
      </c>
      <c r="J44" s="36" t="s">
        <v>1340</v>
      </c>
    </row>
    <row r="45" spans="1:10" x14ac:dyDescent="0.2">
      <c r="A45" s="36" t="s">
        <v>1218</v>
      </c>
      <c r="B45" s="36" t="s">
        <v>1341</v>
      </c>
      <c r="C45" s="36" t="s">
        <v>1342</v>
      </c>
      <c r="D45" s="36">
        <v>1.12465271027711E-3</v>
      </c>
      <c r="E45" s="36">
        <v>2.94898156581502</v>
      </c>
      <c r="F45" s="36">
        <v>223</v>
      </c>
      <c r="G45" s="36">
        <v>30</v>
      </c>
      <c r="H45" s="36">
        <v>7</v>
      </c>
      <c r="I45" s="36">
        <v>7772</v>
      </c>
      <c r="J45" s="36" t="s">
        <v>1343</v>
      </c>
    </row>
    <row r="46" spans="1:10" x14ac:dyDescent="0.2">
      <c r="A46" s="36" t="s">
        <v>1218</v>
      </c>
      <c r="B46" s="36" t="s">
        <v>1344</v>
      </c>
      <c r="C46" s="36" t="s">
        <v>1345</v>
      </c>
      <c r="D46" s="36">
        <v>1.33123535295094E-3</v>
      </c>
      <c r="E46" s="36">
        <v>2.8757451575590198</v>
      </c>
      <c r="F46" s="36">
        <v>89</v>
      </c>
      <c r="G46" s="36">
        <v>30</v>
      </c>
      <c r="H46" s="36">
        <v>5</v>
      </c>
      <c r="I46" s="36">
        <v>7772</v>
      </c>
      <c r="J46" s="36" t="s">
        <v>1346</v>
      </c>
    </row>
    <row r="47" spans="1:10" x14ac:dyDescent="0.2">
      <c r="A47" s="36" t="s">
        <v>1218</v>
      </c>
      <c r="B47" s="36" t="s">
        <v>1347</v>
      </c>
      <c r="C47" s="36" t="s">
        <v>1348</v>
      </c>
      <c r="D47" s="36">
        <v>1.5195162608739E-3</v>
      </c>
      <c r="E47" s="36">
        <v>2.8182946480223201</v>
      </c>
      <c r="F47" s="36">
        <v>155</v>
      </c>
      <c r="G47" s="36">
        <v>30</v>
      </c>
      <c r="H47" s="36">
        <v>6</v>
      </c>
      <c r="I47" s="36">
        <v>7772</v>
      </c>
      <c r="J47" s="36" t="s">
        <v>1349</v>
      </c>
    </row>
    <row r="48" spans="1:10" x14ac:dyDescent="0.2">
      <c r="A48" s="36" t="s">
        <v>1218</v>
      </c>
      <c r="B48" s="36" t="s">
        <v>1350</v>
      </c>
      <c r="C48" s="36" t="s">
        <v>1351</v>
      </c>
      <c r="D48" s="36">
        <v>1.6656304073120599E-3</v>
      </c>
      <c r="E48" s="36">
        <v>2.7784213593949598</v>
      </c>
      <c r="F48" s="36">
        <v>330</v>
      </c>
      <c r="G48" s="36">
        <v>30</v>
      </c>
      <c r="H48" s="36">
        <v>8</v>
      </c>
      <c r="I48" s="36">
        <v>7772</v>
      </c>
      <c r="J48" s="36" t="s">
        <v>1352</v>
      </c>
    </row>
    <row r="49" spans="1:10" x14ac:dyDescent="0.2">
      <c r="A49" s="36" t="s">
        <v>1218</v>
      </c>
      <c r="B49" s="36" t="s">
        <v>1353</v>
      </c>
      <c r="C49" s="36" t="s">
        <v>1354</v>
      </c>
      <c r="D49" s="36">
        <v>3.5504116014566599E-3</v>
      </c>
      <c r="E49" s="36">
        <v>2.4497212959929802</v>
      </c>
      <c r="F49" s="36">
        <v>109</v>
      </c>
      <c r="G49" s="36">
        <v>30</v>
      </c>
      <c r="H49" s="36">
        <v>5</v>
      </c>
      <c r="I49" s="36">
        <v>7772</v>
      </c>
      <c r="J49" s="36" t="s">
        <v>1355</v>
      </c>
    </row>
    <row r="50" spans="1:10" x14ac:dyDescent="0.2">
      <c r="A50" s="36" t="s">
        <v>1218</v>
      </c>
      <c r="B50" s="36" t="s">
        <v>1356</v>
      </c>
      <c r="C50" s="36" t="s">
        <v>1357</v>
      </c>
      <c r="D50" s="36">
        <v>4.7170822171375797E-3</v>
      </c>
      <c r="E50" s="36">
        <v>2.32632655408332</v>
      </c>
      <c r="F50" s="36">
        <v>59</v>
      </c>
      <c r="G50" s="36">
        <v>30</v>
      </c>
      <c r="H50" s="36">
        <v>4</v>
      </c>
      <c r="I50" s="36">
        <v>7772</v>
      </c>
      <c r="J50" s="36" t="s">
        <v>1358</v>
      </c>
    </row>
    <row r="51" spans="1:10" x14ac:dyDescent="0.2">
      <c r="A51" s="36" t="s">
        <v>1218</v>
      </c>
      <c r="B51" s="36" t="s">
        <v>1359</v>
      </c>
      <c r="C51" s="36" t="s">
        <v>1360</v>
      </c>
      <c r="D51" s="36">
        <v>6.4975985925127397E-3</v>
      </c>
      <c r="E51" s="36">
        <v>2.1872471219293899</v>
      </c>
      <c r="F51" s="36">
        <v>64</v>
      </c>
      <c r="G51" s="36">
        <v>30</v>
      </c>
      <c r="H51" s="36">
        <v>4</v>
      </c>
      <c r="I51" s="36">
        <v>7772</v>
      </c>
      <c r="J51" s="36" t="s">
        <v>1358</v>
      </c>
    </row>
    <row r="52" spans="1:10" x14ac:dyDescent="0.2">
      <c r="A52" s="36" t="s">
        <v>1218</v>
      </c>
      <c r="B52" s="36" t="s">
        <v>1361</v>
      </c>
      <c r="C52" s="36" t="s">
        <v>1362</v>
      </c>
      <c r="D52" s="36">
        <v>7.6388438068637904E-3</v>
      </c>
      <c r="E52" s="36">
        <v>2.11697236999728</v>
      </c>
      <c r="F52" s="36">
        <v>128</v>
      </c>
      <c r="G52" s="36">
        <v>30</v>
      </c>
      <c r="H52" s="36">
        <v>5</v>
      </c>
      <c r="I52" s="36">
        <v>7772</v>
      </c>
      <c r="J52" s="36" t="s">
        <v>1308</v>
      </c>
    </row>
    <row r="53" spans="1:10" x14ac:dyDescent="0.2">
      <c r="A53" s="36" t="s">
        <v>1218</v>
      </c>
      <c r="B53" s="36" t="s">
        <v>1363</v>
      </c>
      <c r="C53" s="36" t="s">
        <v>1364</v>
      </c>
      <c r="D53" s="36">
        <v>8.2394132025003092E-3</v>
      </c>
      <c r="E53" s="36">
        <v>2.0841037169425198</v>
      </c>
      <c r="F53" s="36">
        <v>68</v>
      </c>
      <c r="G53" s="36">
        <v>30</v>
      </c>
      <c r="H53" s="36">
        <v>4</v>
      </c>
      <c r="I53" s="36">
        <v>7772</v>
      </c>
      <c r="J53" s="36" t="s">
        <v>1358</v>
      </c>
    </row>
    <row r="54" spans="1:10" x14ac:dyDescent="0.2">
      <c r="A54" s="36" t="s">
        <v>1218</v>
      </c>
      <c r="B54" s="36" t="s">
        <v>1365</v>
      </c>
      <c r="C54" s="36" t="s">
        <v>1366</v>
      </c>
      <c r="D54" s="36">
        <v>1.0170638410384601E-2</v>
      </c>
      <c r="E54" s="36">
        <v>1.99265178558214</v>
      </c>
      <c r="F54" s="36">
        <v>136</v>
      </c>
      <c r="G54" s="36">
        <v>30</v>
      </c>
      <c r="H54" s="36">
        <v>5</v>
      </c>
      <c r="I54" s="36">
        <v>7772</v>
      </c>
      <c r="J54" s="36" t="s">
        <v>1367</v>
      </c>
    </row>
    <row r="55" spans="1:10" x14ac:dyDescent="0.2">
      <c r="A55" s="36" t="s">
        <v>1218</v>
      </c>
      <c r="B55" s="36" t="s">
        <v>1368</v>
      </c>
      <c r="C55" s="36" t="s">
        <v>1369</v>
      </c>
      <c r="D55" s="36">
        <v>1.0170638410384601E-2</v>
      </c>
      <c r="E55" s="36">
        <v>1.99265178558214</v>
      </c>
      <c r="F55" s="36">
        <v>136</v>
      </c>
      <c r="G55" s="36">
        <v>30</v>
      </c>
      <c r="H55" s="36">
        <v>5</v>
      </c>
      <c r="I55" s="36">
        <v>7772</v>
      </c>
      <c r="J55" s="36" t="s">
        <v>1346</v>
      </c>
    </row>
    <row r="56" spans="1:10" x14ac:dyDescent="0.2">
      <c r="A56" s="36" t="s">
        <v>1218</v>
      </c>
      <c r="B56" s="36" t="s">
        <v>1370</v>
      </c>
      <c r="C56" s="36" t="s">
        <v>1371</v>
      </c>
      <c r="D56" s="36">
        <v>1.02976448098647E-2</v>
      </c>
      <c r="E56" s="36">
        <v>1.9872620920947299</v>
      </c>
      <c r="F56" s="36">
        <v>72</v>
      </c>
      <c r="G56" s="36">
        <v>30</v>
      </c>
      <c r="H56" s="36">
        <v>4</v>
      </c>
      <c r="I56" s="36">
        <v>7772</v>
      </c>
      <c r="J56" s="36" t="s">
        <v>1372</v>
      </c>
    </row>
    <row r="57" spans="1:10" x14ac:dyDescent="0.2">
      <c r="A57" s="36" t="s">
        <v>1218</v>
      </c>
      <c r="B57" s="36" t="s">
        <v>1373</v>
      </c>
      <c r="C57" s="36" t="s">
        <v>1374</v>
      </c>
      <c r="D57" s="36">
        <v>1.08938244270343E-2</v>
      </c>
      <c r="E57" s="36">
        <v>1.9628196284189099</v>
      </c>
      <c r="F57" s="36">
        <v>138</v>
      </c>
      <c r="G57" s="36">
        <v>30</v>
      </c>
      <c r="H57" s="36">
        <v>5</v>
      </c>
      <c r="I57" s="36">
        <v>7772</v>
      </c>
      <c r="J57" s="36" t="s">
        <v>1375</v>
      </c>
    </row>
    <row r="58" spans="1:10" x14ac:dyDescent="0.2">
      <c r="A58" s="36" t="s">
        <v>1218</v>
      </c>
      <c r="B58" s="36" t="s">
        <v>1376</v>
      </c>
      <c r="C58" s="36" t="s">
        <v>1377</v>
      </c>
      <c r="D58" s="36">
        <v>1.08938244270343E-2</v>
      </c>
      <c r="E58" s="36">
        <v>1.9628196284189099</v>
      </c>
      <c r="F58" s="36">
        <v>138</v>
      </c>
      <c r="G58" s="36">
        <v>30</v>
      </c>
      <c r="H58" s="36">
        <v>5</v>
      </c>
      <c r="I58" s="36">
        <v>7772</v>
      </c>
      <c r="J58" s="36" t="s">
        <v>1378</v>
      </c>
    </row>
    <row r="59" spans="1:10" x14ac:dyDescent="0.2">
      <c r="A59" s="36" t="s">
        <v>1218</v>
      </c>
      <c r="B59" s="36" t="s">
        <v>1379</v>
      </c>
      <c r="C59" s="36" t="s">
        <v>1380</v>
      </c>
      <c r="D59" s="36">
        <v>1.47597711970403E-2</v>
      </c>
      <c r="E59" s="36">
        <v>1.8309203748051801</v>
      </c>
      <c r="F59" s="36">
        <v>79</v>
      </c>
      <c r="G59" s="36">
        <v>30</v>
      </c>
      <c r="H59" s="36">
        <v>4</v>
      </c>
      <c r="I59" s="36">
        <v>7772</v>
      </c>
      <c r="J59" s="36" t="s">
        <v>1358</v>
      </c>
    </row>
    <row r="60" spans="1:10" x14ac:dyDescent="0.2">
      <c r="A60" s="36" t="s">
        <v>1218</v>
      </c>
      <c r="B60" s="36" t="s">
        <v>1381</v>
      </c>
      <c r="C60" s="36" t="s">
        <v>1382</v>
      </c>
      <c r="D60" s="36">
        <v>1.7122467747848199E-2</v>
      </c>
      <c r="E60" s="36">
        <v>1.7664336431612599</v>
      </c>
      <c r="F60" s="36">
        <v>152</v>
      </c>
      <c r="G60" s="36">
        <v>30</v>
      </c>
      <c r="H60" s="36">
        <v>5</v>
      </c>
      <c r="I60" s="36">
        <v>7772</v>
      </c>
      <c r="J60" s="36" t="s">
        <v>1346</v>
      </c>
    </row>
    <row r="61" spans="1:10" x14ac:dyDescent="0.2">
      <c r="A61" s="36" t="s">
        <v>1218</v>
      </c>
      <c r="B61" s="36" t="s">
        <v>1383</v>
      </c>
      <c r="C61" s="36" t="s">
        <v>1384</v>
      </c>
      <c r="D61" s="36">
        <v>2.4575715203447802E-2</v>
      </c>
      <c r="E61" s="36">
        <v>1.60949383445651</v>
      </c>
      <c r="F61" s="36">
        <v>37</v>
      </c>
      <c r="G61" s="36">
        <v>30</v>
      </c>
      <c r="H61" s="36">
        <v>3</v>
      </c>
      <c r="I61" s="36">
        <v>7772</v>
      </c>
      <c r="J61" s="36" t="s">
        <v>1385</v>
      </c>
    </row>
    <row r="62" spans="1:10" x14ac:dyDescent="0.2">
      <c r="A62" s="36" t="s">
        <v>1218</v>
      </c>
      <c r="B62" s="36" t="s">
        <v>1386</v>
      </c>
      <c r="C62" s="36" t="s">
        <v>1387</v>
      </c>
      <c r="D62" s="36">
        <v>2.4575715203447802E-2</v>
      </c>
      <c r="E62" s="36">
        <v>1.60949383445651</v>
      </c>
      <c r="F62" s="36">
        <v>37</v>
      </c>
      <c r="G62" s="36">
        <v>30</v>
      </c>
      <c r="H62" s="36">
        <v>3</v>
      </c>
      <c r="I62" s="36">
        <v>7772</v>
      </c>
      <c r="J62" s="36" t="s">
        <v>1388</v>
      </c>
    </row>
    <row r="63" spans="1:10" x14ac:dyDescent="0.2">
      <c r="A63" s="36" t="s">
        <v>1218</v>
      </c>
      <c r="B63" s="36" t="s">
        <v>1389</v>
      </c>
      <c r="C63" s="36" t="s">
        <v>1390</v>
      </c>
      <c r="D63" s="36">
        <v>3.2434242459907801E-2</v>
      </c>
      <c r="E63" s="36">
        <v>1.48899624107655</v>
      </c>
      <c r="F63" s="36">
        <v>97</v>
      </c>
      <c r="G63" s="36">
        <v>30</v>
      </c>
      <c r="H63" s="36">
        <v>4</v>
      </c>
      <c r="I63" s="36">
        <v>7772</v>
      </c>
      <c r="J63" s="36" t="s">
        <v>1358</v>
      </c>
    </row>
    <row r="64" spans="1:10" x14ac:dyDescent="0.2">
      <c r="A64" s="36" t="s">
        <v>1218</v>
      </c>
      <c r="B64" s="36" t="s">
        <v>1391</v>
      </c>
      <c r="C64" s="36" t="s">
        <v>1392</v>
      </c>
      <c r="D64" s="36">
        <v>3.37239598725569E-2</v>
      </c>
      <c r="E64" s="36">
        <v>1.47206143612826</v>
      </c>
      <c r="F64" s="36">
        <v>98</v>
      </c>
      <c r="G64" s="36">
        <v>30</v>
      </c>
      <c r="H64" s="36">
        <v>4</v>
      </c>
      <c r="I64" s="36">
        <v>7772</v>
      </c>
      <c r="J64" s="36" t="s">
        <v>1358</v>
      </c>
    </row>
    <row r="65" spans="1:10" x14ac:dyDescent="0.2">
      <c r="A65" s="36" t="s">
        <v>1218</v>
      </c>
      <c r="B65" s="36" t="s">
        <v>1393</v>
      </c>
      <c r="C65" s="36" t="s">
        <v>1394</v>
      </c>
      <c r="D65" s="36">
        <v>3.78127628779358E-2</v>
      </c>
      <c r="E65" s="36">
        <v>1.4223615887362699</v>
      </c>
      <c r="F65" s="36">
        <v>101</v>
      </c>
      <c r="G65" s="36">
        <v>30</v>
      </c>
      <c r="H65" s="36">
        <v>4</v>
      </c>
      <c r="I65" s="36">
        <v>7772</v>
      </c>
      <c r="J65" s="36" t="s">
        <v>1395</v>
      </c>
    </row>
    <row r="66" spans="1:10" x14ac:dyDescent="0.2">
      <c r="A66" s="36" t="s">
        <v>1218</v>
      </c>
      <c r="B66" s="36" t="s">
        <v>1396</v>
      </c>
      <c r="C66" s="36" t="s">
        <v>1397</v>
      </c>
      <c r="D66" s="36">
        <v>3.9250858426712998E-2</v>
      </c>
      <c r="E66" s="36">
        <v>1.40615084067903</v>
      </c>
      <c r="F66" s="36">
        <v>102</v>
      </c>
      <c r="G66" s="36">
        <v>30</v>
      </c>
      <c r="H66" s="36">
        <v>4</v>
      </c>
      <c r="I66" s="36">
        <v>7772</v>
      </c>
      <c r="J66" s="36" t="s">
        <v>1395</v>
      </c>
    </row>
    <row r="67" spans="1:10" x14ac:dyDescent="0.2">
      <c r="A67" s="36" t="s">
        <v>1218</v>
      </c>
      <c r="B67" s="36" t="s">
        <v>1398</v>
      </c>
      <c r="C67" s="36" t="s">
        <v>1399</v>
      </c>
      <c r="D67" s="36">
        <v>4.0727510004070697E-2</v>
      </c>
      <c r="E67" s="36">
        <v>1.3901121409709201</v>
      </c>
      <c r="F67" s="36">
        <v>103</v>
      </c>
      <c r="G67" s="36">
        <v>30</v>
      </c>
      <c r="H67" s="36">
        <v>4</v>
      </c>
      <c r="I67" s="36">
        <v>7772</v>
      </c>
      <c r="J67" s="36" t="s">
        <v>1358</v>
      </c>
    </row>
    <row r="68" spans="1:10" x14ac:dyDescent="0.2">
      <c r="A68" s="36" t="s">
        <v>1218</v>
      </c>
      <c r="B68" s="36" t="s">
        <v>1400</v>
      </c>
      <c r="C68" s="36" t="s">
        <v>1401</v>
      </c>
      <c r="D68" s="36">
        <v>4.2243304689937901E-2</v>
      </c>
      <c r="E68" s="36">
        <v>1.3742421143268699</v>
      </c>
      <c r="F68" s="36">
        <v>104</v>
      </c>
      <c r="G68" s="36">
        <v>30</v>
      </c>
      <c r="H68" s="36">
        <v>4</v>
      </c>
      <c r="I68" s="36">
        <v>7772</v>
      </c>
      <c r="J68" s="36" t="s">
        <v>1358</v>
      </c>
    </row>
    <row r="69" spans="1:10" x14ac:dyDescent="0.2">
      <c r="A69" s="36" t="s">
        <v>1218</v>
      </c>
      <c r="B69" s="36" t="s">
        <v>1402</v>
      </c>
      <c r="C69" s="36" t="s">
        <v>1403</v>
      </c>
      <c r="D69" s="36">
        <v>4.2337661577762899E-2</v>
      </c>
      <c r="E69" s="36">
        <v>1.37327313289949</v>
      </c>
      <c r="F69" s="36">
        <v>185</v>
      </c>
      <c r="G69" s="36">
        <v>30</v>
      </c>
      <c r="H69" s="36">
        <v>5</v>
      </c>
      <c r="I69" s="36">
        <v>7772</v>
      </c>
      <c r="J69" s="36" t="s">
        <v>1404</v>
      </c>
    </row>
    <row r="70" spans="1:10" x14ac:dyDescent="0.2">
      <c r="A70" s="36" t="s">
        <v>1218</v>
      </c>
      <c r="B70" s="36" t="s">
        <v>1405</v>
      </c>
      <c r="C70" s="36" t="s">
        <v>1406</v>
      </c>
      <c r="D70" s="36">
        <v>4.44617855601456E-2</v>
      </c>
      <c r="E70" s="36">
        <v>1.3520131002661899</v>
      </c>
      <c r="F70" s="36">
        <v>187</v>
      </c>
      <c r="G70" s="36">
        <v>30</v>
      </c>
      <c r="H70" s="36">
        <v>5</v>
      </c>
      <c r="I70" s="36">
        <v>7772</v>
      </c>
      <c r="J70" s="36" t="s">
        <v>1305</v>
      </c>
    </row>
    <row r="71" spans="1:10" x14ac:dyDescent="0.2">
      <c r="A71" s="36" t="s">
        <v>1218</v>
      </c>
      <c r="B71" s="36" t="s">
        <v>1407</v>
      </c>
      <c r="C71" s="36" t="s">
        <v>1408</v>
      </c>
      <c r="D71" s="36">
        <v>4.8709694203616601E-2</v>
      </c>
      <c r="E71" s="36">
        <v>1.3123845968929899</v>
      </c>
      <c r="F71" s="36">
        <v>108</v>
      </c>
      <c r="G71" s="36">
        <v>30</v>
      </c>
      <c r="H71" s="36">
        <v>4</v>
      </c>
      <c r="I71" s="36">
        <v>7772</v>
      </c>
      <c r="J71" s="36" t="s">
        <v>1409</v>
      </c>
    </row>
    <row r="72" spans="1:10" x14ac:dyDescent="0.2">
      <c r="A72" s="36" t="s">
        <v>1218</v>
      </c>
      <c r="B72" s="36" t="s">
        <v>1410</v>
      </c>
      <c r="C72" s="36" t="s">
        <v>1411</v>
      </c>
      <c r="D72" s="36">
        <v>4.9968918332014597E-2</v>
      </c>
      <c r="E72" s="36">
        <v>1.3013000515484401</v>
      </c>
      <c r="F72" s="36">
        <v>47</v>
      </c>
      <c r="G72" s="36">
        <v>30</v>
      </c>
      <c r="H72" s="36">
        <v>3</v>
      </c>
      <c r="I72" s="36">
        <v>7772</v>
      </c>
      <c r="J72" s="36" t="s">
        <v>1412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"/>
  <sheetViews>
    <sheetView workbookViewId="0"/>
  </sheetViews>
  <sheetFormatPr baseColWidth="10" defaultRowHeight="16" x14ac:dyDescent="0.2"/>
  <cols>
    <col min="2" max="2" width="9.6640625" customWidth="1"/>
    <col min="3" max="3" width="11.33203125" customWidth="1"/>
    <col min="4" max="4" width="10.5" customWidth="1"/>
    <col min="5" max="5" width="12.1640625" customWidth="1"/>
    <col min="11" max="11" width="11.6640625" customWidth="1"/>
    <col min="14" max="14" width="23.83203125" customWidth="1"/>
    <col min="15" max="15" width="24.83203125" customWidth="1"/>
  </cols>
  <sheetData>
    <row r="1" spans="1:16" ht="16" customHeight="1" x14ac:dyDescent="0.2">
      <c r="A1" s="40" t="s">
        <v>9937</v>
      </c>
      <c r="B1" s="11"/>
      <c r="C1" s="11"/>
      <c r="D1" s="11"/>
      <c r="E1" s="11"/>
    </row>
    <row r="2" spans="1:16" x14ac:dyDescent="0.2">
      <c r="A2" s="11"/>
      <c r="B2" s="11"/>
      <c r="C2" s="11"/>
      <c r="D2" s="11"/>
      <c r="E2" s="11"/>
    </row>
    <row r="3" spans="1:16" x14ac:dyDescent="0.2">
      <c r="A3" s="41" t="s">
        <v>9918</v>
      </c>
      <c r="B3" s="41" t="s">
        <v>9919</v>
      </c>
      <c r="C3" s="42"/>
      <c r="D3" s="42"/>
      <c r="E3" s="43"/>
    </row>
    <row r="4" spans="1:16" x14ac:dyDescent="0.2">
      <c r="A4" s="42"/>
      <c r="B4" s="13" t="s">
        <v>9920</v>
      </c>
      <c r="C4" s="13" t="s">
        <v>9921</v>
      </c>
      <c r="D4" s="13" t="s">
        <v>9922</v>
      </c>
      <c r="E4" s="14" t="s">
        <v>9923</v>
      </c>
      <c r="L4" s="5"/>
    </row>
    <row r="5" spans="1:16" x14ac:dyDescent="0.2">
      <c r="A5" s="15" t="s">
        <v>6773</v>
      </c>
      <c r="B5" s="16">
        <v>-0.1375952</v>
      </c>
      <c r="C5" s="17">
        <v>1.653E-9</v>
      </c>
      <c r="D5" s="17">
        <f t="shared" ref="D5:D26" si="0">C5*22/E5</f>
        <v>3.6365999999999996E-8</v>
      </c>
      <c r="E5" s="15">
        <v>1</v>
      </c>
      <c r="F5" s="2"/>
    </row>
    <row r="6" spans="1:16" x14ac:dyDescent="0.2">
      <c r="A6" s="15" t="s">
        <v>8754</v>
      </c>
      <c r="B6" s="16">
        <v>-0.1015028</v>
      </c>
      <c r="C6" s="17">
        <v>9.0960000000000007E-6</v>
      </c>
      <c r="D6" s="17">
        <f t="shared" si="0"/>
        <v>1.0005600000000001E-4</v>
      </c>
      <c r="E6" s="15">
        <v>2</v>
      </c>
      <c r="F6" s="2"/>
    </row>
    <row r="7" spans="1:16" x14ac:dyDescent="0.2">
      <c r="A7" s="15" t="s">
        <v>9925</v>
      </c>
      <c r="B7" s="16">
        <v>-9.9860729999999995E-2</v>
      </c>
      <c r="C7" s="17">
        <v>1.269E-5</v>
      </c>
      <c r="D7" s="17">
        <f t="shared" si="0"/>
        <v>9.3060000000000007E-5</v>
      </c>
      <c r="E7" s="15">
        <v>3</v>
      </c>
      <c r="F7" s="2"/>
    </row>
    <row r="8" spans="1:16" x14ac:dyDescent="0.2">
      <c r="A8" s="15" t="s">
        <v>4084</v>
      </c>
      <c r="B8" s="16">
        <v>-9.2040449999999996E-2</v>
      </c>
      <c r="C8" s="17">
        <v>5.7689999999999998E-5</v>
      </c>
      <c r="D8" s="17">
        <f t="shared" si="0"/>
        <v>3.1729499999999999E-4</v>
      </c>
      <c r="E8" s="15">
        <v>4</v>
      </c>
      <c r="F8" s="2"/>
    </row>
    <row r="9" spans="1:16" x14ac:dyDescent="0.2">
      <c r="A9" s="15" t="s">
        <v>5881</v>
      </c>
      <c r="B9" s="16">
        <v>-9.0242870000000003E-2</v>
      </c>
      <c r="C9" s="17">
        <v>8.0400000000000003E-5</v>
      </c>
      <c r="D9" s="17">
        <f t="shared" si="0"/>
        <v>3.5376E-4</v>
      </c>
      <c r="E9" s="15">
        <v>5</v>
      </c>
      <c r="F9" s="2"/>
    </row>
    <row r="10" spans="1:16" x14ac:dyDescent="0.2">
      <c r="A10" s="15" t="s">
        <v>5166</v>
      </c>
      <c r="B10" s="16">
        <v>-8.0193239999999999E-2</v>
      </c>
      <c r="C10" s="17">
        <v>4.6079999999999998E-4</v>
      </c>
      <c r="D10" s="17">
        <f t="shared" si="0"/>
        <v>1.6896000000000001E-3</v>
      </c>
      <c r="E10" s="15">
        <v>6</v>
      </c>
      <c r="F10" s="2"/>
    </row>
    <row r="11" spans="1:16" x14ac:dyDescent="0.2">
      <c r="A11" s="15" t="s">
        <v>4823</v>
      </c>
      <c r="B11" s="16">
        <v>-7.8558370000000002E-2</v>
      </c>
      <c r="C11" s="17">
        <v>6.0150000000000004E-4</v>
      </c>
      <c r="D11" s="17">
        <f t="shared" si="0"/>
        <v>1.8904285714285718E-3</v>
      </c>
      <c r="E11" s="15">
        <v>7</v>
      </c>
      <c r="F11" s="2"/>
    </row>
    <row r="12" spans="1:16" x14ac:dyDescent="0.2">
      <c r="A12" s="15" t="s">
        <v>9927</v>
      </c>
      <c r="B12" s="16">
        <v>-6.2458689999999997E-2</v>
      </c>
      <c r="C12" s="17">
        <v>6.4060000000000002E-3</v>
      </c>
      <c r="D12" s="17">
        <f t="shared" si="0"/>
        <v>1.76165E-2</v>
      </c>
      <c r="E12" s="15">
        <v>8</v>
      </c>
      <c r="F12" s="2"/>
    </row>
    <row r="13" spans="1:16" x14ac:dyDescent="0.2">
      <c r="A13" s="15" t="s">
        <v>5859</v>
      </c>
      <c r="B13" s="16">
        <v>-5.9484620000000002E-2</v>
      </c>
      <c r="C13" s="17">
        <v>9.4260000000000004E-3</v>
      </c>
      <c r="D13" s="17">
        <f t="shared" si="0"/>
        <v>2.3041333333333334E-2</v>
      </c>
      <c r="E13" s="15">
        <v>9</v>
      </c>
      <c r="F13" s="2"/>
    </row>
    <row r="14" spans="1:16" x14ac:dyDescent="0.2">
      <c r="A14" s="15" t="s">
        <v>3884</v>
      </c>
      <c r="B14" s="16">
        <v>-5.755424E-2</v>
      </c>
      <c r="C14" s="17">
        <v>1.201E-2</v>
      </c>
      <c r="D14" s="17">
        <f t="shared" si="0"/>
        <v>2.6422000000000001E-2</v>
      </c>
      <c r="E14" s="15">
        <v>10</v>
      </c>
      <c r="F14" s="2"/>
    </row>
    <row r="15" spans="1:16" x14ac:dyDescent="0.2">
      <c r="A15" s="15" t="s">
        <v>9929</v>
      </c>
      <c r="B15" s="16">
        <v>-5.572709E-2</v>
      </c>
      <c r="C15" s="17">
        <v>1.502E-2</v>
      </c>
      <c r="D15" s="17">
        <f t="shared" si="0"/>
        <v>3.0040000000000001E-2</v>
      </c>
      <c r="E15" s="15">
        <v>11</v>
      </c>
      <c r="F15" s="2"/>
    </row>
    <row r="16" spans="1:16" x14ac:dyDescent="0.2">
      <c r="A16" s="15" t="s">
        <v>8220</v>
      </c>
      <c r="B16" s="16">
        <v>-5.3399059999999998E-2</v>
      </c>
      <c r="C16" s="17">
        <v>1.9800000000000002E-2</v>
      </c>
      <c r="D16" s="17">
        <f t="shared" si="0"/>
        <v>3.6300000000000006E-2</v>
      </c>
      <c r="E16" s="15">
        <v>12</v>
      </c>
      <c r="F16" s="2"/>
      <c r="L16" s="6"/>
      <c r="M16" s="6"/>
      <c r="N16" s="6"/>
      <c r="O16" s="6"/>
      <c r="P16" s="6"/>
    </row>
    <row r="17" spans="1:11" x14ac:dyDescent="0.2">
      <c r="A17" s="22" t="s">
        <v>9931</v>
      </c>
      <c r="B17" s="23">
        <v>-4.877658E-2</v>
      </c>
      <c r="C17" s="24">
        <v>3.3320000000000002E-2</v>
      </c>
      <c r="D17" s="24">
        <f t="shared" si="0"/>
        <v>5.6387692307692312E-2</v>
      </c>
      <c r="E17" s="22">
        <v>13</v>
      </c>
      <c r="F17" s="2"/>
    </row>
    <row r="18" spans="1:11" x14ac:dyDescent="0.2">
      <c r="A18" s="22" t="s">
        <v>5322</v>
      </c>
      <c r="B18" s="23">
        <v>-4.8305639999999997E-2</v>
      </c>
      <c r="C18" s="24">
        <v>3.5060000000000001E-2</v>
      </c>
      <c r="D18" s="24">
        <f t="shared" si="0"/>
        <v>5.5094285714285714E-2</v>
      </c>
      <c r="E18" s="22">
        <v>14</v>
      </c>
      <c r="F18" s="2"/>
      <c r="G18" s="2"/>
      <c r="H18" s="2"/>
      <c r="I18" s="2"/>
      <c r="J18" s="2"/>
      <c r="K18" s="2"/>
    </row>
    <row r="19" spans="1:11" x14ac:dyDescent="0.2">
      <c r="A19" s="22" t="s">
        <v>9932</v>
      </c>
      <c r="B19" s="23">
        <v>-4.346817E-2</v>
      </c>
      <c r="C19" s="24">
        <v>5.7910000000000003E-2</v>
      </c>
      <c r="D19" s="24">
        <f t="shared" si="0"/>
        <v>8.4934666666666672E-2</v>
      </c>
      <c r="E19" s="22">
        <v>15</v>
      </c>
      <c r="F19" s="2"/>
      <c r="G19" s="2"/>
      <c r="H19" s="2"/>
      <c r="I19" s="2"/>
      <c r="J19" s="2"/>
      <c r="K19" s="2"/>
    </row>
    <row r="20" spans="1:11" x14ac:dyDescent="0.2">
      <c r="A20" s="22" t="s">
        <v>7121</v>
      </c>
      <c r="B20" s="23">
        <v>-4.0060449999999997E-2</v>
      </c>
      <c r="C20" s="24">
        <v>8.054E-2</v>
      </c>
      <c r="D20" s="24">
        <f t="shared" si="0"/>
        <v>0.11074249999999999</v>
      </c>
      <c r="E20" s="22">
        <v>16</v>
      </c>
      <c r="F20" s="2"/>
      <c r="G20" s="2"/>
      <c r="H20" s="2"/>
      <c r="I20" s="2"/>
      <c r="J20" s="2"/>
      <c r="K20" s="2"/>
    </row>
    <row r="21" spans="1:11" x14ac:dyDescent="0.2">
      <c r="A21" s="22" t="s">
        <v>3913</v>
      </c>
      <c r="B21" s="23">
        <v>-2.3376609999999999E-2</v>
      </c>
      <c r="C21" s="24">
        <v>0.308</v>
      </c>
      <c r="D21" s="24">
        <f t="shared" si="0"/>
        <v>0.39858823529411763</v>
      </c>
      <c r="E21" s="22">
        <v>17</v>
      </c>
      <c r="F21" s="2"/>
      <c r="G21" s="2"/>
      <c r="H21" s="2"/>
      <c r="I21" s="2"/>
      <c r="J21" s="2"/>
      <c r="K21" s="2"/>
    </row>
    <row r="22" spans="1:11" x14ac:dyDescent="0.2">
      <c r="A22" s="22" t="s">
        <v>2689</v>
      </c>
      <c r="B22" s="23">
        <v>-1.3551469999999999E-2</v>
      </c>
      <c r="C22" s="24">
        <v>0.55459999999999998</v>
      </c>
      <c r="D22" s="24">
        <f t="shared" si="0"/>
        <v>0.67784444444444447</v>
      </c>
      <c r="E22" s="22">
        <v>18</v>
      </c>
      <c r="F22" s="2"/>
      <c r="G22" s="2"/>
      <c r="H22" s="2"/>
      <c r="I22" s="2"/>
      <c r="J22" s="2"/>
      <c r="K22" s="2"/>
    </row>
    <row r="23" spans="1:11" x14ac:dyDescent="0.2">
      <c r="A23" s="22" t="s">
        <v>9933</v>
      </c>
      <c r="B23" s="23">
        <v>-8.6673099999999993E-3</v>
      </c>
      <c r="C23" s="24">
        <v>0.70550000000000002</v>
      </c>
      <c r="D23" s="24">
        <f t="shared" si="0"/>
        <v>0.81689473684210534</v>
      </c>
      <c r="E23" s="22">
        <v>19</v>
      </c>
      <c r="F23" s="2"/>
      <c r="G23" s="2"/>
      <c r="H23" s="2"/>
      <c r="I23" s="2"/>
      <c r="J23" s="2"/>
      <c r="K23" s="2"/>
    </row>
    <row r="24" spans="1:11" x14ac:dyDescent="0.2">
      <c r="A24" s="22" t="s">
        <v>5513</v>
      </c>
      <c r="B24" s="23">
        <v>-6.6587230000000001E-3</v>
      </c>
      <c r="C24" s="24">
        <v>0.77149999999999996</v>
      </c>
      <c r="D24" s="24">
        <f t="shared" si="0"/>
        <v>0.8486499999999999</v>
      </c>
      <c r="E24" s="22">
        <v>20</v>
      </c>
      <c r="F24" s="2"/>
      <c r="G24" s="2"/>
      <c r="H24" s="2"/>
      <c r="I24" s="2"/>
      <c r="J24" s="2"/>
      <c r="K24" s="2"/>
    </row>
    <row r="25" spans="1:11" x14ac:dyDescent="0.2">
      <c r="A25" s="22" t="s">
        <v>9934</v>
      </c>
      <c r="B25" s="23">
        <v>-6.0039689999999996E-3</v>
      </c>
      <c r="C25" s="24">
        <v>0.79349999999999998</v>
      </c>
      <c r="D25" s="24">
        <f t="shared" si="0"/>
        <v>0.83128571428571429</v>
      </c>
      <c r="E25" s="22">
        <v>21</v>
      </c>
      <c r="F25" s="2"/>
      <c r="G25" s="2"/>
      <c r="H25" s="2"/>
      <c r="I25" s="2"/>
      <c r="J25" s="2"/>
      <c r="K25" s="2"/>
    </row>
    <row r="26" spans="1:11" x14ac:dyDescent="0.2">
      <c r="A26" s="22" t="s">
        <v>6740</v>
      </c>
      <c r="B26" s="25">
        <v>-1.6887969999999999E-3</v>
      </c>
      <c r="C26" s="24">
        <v>0.94130000000000003</v>
      </c>
      <c r="D26" s="24">
        <f t="shared" si="0"/>
        <v>0.94130000000000003</v>
      </c>
      <c r="E26" s="22">
        <v>22</v>
      </c>
      <c r="F26" s="2"/>
      <c r="G26" s="2"/>
      <c r="H26" s="2"/>
      <c r="I26" s="2"/>
      <c r="J26" s="2"/>
      <c r="K26" s="2"/>
    </row>
    <row r="27" spans="1:11" x14ac:dyDescent="0.2">
      <c r="A27" s="6"/>
      <c r="B27" s="6"/>
      <c r="C27" s="6"/>
      <c r="D27" s="6"/>
      <c r="E27" s="6"/>
    </row>
  </sheetData>
  <mergeCells count="2">
    <mergeCell ref="A3:A4"/>
    <mergeCell ref="B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workbookViewId="0"/>
  </sheetViews>
  <sheetFormatPr baseColWidth="10" defaultRowHeight="16" x14ac:dyDescent="0.2"/>
  <cols>
    <col min="5" max="5" width="11.83203125" customWidth="1"/>
    <col min="11" max="11" width="11.83203125" customWidth="1"/>
  </cols>
  <sheetData>
    <row r="1" spans="1:17" ht="16" customHeight="1" x14ac:dyDescent="0.2">
      <c r="A1" s="40" t="s">
        <v>9938</v>
      </c>
      <c r="B1" s="40"/>
      <c r="C1" s="40"/>
      <c r="D1" s="40"/>
      <c r="E1" s="40"/>
      <c r="F1" s="8"/>
    </row>
    <row r="2" spans="1:17" x14ac:dyDescent="0.2">
      <c r="A2" s="11"/>
      <c r="B2" s="12"/>
      <c r="C2" s="12"/>
      <c r="D2" s="12"/>
      <c r="E2" s="12"/>
      <c r="F2" s="8"/>
    </row>
    <row r="3" spans="1:17" x14ac:dyDescent="0.2">
      <c r="A3" s="41" t="s">
        <v>9918</v>
      </c>
      <c r="B3" s="41" t="s">
        <v>9935</v>
      </c>
      <c r="C3" s="42"/>
      <c r="D3" s="42"/>
      <c r="E3" s="43"/>
    </row>
    <row r="4" spans="1:17" x14ac:dyDescent="0.2">
      <c r="A4" s="42"/>
      <c r="B4" s="13" t="s">
        <v>9920</v>
      </c>
      <c r="C4" s="13" t="s">
        <v>9921</v>
      </c>
      <c r="D4" s="13" t="s">
        <v>9922</v>
      </c>
      <c r="E4" s="14" t="s">
        <v>9923</v>
      </c>
    </row>
    <row r="5" spans="1:17" x14ac:dyDescent="0.2">
      <c r="A5" s="15" t="s">
        <v>9925</v>
      </c>
      <c r="B5" s="16">
        <v>-0.27993590000000002</v>
      </c>
      <c r="C5" s="17">
        <v>2.2E-16</v>
      </c>
      <c r="D5" s="17">
        <f>C5*22/E5</f>
        <v>4.8399999999999998E-15</v>
      </c>
      <c r="E5" s="15">
        <v>1</v>
      </c>
      <c r="F5" s="7"/>
    </row>
    <row r="6" spans="1:17" x14ac:dyDescent="0.2">
      <c r="A6" s="15" t="s">
        <v>6773</v>
      </c>
      <c r="B6" s="16">
        <v>-0.25185489999999999</v>
      </c>
      <c r="C6" s="17">
        <v>2.2E-16</v>
      </c>
      <c r="D6" s="17">
        <f t="shared" ref="D6:D26" si="0">C6*22/E6</f>
        <v>2.4199999999999999E-15</v>
      </c>
      <c r="E6" s="15">
        <v>2</v>
      </c>
      <c r="F6" s="7"/>
    </row>
    <row r="7" spans="1:17" x14ac:dyDescent="0.2">
      <c r="A7" s="15" t="s">
        <v>4823</v>
      </c>
      <c r="B7" s="16">
        <v>-0.2268337</v>
      </c>
      <c r="C7" s="17">
        <v>2.2E-16</v>
      </c>
      <c r="D7" s="17">
        <f t="shared" si="0"/>
        <v>1.6133333333333333E-15</v>
      </c>
      <c r="E7" s="15">
        <v>3</v>
      </c>
      <c r="F7" s="7"/>
    </row>
    <row r="8" spans="1:17" x14ac:dyDescent="0.2">
      <c r="A8" s="15" t="s">
        <v>5166</v>
      </c>
      <c r="B8" s="16">
        <v>-0.21536</v>
      </c>
      <c r="C8" s="17">
        <v>2.2E-16</v>
      </c>
      <c r="D8" s="17">
        <f t="shared" si="0"/>
        <v>1.2099999999999999E-15</v>
      </c>
      <c r="E8" s="15">
        <v>4</v>
      </c>
      <c r="F8" s="7"/>
    </row>
    <row r="9" spans="1:17" x14ac:dyDescent="0.2">
      <c r="A9" s="15" t="s">
        <v>8754</v>
      </c>
      <c r="B9" s="16">
        <v>-0.18153430000000001</v>
      </c>
      <c r="C9" s="17">
        <v>1.435E-15</v>
      </c>
      <c r="D9" s="17">
        <f t="shared" si="0"/>
        <v>6.3139999999999997E-15</v>
      </c>
      <c r="E9" s="15">
        <v>5</v>
      </c>
      <c r="F9" s="7"/>
    </row>
    <row r="10" spans="1:17" x14ac:dyDescent="0.2">
      <c r="A10" s="15" t="s">
        <v>9099</v>
      </c>
      <c r="B10" s="16">
        <v>-0.17833679999999999</v>
      </c>
      <c r="C10" s="17">
        <v>4.5230000000000003E-15</v>
      </c>
      <c r="D10" s="17">
        <f t="shared" si="0"/>
        <v>1.6584333333333336E-14</v>
      </c>
      <c r="E10" s="15">
        <v>6</v>
      </c>
      <c r="F10" s="7"/>
    </row>
    <row r="11" spans="1:17" x14ac:dyDescent="0.2">
      <c r="A11" s="15" t="s">
        <v>9929</v>
      </c>
      <c r="B11" s="16">
        <v>-0.1638317</v>
      </c>
      <c r="C11" s="17">
        <v>6.3509999999999999E-13</v>
      </c>
      <c r="D11" s="17">
        <f t="shared" si="0"/>
        <v>1.9960285714285713E-12</v>
      </c>
      <c r="E11" s="15">
        <v>7</v>
      </c>
      <c r="F11" s="7"/>
    </row>
    <row r="12" spans="1:17" x14ac:dyDescent="0.2">
      <c r="A12" s="15" t="s">
        <v>8220</v>
      </c>
      <c r="B12" s="16">
        <v>-0.15622369999999999</v>
      </c>
      <c r="C12" s="17">
        <v>7.1589999999999997E-12</v>
      </c>
      <c r="D12" s="17">
        <f t="shared" si="0"/>
        <v>1.9687249999999998E-11</v>
      </c>
      <c r="E12" s="15">
        <v>8</v>
      </c>
      <c r="F12" s="7"/>
    </row>
    <row r="13" spans="1:17" x14ac:dyDescent="0.2">
      <c r="A13" s="15" t="s">
        <v>5859</v>
      </c>
      <c r="B13" s="16">
        <v>-0.1298195</v>
      </c>
      <c r="C13" s="17">
        <v>1.308E-8</v>
      </c>
      <c r="D13" s="17">
        <f t="shared" si="0"/>
        <v>3.1973333333333334E-8</v>
      </c>
      <c r="E13" s="15">
        <v>9</v>
      </c>
      <c r="F13" s="7"/>
    </row>
    <row r="14" spans="1:17" x14ac:dyDescent="0.2">
      <c r="A14" s="15" t="s">
        <v>9927</v>
      </c>
      <c r="B14" s="16">
        <v>-0.12951119999999999</v>
      </c>
      <c r="C14" s="17">
        <v>1.4160000000000001E-8</v>
      </c>
      <c r="D14" s="17">
        <f t="shared" si="0"/>
        <v>3.1152E-8</v>
      </c>
      <c r="E14" s="15">
        <v>10</v>
      </c>
      <c r="F14" s="7"/>
    </row>
    <row r="15" spans="1:17" x14ac:dyDescent="0.2">
      <c r="A15" s="15" t="s">
        <v>5881</v>
      </c>
      <c r="B15" s="16">
        <v>-0.114426</v>
      </c>
      <c r="C15" s="17">
        <v>5.5540000000000001E-7</v>
      </c>
      <c r="D15" s="17">
        <f t="shared" si="0"/>
        <v>1.1108E-6</v>
      </c>
      <c r="E15" s="15">
        <v>11</v>
      </c>
      <c r="F15" s="7"/>
    </row>
    <row r="16" spans="1:17" x14ac:dyDescent="0.2">
      <c r="A16" s="15" t="s">
        <v>3884</v>
      </c>
      <c r="B16" s="16">
        <v>-9.812775E-2</v>
      </c>
      <c r="C16" s="17">
        <v>1.7920000000000001E-5</v>
      </c>
      <c r="D16" s="17">
        <f t="shared" si="0"/>
        <v>3.2853333333333333E-5</v>
      </c>
      <c r="E16" s="15">
        <v>12</v>
      </c>
      <c r="F16" s="7"/>
      <c r="M16" s="6"/>
      <c r="N16" s="6"/>
      <c r="O16" s="6"/>
      <c r="P16" s="6"/>
      <c r="Q16" s="6"/>
    </row>
    <row r="17" spans="1:11" x14ac:dyDescent="0.2">
      <c r="A17" s="15" t="s">
        <v>7121</v>
      </c>
      <c r="B17" s="16">
        <v>-9.6412070000000002E-2</v>
      </c>
      <c r="C17" s="17">
        <v>2.5089999999999999E-5</v>
      </c>
      <c r="D17" s="17">
        <f t="shared" si="0"/>
        <v>4.2459999999999997E-5</v>
      </c>
      <c r="E17" s="15">
        <v>13</v>
      </c>
      <c r="F17" s="7"/>
    </row>
    <row r="18" spans="1:11" x14ac:dyDescent="0.2">
      <c r="A18" s="15" t="s">
        <v>9931</v>
      </c>
      <c r="B18" s="16">
        <v>-9.4513360000000005E-2</v>
      </c>
      <c r="C18" s="17">
        <v>3.6180000000000003E-5</v>
      </c>
      <c r="D18" s="17">
        <f t="shared" si="0"/>
        <v>5.6854285714285721E-5</v>
      </c>
      <c r="E18" s="15">
        <v>14</v>
      </c>
      <c r="F18" s="7"/>
      <c r="G18" s="7"/>
      <c r="H18" s="7"/>
      <c r="I18" s="7"/>
      <c r="J18" s="7"/>
      <c r="K18" s="7"/>
    </row>
    <row r="19" spans="1:11" x14ac:dyDescent="0.2">
      <c r="A19" s="15" t="s">
        <v>9932</v>
      </c>
      <c r="B19" s="16">
        <v>-8.5268579999999997E-2</v>
      </c>
      <c r="C19" s="17">
        <v>1.953E-4</v>
      </c>
      <c r="D19" s="17">
        <f t="shared" si="0"/>
        <v>2.8644E-4</v>
      </c>
      <c r="E19" s="15">
        <v>15</v>
      </c>
      <c r="F19" s="7"/>
      <c r="G19" s="7"/>
      <c r="H19" s="7"/>
      <c r="I19" s="7"/>
      <c r="J19" s="7"/>
      <c r="K19" s="7"/>
    </row>
    <row r="20" spans="1:11" x14ac:dyDescent="0.2">
      <c r="A20" s="15" t="s">
        <v>4084</v>
      </c>
      <c r="B20" s="16">
        <v>-8.4495029999999999E-2</v>
      </c>
      <c r="C20" s="17">
        <v>2.2330000000000001E-4</v>
      </c>
      <c r="D20" s="17">
        <f t="shared" si="0"/>
        <v>3.0703750000000003E-4</v>
      </c>
      <c r="E20" s="15">
        <v>16</v>
      </c>
      <c r="F20" s="7"/>
      <c r="G20" s="7"/>
      <c r="H20" s="7"/>
      <c r="I20" s="7"/>
      <c r="J20" s="7"/>
      <c r="K20" s="7"/>
    </row>
    <row r="21" spans="1:11" x14ac:dyDescent="0.2">
      <c r="A21" s="15" t="s">
        <v>9930</v>
      </c>
      <c r="B21" s="16">
        <v>-4.954298E-2</v>
      </c>
      <c r="C21" s="17">
        <v>3.0640000000000001E-2</v>
      </c>
      <c r="D21" s="17">
        <f t="shared" si="0"/>
        <v>3.9651764705882352E-2</v>
      </c>
      <c r="E21" s="15">
        <v>17</v>
      </c>
      <c r="F21" s="7"/>
      <c r="G21" s="7"/>
      <c r="H21" s="7"/>
      <c r="I21" s="7"/>
      <c r="J21" s="7"/>
      <c r="K21" s="7"/>
    </row>
    <row r="22" spans="1:11" x14ac:dyDescent="0.2">
      <c r="A22" s="22" t="s">
        <v>9928</v>
      </c>
      <c r="B22" s="23">
        <v>-3.0373319999999999E-2</v>
      </c>
      <c r="C22" s="23">
        <v>0.1852</v>
      </c>
      <c r="D22" s="24">
        <f t="shared" si="0"/>
        <v>0.22635555555555553</v>
      </c>
      <c r="E22" s="22">
        <v>18</v>
      </c>
      <c r="F22" s="7"/>
      <c r="G22" s="7"/>
      <c r="H22" s="7"/>
      <c r="I22" s="7"/>
      <c r="J22" s="7"/>
      <c r="K22" s="7"/>
    </row>
    <row r="23" spans="1:11" x14ac:dyDescent="0.2">
      <c r="A23" s="22" t="s">
        <v>6740</v>
      </c>
      <c r="B23" s="23">
        <v>-2.3891800000000001E-2</v>
      </c>
      <c r="C23" s="23">
        <v>0.2974</v>
      </c>
      <c r="D23" s="24">
        <f t="shared" si="0"/>
        <v>0.34435789473684209</v>
      </c>
      <c r="E23" s="22">
        <v>19</v>
      </c>
      <c r="F23" s="7"/>
      <c r="G23" s="7"/>
      <c r="H23" s="7"/>
      <c r="I23" s="7"/>
      <c r="J23" s="7"/>
      <c r="K23" s="7"/>
    </row>
    <row r="24" spans="1:11" x14ac:dyDescent="0.2">
      <c r="A24" s="22" t="s">
        <v>5513</v>
      </c>
      <c r="B24" s="23">
        <v>-2.0941520000000002E-2</v>
      </c>
      <c r="C24" s="23">
        <v>0.36109999999999998</v>
      </c>
      <c r="D24" s="24">
        <f t="shared" si="0"/>
        <v>0.39720999999999995</v>
      </c>
      <c r="E24" s="22">
        <v>20</v>
      </c>
      <c r="F24" s="7"/>
      <c r="G24" s="7"/>
      <c r="H24" s="7"/>
      <c r="I24" s="7"/>
      <c r="J24" s="7"/>
      <c r="K24" s="7"/>
    </row>
    <row r="25" spans="1:11" x14ac:dyDescent="0.2">
      <c r="A25" s="22" t="s">
        <v>5008</v>
      </c>
      <c r="B25" s="23">
        <v>-1.37739E-2</v>
      </c>
      <c r="C25" s="23">
        <v>0.54810000000000003</v>
      </c>
      <c r="D25" s="24">
        <f t="shared" si="0"/>
        <v>0.57420000000000004</v>
      </c>
      <c r="E25" s="22">
        <v>21</v>
      </c>
      <c r="F25" s="7"/>
      <c r="G25" s="7"/>
      <c r="H25" s="7"/>
      <c r="I25" s="7"/>
      <c r="J25" s="7"/>
      <c r="K25" s="7"/>
    </row>
    <row r="26" spans="1:11" x14ac:dyDescent="0.2">
      <c r="A26" s="22" t="s">
        <v>2689</v>
      </c>
      <c r="B26" s="25">
        <v>-1.975625E-3</v>
      </c>
      <c r="C26" s="23">
        <v>0.93130000000000002</v>
      </c>
      <c r="D26" s="24">
        <f t="shared" si="0"/>
        <v>0.93130000000000013</v>
      </c>
      <c r="E26" s="22">
        <v>22</v>
      </c>
      <c r="F26" s="7"/>
      <c r="G26" s="7"/>
      <c r="H26" s="7"/>
      <c r="I26" s="7"/>
      <c r="J26" s="7"/>
      <c r="K26" s="7"/>
    </row>
    <row r="27" spans="1:1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</sheetData>
  <mergeCells count="2">
    <mergeCell ref="A3:A4"/>
    <mergeCell ref="B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5"/>
  <sheetViews>
    <sheetView workbookViewId="0"/>
  </sheetViews>
  <sheetFormatPr baseColWidth="10" defaultRowHeight="16" x14ac:dyDescent="0.2"/>
  <cols>
    <col min="4" max="4" width="10.5" customWidth="1"/>
    <col min="5" max="5" width="11.5" customWidth="1"/>
    <col min="11" max="11" width="12" customWidth="1"/>
  </cols>
  <sheetData>
    <row r="1" spans="1:14" ht="16" customHeight="1" x14ac:dyDescent="0.2">
      <c r="A1" s="40" t="s">
        <v>9939</v>
      </c>
      <c r="B1" s="11"/>
      <c r="C1" s="11"/>
      <c r="D1" s="11"/>
      <c r="E1" s="11"/>
    </row>
    <row r="2" spans="1:14" x14ac:dyDescent="0.2">
      <c r="A2" s="11"/>
      <c r="B2" s="11"/>
      <c r="C2" s="11"/>
      <c r="D2" s="11"/>
      <c r="E2" s="11"/>
    </row>
    <row r="3" spans="1:14" x14ac:dyDescent="0.2">
      <c r="A3" s="26" t="s">
        <v>9918</v>
      </c>
      <c r="B3" s="26" t="s">
        <v>9936</v>
      </c>
      <c r="C3" s="27"/>
      <c r="D3" s="27"/>
      <c r="E3" s="27"/>
      <c r="L3" s="9"/>
      <c r="M3" s="9"/>
      <c r="N3" s="10"/>
    </row>
    <row r="4" spans="1:14" x14ac:dyDescent="0.2">
      <c r="A4" s="27"/>
      <c r="B4" s="13" t="s">
        <v>9920</v>
      </c>
      <c r="C4" s="13" t="s">
        <v>9921</v>
      </c>
      <c r="D4" s="13" t="s">
        <v>9922</v>
      </c>
      <c r="E4" s="14" t="s">
        <v>9923</v>
      </c>
      <c r="L4" s="10"/>
      <c r="M4" s="9"/>
      <c r="N4" s="10"/>
    </row>
    <row r="5" spans="1:14" x14ac:dyDescent="0.2">
      <c r="A5" s="28" t="s">
        <v>4823</v>
      </c>
      <c r="B5" s="29">
        <v>-0.1113186</v>
      </c>
      <c r="C5" s="30">
        <v>2.9289999999999999E-5</v>
      </c>
      <c r="D5" s="30">
        <f t="shared" ref="D5:D25" si="0">C5*21/E5</f>
        <v>6.1508999999999999E-4</v>
      </c>
      <c r="E5" s="28">
        <v>1</v>
      </c>
      <c r="F5" s="2"/>
      <c r="L5" s="10"/>
      <c r="M5" s="9"/>
      <c r="N5" s="10"/>
    </row>
    <row r="6" spans="1:14" x14ac:dyDescent="0.2">
      <c r="A6" s="28" t="s">
        <v>6773</v>
      </c>
      <c r="B6" s="29">
        <v>-0.11123329999999999</v>
      </c>
      <c r="C6" s="30">
        <v>2.9709999999999998E-5</v>
      </c>
      <c r="D6" s="30">
        <f t="shared" si="0"/>
        <v>3.1195499999999999E-4</v>
      </c>
      <c r="E6" s="28">
        <v>2</v>
      </c>
      <c r="F6" s="2"/>
      <c r="L6" s="10"/>
      <c r="M6" s="9"/>
      <c r="N6" s="10"/>
    </row>
    <row r="7" spans="1:14" x14ac:dyDescent="0.2">
      <c r="A7" s="28" t="s">
        <v>9925</v>
      </c>
      <c r="B7" s="29">
        <v>-0.1096998</v>
      </c>
      <c r="C7" s="30">
        <v>3.8260000000000003E-5</v>
      </c>
      <c r="D7" s="30">
        <f t="shared" si="0"/>
        <v>2.6782000000000005E-4</v>
      </c>
      <c r="E7" s="28">
        <v>3</v>
      </c>
      <c r="F7" s="2"/>
      <c r="M7" s="1"/>
    </row>
    <row r="8" spans="1:14" x14ac:dyDescent="0.2">
      <c r="A8" s="28" t="s">
        <v>8754</v>
      </c>
      <c r="B8" s="29">
        <v>-0.10680050000000001</v>
      </c>
      <c r="C8" s="30">
        <v>6.1160000000000004E-5</v>
      </c>
      <c r="D8" s="30">
        <f t="shared" si="0"/>
        <v>3.2109E-4</v>
      </c>
      <c r="E8" s="28">
        <v>4</v>
      </c>
      <c r="F8" s="2"/>
      <c r="M8" s="1"/>
    </row>
    <row r="9" spans="1:14" x14ac:dyDescent="0.2">
      <c r="A9" s="28" t="s">
        <v>5859</v>
      </c>
      <c r="B9" s="29">
        <v>-0.1029115</v>
      </c>
      <c r="C9" s="30">
        <v>1.127E-4</v>
      </c>
      <c r="D9" s="30">
        <f t="shared" si="0"/>
        <v>4.7334000000000005E-4</v>
      </c>
      <c r="E9" s="28">
        <v>5</v>
      </c>
      <c r="F9" s="2"/>
      <c r="M9" s="1"/>
    </row>
    <row r="10" spans="1:14" x14ac:dyDescent="0.2">
      <c r="A10" s="28" t="s">
        <v>7121</v>
      </c>
      <c r="B10" s="29">
        <v>-9.5194559999999998E-2</v>
      </c>
      <c r="C10" s="30">
        <v>3.5619999999999998E-4</v>
      </c>
      <c r="D10" s="30">
        <f t="shared" si="0"/>
        <v>1.2466999999999999E-3</v>
      </c>
      <c r="E10" s="28">
        <v>6</v>
      </c>
      <c r="F10" s="2"/>
      <c r="M10" s="1"/>
    </row>
    <row r="11" spans="1:14" x14ac:dyDescent="0.2">
      <c r="A11" s="28" t="s">
        <v>9929</v>
      </c>
      <c r="B11" s="29">
        <v>-9.0229459999999997E-2</v>
      </c>
      <c r="C11" s="30">
        <v>7.1549999999999999E-4</v>
      </c>
      <c r="D11" s="30">
        <f t="shared" si="0"/>
        <v>2.1465E-3</v>
      </c>
      <c r="E11" s="28">
        <v>7</v>
      </c>
      <c r="F11" s="2"/>
      <c r="M11" s="1"/>
    </row>
    <row r="12" spans="1:14" x14ac:dyDescent="0.2">
      <c r="A12" s="28" t="s">
        <v>3884</v>
      </c>
      <c r="B12" s="29">
        <v>-8.4768819999999995E-2</v>
      </c>
      <c r="C12" s="30">
        <v>1.4829999999999999E-3</v>
      </c>
      <c r="D12" s="30">
        <f t="shared" si="0"/>
        <v>3.8928749999999996E-3</v>
      </c>
      <c r="E12" s="28">
        <v>8</v>
      </c>
      <c r="F12" s="2"/>
      <c r="M12" s="1"/>
    </row>
    <row r="13" spans="1:14" x14ac:dyDescent="0.2">
      <c r="A13" s="28" t="s">
        <v>4084</v>
      </c>
      <c r="B13" s="29">
        <v>-7.2813139999999998E-2</v>
      </c>
      <c r="C13" s="30">
        <v>6.3619999999999996E-3</v>
      </c>
      <c r="D13" s="31">
        <f t="shared" si="0"/>
        <v>1.4844666666666666E-2</v>
      </c>
      <c r="E13" s="28">
        <v>9</v>
      </c>
      <c r="F13" s="2"/>
      <c r="M13" s="1"/>
    </row>
    <row r="14" spans="1:14" x14ac:dyDescent="0.2">
      <c r="A14" s="28" t="s">
        <v>5166</v>
      </c>
      <c r="B14" s="29">
        <v>-7.1985660000000007E-2</v>
      </c>
      <c r="C14" s="30">
        <v>6.9880000000000003E-3</v>
      </c>
      <c r="D14" s="31">
        <f t="shared" si="0"/>
        <v>1.4674800000000002E-2</v>
      </c>
      <c r="E14" s="28">
        <v>10</v>
      </c>
      <c r="F14" s="2"/>
      <c r="M14" s="1"/>
    </row>
    <row r="15" spans="1:14" x14ac:dyDescent="0.2">
      <c r="A15" s="32" t="s">
        <v>9927</v>
      </c>
      <c r="B15" s="33">
        <v>-5.768185E-2</v>
      </c>
      <c r="C15" s="32">
        <v>3.074E-2</v>
      </c>
      <c r="D15" s="34">
        <f t="shared" si="0"/>
        <v>5.8685454545454548E-2</v>
      </c>
      <c r="E15" s="32">
        <v>11</v>
      </c>
      <c r="F15" s="2"/>
      <c r="M15" s="1"/>
    </row>
    <row r="16" spans="1:14" x14ac:dyDescent="0.2">
      <c r="A16" s="32" t="s">
        <v>5322</v>
      </c>
      <c r="B16" s="33">
        <v>-5.5047400000000003E-2</v>
      </c>
      <c r="C16" s="32">
        <v>3.9239999999999997E-2</v>
      </c>
      <c r="D16" s="34">
        <f t="shared" si="0"/>
        <v>6.8669999999999995E-2</v>
      </c>
      <c r="E16" s="32">
        <v>12</v>
      </c>
      <c r="F16" s="2"/>
      <c r="M16" s="1"/>
    </row>
    <row r="17" spans="1:14" x14ac:dyDescent="0.2">
      <c r="A17" s="32" t="s">
        <v>5881</v>
      </c>
      <c r="B17" s="33">
        <v>-5.3986510000000001E-2</v>
      </c>
      <c r="C17" s="32">
        <v>4.3189999999999999E-2</v>
      </c>
      <c r="D17" s="34">
        <f t="shared" si="0"/>
        <v>6.9768461538461529E-2</v>
      </c>
      <c r="E17" s="32">
        <v>13</v>
      </c>
      <c r="F17" s="2"/>
      <c r="L17" s="6"/>
      <c r="M17" s="6"/>
      <c r="N17" s="6"/>
    </row>
    <row r="18" spans="1:14" x14ac:dyDescent="0.2">
      <c r="A18" s="32" t="s">
        <v>9928</v>
      </c>
      <c r="B18" s="33">
        <v>-5.1507480000000001E-2</v>
      </c>
      <c r="C18" s="32">
        <v>5.3749999999999999E-2</v>
      </c>
      <c r="D18" s="34">
        <f t="shared" si="0"/>
        <v>8.0624999999999988E-2</v>
      </c>
      <c r="E18" s="32">
        <v>14</v>
      </c>
      <c r="F18" s="2"/>
    </row>
    <row r="19" spans="1:14" x14ac:dyDescent="0.2">
      <c r="A19" s="32" t="s">
        <v>8220</v>
      </c>
      <c r="B19" s="33">
        <v>-4.9504819999999998E-2</v>
      </c>
      <c r="C19" s="32">
        <v>6.3769999999999993E-2</v>
      </c>
      <c r="D19" s="34">
        <f t="shared" si="0"/>
        <v>8.9277999999999982E-2</v>
      </c>
      <c r="E19" s="32">
        <v>15</v>
      </c>
      <c r="F19" s="2"/>
      <c r="G19" s="2"/>
      <c r="H19" s="2"/>
      <c r="I19" s="2"/>
      <c r="J19" s="2"/>
      <c r="K19" s="2"/>
    </row>
    <row r="20" spans="1:14" x14ac:dyDescent="0.2">
      <c r="A20" s="32" t="s">
        <v>9930</v>
      </c>
      <c r="B20" s="33">
        <v>-4.6585920000000003E-2</v>
      </c>
      <c r="C20" s="32">
        <v>8.1100000000000005E-2</v>
      </c>
      <c r="D20" s="34">
        <f t="shared" si="0"/>
        <v>0.10644375</v>
      </c>
      <c r="E20" s="32">
        <v>16</v>
      </c>
      <c r="F20" s="2"/>
      <c r="G20" s="2"/>
      <c r="H20" s="2"/>
      <c r="I20" s="2"/>
      <c r="J20" s="2"/>
      <c r="K20" s="2"/>
    </row>
    <row r="21" spans="1:14" x14ac:dyDescent="0.2">
      <c r="A21" s="32" t="s">
        <v>9099</v>
      </c>
      <c r="B21" s="33">
        <v>-3.1488759999999998E-2</v>
      </c>
      <c r="C21" s="32">
        <v>0.23849999999999999</v>
      </c>
      <c r="D21" s="34">
        <f t="shared" si="0"/>
        <v>0.29461764705882354</v>
      </c>
      <c r="E21" s="32">
        <v>17</v>
      </c>
      <c r="F21" s="2"/>
      <c r="G21" s="2"/>
      <c r="H21" s="2"/>
      <c r="I21" s="2"/>
      <c r="J21" s="2"/>
      <c r="K21" s="2"/>
    </row>
    <row r="22" spans="1:14" x14ac:dyDescent="0.2">
      <c r="A22" s="32" t="s">
        <v>9932</v>
      </c>
      <c r="B22" s="33">
        <v>-2.9775579999999999E-2</v>
      </c>
      <c r="C22" s="32">
        <v>0.26500000000000001</v>
      </c>
      <c r="D22" s="34">
        <f t="shared" si="0"/>
        <v>0.3091666666666667</v>
      </c>
      <c r="E22" s="32">
        <v>18</v>
      </c>
      <c r="F22" s="2"/>
      <c r="G22" s="2"/>
      <c r="H22" s="2"/>
      <c r="I22" s="2"/>
      <c r="J22" s="2"/>
      <c r="K22" s="2"/>
      <c r="M22" s="1"/>
    </row>
    <row r="23" spans="1:14" x14ac:dyDescent="0.2">
      <c r="A23" s="32" t="s">
        <v>6693</v>
      </c>
      <c r="B23" s="33">
        <v>-2.097075E-2</v>
      </c>
      <c r="C23" s="32">
        <v>0.4325</v>
      </c>
      <c r="D23" s="34">
        <f t="shared" si="0"/>
        <v>0.47802631578947369</v>
      </c>
      <c r="E23" s="32">
        <v>19</v>
      </c>
      <c r="F23" s="2"/>
      <c r="G23" s="2"/>
      <c r="H23" s="2"/>
      <c r="I23" s="2"/>
      <c r="J23" s="2"/>
      <c r="K23" s="2"/>
    </row>
    <row r="24" spans="1:14" x14ac:dyDescent="0.2">
      <c r="A24" s="32" t="s">
        <v>3913</v>
      </c>
      <c r="B24" s="33">
        <v>-1.941588E-2</v>
      </c>
      <c r="C24" s="32">
        <v>0.46739999999999998</v>
      </c>
      <c r="D24" s="34">
        <f t="shared" si="0"/>
        <v>0.49077000000000004</v>
      </c>
      <c r="E24" s="32">
        <v>20</v>
      </c>
      <c r="F24" s="2"/>
      <c r="G24" s="2"/>
      <c r="H24" s="2"/>
      <c r="I24" s="2"/>
      <c r="J24" s="2"/>
      <c r="K24" s="2"/>
    </row>
    <row r="25" spans="1:14" x14ac:dyDescent="0.2">
      <c r="A25" s="32" t="s">
        <v>9931</v>
      </c>
      <c r="B25" s="35">
        <v>-1.5657170000000001E-3</v>
      </c>
      <c r="C25" s="32">
        <v>0.95330000000000004</v>
      </c>
      <c r="D25" s="34">
        <f t="shared" si="0"/>
        <v>0.95330000000000004</v>
      </c>
      <c r="E25" s="32">
        <v>21</v>
      </c>
      <c r="F25" s="2"/>
      <c r="G25" s="2"/>
      <c r="H25" s="2"/>
      <c r="I25" s="2"/>
      <c r="J25" s="2"/>
      <c r="K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workbookViewId="0">
      <selection sqref="A1:E1"/>
    </sheetView>
  </sheetViews>
  <sheetFormatPr baseColWidth="10" defaultRowHeight="16" x14ac:dyDescent="0.2"/>
  <cols>
    <col min="5" max="5" width="12" customWidth="1"/>
  </cols>
  <sheetData>
    <row r="1" spans="1:5" ht="16" customHeight="1" x14ac:dyDescent="0.2">
      <c r="A1" s="40" t="s">
        <v>9940</v>
      </c>
      <c r="B1" s="40"/>
      <c r="C1" s="40"/>
      <c r="D1" s="40"/>
      <c r="E1" s="40"/>
    </row>
    <row r="2" spans="1:5" x14ac:dyDescent="0.2">
      <c r="A2" s="11"/>
      <c r="B2" s="11"/>
      <c r="C2" s="11"/>
      <c r="D2" s="11"/>
      <c r="E2" s="11"/>
    </row>
    <row r="3" spans="1:5" x14ac:dyDescent="0.2">
      <c r="A3" s="41" t="s">
        <v>9918</v>
      </c>
      <c r="B3" s="41" t="s">
        <v>9919</v>
      </c>
      <c r="C3" s="42"/>
      <c r="D3" s="42"/>
      <c r="E3" s="43"/>
    </row>
    <row r="4" spans="1:5" x14ac:dyDescent="0.2">
      <c r="A4" s="42"/>
      <c r="B4" s="13" t="s">
        <v>9920</v>
      </c>
      <c r="C4" s="13" t="s">
        <v>9921</v>
      </c>
      <c r="D4" s="13" t="s">
        <v>9922</v>
      </c>
      <c r="E4" s="14" t="s">
        <v>9923</v>
      </c>
    </row>
    <row r="5" spans="1:5" x14ac:dyDescent="0.2">
      <c r="A5" s="15" t="s">
        <v>9924</v>
      </c>
      <c r="B5" s="16">
        <v>9.0389159999999996E-2</v>
      </c>
      <c r="C5" s="17">
        <v>7.8280000000000003E-5</v>
      </c>
      <c r="D5" s="17">
        <f t="shared" ref="D5:D17" si="0">C5*13/E5</f>
        <v>1.01764E-3</v>
      </c>
      <c r="E5" s="15">
        <v>1</v>
      </c>
    </row>
    <row r="6" spans="1:5" x14ac:dyDescent="0.2">
      <c r="A6" s="15" t="s">
        <v>6624</v>
      </c>
      <c r="B6" s="16">
        <v>8.1495949999999998E-2</v>
      </c>
      <c r="C6" s="17">
        <v>3.7130000000000003E-4</v>
      </c>
      <c r="D6" s="17">
        <f t="shared" si="0"/>
        <v>2.4134500000000001E-3</v>
      </c>
      <c r="E6" s="15">
        <v>2</v>
      </c>
    </row>
    <row r="7" spans="1:5" x14ac:dyDescent="0.2">
      <c r="A7" s="15" t="s">
        <v>6765</v>
      </c>
      <c r="B7" s="16">
        <v>6.525475E-2</v>
      </c>
      <c r="C7" s="17">
        <v>4.3920000000000001E-3</v>
      </c>
      <c r="D7" s="17">
        <f t="shared" si="0"/>
        <v>1.9032E-2</v>
      </c>
      <c r="E7" s="15">
        <v>3</v>
      </c>
    </row>
    <row r="8" spans="1:5" x14ac:dyDescent="0.2">
      <c r="A8" s="22" t="s">
        <v>6710</v>
      </c>
      <c r="B8" s="23">
        <v>5.2025130000000003E-2</v>
      </c>
      <c r="C8" s="24">
        <v>2.3199999999999998E-2</v>
      </c>
      <c r="D8" s="24">
        <f t="shared" si="0"/>
        <v>7.5399999999999995E-2</v>
      </c>
      <c r="E8" s="22">
        <v>4</v>
      </c>
    </row>
    <row r="9" spans="1:5" x14ac:dyDescent="0.2">
      <c r="A9" s="22" t="s">
        <v>1887</v>
      </c>
      <c r="B9" s="23">
        <v>5.0893639999999997E-2</v>
      </c>
      <c r="C9" s="24">
        <v>2.6370000000000001E-2</v>
      </c>
      <c r="D9" s="24">
        <f t="shared" si="0"/>
        <v>6.8561999999999998E-2</v>
      </c>
      <c r="E9" s="22">
        <v>5</v>
      </c>
    </row>
    <row r="10" spans="1:5" x14ac:dyDescent="0.2">
      <c r="A10" s="22" t="s">
        <v>9926</v>
      </c>
      <c r="B10" s="23">
        <v>5.0072859999999997E-2</v>
      </c>
      <c r="C10" s="24">
        <v>2.8899999999999999E-2</v>
      </c>
      <c r="D10" s="24">
        <f t="shared" si="0"/>
        <v>6.2616666666666668E-2</v>
      </c>
      <c r="E10" s="22">
        <v>6</v>
      </c>
    </row>
    <row r="11" spans="1:5" x14ac:dyDescent="0.2">
      <c r="A11" s="22" t="s">
        <v>1572</v>
      </c>
      <c r="B11" s="23">
        <v>4.1090550000000003E-2</v>
      </c>
      <c r="C11" s="24">
        <v>7.3039999999999994E-2</v>
      </c>
      <c r="D11" s="24">
        <f t="shared" si="0"/>
        <v>0.13564571428571429</v>
      </c>
      <c r="E11" s="22">
        <v>7</v>
      </c>
    </row>
    <row r="12" spans="1:5" x14ac:dyDescent="0.2">
      <c r="A12" s="22" t="s">
        <v>5008</v>
      </c>
      <c r="B12" s="23">
        <v>3.4084320000000001E-2</v>
      </c>
      <c r="C12" s="24">
        <v>0.1371</v>
      </c>
      <c r="D12" s="24">
        <f t="shared" si="0"/>
        <v>0.2227875</v>
      </c>
      <c r="E12" s="22">
        <v>8</v>
      </c>
    </row>
    <row r="13" spans="1:5" x14ac:dyDescent="0.2">
      <c r="A13" s="22" t="s">
        <v>7088</v>
      </c>
      <c r="B13" s="23">
        <v>2.2064759999999999E-2</v>
      </c>
      <c r="C13" s="24">
        <v>0.33589999999999998</v>
      </c>
      <c r="D13" s="24">
        <f t="shared" si="0"/>
        <v>0.48518888888888889</v>
      </c>
      <c r="E13" s="22">
        <v>9</v>
      </c>
    </row>
    <row r="14" spans="1:5" x14ac:dyDescent="0.2">
      <c r="A14" s="22" t="s">
        <v>9928</v>
      </c>
      <c r="B14" s="23">
        <v>1.867425E-2</v>
      </c>
      <c r="C14" s="24">
        <v>0.41539999999999999</v>
      </c>
      <c r="D14" s="24">
        <f t="shared" si="0"/>
        <v>0.54001999999999994</v>
      </c>
      <c r="E14" s="22">
        <v>10</v>
      </c>
    </row>
    <row r="15" spans="1:5" x14ac:dyDescent="0.2">
      <c r="A15" s="22" t="s">
        <v>9930</v>
      </c>
      <c r="B15" s="23">
        <v>9.4364989999999992E-3</v>
      </c>
      <c r="C15" s="24">
        <v>0.68069999999999997</v>
      </c>
      <c r="D15" s="24">
        <f t="shared" si="0"/>
        <v>0.80446363636363638</v>
      </c>
      <c r="E15" s="22">
        <v>11</v>
      </c>
    </row>
    <row r="16" spans="1:5" x14ac:dyDescent="0.2">
      <c r="A16" s="22" t="s">
        <v>6693</v>
      </c>
      <c r="B16" s="23">
        <v>7.9425209999999993E-3</v>
      </c>
      <c r="C16" s="24">
        <v>0.72909999999999997</v>
      </c>
      <c r="D16" s="24">
        <f t="shared" si="0"/>
        <v>0.78985833333333322</v>
      </c>
      <c r="E16" s="22">
        <v>12</v>
      </c>
    </row>
    <row r="17" spans="1:5" x14ac:dyDescent="0.2">
      <c r="A17" s="22" t="s">
        <v>9099</v>
      </c>
      <c r="B17" s="25">
        <v>3.9298650000000003E-3</v>
      </c>
      <c r="C17" s="24">
        <v>0.8639</v>
      </c>
      <c r="D17" s="24">
        <f t="shared" si="0"/>
        <v>0.8639</v>
      </c>
      <c r="E17" s="22">
        <v>13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sqref="A1:E1"/>
    </sheetView>
  </sheetViews>
  <sheetFormatPr baseColWidth="10" defaultRowHeight="16" x14ac:dyDescent="0.2"/>
  <cols>
    <col min="5" max="5" width="11.6640625" customWidth="1"/>
  </cols>
  <sheetData>
    <row r="1" spans="1:5" ht="16" customHeight="1" x14ac:dyDescent="0.2">
      <c r="A1" s="40" t="s">
        <v>9941</v>
      </c>
      <c r="B1" s="40"/>
      <c r="C1" s="40"/>
      <c r="D1" s="40"/>
      <c r="E1" s="40"/>
    </row>
    <row r="2" spans="1:5" x14ac:dyDescent="0.2">
      <c r="A2" s="11"/>
      <c r="B2" s="12"/>
      <c r="C2" s="12"/>
      <c r="D2" s="12"/>
      <c r="E2" s="12"/>
    </row>
    <row r="3" spans="1:5" x14ac:dyDescent="0.2">
      <c r="A3" s="41" t="s">
        <v>9918</v>
      </c>
      <c r="B3" s="41" t="s">
        <v>9935</v>
      </c>
      <c r="C3" s="42"/>
      <c r="D3" s="42"/>
      <c r="E3" s="43"/>
    </row>
    <row r="4" spans="1:5" x14ac:dyDescent="0.2">
      <c r="A4" s="42"/>
      <c r="B4" s="13" t="s">
        <v>9920</v>
      </c>
      <c r="C4" s="13" t="s">
        <v>9921</v>
      </c>
      <c r="D4" s="13" t="s">
        <v>9922</v>
      </c>
      <c r="E4" s="14" t="s">
        <v>9923</v>
      </c>
    </row>
    <row r="5" spans="1:5" x14ac:dyDescent="0.2">
      <c r="A5" s="15" t="s">
        <v>6765</v>
      </c>
      <c r="B5" s="16">
        <v>0.1913253</v>
      </c>
      <c r="C5" s="17">
        <v>2.2E-16</v>
      </c>
      <c r="D5" s="17">
        <f t="shared" ref="D5:D17" si="0">C5*13/E5</f>
        <v>2.8599999999999999E-15</v>
      </c>
      <c r="E5" s="15">
        <v>1</v>
      </c>
    </row>
    <row r="6" spans="1:5" x14ac:dyDescent="0.2">
      <c r="A6" s="15" t="s">
        <v>1887</v>
      </c>
      <c r="B6" s="16">
        <v>0.21707080000000001</v>
      </c>
      <c r="C6" s="17">
        <v>2.2E-16</v>
      </c>
      <c r="D6" s="17">
        <f t="shared" si="0"/>
        <v>1.43E-15</v>
      </c>
      <c r="E6" s="15">
        <v>2</v>
      </c>
    </row>
    <row r="7" spans="1:5" x14ac:dyDescent="0.2">
      <c r="A7" s="15" t="s">
        <v>1572</v>
      </c>
      <c r="B7" s="16">
        <v>0.1421953</v>
      </c>
      <c r="C7" s="17">
        <v>4.5970000000000003E-10</v>
      </c>
      <c r="D7" s="17">
        <f t="shared" si="0"/>
        <v>1.9920333333333335E-9</v>
      </c>
      <c r="E7" s="15">
        <v>3</v>
      </c>
    </row>
    <row r="8" spans="1:5" x14ac:dyDescent="0.2">
      <c r="A8" s="15" t="s">
        <v>6710</v>
      </c>
      <c r="B8" s="16">
        <v>0.12441969999999999</v>
      </c>
      <c r="C8" s="17">
        <v>5.1329999999999997E-8</v>
      </c>
      <c r="D8" s="17">
        <f t="shared" si="0"/>
        <v>1.668225E-7</v>
      </c>
      <c r="E8" s="15">
        <v>4</v>
      </c>
    </row>
    <row r="9" spans="1:5" x14ac:dyDescent="0.2">
      <c r="A9" s="15" t="s">
        <v>6624</v>
      </c>
      <c r="B9" s="16">
        <v>0.11427859999999999</v>
      </c>
      <c r="C9" s="17">
        <v>5.7439999999999996E-7</v>
      </c>
      <c r="D9" s="17">
        <f t="shared" si="0"/>
        <v>1.4934399999999998E-6</v>
      </c>
      <c r="E9" s="15">
        <v>5</v>
      </c>
    </row>
    <row r="10" spans="1:5" x14ac:dyDescent="0.2">
      <c r="A10" s="15" t="s">
        <v>9926</v>
      </c>
      <c r="B10" s="16">
        <v>9.5122010000000007E-2</v>
      </c>
      <c r="C10" s="17">
        <v>3.2199999999999997E-5</v>
      </c>
      <c r="D10" s="17">
        <f t="shared" si="0"/>
        <v>6.9766666666666664E-5</v>
      </c>
      <c r="E10" s="15">
        <v>6</v>
      </c>
    </row>
    <row r="11" spans="1:5" x14ac:dyDescent="0.2">
      <c r="A11" s="15" t="s">
        <v>9924</v>
      </c>
      <c r="B11" s="16">
        <v>7.1558319999999995E-2</v>
      </c>
      <c r="C11" s="17">
        <v>1.7819999999999999E-3</v>
      </c>
      <c r="D11" s="17">
        <f t="shared" si="0"/>
        <v>3.3094285714285712E-3</v>
      </c>
      <c r="E11" s="15">
        <v>7</v>
      </c>
    </row>
    <row r="12" spans="1:5" x14ac:dyDescent="0.2">
      <c r="A12" s="15" t="s">
        <v>9933</v>
      </c>
      <c r="B12" s="16">
        <v>6.5060450000000006E-2</v>
      </c>
      <c r="C12" s="17">
        <v>4.5110000000000003E-3</v>
      </c>
      <c r="D12" s="17">
        <f t="shared" si="0"/>
        <v>7.3303750000000001E-3</v>
      </c>
      <c r="E12" s="15">
        <v>8</v>
      </c>
    </row>
    <row r="13" spans="1:5" x14ac:dyDescent="0.2">
      <c r="A13" s="15" t="s">
        <v>6693</v>
      </c>
      <c r="B13" s="16">
        <v>5.155423E-2</v>
      </c>
      <c r="C13" s="17">
        <v>2.4479999999999998E-2</v>
      </c>
      <c r="D13" s="17">
        <f t="shared" si="0"/>
        <v>3.5359999999999996E-2</v>
      </c>
      <c r="E13" s="15">
        <v>9</v>
      </c>
    </row>
    <row r="14" spans="1:5" x14ac:dyDescent="0.2">
      <c r="A14" s="22" t="s">
        <v>9934</v>
      </c>
      <c r="B14" s="23">
        <v>1.557532E-2</v>
      </c>
      <c r="C14" s="23">
        <v>0.497</v>
      </c>
      <c r="D14" s="24">
        <f t="shared" si="0"/>
        <v>0.64610000000000001</v>
      </c>
      <c r="E14" s="22">
        <v>10</v>
      </c>
    </row>
    <row r="15" spans="1:5" x14ac:dyDescent="0.2">
      <c r="A15" s="22" t="s">
        <v>3913</v>
      </c>
      <c r="B15" s="23">
        <v>1.300172E-2</v>
      </c>
      <c r="C15" s="23">
        <v>0.57069999999999999</v>
      </c>
      <c r="D15" s="24">
        <f t="shared" si="0"/>
        <v>0.67446363636363638</v>
      </c>
      <c r="E15" s="22">
        <v>11</v>
      </c>
    </row>
    <row r="16" spans="1:5" x14ac:dyDescent="0.2">
      <c r="A16" s="22" t="s">
        <v>7088</v>
      </c>
      <c r="B16" s="23">
        <v>1.1524879999999999E-2</v>
      </c>
      <c r="C16" s="23">
        <v>0.61529999999999996</v>
      </c>
      <c r="D16" s="24">
        <f t="shared" si="0"/>
        <v>0.66657499999999992</v>
      </c>
      <c r="E16" s="22">
        <v>12</v>
      </c>
    </row>
    <row r="17" spans="1:5" x14ac:dyDescent="0.2">
      <c r="A17" s="22" t="s">
        <v>5322</v>
      </c>
      <c r="B17" s="23">
        <v>9.4048910000000003E-3</v>
      </c>
      <c r="C17" s="23">
        <v>0.68169999999999997</v>
      </c>
      <c r="D17" s="24">
        <f t="shared" si="0"/>
        <v>0.68169999999999997</v>
      </c>
      <c r="E17" s="22">
        <v>13</v>
      </c>
    </row>
  </sheetData>
  <mergeCells count="2">
    <mergeCell ref="A3:A4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2020-02-23T03:12:12Z</dcterms:created>
  <dcterms:modified xsi:type="dcterms:W3CDTF">2020-02-27T03:58:29Z</dcterms:modified>
</cp:coreProperties>
</file>