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SOFT\Assignment\Assignment 2\tool\"/>
    </mc:Choice>
  </mc:AlternateContent>
  <xr:revisionPtr revIDLastSave="0" documentId="13_ncr:1_{C927B95E-AF32-4324-832E-7DAD5D50BEB9}" xr6:coauthVersionLast="47" xr6:coauthVersionMax="47" xr10:uidLastSave="{00000000-0000-0000-0000-000000000000}"/>
  <bookViews>
    <workbookView xWindow="-120" yWindow="-120" windowWidth="20730" windowHeight="11160" xr2:uid="{887B7388-BF89-4EBB-AF5F-083E227B874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" l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D1" i="1" l="1"/>
  <c r="E1" i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C1" i="1"/>
</calcChain>
</file>

<file path=xl/sharedStrings.xml><?xml version="1.0" encoding="utf-8"?>
<sst xmlns="http://schemas.openxmlformats.org/spreadsheetml/2006/main" count="8" uniqueCount="8">
  <si>
    <t>Tên thanh ghi</t>
  </si>
  <si>
    <t>Tên ngoại vi</t>
  </si>
  <si>
    <t>FATFS</t>
  </si>
  <si>
    <t>ENTRY</t>
  </si>
  <si>
    <t>HOUR</t>
  </si>
  <si>
    <t>MINUTE</t>
  </si>
  <si>
    <t>SECOND</t>
  </si>
  <si>
    <t xml:space="preserve">/* ENTRY */_x000D_
#define FATFS_ENTRY_SECOND_MASK    (0x1FU)_x000D_
#define FATFS_ENTRY_SECOND_SHIFT    (0U)_x000D_
#define FATFS_ENTRY_SECOND(x)    ((uint16_t)((((uint16_t)(x)) &amp; FATFS_ENTRY_SECOND_MASK) &gt;&gt; FATFS_ENTRY_SECOND_SHIFT))_x000D_
_x000D_
#define FATFS_ENTRY_MINUTE_MASK    (0x7E0U)_x000D_
#define FATFS_ENTRY_MINUTE_SHIFT    (5U)_x000D_
#define FATFS_ENTRY_MINUTE(x)    ((uint16_t)((((uint16_t)(x)) &amp; FATFS_ENTRY_MINUTE_MASK) &gt;&gt; FATFS_ENTRY_MINUTE_SHIFT))_x000D_
_x000D_
#define FATFS_ENTRY_HOUR_MASK    (0xF800U)_x000D_
#define FATFS_ENTRY_HOUR_SHIFT    (11U)_x000D_
#define FATFS_ENTRY_HOUR(x)    ((uint16_t)((((uint16_t)(x)) &amp; FATFS_ENTRY_HOUR_MASK) &gt;&gt; FATFS_ENTRY_HOUR_SHIFT))_x000D_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</si>
</sst>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000000"/>
      <name val="Candara Light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left" vertical="center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466725</xdr:colOff>
          <xdr:row>5</xdr:row>
          <xdr:rowOff>190500</xdr:rowOff>
        </xdr:from>
        <xdr:to>
          <xdr:col>12</xdr:col>
          <xdr:colOff>57150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it!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8</xdr:row>
          <xdr:rowOff>104775</xdr:rowOff>
        </xdr:from>
        <xdr:to>
          <xdr:col>16</xdr:col>
          <xdr:colOff>542925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10</xdr:row>
          <xdr:rowOff>114300</xdr:rowOff>
        </xdr:from>
        <xdr:to>
          <xdr:col>0</xdr:col>
          <xdr:colOff>1200150</xdr:colOff>
          <xdr:row>12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ndara Light"/>
                </a:rPr>
                <a:t>Seting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E083A-1872-4D22-8BA1-B33ADDBB7C14}">
  <sheetPr codeName="Sheet1"/>
  <dimension ref="A1:Q164"/>
  <sheetViews>
    <sheetView tabSelected="1" topLeftCell="A4" zoomScaleNormal="100" workbookViewId="0">
      <selection activeCell="C7" sqref="C7"/>
    </sheetView>
  </sheetViews>
  <sheetFormatPr defaultRowHeight="15" x14ac:dyDescent="0.25"/>
  <cols>
    <col min="1" max="1" width="22.28515625" customWidth="1"/>
    <col min="6" max="6" width="10.140625" customWidth="1"/>
  </cols>
  <sheetData>
    <row r="1" spans="1:17" ht="23.25" customHeight="1" x14ac:dyDescent="0.25">
      <c r="A1" s="3" t="s">
        <v>0</v>
      </c>
      <c r="B1" s="1">
        <v>0</v>
      </c>
      <c r="C1" s="1">
        <f>B1+1</f>
        <v>1</v>
      </c>
      <c r="D1" s="1">
        <f t="shared" ref="D1:Q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</row>
    <row r="2" spans="1:17" ht="28.5" customHeight="1" x14ac:dyDescent="0.25">
      <c r="A2" s="4" t="s">
        <v>3</v>
      </c>
      <c r="B2" s="2" t="s">
        <v>6</v>
      </c>
      <c r="C2" s="2"/>
      <c r="D2" s="2"/>
      <c r="E2" s="2"/>
      <c r="F2" s="2"/>
      <c r="G2" s="2" t="s">
        <v>5</v>
      </c>
      <c r="H2" s="2"/>
      <c r="I2" s="2"/>
      <c r="J2" s="2"/>
      <c r="K2" s="2"/>
      <c r="L2" s="2"/>
      <c r="M2" s="2" t="s">
        <v>4</v>
      </c>
      <c r="N2" s="2"/>
      <c r="O2" s="2"/>
      <c r="P2" s="2"/>
      <c r="Q2" s="2"/>
    </row>
    <row r="3" spans="1:17" x14ac:dyDescent="0.25">
      <c r="A3" s="3"/>
    </row>
    <row r="4" spans="1:17" x14ac:dyDescent="0.25">
      <c r="A4" s="3"/>
      <c r="B4" s="1">
        <v>16</v>
      </c>
      <c r="C4" s="1">
        <f>B4+1</f>
        <v>17</v>
      </c>
      <c r="D4" s="1">
        <f t="shared" ref="D4" si="1">C4+1</f>
        <v>18</v>
      </c>
      <c r="E4" s="1">
        <f t="shared" ref="E4" si="2">D4+1</f>
        <v>19</v>
      </c>
      <c r="F4" s="1">
        <f t="shared" ref="F4" si="3">E4+1</f>
        <v>20</v>
      </c>
      <c r="G4" s="1">
        <f t="shared" ref="G4" si="4">F4+1</f>
        <v>21</v>
      </c>
      <c r="H4" s="1">
        <f t="shared" ref="H4" si="5">G4+1</f>
        <v>22</v>
      </c>
      <c r="I4" s="1">
        <f t="shared" ref="I4" si="6">H4+1</f>
        <v>23</v>
      </c>
      <c r="J4" s="1">
        <f t="shared" ref="J4" si="7">I4+1</f>
        <v>24</v>
      </c>
      <c r="K4" s="1">
        <f t="shared" ref="K4" si="8">J4+1</f>
        <v>25</v>
      </c>
      <c r="L4" s="1">
        <f t="shared" ref="L4" si="9">K4+1</f>
        <v>26</v>
      </c>
      <c r="M4" s="1">
        <f t="shared" ref="M4" si="10">L4+1</f>
        <v>27</v>
      </c>
      <c r="N4" s="1">
        <f t="shared" ref="N4" si="11">M4+1</f>
        <v>28</v>
      </c>
      <c r="O4" s="1">
        <f t="shared" ref="O4" si="12">N4+1</f>
        <v>29</v>
      </c>
      <c r="P4" s="1">
        <f t="shared" ref="P4" si="13">O4+1</f>
        <v>30</v>
      </c>
      <c r="Q4" s="1">
        <f t="shared" ref="Q4" si="14">P4+1</f>
        <v>31</v>
      </c>
    </row>
    <row r="5" spans="1:17" ht="27.75" customHeight="1" x14ac:dyDescent="0.25">
      <c r="A5" s="3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x14ac:dyDescent="0.25">
      <c r="A6" s="3"/>
    </row>
    <row r="7" spans="1:17" x14ac:dyDescent="0.25">
      <c r="A7" s="3" t="s">
        <v>1</v>
      </c>
    </row>
    <row r="8" spans="1:17" x14ac:dyDescent="0.25">
      <c r="A8" s="3" t="s">
        <v>2</v>
      </c>
    </row>
    <row r="9" spans="1:17" ht="15" customHeight="1" x14ac:dyDescent="0.25">
      <c r="A9" s="3"/>
      <c r="E9" s="5" t="s">
        <v>7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25"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x14ac:dyDescent="0.25"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x14ac:dyDescent="0.25"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5:17" x14ac:dyDescent="0.25"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5:17" x14ac:dyDescent="0.25"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5:17" x14ac:dyDescent="0.25"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5:17" x14ac:dyDescent="0.25"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5:17" x14ac:dyDescent="0.25"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5:17" x14ac:dyDescent="0.25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5:17" x14ac:dyDescent="0.25"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5:17" x14ac:dyDescent="0.25"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5:17" x14ac:dyDescent="0.25"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5:17" x14ac:dyDescent="0.25"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5:17" x14ac:dyDescent="0.25"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5:17" x14ac:dyDescent="0.25"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5:17" x14ac:dyDescent="0.25"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5:17" x14ac:dyDescent="0.25"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5:17" x14ac:dyDescent="0.25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5:17" x14ac:dyDescent="0.25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5:17" x14ac:dyDescent="0.25"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5:17" x14ac:dyDescent="0.25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5:17" x14ac:dyDescent="0.25"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5:17" x14ac:dyDescent="0.25"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5:17" x14ac:dyDescent="0.2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5:17" x14ac:dyDescent="0.25"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5:17" x14ac:dyDescent="0.25"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5:17" x14ac:dyDescent="0.25"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5:17" x14ac:dyDescent="0.25"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5:17" x14ac:dyDescent="0.25"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5:17" x14ac:dyDescent="0.25"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5:17" x14ac:dyDescent="0.25"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5:17" x14ac:dyDescent="0.25"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5:17" x14ac:dyDescent="0.25"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5:17" x14ac:dyDescent="0.25"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5:17" x14ac:dyDescent="0.25"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5:17" x14ac:dyDescent="0.25"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5:17" x14ac:dyDescent="0.25"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5:17" x14ac:dyDescent="0.25"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5:17" x14ac:dyDescent="0.25"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5:17" x14ac:dyDescent="0.25"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5:17" x14ac:dyDescent="0.25"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5:17" x14ac:dyDescent="0.25"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5:17" x14ac:dyDescent="0.25"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5:17" x14ac:dyDescent="0.25"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5:17" x14ac:dyDescent="0.25"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5:17" x14ac:dyDescent="0.25"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5:17" x14ac:dyDescent="0.25"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5:17" x14ac:dyDescent="0.25"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5:17" x14ac:dyDescent="0.25"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5:17" x14ac:dyDescent="0.25"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5:17" x14ac:dyDescent="0.25"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5:17" x14ac:dyDescent="0.25"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5:17" x14ac:dyDescent="0.25"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5:17" x14ac:dyDescent="0.25"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5:17" x14ac:dyDescent="0.25"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5:17" x14ac:dyDescent="0.25"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5:17" x14ac:dyDescent="0.25"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5:17" x14ac:dyDescent="0.25"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5:17" x14ac:dyDescent="0.25"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5:17" x14ac:dyDescent="0.25"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5:17" x14ac:dyDescent="0.25"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5:17" x14ac:dyDescent="0.25"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5:17" x14ac:dyDescent="0.25"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5:17" x14ac:dyDescent="0.25"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5:17" x14ac:dyDescent="0.25"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5:17" x14ac:dyDescent="0.25"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5:17" x14ac:dyDescent="0.25"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5:17" x14ac:dyDescent="0.25"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5:17" x14ac:dyDescent="0.25"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5:17" x14ac:dyDescent="0.25"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5:17" x14ac:dyDescent="0.25"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5:17" x14ac:dyDescent="0.25"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5:17" x14ac:dyDescent="0.25"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5:17" x14ac:dyDescent="0.25"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5:17" x14ac:dyDescent="0.25"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5:17" x14ac:dyDescent="0.25"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5:17" x14ac:dyDescent="0.25"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5:17" x14ac:dyDescent="0.25"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5:17" x14ac:dyDescent="0.25"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5:17" x14ac:dyDescent="0.25"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5:17" x14ac:dyDescent="0.25"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5:17" x14ac:dyDescent="0.25"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5:17" x14ac:dyDescent="0.25"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5:17" x14ac:dyDescent="0.25"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5:17" x14ac:dyDescent="0.25"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5:17" x14ac:dyDescent="0.25"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5:17" x14ac:dyDescent="0.25"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5:17" x14ac:dyDescent="0.25"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5:17" x14ac:dyDescent="0.25"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5:17" x14ac:dyDescent="0.25"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5:17" x14ac:dyDescent="0.25"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5:17" x14ac:dyDescent="0.25"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5:17" x14ac:dyDescent="0.25"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5:17" x14ac:dyDescent="0.25"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5:17" x14ac:dyDescent="0.25"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5:17" x14ac:dyDescent="0.25"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5:17" x14ac:dyDescent="0.25"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5:17" x14ac:dyDescent="0.25"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5:17" x14ac:dyDescent="0.25"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5:17" x14ac:dyDescent="0.25"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5:17" x14ac:dyDescent="0.25"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5:17" x14ac:dyDescent="0.25"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5:17" x14ac:dyDescent="0.25"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5:17" x14ac:dyDescent="0.25"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5:17" x14ac:dyDescent="0.25"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5:17" x14ac:dyDescent="0.25"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5:17" x14ac:dyDescent="0.25"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5:17" x14ac:dyDescent="0.25"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5:17" x14ac:dyDescent="0.25"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5:17" x14ac:dyDescent="0.25"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5:17" x14ac:dyDescent="0.25"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5:17" x14ac:dyDescent="0.25"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5:17" x14ac:dyDescent="0.25"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5:17" x14ac:dyDescent="0.25"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5:17" x14ac:dyDescent="0.25"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5:17" x14ac:dyDescent="0.25"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5:17" x14ac:dyDescent="0.25"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5:17" x14ac:dyDescent="0.25"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5:17" x14ac:dyDescent="0.25"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5:17" x14ac:dyDescent="0.25"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5:17" x14ac:dyDescent="0.25"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5:17" x14ac:dyDescent="0.25"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5:17" x14ac:dyDescent="0.25"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5:17" x14ac:dyDescent="0.25"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5:17" x14ac:dyDescent="0.25"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5:17" x14ac:dyDescent="0.25"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5:17" x14ac:dyDescent="0.25"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5:17" x14ac:dyDescent="0.25"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5:17" x14ac:dyDescent="0.25"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5:17" x14ac:dyDescent="0.25"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5:17" x14ac:dyDescent="0.25"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5:17" x14ac:dyDescent="0.25"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5:17" x14ac:dyDescent="0.25"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5:17" x14ac:dyDescent="0.25"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5:17" x14ac:dyDescent="0.25"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5:17" x14ac:dyDescent="0.25"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5:17" x14ac:dyDescent="0.25"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5:17" x14ac:dyDescent="0.25"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5:17" x14ac:dyDescent="0.25"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5:17" x14ac:dyDescent="0.25"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5:17" x14ac:dyDescent="0.25"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5:17" x14ac:dyDescent="0.25"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5:17" x14ac:dyDescent="0.25"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5:17" x14ac:dyDescent="0.25"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5:17" x14ac:dyDescent="0.25"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5:17" x14ac:dyDescent="0.25"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5:17" x14ac:dyDescent="0.25"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5:17" x14ac:dyDescent="0.25"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5:17" x14ac:dyDescent="0.25"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5:17" x14ac:dyDescent="0.25"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5:17" x14ac:dyDescent="0.25"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</sheetData>
  <mergeCells count="1">
    <mergeCell ref="E9:Q164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o_it">
                <anchor moveWithCells="1" sizeWithCells="1">
                  <from>
                    <xdr:col>8</xdr:col>
                    <xdr:colOff>466725</xdr:colOff>
                    <xdr:row>5</xdr:row>
                    <xdr:rowOff>190500</xdr:rowOff>
                  </from>
                  <to>
                    <xdr:col>12</xdr:col>
                    <xdr:colOff>57150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opy">
                <anchor moveWithCells="1" sizeWithCells="1">
                  <from>
                    <xdr:col>14</xdr:col>
                    <xdr:colOff>428625</xdr:colOff>
                    <xdr:row>8</xdr:row>
                    <xdr:rowOff>104775</xdr:rowOff>
                  </from>
                  <to>
                    <xdr:col>16</xdr:col>
                    <xdr:colOff>542925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etting">
                <anchor moveWithCells="1" sizeWithCells="1">
                  <from>
                    <xdr:col>0</xdr:col>
                    <xdr:colOff>190500</xdr:colOff>
                    <xdr:row>10</xdr:row>
                    <xdr:rowOff>114300</xdr:rowOff>
                  </from>
                  <to>
                    <xdr:col>0</xdr:col>
                    <xdr:colOff>1200150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Hau Le</dc:creator>
  <cp:lastModifiedBy>Hau Le</cp:lastModifiedBy>
  <dcterms:created xsi:type="dcterms:W3CDTF">2021-07-03T17:53:56Z</dcterms:created>
  <dcterms:modified xsi:type="dcterms:W3CDTF">2021-08-04T21:50:25Z</dcterms:modified>
</cp:coreProperties>
</file>