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m" ContentType="application/vnd.ms-word.document.macroEnabled.12"/>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150" windowWidth="12240" windowHeight="7380"/>
  </bookViews>
  <sheets>
    <sheet name="每天问题列表" sheetId="11" r:id="rId1"/>
    <sheet name="本地编译问题" sheetId="17" r:id="rId2"/>
    <sheet name="360OS APP信息" sheetId="13" r:id="rId3"/>
    <sheet name="项目共CPB问题" sheetId="14" r:id="rId4"/>
    <sheet name="360OS特殊版本说明" sheetId="16" r:id="rId5"/>
    <sheet name="项目属性检查表V1.07" sheetId="19" r:id="rId6"/>
    <sheet name="FEATURE_SYS_AD_ENABLE问题" sheetId="15" r:id="rId7"/>
    <sheet name="悄悄重启问题" sheetId="12" r:id="rId8"/>
    <sheet name="N5拒绝服务漏洞修复情况" sheetId="20" r:id="rId9"/>
    <sheet name="mate9挂载参数和文件系统信息" sheetId="21" r:id="rId10"/>
  </sheets>
  <definedNames>
    <definedName name="_xlnm._FilterDatabase" localSheetId="0" hidden="1">每天问题列表!$A$1:$K$27</definedName>
    <definedName name="_Toc482635012" localSheetId="7">悄悄重启问题!$A$4</definedName>
    <definedName name="_Toc482635013" localSheetId="7">悄悄重启问题!$A$5</definedName>
    <definedName name="_Toc482635014" localSheetId="7">悄悄重启问题!$A$6</definedName>
    <definedName name="_Toc482635016" localSheetId="7">悄悄重启问题!$A$15</definedName>
    <definedName name="_Toc482635017" localSheetId="7">悄悄重启问题!$A$21</definedName>
    <definedName name="_Toc482635018" localSheetId="7">悄悄重启问题!$A$24</definedName>
    <definedName name="OLE_LINK101" localSheetId="7">悄悄重启问题!$A$10</definedName>
    <definedName name="OLE_LINK103" localSheetId="7">悄悄重启问题!$A$9</definedName>
    <definedName name="OLE_LINK116" localSheetId="7">悄悄重启问题!$A$11</definedName>
    <definedName name="OLE_LINK127" localSheetId="7">悄悄重启问题!$A$16</definedName>
    <definedName name="开发人员">#REF!</definedName>
  </definedNames>
  <calcPr calcId="145621"/>
</workbook>
</file>

<file path=xl/comments1.xml><?xml version="1.0" encoding="utf-8"?>
<comments xmlns="http://schemas.openxmlformats.org/spreadsheetml/2006/main">
  <authors>
    <author>作者</author>
  </authors>
  <commentList>
    <comment ref="M19" authorId="0">
      <text>
        <r>
          <rPr>
            <b/>
            <sz val="9"/>
            <rFont val="宋体"/>
            <family val="3"/>
            <charset val="134"/>
          </rPr>
          <t>作者:</t>
        </r>
        <r>
          <rPr>
            <sz val="9"/>
            <rFont val="宋体"/>
            <family val="3"/>
            <charset val="134"/>
          </rPr>
          <t xml:space="preserve">
SystemClean</t>
        </r>
      </text>
    </comment>
    <comment ref="C58" authorId="0">
      <text>
        <r>
          <rPr>
            <b/>
            <sz val="9"/>
            <rFont val="宋体"/>
            <family val="3"/>
            <charset val="134"/>
          </rPr>
          <t>作者:</t>
        </r>
        <r>
          <rPr>
            <sz val="9"/>
            <rFont val="宋体"/>
            <family val="3"/>
            <charset val="134"/>
          </rPr>
          <t xml:space="preserve">
相当于安卓的“灵犀语音助手” IPHONE的Siri</t>
        </r>
      </text>
    </comment>
    <comment ref="C59" authorId="0">
      <text>
        <r>
          <rPr>
            <b/>
            <sz val="9"/>
            <rFont val="宋体"/>
            <family val="3"/>
            <charset val="134"/>
          </rPr>
          <t>作者:</t>
        </r>
        <r>
          <rPr>
            <sz val="9"/>
            <rFont val="宋体"/>
            <family val="3"/>
            <charset val="134"/>
          </rPr>
          <t xml:space="preserve">
语音播报插件，配合驾驶模式使用</t>
        </r>
      </text>
    </comment>
    <comment ref="C60" authorId="0">
      <text>
        <r>
          <rPr>
            <b/>
            <sz val="9"/>
            <rFont val="宋体"/>
            <family val="3"/>
            <charset val="134"/>
          </rPr>
          <t>作者:</t>
        </r>
        <r>
          <rPr>
            <sz val="9"/>
            <rFont val="宋体"/>
            <family val="3"/>
            <charset val="134"/>
          </rPr>
          <t xml:space="preserve">
驾驶模式，配合语音播报使用</t>
        </r>
      </text>
    </comment>
    <comment ref="C61" authorId="0">
      <text>
        <r>
          <rPr>
            <b/>
            <sz val="9"/>
            <rFont val="宋体"/>
            <family val="3"/>
            <charset val="134"/>
          </rPr>
          <t>作者:</t>
        </r>
        <r>
          <rPr>
            <sz val="9"/>
            <rFont val="宋体"/>
            <family val="3"/>
            <charset val="134"/>
          </rPr>
          <t xml:space="preserve">
改变屏幕色彩达到护眼目的</t>
        </r>
      </text>
    </comment>
    <comment ref="C71" authorId="0">
      <text>
        <r>
          <rPr>
            <b/>
            <sz val="9"/>
            <rFont val="宋体"/>
            <family val="3"/>
            <charset val="134"/>
          </rPr>
          <t>作者:</t>
        </r>
        <r>
          <rPr>
            <sz val="9"/>
            <rFont val="宋体"/>
            <family val="3"/>
            <charset val="134"/>
          </rPr>
          <t xml:space="preserve">
SystemClean</t>
        </r>
      </text>
    </comment>
    <comment ref="C72" authorId="0">
      <text>
        <r>
          <rPr>
            <b/>
            <sz val="9"/>
            <rFont val="宋体"/>
            <family val="3"/>
            <charset val="134"/>
          </rPr>
          <t>作者:</t>
        </r>
        <r>
          <rPr>
            <sz val="9"/>
            <rFont val="宋体"/>
            <family val="3"/>
            <charset val="134"/>
          </rPr>
          <t xml:space="preserve">
一键清理后台应用</t>
        </r>
      </text>
    </comment>
    <comment ref="C73" authorId="0">
      <text>
        <r>
          <rPr>
            <b/>
            <sz val="9"/>
            <rFont val="宋体"/>
            <family val="3"/>
            <charset val="134"/>
          </rPr>
          <t>作者:</t>
        </r>
        <r>
          <rPr>
            <sz val="9"/>
            <rFont val="宋体"/>
            <family val="3"/>
            <charset val="134"/>
          </rPr>
          <t xml:space="preserve">
提醒用户睡觉，达到设定睡觉时间后手机会锁定，到达起床时间后锁定解除</t>
        </r>
      </text>
    </comment>
    <comment ref="C75" authorId="0">
      <text>
        <r>
          <rPr>
            <b/>
            <sz val="9"/>
            <rFont val="宋体"/>
            <family val="3"/>
            <charset val="134"/>
          </rPr>
          <t>作者:</t>
        </r>
        <r>
          <rPr>
            <sz val="9"/>
            <rFont val="宋体"/>
            <family val="3"/>
            <charset val="134"/>
          </rPr>
          <t xml:space="preserve">
系统数据打点</t>
        </r>
      </text>
    </comment>
  </commentList>
</comments>
</file>

<file path=xl/sharedStrings.xml><?xml version="1.0" encoding="utf-8"?>
<sst xmlns="http://schemas.openxmlformats.org/spreadsheetml/2006/main" count="1632" uniqueCount="856">
  <si>
    <t>艾浩峰</t>
    <phoneticPr fontId="1" type="noConversion"/>
  </si>
  <si>
    <t>编号</t>
    <phoneticPr fontId="1" type="noConversion"/>
  </si>
  <si>
    <t>状态</t>
    <phoneticPr fontId="1" type="noConversion"/>
  </si>
  <si>
    <t>优先级</t>
    <phoneticPr fontId="1" type="noConversion"/>
  </si>
  <si>
    <t>类别</t>
    <phoneticPr fontId="1" type="noConversion"/>
  </si>
  <si>
    <t>责任人</t>
    <phoneticPr fontId="1" type="noConversion"/>
  </si>
  <si>
    <t>问题描述</t>
    <phoneticPr fontId="1" type="noConversion"/>
  </si>
  <si>
    <t>提出日期</t>
    <phoneticPr fontId="1" type="noConversion"/>
  </si>
  <si>
    <t>计划完成日期</t>
    <phoneticPr fontId="1" type="noConversion"/>
  </si>
  <si>
    <t>进展</t>
    <phoneticPr fontId="1" type="noConversion"/>
  </si>
  <si>
    <t>备注</t>
    <phoneticPr fontId="1" type="noConversion"/>
  </si>
  <si>
    <t>001</t>
    <phoneticPr fontId="1" type="noConversion"/>
  </si>
  <si>
    <t>Opened</t>
  </si>
  <si>
    <t>Fixed</t>
  </si>
  <si>
    <t>所属项目</t>
    <phoneticPr fontId="1" type="noConversion"/>
  </si>
  <si>
    <t>Q5印度版本手机不能登录Google账号。</t>
    <phoneticPr fontId="1" type="noConversion"/>
  </si>
  <si>
    <t>1515-I01</t>
    <phoneticPr fontId="1" type="noConversion"/>
  </si>
  <si>
    <t xml:space="preserve">20170502:从日志中看到一些异常。这些机器是否有标识没有写？
05-01 05:15:12.151  3627  8775 E CheckinTask: Checkin failed: https://android.clients.google.com/checkin (request #0): java.io.IOException: Rejected response from server: invalid hardware identifier: "00000000" is not a valid ESN (expect 8 hex digits)
</t>
    <phoneticPr fontId="1" type="noConversion"/>
  </si>
  <si>
    <t>欧劲继续跟踪。</t>
    <phoneticPr fontId="1" type="noConversion"/>
  </si>
  <si>
    <t>系统兼容性</t>
  </si>
  <si>
    <t>002</t>
    <phoneticPr fontId="1" type="noConversion"/>
  </si>
  <si>
    <t>2017年6月系统部分补丁合入。</t>
    <phoneticPr fontId="1" type="noConversion"/>
  </si>
  <si>
    <t>系统安全</t>
  </si>
  <si>
    <t>1605-A01</t>
    <phoneticPr fontId="1" type="noConversion"/>
  </si>
  <si>
    <t>003</t>
    <phoneticPr fontId="1" type="noConversion"/>
  </si>
  <si>
    <t>wifi配置文件修改，OTA未生效。</t>
    <phoneticPr fontId="1" type="noConversion"/>
  </si>
  <si>
    <t>系统升级</t>
  </si>
  <si>
    <t xml:space="preserve">20170504:源代码中已经有对wifi这个问题进行处理，不仅有判断目标文件（data/misc/wifi/WCNSS_qcom_cfg.ini）文件是否存在，而且有判断源文件(system/etc/wifi/WCNSS_qcom_cfg.ini)的修改时间是否比目标文件的修改时间晚。
这个机制是生效的。正常情况下，更新源文件，目标文件是可以随之更新的。目前由于系统时间的问题，有些时候源文件的时间没有目标文件时间晚，导致此配置文件没有更新。
建议先去掉修改时间比较，都以源文件为基准来覆盖目标文件。
</t>
    <phoneticPr fontId="1" type="noConversion"/>
  </si>
  <si>
    <t>20170504:1605-A01项目已经合入。</t>
    <phoneticPr fontId="1" type="noConversion"/>
  </si>
  <si>
    <t>开关机动画包中加入耳机相关配置文件。</t>
    <phoneticPr fontId="1" type="noConversion"/>
  </si>
  <si>
    <t>004</t>
    <phoneticPr fontId="1" type="noConversion"/>
  </si>
  <si>
    <t>系统开关机</t>
  </si>
  <si>
    <t>其它项目等需要时再合入。</t>
    <phoneticPr fontId="1" type="noConversion"/>
  </si>
  <si>
    <t>系统时间有问题，需要进一步查明。</t>
    <phoneticPr fontId="1" type="noConversion"/>
  </si>
  <si>
    <t>高</t>
  </si>
  <si>
    <t>中</t>
  </si>
  <si>
    <t>OTA后第一次开机时间长问题。</t>
    <phoneticPr fontId="1" type="noConversion"/>
  </si>
  <si>
    <t>005</t>
    <phoneticPr fontId="1" type="noConversion"/>
  </si>
  <si>
    <t>系统优化</t>
  </si>
  <si>
    <t>20170504:已经将王延忠提供的耳机相关配置文件打包到开关机动画包中提交，但还未merge。</t>
    <phoneticPr fontId="1" type="noConversion"/>
  </si>
  <si>
    <t>006</t>
    <phoneticPr fontId="1" type="noConversion"/>
  </si>
  <si>
    <t>关机时间长问题。</t>
    <phoneticPr fontId="1" type="noConversion"/>
  </si>
  <si>
    <t>贺志辉：关机时Modem的状态不对，导致PerMgrSrv没有释放RILD的客户端而超时10秒，
手机配置可能存在异常，</t>
    <phoneticPr fontId="1" type="noConversion"/>
  </si>
  <si>
    <t>007</t>
    <phoneticPr fontId="1" type="noConversion"/>
  </si>
  <si>
    <t>1515印度版本打谷歌安全补丁。</t>
    <phoneticPr fontId="1" type="noConversion"/>
  </si>
  <si>
    <t>20170505:已经将谷歌2017年04月补丁打上。</t>
    <phoneticPr fontId="1" type="noConversion"/>
  </si>
  <si>
    <t>008</t>
    <phoneticPr fontId="1" type="noConversion"/>
  </si>
  <si>
    <t>Monkey测试后，重启卡在开机画面。</t>
    <phoneticPr fontId="1" type="noConversion"/>
  </si>
  <si>
    <t>009</t>
    <phoneticPr fontId="1" type="noConversion"/>
  </si>
  <si>
    <t>1605（7.0）和1705共CPB版本属性没有同步修改问题。</t>
    <phoneticPr fontId="1" type="noConversion"/>
  </si>
  <si>
    <t>系统属性</t>
  </si>
  <si>
    <t>谢英华反馈。</t>
    <phoneticPr fontId="1" type="noConversion"/>
  </si>
  <si>
    <t>20170508:data分区剩余不到200MB，在开机时没有足够的空间进行relocation操作，导致机器卡在开机画面起不来。</t>
    <phoneticPr fontId="1" type="noConversion"/>
  </si>
  <si>
    <t>1605项目去360广告推送属性判断。</t>
    <phoneticPr fontId="1" type="noConversion"/>
  </si>
  <si>
    <t>010</t>
    <phoneticPr fontId="1" type="noConversion"/>
  </si>
  <si>
    <t>20170513: 有部分属性是在编译时拼接生成的，在init里没法预先处理。</t>
    <phoneticPr fontId="1" type="noConversion"/>
  </si>
  <si>
    <t>011</t>
    <phoneticPr fontId="1" type="noConversion"/>
  </si>
  <si>
    <t>调整默认输入法为手心输入法。</t>
    <phoneticPr fontId="1" type="noConversion"/>
  </si>
  <si>
    <t>系统参数配置</t>
  </si>
  <si>
    <t>012</t>
    <phoneticPr fontId="1" type="noConversion"/>
  </si>
  <si>
    <t>手机内充填充到98%，跑monkey测试，命令重启后卡在开机界面</t>
    <phoneticPr fontId="1" type="noConversion"/>
  </si>
  <si>
    <t>系统Bug</t>
  </si>
  <si>
    <t>王凯机器升级上来后卡在开机画面。</t>
    <phoneticPr fontId="1" type="noConversion"/>
  </si>
  <si>
    <t>013</t>
    <phoneticPr fontId="1" type="noConversion"/>
  </si>
  <si>
    <t>014</t>
    <phoneticPr fontId="1" type="noConversion"/>
  </si>
  <si>
    <t>系统编译集成</t>
  </si>
  <si>
    <t>悄悄重启-陈涌-v0.2.docx</t>
    <phoneticPr fontId="1" type="noConversion"/>
  </si>
  <si>
    <t>名称</t>
    <phoneticPr fontId="38" type="noConversion"/>
  </si>
  <si>
    <t>隶属公司</t>
    <phoneticPr fontId="38" type="noConversion"/>
  </si>
  <si>
    <t>app主要功能</t>
    <phoneticPr fontId="38" type="noConversion"/>
  </si>
  <si>
    <t>是否系统权限</t>
    <phoneticPr fontId="38" type="noConversion"/>
  </si>
  <si>
    <t>是否集团产品</t>
    <phoneticPr fontId="38" type="noConversion"/>
  </si>
  <si>
    <t>更新频率</t>
    <phoneticPr fontId="38" type="noConversion"/>
  </si>
  <si>
    <t>测试模块组
--参见第二页</t>
    <phoneticPr fontId="38" type="noConversion"/>
  </si>
  <si>
    <t>QK_ContactsProvider</t>
  </si>
  <si>
    <t>360OS</t>
  </si>
  <si>
    <t>联系人存储</t>
    <phoneticPr fontId="38" type="noConversion"/>
  </si>
  <si>
    <t>否</t>
  </si>
  <si>
    <t>否</t>
    <phoneticPr fontId="38" type="noConversion"/>
  </si>
  <si>
    <t>大于等于一周</t>
    <phoneticPr fontId="38" type="noConversion"/>
  </si>
  <si>
    <t>联系人</t>
    <phoneticPr fontId="38" type="noConversion"/>
  </si>
  <si>
    <t>通讯录/通话记录/拨号盘</t>
    <phoneticPr fontId="38" type="noConversion"/>
  </si>
  <si>
    <t>一周</t>
    <phoneticPr fontId="38" type="noConversion"/>
  </si>
  <si>
    <t>QK_InCallUI</t>
  </si>
  <si>
    <t>通话界面</t>
    <phoneticPr fontId="38" type="noConversion"/>
  </si>
  <si>
    <t>否</t>
    <phoneticPr fontId="38" type="noConversion"/>
  </si>
  <si>
    <t>每周</t>
  </si>
  <si>
    <t>通话组</t>
  </si>
  <si>
    <t>QK_NoDisturb</t>
  </si>
  <si>
    <t>勿扰模式</t>
    <phoneticPr fontId="38" type="noConversion"/>
  </si>
  <si>
    <t>QK_Telecom</t>
  </si>
  <si>
    <t>通话管理</t>
    <phoneticPr fontId="38" type="noConversion"/>
  </si>
  <si>
    <t>QK_Mms</t>
  </si>
  <si>
    <t>短信&amp;联系人&amp;拨号</t>
    <phoneticPr fontId="38" type="noConversion"/>
  </si>
  <si>
    <t>两周</t>
  </si>
  <si>
    <t>短信组</t>
  </si>
  <si>
    <t>QK_Mms2</t>
  </si>
  <si>
    <t>短信</t>
    <phoneticPr fontId="38" type="noConversion"/>
  </si>
  <si>
    <t>QK_MmsBizport</t>
  </si>
  <si>
    <t>智能短信（卡片信息、验证码弹框等）</t>
    <phoneticPr fontId="38" type="noConversion"/>
  </si>
  <si>
    <t>QK_TelProvider</t>
  </si>
  <si>
    <t>短信数据库（高通、展讯平台）</t>
    <phoneticPr fontId="38" type="noConversion"/>
  </si>
  <si>
    <t>QK_TelProviderMTK</t>
  </si>
  <si>
    <t>短信数据库（MTK平台）</t>
    <phoneticPr fontId="38" type="noConversion"/>
  </si>
  <si>
    <t>QK_FreeCall</t>
  </si>
  <si>
    <t>加密通信</t>
    <phoneticPr fontId="38" type="noConversion"/>
  </si>
  <si>
    <t>一月</t>
  </si>
  <si>
    <t>QK_VirtualNumber</t>
  </si>
  <si>
    <t>一卡多号</t>
    <phoneticPr fontId="38" type="noConversion"/>
  </si>
  <si>
    <t>QK_Sos</t>
  </si>
  <si>
    <t>紧急求助</t>
    <phoneticPr fontId="38" type="noConversion"/>
  </si>
  <si>
    <t>QK_Launcher2</t>
    <phoneticPr fontId="38" type="noConversion"/>
  </si>
  <si>
    <t>360OS</t>
    <phoneticPr fontId="38" type="noConversion"/>
  </si>
  <si>
    <t>老人桌面</t>
    <phoneticPr fontId="38" type="noConversion"/>
  </si>
  <si>
    <t>两周一次</t>
    <phoneticPr fontId="38" type="noConversion"/>
  </si>
  <si>
    <t>桌面</t>
  </si>
  <si>
    <t>QK_Widget3D</t>
  </si>
  <si>
    <t>桌面3D小部件</t>
    <phoneticPr fontId="38" type="noConversion"/>
  </si>
  <si>
    <t>一周一次</t>
    <phoneticPr fontId="38" type="noConversion"/>
  </si>
  <si>
    <t>QK_Launcher</t>
  </si>
  <si>
    <t>手机桌面</t>
    <phoneticPr fontId="38" type="noConversion"/>
  </si>
  <si>
    <t>一周两次</t>
    <phoneticPr fontId="38" type="noConversion"/>
  </si>
  <si>
    <t>QK_Demo</t>
  </si>
  <si>
    <t>播放演示视屏，还原应用</t>
    <phoneticPr fontId="38" type="noConversion"/>
  </si>
  <si>
    <t>两月一次</t>
    <phoneticPr fontId="38" type="noConversion"/>
  </si>
  <si>
    <t>桌面</t>
    <phoneticPr fontId="38" type="noConversion"/>
  </si>
  <si>
    <t>QK_SystemUI</t>
  </si>
  <si>
    <t>锁屏，任务管理器，状态栏，托盘，通知，负一屏天气</t>
    <phoneticPr fontId="38" type="noConversion"/>
  </si>
  <si>
    <t>一周3次</t>
    <phoneticPr fontId="38" type="noConversion"/>
  </si>
  <si>
    <t>锁屏通知</t>
    <phoneticPr fontId="38" type="noConversion"/>
  </si>
  <si>
    <t>QK_Magazine</t>
  </si>
  <si>
    <t>锁屏杂志</t>
    <phoneticPr fontId="38" type="noConversion"/>
  </si>
  <si>
    <t>一周2次</t>
    <phoneticPr fontId="38" type="noConversion"/>
  </si>
  <si>
    <t>QK_MagicBall</t>
    <phoneticPr fontId="38" type="noConversion"/>
  </si>
  <si>
    <t>魔球</t>
    <phoneticPr fontId="38" type="noConversion"/>
  </si>
  <si>
    <t>一周1次</t>
    <phoneticPr fontId="38" type="noConversion"/>
  </si>
  <si>
    <t>QK_CoolShow</t>
    <phoneticPr fontId="38" type="noConversion"/>
  </si>
  <si>
    <t>更换手机主题皮肤\字体\铃声\壁纸\锁屏样式</t>
    <phoneticPr fontId="38" type="noConversion"/>
  </si>
  <si>
    <t>主题</t>
    <phoneticPr fontId="38" type="noConversion"/>
  </si>
  <si>
    <t>QK_ChildrenMode</t>
  </si>
  <si>
    <t>专属给儿童使用的定制桌面，可自由配置APK，禁止发送付费相关的信息</t>
    <phoneticPr fontId="38" type="noConversion"/>
  </si>
  <si>
    <t>QK_ConfigCenterProxy</t>
    <phoneticPr fontId="38" type="noConversion"/>
  </si>
  <si>
    <t>360 OS云端配置数据的代理服务，各模块通过该应用获取云端数据</t>
    <phoneticPr fontId="38" type="noConversion"/>
  </si>
  <si>
    <t>1次/月</t>
    <phoneticPr fontId="38" type="noConversion"/>
  </si>
  <si>
    <t>配置中心</t>
    <phoneticPr fontId="38" type="noConversion"/>
  </si>
  <si>
    <t>QK_Camera360OS</t>
    <phoneticPr fontId="38" type="noConversion"/>
  </si>
  <si>
    <t>拍照、录像、美颜拍照</t>
    <phoneticPr fontId="38" type="noConversion"/>
  </si>
  <si>
    <t>相机组</t>
    <phoneticPr fontId="38" type="noConversion"/>
  </si>
  <si>
    <t>QK_Gallery3DQiKu</t>
    <phoneticPr fontId="38" type="noConversion"/>
  </si>
  <si>
    <t>照片</t>
    <phoneticPr fontId="38" type="noConversion"/>
  </si>
  <si>
    <t>一周一到三次</t>
    <phoneticPr fontId="38" type="noConversion"/>
  </si>
  <si>
    <t>图文组</t>
    <phoneticPr fontId="38" type="noConversion"/>
  </si>
  <si>
    <t>QK_FileBrowser</t>
  </si>
  <si>
    <t>文件管理器</t>
    <phoneticPr fontId="38" type="noConversion"/>
  </si>
  <si>
    <t>QK_SystemSetting</t>
  </si>
  <si>
    <t>系统设置（高通）</t>
    <phoneticPr fontId="38" type="noConversion"/>
  </si>
  <si>
    <t>是</t>
    <phoneticPr fontId="38" type="noConversion"/>
  </si>
  <si>
    <t>3次/周</t>
    <phoneticPr fontId="38" type="noConversion"/>
  </si>
  <si>
    <t>设置组</t>
    <phoneticPr fontId="38" type="noConversion"/>
  </si>
  <si>
    <t>QK_SystemSettingMTK</t>
  </si>
  <si>
    <t>系统设置（MTK）</t>
    <phoneticPr fontId="38" type="noConversion"/>
  </si>
  <si>
    <t>1次/周</t>
    <phoneticPr fontId="38" type="noConversion"/>
  </si>
  <si>
    <t>QK_SeniorSettings</t>
  </si>
  <si>
    <t>高级设置</t>
    <phoneticPr fontId="38" type="noConversion"/>
  </si>
  <si>
    <t>QK_SetupWizard</t>
  </si>
  <si>
    <t>开机向导：主要功能：第一次开机设置语言 wifi 账号 主题 等功能</t>
    <phoneticPr fontId="38" type="noConversion"/>
  </si>
  <si>
    <t>1次/周</t>
  </si>
  <si>
    <t>设置组</t>
  </si>
  <si>
    <t>QK_SetupWizardMTK</t>
  </si>
  <si>
    <t>QK_PositionCrossing</t>
    <phoneticPr fontId="38" type="noConversion"/>
  </si>
  <si>
    <t>位置穿越</t>
    <phoneticPr fontId="38" type="noConversion"/>
  </si>
  <si>
    <t>QK_CloudSync</t>
  </si>
  <si>
    <t>为用户提供联系人，日历，短信，图片，记事本等个人数据安全存储功能。</t>
    <phoneticPr fontId="38" type="noConversion"/>
  </si>
  <si>
    <t>云服务组</t>
  </si>
  <si>
    <t>QK_CloudSyncAbroad</t>
  </si>
  <si>
    <t>云服务海外版</t>
    <phoneticPr fontId="38" type="noConversion"/>
  </si>
  <si>
    <t>是</t>
  </si>
  <si>
    <t>QK_Antitheft</t>
  </si>
  <si>
    <t>亲友号码或网络远程控制、锁死手机、远程响铃、拍照等</t>
    <phoneticPr fontId="38" type="noConversion"/>
  </si>
  <si>
    <t>QK_RgService</t>
  </si>
  <si>
    <t>自注册</t>
    <phoneticPr fontId="38" type="noConversion"/>
  </si>
  <si>
    <t>云服务组</t>
    <phoneticPr fontId="38" type="noConversion"/>
  </si>
  <si>
    <t>QK_SDBackupQIKU</t>
  </si>
  <si>
    <t>备份与恢复，本地联系人、短信、部分应用等备份功能。为过移动现网，只在移动现网集成</t>
    <phoneticPr fontId="38" type="noConversion"/>
  </si>
  <si>
    <t>修复bug时更新，无bug不更新</t>
  </si>
  <si>
    <t>QK_FindPhone</t>
  </si>
  <si>
    <t>针对统一账号下的设备，进行远程指令的发送及指令状态的查看，位置信息查看等</t>
    <phoneticPr fontId="38" type="noConversion"/>
  </si>
  <si>
    <t>QK_Moving</t>
  </si>
  <si>
    <t>记录用户记步 主动发起跑步骑行任务</t>
    <phoneticPr fontId="38" type="noConversion"/>
  </si>
  <si>
    <t>不再发版本</t>
  </si>
  <si>
    <t>小工具组</t>
  </si>
  <si>
    <t>QK_SoundRecord</t>
  </si>
  <si>
    <t>录音</t>
    <phoneticPr fontId="38" type="noConversion"/>
  </si>
  <si>
    <t>小工具组</t>
    <phoneticPr fontId="38" type="noConversion"/>
  </si>
  <si>
    <t>QK_Compass</t>
  </si>
  <si>
    <t>指南针</t>
    <phoneticPr fontId="38" type="noConversion"/>
  </si>
  <si>
    <t>一个月一次</t>
    <phoneticPr fontId="38" type="noConversion"/>
  </si>
  <si>
    <t>QK_Calculator</t>
    <phoneticPr fontId="38" type="noConversion"/>
  </si>
  <si>
    <t>计算器</t>
    <phoneticPr fontId="38" type="noConversion"/>
  </si>
  <si>
    <t>QK_Memo</t>
    <phoneticPr fontId="38" type="noConversion"/>
  </si>
  <si>
    <t>记事本</t>
    <phoneticPr fontId="38" type="noConversion"/>
  </si>
  <si>
    <t>QK_VideoPlayer</t>
  </si>
  <si>
    <t>视频播放器</t>
    <phoneticPr fontId="38" type="noConversion"/>
  </si>
  <si>
    <t>多媒体组</t>
    <phoneticPr fontId="38" type="noConversion"/>
  </si>
  <si>
    <t>QK_Screenrecord</t>
  </si>
  <si>
    <t>录屏</t>
    <phoneticPr fontId="38" type="noConversion"/>
  </si>
  <si>
    <t>QK_Music</t>
  </si>
  <si>
    <t>音乐播放器</t>
    <phoneticPr fontId="38" type="noConversion"/>
  </si>
  <si>
    <t>QK_CalendarUI</t>
  </si>
  <si>
    <t>日历</t>
    <phoneticPr fontId="38" type="noConversion"/>
  </si>
  <si>
    <t>时间组</t>
    <phoneticPr fontId="38" type="noConversion"/>
  </si>
  <si>
    <t>QK_CalendarWidget</t>
  </si>
  <si>
    <t>日历小部件</t>
    <phoneticPr fontId="38" type="noConversion"/>
  </si>
  <si>
    <t>QK_Xtime</t>
  </si>
  <si>
    <t>闹钟</t>
    <phoneticPr fontId="38" type="noConversion"/>
  </si>
  <si>
    <t>QK_AppSecurity</t>
    <phoneticPr fontId="38" type="noConversion"/>
  </si>
  <si>
    <t>权限管理</t>
    <phoneticPr fontId="38" type="noConversion"/>
  </si>
  <si>
    <t>安全应用组</t>
    <phoneticPr fontId="38" type="noConversion"/>
  </si>
  <si>
    <t>QK_AppService</t>
    <phoneticPr fontId="38" type="noConversion"/>
  </si>
  <si>
    <t>统一服务，应用清理一部分功能</t>
    <phoneticPr fontId="38" type="noConversion"/>
  </si>
  <si>
    <t>QK_BlackMagic</t>
    <phoneticPr fontId="38" type="noConversion"/>
  </si>
  <si>
    <t>系统插件</t>
    <phoneticPr fontId="38" type="noConversion"/>
  </si>
  <si>
    <t xml:space="preserve">是 </t>
    <phoneticPr fontId="38" type="noConversion"/>
  </si>
  <si>
    <t>2周一次</t>
    <phoneticPr fontId="38" type="noConversion"/>
  </si>
  <si>
    <t>QK_SafetySpace</t>
    <phoneticPr fontId="38" type="noConversion"/>
  </si>
  <si>
    <t>财产应用安全支付环境</t>
    <phoneticPr fontId="38" type="noConversion"/>
  </si>
  <si>
    <t>1天一次</t>
    <phoneticPr fontId="38" type="noConversion"/>
  </si>
  <si>
    <t>QK_TripSafe</t>
  </si>
  <si>
    <t>获取滴滴司机信息，出行轨迹分享，报警求救</t>
    <phoneticPr fontId="38" type="noConversion"/>
  </si>
  <si>
    <t>QK_OTA</t>
  </si>
  <si>
    <t>系统升级</t>
    <phoneticPr fontId="38" type="noConversion"/>
  </si>
  <si>
    <t>每周</t>
    <phoneticPr fontId="38" type="noConversion"/>
  </si>
  <si>
    <t>系统组</t>
    <phoneticPr fontId="38" type="noConversion"/>
  </si>
  <si>
    <t>QK_Osassistant</t>
  </si>
  <si>
    <t>情景模式（语音助手）</t>
    <phoneticPr fontId="38" type="noConversion"/>
  </si>
  <si>
    <t>一周一次</t>
  </si>
  <si>
    <t>情景模式组</t>
  </si>
  <si>
    <t>QK_SpeechService</t>
  </si>
  <si>
    <t>情景模式（语音播报）</t>
    <phoneticPr fontId="38" type="noConversion"/>
  </si>
  <si>
    <t>QK_VoiceAssistant</t>
  </si>
  <si>
    <t>情景模式（驾驶模式）</t>
    <phoneticPr fontId="38" type="noConversion"/>
  </si>
  <si>
    <t>QK_EyeMode</t>
  </si>
  <si>
    <t>情景模式（护眼模式）</t>
    <phoneticPr fontId="38" type="noConversion"/>
  </si>
  <si>
    <t>两周一次</t>
  </si>
  <si>
    <t>QK_TrafficPay</t>
    <phoneticPr fontId="38" type="noConversion"/>
  </si>
  <si>
    <t>流量购买</t>
    <phoneticPr fontId="38" type="noConversion"/>
  </si>
  <si>
    <t>两个月一次</t>
    <phoneticPr fontId="38" type="noConversion"/>
  </si>
  <si>
    <t>商业化</t>
    <phoneticPr fontId="38" type="noConversion"/>
  </si>
  <si>
    <t>QK_Transfer</t>
    <phoneticPr fontId="38" type="noConversion"/>
  </si>
  <si>
    <t>换机助手（国内）</t>
    <phoneticPr fontId="38" type="noConversion"/>
  </si>
  <si>
    <t>隐私组</t>
    <phoneticPr fontId="38" type="noConversion"/>
  </si>
  <si>
    <t>QK_TransferAbroad</t>
  </si>
  <si>
    <t>换机助手（海外）</t>
    <phoneticPr fontId="38" type="noConversion"/>
  </si>
  <si>
    <t>QK_PrivacySpace</t>
  </si>
  <si>
    <t>私密空间</t>
    <phoneticPr fontId="38" type="noConversion"/>
  </si>
  <si>
    <t>一周三到四次</t>
    <phoneticPr fontId="38" type="noConversion"/>
  </si>
  <si>
    <t>QK_CoolSafe</t>
    <phoneticPr fontId="38" type="noConversion"/>
  </si>
  <si>
    <t>应用锁</t>
    <phoneticPr fontId="38" type="noConversion"/>
  </si>
  <si>
    <t>一周两到三次</t>
    <phoneticPr fontId="38" type="noConversion"/>
  </si>
  <si>
    <t>省电（系统组）</t>
    <phoneticPr fontId="38" type="noConversion"/>
  </si>
  <si>
    <t>QK_Safe</t>
    <phoneticPr fontId="38" type="noConversion"/>
  </si>
  <si>
    <t>QK_PackagesInstaller</t>
  </si>
  <si>
    <t>安装器</t>
    <phoneticPr fontId="38" type="noConversion"/>
  </si>
  <si>
    <t>安全（系统组）</t>
    <phoneticPr fontId="38" type="noConversion"/>
  </si>
  <si>
    <t>QK_ConfigCenter</t>
  </si>
  <si>
    <t>QK_PowerEngine</t>
    <phoneticPr fontId="38" type="noConversion"/>
  </si>
  <si>
    <t>省电，热源</t>
    <phoneticPr fontId="38" type="noConversion"/>
  </si>
  <si>
    <t>SystemClean</t>
  </si>
  <si>
    <t>稳定性（SystemClean）</t>
    <phoneticPr fontId="38" type="noConversion"/>
  </si>
  <si>
    <t>稳定性（系统组）</t>
  </si>
  <si>
    <t>QK_Cleaner</t>
  </si>
  <si>
    <t>稳定性（系统清理）</t>
    <phoneticPr fontId="38" type="noConversion"/>
  </si>
  <si>
    <t>QK_HealthGuard</t>
  </si>
  <si>
    <t>稳定性（健康卫士）</t>
    <phoneticPr fontId="38" type="noConversion"/>
  </si>
  <si>
    <t>QK_GmsUpdateAutomatic</t>
  </si>
  <si>
    <t>GMS</t>
    <phoneticPr fontId="38" type="noConversion"/>
  </si>
  <si>
    <t>稳定性（系统组）</t>
    <phoneticPr fontId="38" type="noConversion"/>
  </si>
  <si>
    <t>QK_LogSystem</t>
    <phoneticPr fontId="38" type="noConversion"/>
  </si>
  <si>
    <t>稳定性（logsystem）</t>
    <phoneticPr fontId="38" type="noConversion"/>
  </si>
  <si>
    <t>QK_CandyWall</t>
    <phoneticPr fontId="38" type="noConversion"/>
  </si>
  <si>
    <t>广告显示/下载</t>
    <phoneticPr fontId="38" type="noConversion"/>
  </si>
  <si>
    <t>暂无更新</t>
    <phoneticPr fontId="38" type="noConversion"/>
  </si>
  <si>
    <t>商业化（专项组）</t>
    <phoneticPr fontId="38" type="noConversion"/>
  </si>
  <si>
    <t>QK_CloudFolder</t>
    <phoneticPr fontId="38" type="noConversion"/>
  </si>
  <si>
    <t>一月一次</t>
    <phoneticPr fontId="38" type="noConversion"/>
  </si>
  <si>
    <t>QK_CloudFolderAbroad</t>
    <phoneticPr fontId="38" type="noConversion"/>
  </si>
  <si>
    <t>QK_CloudFolder_Dom</t>
    <phoneticPr fontId="38" type="noConversion"/>
  </si>
  <si>
    <t>QK_PersonalAssistScreen</t>
    <phoneticPr fontId="38" type="noConversion"/>
  </si>
  <si>
    <t>热词/广告显示</t>
    <phoneticPr fontId="38" type="noConversion"/>
  </si>
  <si>
    <t>频繁提测</t>
    <phoneticPr fontId="38" type="noConversion"/>
  </si>
  <si>
    <t>QK_PersonalAssistScreenAbroad</t>
    <phoneticPr fontId="38" type="noConversion"/>
  </si>
  <si>
    <t>QK_PowerMaster</t>
    <phoneticPr fontId="38" type="noConversion"/>
  </si>
  <si>
    <t>QK_BuzzNews</t>
    <phoneticPr fontId="38" type="noConversion"/>
  </si>
  <si>
    <t>QK_GameAssit</t>
    <phoneticPr fontId="38" type="noConversion"/>
  </si>
  <si>
    <t>QK_SmartKey</t>
  </si>
  <si>
    <t>智键</t>
    <phoneticPr fontId="38" type="noConversion"/>
  </si>
  <si>
    <t>商业化（深圳组）</t>
    <phoneticPr fontId="38" type="noConversion"/>
  </si>
  <si>
    <t>QK_CdmaRgService</t>
  </si>
  <si>
    <t>OS</t>
  </si>
  <si>
    <t>电信自注册</t>
  </si>
  <si>
    <t>何秀芳</t>
    <phoneticPr fontId="38" type="noConversion"/>
  </si>
  <si>
    <t>360BBS</t>
  </si>
  <si>
    <t>奇酷</t>
    <phoneticPr fontId="38" type="noConversion"/>
  </si>
  <si>
    <t>360社区</t>
    <phoneticPr fontId="38" type="noConversion"/>
  </si>
  <si>
    <t>否</t>
    <phoneticPr fontId="38" type="noConversion"/>
  </si>
  <si>
    <t>暂无更新</t>
    <phoneticPr fontId="38" type="noConversion"/>
  </si>
  <si>
    <t>胡懋霖</t>
  </si>
  <si>
    <t>QK_Bluetooth</t>
  </si>
  <si>
    <t>蓝牙服务</t>
    <phoneticPr fontId="38" type="noConversion"/>
  </si>
  <si>
    <t>郭庆</t>
  </si>
  <si>
    <t>QK_BluetoothMTK</t>
  </si>
  <si>
    <t>两月一次</t>
    <phoneticPr fontId="38" type="noConversion"/>
  </si>
  <si>
    <t>QK_BluetoothSetting</t>
  </si>
  <si>
    <t>蓝牙设置</t>
    <phoneticPr fontId="38" type="noConversion"/>
  </si>
  <si>
    <t>是</t>
    <phoneticPr fontId="38" type="noConversion"/>
  </si>
  <si>
    <t xml:space="preserve">主要拍照、录像、美颜 </t>
    <phoneticPr fontId="38" type="noConversion"/>
  </si>
  <si>
    <t xml:space="preserve">主要拍照、录像、美颜， </t>
    <phoneticPr fontId="38" type="noConversion"/>
  </si>
  <si>
    <t>可以调节屏幕的各种模式效果</t>
    <phoneticPr fontId="38" type="noConversion"/>
  </si>
  <si>
    <t>搜索、播放广播</t>
    <phoneticPr fontId="38" type="noConversion"/>
  </si>
  <si>
    <t>目前只推送过一次</t>
    <phoneticPr fontId="38" type="noConversion"/>
  </si>
  <si>
    <t>录音</t>
    <phoneticPr fontId="38" type="noConversion"/>
  </si>
  <si>
    <t>暂未推送</t>
    <phoneticPr fontId="38" type="noConversion"/>
  </si>
  <si>
    <t>Wapi证书的安装</t>
    <phoneticPr fontId="38" type="noConversion"/>
  </si>
  <si>
    <t>Wifi设置及连接</t>
    <phoneticPr fontId="38" type="noConversion"/>
  </si>
  <si>
    <t>每周</t>
    <phoneticPr fontId="38" type="noConversion"/>
  </si>
  <si>
    <t>Mtk平台wifi设置</t>
    <phoneticPr fontId="38" type="noConversion"/>
  </si>
  <si>
    <t>工程模式</t>
    <phoneticPr fontId="38" type="noConversion"/>
  </si>
  <si>
    <t>王蕾</t>
    <phoneticPr fontId="38" type="noConversion"/>
  </si>
  <si>
    <t>QK_FactoryPattern</t>
  </si>
  <si>
    <t>工厂模式</t>
    <phoneticPr fontId="38" type="noConversion"/>
  </si>
  <si>
    <t>林力德</t>
    <phoneticPr fontId="38" type="noConversion"/>
  </si>
  <si>
    <t>QK_TeleService</t>
  </si>
  <si>
    <t>管理调用通话服务</t>
    <phoneticPr fontId="38" type="noConversion"/>
  </si>
  <si>
    <t>李奇峰</t>
  </si>
  <si>
    <t>QK_TeleServiceMTK</t>
  </si>
  <si>
    <t>QK_AGPSSettings</t>
  </si>
  <si>
    <t>杨贵彬</t>
    <phoneticPr fontId="38" type="noConversion"/>
  </si>
  <si>
    <t>QK_CommTest</t>
    <phoneticPr fontId="38" type="noConversion"/>
  </si>
  <si>
    <t>屏幕效果，MTK平台LCD效果调试</t>
    <phoneticPr fontId="38" type="noConversion"/>
  </si>
  <si>
    <t>高杰，研发王伟</t>
    <phoneticPr fontId="38" type="noConversion"/>
  </si>
  <si>
    <t>移动DM</t>
    <phoneticPr fontId="38" type="noConversion"/>
  </si>
  <si>
    <t>高杰，研发晁永安</t>
    <phoneticPr fontId="38" type="noConversion"/>
  </si>
  <si>
    <t>QK_PseudoBaseStation</t>
    <phoneticPr fontId="38" type="noConversion"/>
  </si>
  <si>
    <t>伪基站防护</t>
    <phoneticPr fontId="38" type="noConversion"/>
  </si>
  <si>
    <t>1次/月</t>
    <phoneticPr fontId="38" type="noConversion"/>
  </si>
  <si>
    <t>何秀芳</t>
    <phoneticPr fontId="38" type="noConversion"/>
  </si>
  <si>
    <t>郭庆</t>
    <phoneticPr fontId="38" type="noConversion"/>
  </si>
  <si>
    <t>QK_BluetoothSettingMTK</t>
    <phoneticPr fontId="38" type="noConversion"/>
  </si>
  <si>
    <t>QK_Camera</t>
    <phoneticPr fontId="38" type="noConversion"/>
  </si>
  <si>
    <t>一周一次</t>
    <phoneticPr fontId="38" type="noConversion"/>
  </si>
  <si>
    <t>李媛</t>
    <phoneticPr fontId="38" type="noConversion"/>
  </si>
  <si>
    <t>QK_CameraMTK</t>
    <phoneticPr fontId="38" type="noConversion"/>
  </si>
  <si>
    <t>QK_ColorEnhance</t>
    <phoneticPr fontId="38" type="noConversion"/>
  </si>
  <si>
    <t>QK_FMRadio</t>
    <phoneticPr fontId="38" type="noConversion"/>
  </si>
  <si>
    <t>杨瑞</t>
    <phoneticPr fontId="38" type="noConversion"/>
  </si>
  <si>
    <t>QK_Radio</t>
    <phoneticPr fontId="38" type="noConversion"/>
  </si>
  <si>
    <t>QK_RadioMTK</t>
    <phoneticPr fontId="38" type="noConversion"/>
  </si>
  <si>
    <t>QK_WifiCertService</t>
    <phoneticPr fontId="38" type="noConversion"/>
  </si>
  <si>
    <t>QK_WiFiSetting</t>
    <phoneticPr fontId="38" type="noConversion"/>
  </si>
  <si>
    <t>QK_WiFiSettingMTK</t>
    <phoneticPr fontId="38" type="noConversion"/>
  </si>
  <si>
    <t>QK_EngMode</t>
    <phoneticPr fontId="38" type="noConversion"/>
  </si>
  <si>
    <t>信号分析工具</t>
    <phoneticPr fontId="38" type="noConversion"/>
  </si>
  <si>
    <t>温波</t>
    <phoneticPr fontId="38" type="noConversion"/>
  </si>
  <si>
    <t>QK_GPSView</t>
    <phoneticPr fontId="38" type="noConversion"/>
  </si>
  <si>
    <t>QK_logredirect</t>
    <phoneticPr fontId="38" type="noConversion"/>
  </si>
  <si>
    <t>获取系统日志信息</t>
    <phoneticPr fontId="38" type="noConversion"/>
  </si>
  <si>
    <t>邓安良</t>
    <phoneticPr fontId="38" type="noConversion"/>
  </si>
  <si>
    <t>QK_MiraVisionX</t>
    <phoneticPr fontId="38" type="noConversion"/>
  </si>
  <si>
    <t>　暂未推送过</t>
    <phoneticPr fontId="38" type="noConversion"/>
  </si>
  <si>
    <t>QK_RegService</t>
    <phoneticPr fontId="38" type="noConversion"/>
  </si>
  <si>
    <t>测试移动现网时，推送频率较高，移动版本通过后，很低</t>
    <phoneticPr fontId="38" type="noConversion"/>
  </si>
  <si>
    <t>QK_STK</t>
    <phoneticPr fontId="38" type="noConversion"/>
  </si>
  <si>
    <t>原生Sim卡工具包</t>
    <phoneticPr fontId="38" type="noConversion"/>
  </si>
  <si>
    <t>目前维护APP</t>
    <phoneticPr fontId="38" type="noConversion"/>
  </si>
  <si>
    <t>负责人</t>
    <phoneticPr fontId="38" type="noConversion"/>
  </si>
  <si>
    <t>QK_3RD_GaoDe_NetworkLocation</t>
  </si>
  <si>
    <t>第三方</t>
    <phoneticPr fontId="38" type="noConversion"/>
  </si>
  <si>
    <t>QK_SafetySpaceAbroad</t>
  </si>
  <si>
    <t>已废弃</t>
    <phoneticPr fontId="38" type="noConversion"/>
  </si>
  <si>
    <t>QK_SafetySpaceGN</t>
  </si>
  <si>
    <t>QK_Recentness</t>
  </si>
  <si>
    <t>QK_RecentnessAbroad</t>
  </si>
  <si>
    <t>BY_QK_ConfigCenter_Predefine</t>
  </si>
  <si>
    <t>名称</t>
    <phoneticPr fontId="38" type="noConversion"/>
  </si>
  <si>
    <t>隶属公司</t>
    <phoneticPr fontId="38" type="noConversion"/>
  </si>
  <si>
    <t>app主要功能</t>
    <phoneticPr fontId="38" type="noConversion"/>
  </si>
  <si>
    <t>是否系统权限</t>
    <phoneticPr fontId="38" type="noConversion"/>
  </si>
  <si>
    <t>是否集团产品</t>
    <phoneticPr fontId="38" type="noConversion"/>
  </si>
  <si>
    <t>更新频率</t>
    <phoneticPr fontId="38" type="noConversion"/>
  </si>
  <si>
    <t>测试模块组
--参见第二页</t>
    <phoneticPr fontId="38" type="noConversion"/>
  </si>
  <si>
    <t>QK_CoolShow</t>
  </si>
  <si>
    <t>360OS</t>
    <phoneticPr fontId="38" type="noConversion"/>
  </si>
  <si>
    <t>更换手机主题皮肤\字体\铃声\壁纸\锁屏样式</t>
    <phoneticPr fontId="38" type="noConversion"/>
  </si>
  <si>
    <t>一周两次</t>
    <phoneticPr fontId="38" type="noConversion"/>
  </si>
  <si>
    <t>主题</t>
    <phoneticPr fontId="38" type="noConversion"/>
  </si>
  <si>
    <t>QK_ConfigCenterProxy</t>
    <phoneticPr fontId="38" type="noConversion"/>
  </si>
  <si>
    <t>360 OS云端配置数据的代理服务，各模块通过该应用获取云端数据</t>
    <phoneticPr fontId="38" type="noConversion"/>
  </si>
  <si>
    <t>配置中心</t>
    <phoneticPr fontId="38" type="noConversion"/>
  </si>
  <si>
    <t>为用户提供联系人，日历，短信，图片，记事本等个人数据安全存储功能。</t>
    <phoneticPr fontId="38" type="noConversion"/>
  </si>
  <si>
    <t>QK_SafetySpace</t>
    <phoneticPr fontId="38" type="noConversion"/>
  </si>
  <si>
    <t>财产应用安全支付环境</t>
    <phoneticPr fontId="38" type="noConversion"/>
  </si>
  <si>
    <t xml:space="preserve">是 </t>
    <phoneticPr fontId="38" type="noConversion"/>
  </si>
  <si>
    <t>1天一次</t>
    <phoneticPr fontId="38" type="noConversion"/>
  </si>
  <si>
    <t>安全应用组</t>
    <phoneticPr fontId="38" type="noConversion"/>
  </si>
  <si>
    <t>系统升级</t>
    <phoneticPr fontId="38" type="noConversion"/>
  </si>
  <si>
    <t>系统组</t>
    <phoneticPr fontId="38" type="noConversion"/>
  </si>
  <si>
    <t>私密空间</t>
    <phoneticPr fontId="38" type="noConversion"/>
  </si>
  <si>
    <t>一周三到四次</t>
    <phoneticPr fontId="38" type="noConversion"/>
  </si>
  <si>
    <t>隐私组</t>
    <phoneticPr fontId="38" type="noConversion"/>
  </si>
  <si>
    <t>两周一次</t>
    <phoneticPr fontId="38" type="noConversion"/>
  </si>
  <si>
    <t>省电（系统组）</t>
    <phoneticPr fontId="38" type="noConversion"/>
  </si>
  <si>
    <t>稳定性（SystemClean）</t>
    <phoneticPr fontId="38" type="noConversion"/>
  </si>
  <si>
    <t>亲友号码或网络远程控制、锁死手机、远程响铃、拍照等</t>
    <phoneticPr fontId="38" type="noConversion"/>
  </si>
  <si>
    <t>20170517:kernel相关修改导致的环境出现问题。执行make mrproper清理后没有问题了。</t>
    <phoneticPr fontId="1" type="noConversion"/>
  </si>
  <si>
    <t>1705的编译出现问题。</t>
    <phoneticPr fontId="1" type="noConversion"/>
  </si>
  <si>
    <t>高</t>
    <phoneticPr fontId="1" type="noConversion"/>
  </si>
  <si>
    <t>PRODUCT_COPY_FILES += \</t>
  </si>
  <si>
    <t xml:space="preserve">    device/qiku/common/qiku_1605-A01.cfg:root/qiku_1605-A01.cfg</t>
  </si>
  <si>
    <t>// init.cpp里处理</t>
  </si>
  <si>
    <t xml:space="preserve">    #if FEATURE_QIKU_PRODUCT_INFO_BY_KERNEL_CMDLINE == 1</t>
  </si>
  <si>
    <t xml:space="preserve">    else if (key == "product") {</t>
  </si>
  <si>
    <t xml:space="preserve">        NOTICE("ahf-%s=%s\n", key.c_str(), value.c_str());</t>
  </si>
  <si>
    <t xml:space="preserve">        if (value == PROJECT_1605_A01) {</t>
  </si>
  <si>
    <t xml:space="preserve">            property_set(PROP_PRODUCT_MODEL, PRODUCT_MODEL_1605_A01);</t>
  </si>
  <si>
    <t xml:space="preserve">            property_set(PROP_PRODUCT_DEVICENAME, PRODUCT_EXTERNAL_NAME_1605_A01);</t>
  </si>
  <si>
    <t xml:space="preserve">            property_set(PROP_PRODUCT_EXTERNALDISPLAY, PRODUCT_EXTERNAL_NAME_1605_A01);</t>
  </si>
  <si>
    <t xml:space="preserve">            property_set(PROP_DERIVATIVE, PROJECT_1605_A01);</t>
  </si>
  <si>
    <t xml:space="preserve">            property_set(PROP_PRODUCT_SMS_DEVICECODE, PRODUCT_SMS_DEVICECODE_1605_A01);</t>
  </si>
  <si>
    <t xml:space="preserve">            // aihaofeng-begin</t>
  </si>
  <si>
    <t xml:space="preserve">            std::vector&lt;std::string&gt; version_data_vector;</t>
  </si>
  <si>
    <t xml:space="preserve">            extern void get_file_data(std::vector&lt;std::string&gt;&amp; version_data_vector);</t>
  </si>
  <si>
    <t xml:space="preserve">            get_file_data(version_data_vector);</t>
  </si>
  <si>
    <t xml:space="preserve">            property_set((version_data_vector.at(0)).c_str(), (version_data_vector.at(1)).c_str());</t>
  </si>
  <si>
    <t xml:space="preserve">            property_set((version_data_vector.at(2)).c_str(), (version_data_vector.at(3)).c_str());</t>
  </si>
  <si>
    <t xml:space="preserve">            property_set((version_data_vector.at(4)).c_str(), (version_data_vector.at(5)).c_str());</t>
  </si>
  <si>
    <t xml:space="preserve">            property_set((version_data_vector.at(6)).c_str(), (version_data_vector.at(7)).c_str());</t>
  </si>
  <si>
    <t xml:space="preserve">            property_set((version_data_vector.at(8)).c_str(), (version_data_vector.at(9)).c_str());</t>
  </si>
  <si>
    <t xml:space="preserve">            // aihaofeng-end</t>
  </si>
  <si>
    <t xml:space="preserve">        }</t>
  </si>
  <si>
    <t xml:space="preserve">        ....</t>
  </si>
  <si>
    <t xml:space="preserve">     }</t>
  </si>
  <si>
    <t xml:space="preserve">     ....</t>
  </si>
  <si>
    <t xml:space="preserve">     #endif</t>
  </si>
  <si>
    <t>//aihaofeng-begin</t>
  </si>
  <si>
    <t>#include &lt;iostream&gt;</t>
  </si>
  <si>
    <t>#include &lt;sstream&gt;</t>
  </si>
  <si>
    <t>#include &lt;fstream&gt;</t>
  </si>
  <si>
    <t>#include &lt;string&gt;</t>
  </si>
  <si>
    <t>//#include &lt;vector&gt;</t>
  </si>
  <si>
    <t>//aihaofeng-end</t>
  </si>
  <si>
    <t>// qk_init.cpp里处理</t>
  </si>
  <si>
    <t>void get_file_data(std::vector&lt;std::string&gt;&amp; data_vector) {</t>
  </si>
  <si>
    <t xml:space="preserve">    std::ifstream in_file_stream("/test.txt", std::ios::in);</t>
  </si>
  <si>
    <t xml:space="preserve">    char line[1024] = {0};</t>
  </si>
  <si>
    <t xml:space="preserve">    std::string temp_string = "";</t>
  </si>
  <si>
    <t xml:space="preserve">    if (! in_file_stream.is_open()) {</t>
  </si>
  <si>
    <t xml:space="preserve">        NOTICE("\n ahf#Error open file.\n");</t>
  </si>
  <si>
    <t xml:space="preserve">        return;</t>
  </si>
  <si>
    <t xml:space="preserve">    }</t>
  </si>
  <si>
    <t xml:space="preserve">    while (in_file_stream.getline(line, sizeof(line))) {</t>
  </si>
  <si>
    <t xml:space="preserve">        std::stringstream word(line);</t>
  </si>
  <si>
    <t xml:space="preserve">        word &gt;&gt; temp_string;</t>
  </si>
  <si>
    <t xml:space="preserve">        data_vector.push_back(temp_string);</t>
  </si>
  <si>
    <t xml:space="preserve">    in_file_stream.clear();</t>
  </si>
  <si>
    <t xml:space="preserve">    in_file_stream.close();</t>
  </si>
  <si>
    <t xml:space="preserve">    // return data_vector;</t>
  </si>
  <si>
    <t>}</t>
  </si>
  <si>
    <t>// makefile里拷贝配置文件</t>
    <phoneticPr fontId="1" type="noConversion"/>
  </si>
  <si>
    <t>总体思路：在编译版本时创建配置文件，将相关属性和值写入此配置文件中。开机init解析完内核传过来的命令行参数后，解析设定的配置文件，然后设定对应的属性值。（这个时候属性服务等都没有起来。等属性服务起来后，只读属性是不能够修改值的。）</t>
    <phoneticPr fontId="1" type="noConversion"/>
  </si>
  <si>
    <t>015</t>
    <phoneticPr fontId="1" type="noConversion"/>
  </si>
  <si>
    <t>20170515:手机在跑Monkey前已经将data手动填充到98%，在跑Monkey的过程中又产生了一些数据，导致data剩余空间没有了，机器启动不起来。
手动删除data下面一些文件即可正常开机启动。</t>
    <phoneticPr fontId="1" type="noConversion"/>
  </si>
  <si>
    <t>20170518: 默认的feature在device/360OS/QikuFeature/product_feature里有定义，在产品下重复定义了相同值的feature。</t>
    <phoneticPr fontId="1" type="noConversion"/>
  </si>
  <si>
    <t>016</t>
    <phoneticPr fontId="1" type="noConversion"/>
  </si>
  <si>
    <t>1705的cta版本编译出现问题。</t>
    <phoneticPr fontId="1" type="noConversion"/>
  </si>
  <si>
    <t>017</t>
    <phoneticPr fontId="1" type="noConversion"/>
  </si>
  <si>
    <t>20170518：修复拒绝服务漏洞，并在本地验证。</t>
    <phoneticPr fontId="1" type="noConversion"/>
  </si>
  <si>
    <t xml:space="preserve">
1、错误相关log
FAILED: /bin/bash -c "(rm -rf out/target/product/QK1705/signed ) &amp;&amp; (SECIMAGE_LOCAL_DIR=vendor/qcom/proprietary/common/scripts/SecImage USES_SEC_POLICY_MULTIPLE_DEFAULT_SIGN= USES_SEC_POLICY_DEFAULT_SUBFOLDER_SIGN=1 USES_SEC_POLICY_INTEGRITY_CHECK=1 python vendor/qcom/proprietary/common/scripts/SecImage/sectools_builder.py -i out/target/product/QK1705/emmc_appsboot.mbn -t out/target/product/QK1705/signed -g appsbl --install_base_dir=out/target/product/QK1705 &gt; out/target/product/QK1705/secimage.log 2&gt;&amp;1 ) &amp;&amp; (echo Completed secimage signed appsbl \\(logs in out/target/product/QK1705/secimage.log\\) )"
[  0% 22/68694] target Prebuilt:  (out/target/product/QK1705/system/usr/share/bmd/RFFspeed_501.bmd)
[  0% 22/68694] target Prebuilt:  (out/target/product/QK1705/system/usr/share/bmd/RFFstd_501.bmd)
[  0% 22/68694] host Java: compatibility-common-util-hostsidelib (out/host/common/obj/JAVA_LIBRARIES/compatibility-common-util-hostsidelib_intermediates/classes)
ninja: build stopped: subcommand failed.
make: *** [ninja_wrapper] Error 1
2、解决方法
从新往旧依次回退修改的活动。
aihaofeng@qiku:~/debug_space/QCOM_8976pro_7.x_qiku/android/qiku/vendor$ git log --author=lvyunfei --oneline 
43593ca TFS_100363:lvyunfei_bsp_[qcom8976]_modify for sign lk
1d47725 TFS_100363:lvyunfei_bsp_[qcom8976]_modify for sign lk
git revert 43593ca
git revert 1d47725</t>
    <phoneticPr fontId="1" type="noConversion"/>
  </si>
  <si>
    <t xml:space="preserve">
1、错误相关log
make: *** No rule to make target `out/target/common/obj/JAVA_LIBRARIES/com.android.services.telephony.common_intermediates/javalib.jar', needed by `out/target/common/obj/APPS/Dialer_intermediates/classes-full-debug.jar'.  Stop.
2、解决方法
将此应用的makefile文件全部注释掉。</t>
    <phoneticPr fontId="1" type="noConversion"/>
  </si>
  <si>
    <t>本地编译遇到的问题及解决方法</t>
    <phoneticPr fontId="1" type="noConversion"/>
  </si>
  <si>
    <t>序号</t>
    <phoneticPr fontId="1" type="noConversion"/>
  </si>
  <si>
    <t>问题描述</t>
    <phoneticPr fontId="1" type="noConversion"/>
  </si>
  <si>
    <t>错误相关log和解决方法</t>
    <phoneticPr fontId="1" type="noConversion"/>
  </si>
  <si>
    <t>360Ｎ5手机6处拒绝服务可导致系统重启。</t>
    <phoneticPr fontId="1" type="noConversion"/>
  </si>
  <si>
    <t>USB增加通信用原生配置权限修改。</t>
    <phoneticPr fontId="1" type="noConversion"/>
  </si>
  <si>
    <t>20170518: 配合贺志辉分析问题，增加对应权限修改。
20170519: 经过讨论，设置权限容易导致CTS问题。利用原生接口UsbManager.setCurrentFunction("default,qcom"); 实现。</t>
    <phoneticPr fontId="1" type="noConversion"/>
  </si>
  <si>
    <t>总共有6次漏洞，其中GPS和WIFI相关的两处漏洞已经被叶强胜和杨贵彬修复。</t>
    <phoneticPr fontId="1" type="noConversion"/>
  </si>
  <si>
    <t>项目属性检查表</t>
    <phoneticPr fontId="38" type="noConversion"/>
  </si>
  <si>
    <t>手机型号</t>
    <phoneticPr fontId="38" type="noConversion"/>
  </si>
  <si>
    <t>XXX</t>
    <phoneticPr fontId="38" type="noConversion"/>
  </si>
  <si>
    <t>检查人员</t>
    <phoneticPr fontId="38" type="noConversion"/>
  </si>
  <si>
    <t>手机版本</t>
    <phoneticPr fontId="38" type="noConversion"/>
  </si>
  <si>
    <t>检查日期</t>
    <phoneticPr fontId="38" type="noConversion"/>
  </si>
  <si>
    <r>
      <t xml:space="preserve">项目阶段
</t>
    </r>
    <r>
      <rPr>
        <b/>
        <sz val="8"/>
        <color theme="1"/>
        <rFont val="宋体"/>
        <family val="3"/>
        <charset val="134"/>
        <scheme val="minor"/>
      </rPr>
      <t>（第一个版本/入网/现网/量产/公测）</t>
    </r>
    <phoneticPr fontId="38" type="noConversion"/>
  </si>
  <si>
    <t>检查结果</t>
    <phoneticPr fontId="38" type="noConversion"/>
  </si>
  <si>
    <t>Fail</t>
  </si>
  <si>
    <t>属性字段</t>
    <phoneticPr fontId="38" type="noConversion"/>
  </si>
  <si>
    <t>功能描述</t>
    <phoneticPr fontId="38" type="noConversion"/>
  </si>
  <si>
    <t>取值定义</t>
    <phoneticPr fontId="38" type="noConversion"/>
  </si>
  <si>
    <t>默认值</t>
    <phoneticPr fontId="38" type="noConversion"/>
  </si>
  <si>
    <t>check责任人</t>
    <phoneticPr fontId="38" type="noConversion"/>
  </si>
  <si>
    <t>配置变更阶段</t>
    <phoneticPr fontId="38" type="noConversion"/>
  </si>
  <si>
    <t>persist.qiku.defaultmode</t>
    <phoneticPr fontId="38" type="noConversion"/>
  </si>
  <si>
    <t>入网现网模式判断</t>
    <phoneticPr fontId="38" type="noConversion"/>
  </si>
  <si>
    <t>0 表示量产模式
1 表示入网模式
2 表示现网模式</t>
    <phoneticPr fontId="38" type="noConversion"/>
  </si>
  <si>
    <t>产品集成人员/软件测试代表</t>
    <phoneticPr fontId="38" type="noConversion"/>
  </si>
  <si>
    <t>入网版本
现网版本
量产版本</t>
    <phoneticPr fontId="38" type="noConversion"/>
  </si>
  <si>
    <t>persist.yulong.defaultmode</t>
    <phoneticPr fontId="38" type="noConversion"/>
  </si>
  <si>
    <t>同上，暂时保留,后续项目逐步废弃</t>
    <phoneticPr fontId="38" type="noConversion"/>
  </si>
  <si>
    <t>同上</t>
    <phoneticPr fontId="38" type="noConversion"/>
  </si>
  <si>
    <t>Pass</t>
  </si>
  <si>
    <t>persist.qiku.comm.runmode</t>
    <phoneticPr fontId="38" type="noConversion"/>
  </si>
  <si>
    <t>区分当前运行模式，代码中按位获取，工程模式可设置</t>
    <phoneticPr fontId="38" type="noConversion"/>
  </si>
  <si>
    <r>
      <t xml:space="preserve">* (X)XXX 4 bit（第一位）
* 0 product Mode/LiangChan Mode（量产模式）
* 1 CTA Mode/RuWang Mode（入网模式）
* 2 Operator Test Mode/XianWang Mode（现网模式）
* 3 RF Mode
* 4 Debug Mode/Test Mode
* X(X)XX（第二位）
* 1 Lab Test Mode（实验室测试）
* 2 Out Field Test Mode（外场测试）
* 5 International Roaming Mode（国际漫游模拟模式）
* XX(X)X（第三位）
* 1 RF Consistent（RF一致性测试）
* 2 RRM Consistent（RRM一致性测试）
* 3 Protocol Stack Consistent（协议一致性测试）
</t>
    </r>
    <r>
      <rPr>
        <sz val="11"/>
        <color theme="1"/>
        <rFont val="宋体"/>
        <family val="3"/>
        <charset val="134"/>
        <scheme val="minor"/>
      </rPr>
      <t>量产配置为0000
入网实验室配置为1100
入网RF一致性测试1110
入网RRM一致性测试1120
入网协议已执行测试1130
入网外场配置为1200
现网实验室配置为2100
现网RF一致性测试2110
现网RRM一致性测试2120
现网协议一致性测试2130</t>
    </r>
    <r>
      <rPr>
        <sz val="11"/>
        <color theme="1"/>
        <rFont val="宋体"/>
        <family val="2"/>
        <charset val="134"/>
        <scheme val="minor"/>
      </rPr>
      <t xml:space="preserve">
</t>
    </r>
    <phoneticPr fontId="38" type="noConversion"/>
  </si>
  <si>
    <t>0000，按运行模式配置</t>
    <phoneticPr fontId="38" type="noConversion"/>
  </si>
  <si>
    <t>通信模块</t>
    <phoneticPr fontId="38" type="noConversion"/>
  </si>
  <si>
    <t>persist.qiku.allmode.operator</t>
    <phoneticPr fontId="38" type="noConversion"/>
  </si>
  <si>
    <t>全网通情况下，判断手机运营商类型</t>
    <phoneticPr fontId="38" type="noConversion"/>
  </si>
  <si>
    <t xml:space="preserve">
0x00：保留
0x01：中国电信
0x02：中国移动
0x03：中国联通
其余值用于后续扩展</t>
    <phoneticPr fontId="38" type="noConversion"/>
  </si>
  <si>
    <t>persist.sys.ui.cmm.theme.spath</t>
    <phoneticPr fontId="38" type="noConversion"/>
  </si>
  <si>
    <t>默认主题</t>
    <phoneticPr fontId="38" type="noConversion"/>
  </si>
  <si>
    <t>主题存放路径</t>
    <phoneticPr fontId="38" type="noConversion"/>
  </si>
  <si>
    <t>system/lib/uitechno/defaulttheme</t>
    <phoneticPr fontId="38" type="noConversion"/>
  </si>
  <si>
    <t>persist.qiku.version.bm</t>
    <phoneticPr fontId="38" type="noConversion"/>
  </si>
  <si>
    <t>保密通信</t>
    <phoneticPr fontId="38" type="noConversion"/>
  </si>
  <si>
    <t>只有电信需要出保密通信的版本时才设为1，否则都为0</t>
    <phoneticPr fontId="38" type="noConversion"/>
  </si>
  <si>
    <t>电信通信保密版本</t>
    <phoneticPr fontId="38" type="noConversion"/>
  </si>
  <si>
    <t>persist.qiku.operators.mode</t>
    <phoneticPr fontId="38" type="noConversion"/>
  </si>
  <si>
    <t>运营商产品类型</t>
    <phoneticPr fontId="38" type="noConversion"/>
  </si>
  <si>
    <t>运营商产品类型，不是插卡类型
0x00：保留
0x01：全制式
0x02：中国电信（定制版、公开版）
0x03：中国移动（定制版、公开版）
0x04：中国联通（定制版、公</t>
    <phoneticPr fontId="38" type="noConversion"/>
  </si>
  <si>
    <t>persist.qiku.ctstest</t>
    <phoneticPr fontId="38" type="noConversion"/>
  </si>
  <si>
    <t>CTS模式</t>
    <phoneticPr fontId="38" type="noConversion"/>
  </si>
  <si>
    <t>1或0</t>
    <phoneticPr fontId="38" type="noConversion"/>
  </si>
  <si>
    <t>CTS版本</t>
    <phoneticPr fontId="38" type="noConversion"/>
  </si>
  <si>
    <t>persist.sys.country</t>
    <phoneticPr fontId="38" type="noConversion"/>
  </si>
  <si>
    <t>国家</t>
    <phoneticPr fontId="38" type="noConversion"/>
  </si>
  <si>
    <t>中国大陆为CN，海外项目需修改</t>
    <phoneticPr fontId="38" type="noConversion"/>
  </si>
  <si>
    <t>CN</t>
    <phoneticPr fontId="38" type="noConversion"/>
  </si>
  <si>
    <t>persist.sys.language</t>
    <phoneticPr fontId="38" type="noConversion"/>
  </si>
  <si>
    <t>语言</t>
    <phoneticPr fontId="38" type="noConversion"/>
  </si>
  <si>
    <t>中国大陆为zh，海外项目需修改</t>
    <phoneticPr fontId="38" type="noConversion"/>
  </si>
  <si>
    <t>zh</t>
    <phoneticPr fontId="38" type="noConversion"/>
  </si>
  <si>
    <t>persist.sys.timezone</t>
    <phoneticPr fontId="38" type="noConversion"/>
  </si>
  <si>
    <t>时区</t>
    <phoneticPr fontId="38" type="noConversion"/>
  </si>
  <si>
    <t>中国大陆为Asia/Shanghai，海外需修改</t>
    <phoneticPr fontId="38" type="noConversion"/>
  </si>
  <si>
    <t>Asia/Shanghai</t>
    <phoneticPr fontId="38" type="noConversion"/>
  </si>
  <si>
    <t>ro.build.ota.type</t>
    <phoneticPr fontId="38" type="noConversion"/>
  </si>
  <si>
    <t>稳定版、公测版、内测版标记</t>
    <phoneticPr fontId="38" type="noConversion"/>
  </si>
  <si>
    <t>stable稳定版
weekly公测版
nightly内测版</t>
    <phoneticPr fontId="38" type="noConversion"/>
  </si>
  <si>
    <t>stable</t>
    <phoneticPr fontId="38" type="noConversion"/>
  </si>
  <si>
    <t>量产版
公测版</t>
    <phoneticPr fontId="38" type="noConversion"/>
  </si>
  <si>
    <t>ro.build.uiversion</t>
    <phoneticPr fontId="38" type="noConversion"/>
  </si>
  <si>
    <t>360 OS版本标记</t>
    <phoneticPr fontId="38" type="noConversion"/>
  </si>
  <si>
    <t>表示360OS UI版本</t>
    <phoneticPr fontId="38" type="noConversion"/>
  </si>
  <si>
    <t>360UI:V1.0</t>
    <phoneticPr fontId="38" type="noConversion"/>
  </si>
  <si>
    <t>ro.config.ringtone</t>
    <phoneticPr fontId="38" type="noConversion"/>
  </si>
  <si>
    <t>卡1默认铃声</t>
    <phoneticPr fontId="38" type="noConversion"/>
  </si>
  <si>
    <t>QIKU_Tone.ogg</t>
    <phoneticPr fontId="38" type="noConversion"/>
  </si>
  <si>
    <t>ro.config.ringtone_2</t>
    <phoneticPr fontId="38" type="noConversion"/>
  </si>
  <si>
    <t>卡2默认铃声</t>
    <phoneticPr fontId="38" type="noConversion"/>
  </si>
  <si>
    <t>Curiosity.ogg</t>
    <phoneticPr fontId="38" type="noConversion"/>
  </si>
  <si>
    <t>ro.config.notification_sound</t>
    <phoneticPr fontId="38" type="noConversion"/>
  </si>
  <si>
    <t>默认提示音</t>
    <phoneticPr fontId="38" type="noConversion"/>
  </si>
  <si>
    <t>Message01.ogg</t>
    <phoneticPr fontId="38" type="noConversion"/>
  </si>
  <si>
    <t>ro.config.alarm_alert</t>
    <phoneticPr fontId="38" type="noConversion"/>
  </si>
  <si>
    <t>默认闹钟</t>
    <phoneticPr fontId="38" type="noConversion"/>
  </si>
  <si>
    <t>Feeling.ogg</t>
    <phoneticPr fontId="38" type="noConversion"/>
  </si>
  <si>
    <t>ro.config.agenda_alert</t>
    <phoneticPr fontId="38" type="noConversion"/>
  </si>
  <si>
    <t>默认日程提醒</t>
    <phoneticPr fontId="38" type="noConversion"/>
  </si>
  <si>
    <t>Schedule.ogg</t>
    <phoneticPr fontId="38" type="noConversion"/>
  </si>
  <si>
    <t>persist.sys.bootaud.volume</t>
    <phoneticPr fontId="38" type="noConversion"/>
  </si>
  <si>
    <t>开机播放动画音量</t>
    <phoneticPr fontId="38" type="noConversion"/>
  </si>
  <si>
    <t>1~7</t>
    <phoneticPr fontId="38" type="noConversion"/>
  </si>
  <si>
    <t>persist.sys.bootaud.on</t>
    <phoneticPr fontId="38" type="noConversion"/>
  </si>
  <si>
    <t>开机时是否播放声音</t>
    <phoneticPr fontId="38" type="noConversion"/>
  </si>
  <si>
    <t>BootAnimation.cpp中获取使用。
true表示播放声音
false表示不播放声音</t>
    <phoneticPr fontId="38" type="noConversion"/>
  </si>
  <si>
    <t>persist.qiku.fingerprint</t>
    <phoneticPr fontId="38" type="noConversion"/>
  </si>
  <si>
    <t>手机中指纹是否启用</t>
    <phoneticPr fontId="38" type="noConversion"/>
  </si>
  <si>
    <t>1表示启用，0表示关闭</t>
    <phoneticPr fontId="38" type="noConversion"/>
  </si>
  <si>
    <t>如果为指纹手机则为1</t>
    <phoneticPr fontId="38" type="noConversion"/>
  </si>
  <si>
    <t>persist.qiku.fpModuleName</t>
    <phoneticPr fontId="38" type="noConversion"/>
  </si>
  <si>
    <t>指纹模组ID</t>
    <phoneticPr fontId="38" type="noConversion"/>
  </si>
  <si>
    <t>根据指纹模组厂配置</t>
    <phoneticPr fontId="38" type="noConversion"/>
  </si>
  <si>
    <t>指纹模块</t>
    <phoneticPr fontId="38" type="noConversion"/>
  </si>
  <si>
    <t>persist.qiku.log.level</t>
    <phoneticPr fontId="38" type="noConversion"/>
  </si>
  <si>
    <t>日志输出级别，可在工程模式中配置</t>
    <phoneticPr fontId="38" type="noConversion"/>
  </si>
  <si>
    <t xml:space="preserve">Y是否开启 （Y，N）
V JAVAlog级别（VDIWE）
V C和C++log级别（VDIWE）
7 kernellog级别（76543210）
</t>
    <phoneticPr fontId="38" type="noConversion"/>
  </si>
  <si>
    <t>非量产版本YVV7
量产版本YWW4</t>
    <phoneticPr fontId="38" type="noConversion"/>
  </si>
  <si>
    <t>产品集成人员/软件测试代表</t>
    <phoneticPr fontId="38" type="noConversion"/>
  </si>
  <si>
    <t>量产版本</t>
    <phoneticPr fontId="38" type="noConversion"/>
  </si>
  <si>
    <t>persist.qiku.operators.isabroad</t>
    <phoneticPr fontId="38" type="noConversion"/>
  </si>
  <si>
    <t>是否海外项目</t>
    <phoneticPr fontId="38" type="noConversion"/>
  </si>
  <si>
    <t>海外项目默认1，非海外项目默认0</t>
    <phoneticPr fontId="38" type="noConversion"/>
  </si>
  <si>
    <t>海外版本</t>
    <phoneticPr fontId="38" type="noConversion"/>
  </si>
  <si>
    <t>persist.qiku.restart_level</t>
    <phoneticPr fontId="38" type="noConversion"/>
  </si>
  <si>
    <t>QCOM平台Modem复位</t>
    <phoneticPr fontId="38" type="noConversion"/>
  </si>
  <si>
    <t>Modem重启是否进入死机模式还是直接重启</t>
    <phoneticPr fontId="38" type="noConversion"/>
  </si>
  <si>
    <t>qiku.radio.is_united_cpb</t>
    <phoneticPr fontId="38" type="noConversion"/>
  </si>
  <si>
    <t>通信共CPB版本使用，用于共CPB时，加载对应MBN使用</t>
    <phoneticPr fontId="38" type="noConversion"/>
  </si>
  <si>
    <t>0---非共版本；1---共版本</t>
    <phoneticPr fontId="38" type="noConversion"/>
  </si>
  <si>
    <t>通信模块</t>
    <phoneticPr fontId="38" type="noConversion"/>
  </si>
  <si>
    <t>persist.radio.lte_full_band</t>
    <phoneticPr fontId="38" type="noConversion"/>
  </si>
  <si>
    <t>TD单数据业务</t>
    <phoneticPr fontId="38" type="noConversion"/>
  </si>
  <si>
    <t xml:space="preserve">根据项目支持的LTE band信息配置，如果支持Band1 band3 band41则配置如下，第0、2、40位配置成1，得如下数据：
persist.radio.lte_full_band=0x10000000005
</t>
    <phoneticPr fontId="38" type="noConversion"/>
  </si>
  <si>
    <t>ro.qiku.product.cmiitid</t>
    <phoneticPr fontId="38" type="noConversion"/>
  </si>
  <si>
    <t>设置-》通用-》关于手机-》COMIIT ID 显示的内容（无线电发射设备型号核准代码）</t>
    <phoneticPr fontId="38" type="noConversion"/>
  </si>
  <si>
    <t>过了入网，工信部给的编号，然后才赋值</t>
    <phoneticPr fontId="38" type="noConversion"/>
  </si>
  <si>
    <t>现网版本
量产版本</t>
    <phoneticPr fontId="38" type="noConversion"/>
  </si>
  <si>
    <t>ro.qiku.product.cpu</t>
    <phoneticPr fontId="38" type="noConversion"/>
  </si>
  <si>
    <t>设置-》通用-》关于手机-》处理器显示的型号</t>
    <phoneticPr fontId="38" type="noConversion"/>
  </si>
  <si>
    <t>根据芯片定义</t>
    <phoneticPr fontId="38" type="noConversion"/>
  </si>
  <si>
    <t>ro.product.name.derivative</t>
    <phoneticPr fontId="38" type="noConversion"/>
  </si>
  <si>
    <t>用于表示共CPB项目里的实际项目名称</t>
    <phoneticPr fontId="38" type="noConversion"/>
  </si>
  <si>
    <t>内部需要，如A03与A00的内部区分，对外A03也是A00，没有专门入网</t>
    <phoneticPr fontId="38" type="noConversion"/>
  </si>
  <si>
    <t>软件代表</t>
    <phoneticPr fontId="38" type="noConversion"/>
  </si>
  <si>
    <t>ro.product.brand</t>
    <phoneticPr fontId="38" type="noConversion"/>
  </si>
  <si>
    <t>产品品牌</t>
    <phoneticPr fontId="38" type="noConversion"/>
  </si>
  <si>
    <t>ro.product.manufacturer</t>
    <phoneticPr fontId="38" type="noConversion"/>
  </si>
  <si>
    <t>产品制造商，应用程序小尾巴功能会验证</t>
    <phoneticPr fontId="38" type="noConversion"/>
  </si>
  <si>
    <t>ro.qiku.product.devicename</t>
    <phoneticPr fontId="38" type="noConversion"/>
  </si>
  <si>
    <t>设置-》通用-》关于手机-》手机名称中显示的内容</t>
    <phoneticPr fontId="38" type="noConversion"/>
  </si>
  <si>
    <t xml:space="preserve">1. 如 Q5，Note4S ，   关于手机中显示为 360手机 + “Q5”
2. 后期可扩展 不同制式或者硬件版本信息 （如极客版）
3. 如果没有配置此字段，默认显示“360手机”
</t>
    <phoneticPr fontId="38" type="noConversion"/>
  </si>
  <si>
    <t>根据手机名称定义</t>
    <phoneticPr fontId="38" type="noConversion"/>
  </si>
  <si>
    <t>ro.product.model</t>
    <phoneticPr fontId="38" type="noConversion"/>
  </si>
  <si>
    <t>相机中拍照后查看照片详情时的“模型”对应显示内容
设置-》通用-》关于手机-》型号中显示的内容</t>
    <phoneticPr fontId="38" type="noConversion"/>
  </si>
  <si>
    <t>注意不带QK前缀，不包含中文</t>
    <phoneticPr fontId="38" type="noConversion"/>
  </si>
  <si>
    <t>根据型号定义</t>
    <phoneticPr fontId="38" type="noConversion"/>
  </si>
  <si>
    <t>ro.qiku.externaldisplay</t>
    <phoneticPr fontId="38" type="noConversion"/>
  </si>
  <si>
    <t>蓝牙wifi等外部显示名称（不支持中文）</t>
    <phoneticPr fontId="38" type="noConversion"/>
  </si>
  <si>
    <t>如1501-M02外部为F4,1503-M02外部为Note4</t>
    <phoneticPr fontId="38" type="noConversion"/>
  </si>
  <si>
    <t>根据产品名称定义</t>
    <phoneticPr fontId="38" type="noConversion"/>
  </si>
  <si>
    <t>ro.qiku.version.audio.sim1</t>
    <phoneticPr fontId="38" type="noConversion"/>
  </si>
  <si>
    <t>工厂模式/生产信息显示SIM1音频版本</t>
    <phoneticPr fontId="38" type="noConversion"/>
  </si>
  <si>
    <t>项目名+SIM1+XXXX，XXXX通常为导入音频参数的日期</t>
    <phoneticPr fontId="38" type="noConversion"/>
  </si>
  <si>
    <t>音频模块</t>
    <phoneticPr fontId="38" type="noConversion"/>
  </si>
  <si>
    <t>ro.qiku.version.audio.sim2</t>
    <phoneticPr fontId="38" type="noConversion"/>
  </si>
  <si>
    <t>项目名+SIM2+XXXX，XXXX通常为导入音频参数的日期</t>
    <phoneticPr fontId="38" type="noConversion"/>
  </si>
  <si>
    <t>ro.qiku.version.bt</t>
    <phoneticPr fontId="38" type="noConversion"/>
  </si>
  <si>
    <t>工厂模式中显示的蓝牙型号</t>
    <phoneticPr fontId="38" type="noConversion"/>
  </si>
  <si>
    <t>根据蓝牙型号定义</t>
    <phoneticPr fontId="38" type="noConversion"/>
  </si>
  <si>
    <t>无线模块</t>
    <phoneticPr fontId="38" type="noConversion"/>
  </si>
  <si>
    <t>ro.qiku.version.btloader</t>
    <phoneticPr fontId="38" type="noConversion"/>
  </si>
  <si>
    <t>工厂模式中显示的bootloader版本号</t>
    <phoneticPr fontId="38" type="noConversion"/>
  </si>
  <si>
    <t>驱动模块</t>
    <phoneticPr fontId="38" type="noConversion"/>
  </si>
  <si>
    <t>ro.qiku.version.date</t>
    <phoneticPr fontId="38" type="noConversion"/>
  </si>
  <si>
    <t>编译日期</t>
    <phoneticPr fontId="38" type="noConversion"/>
  </si>
  <si>
    <t>产品集成人员</t>
    <phoneticPr fontId="38" type="noConversion"/>
  </si>
  <si>
    <t>ro.qiku.version.gps</t>
    <phoneticPr fontId="38" type="noConversion"/>
  </si>
  <si>
    <t>工厂模式中显示的GPS型号</t>
    <phoneticPr fontId="38" type="noConversion"/>
  </si>
  <si>
    <t>ro.qiku.version.hardware</t>
    <phoneticPr fontId="38" type="noConversion"/>
  </si>
  <si>
    <t>硬件版本号</t>
    <phoneticPr fontId="38" type="noConversion"/>
  </si>
  <si>
    <t>P0、P1、P2</t>
    <phoneticPr fontId="38" type="noConversion"/>
  </si>
  <si>
    <t>根据硬件批次确定</t>
    <phoneticPr fontId="38" type="noConversion"/>
  </si>
  <si>
    <t>硬件批次</t>
    <phoneticPr fontId="38" type="noConversion"/>
  </si>
  <si>
    <t>ro.qiku.version.kernel</t>
    <phoneticPr fontId="38" type="noConversion"/>
  </si>
  <si>
    <t>kernel版本号</t>
    <phoneticPr fontId="38" type="noConversion"/>
  </si>
  <si>
    <t>ro.qiku.version.release</t>
    <phoneticPr fontId="38" type="noConversion"/>
  </si>
  <si>
    <t>内部release版本号</t>
    <phoneticPr fontId="38" type="noConversion"/>
  </si>
  <si>
    <t>ro.qiku.version.software</t>
    <phoneticPr fontId="38" type="noConversion"/>
  </si>
  <si>
    <t>内部版本号</t>
    <phoneticPr fontId="38" type="noConversion"/>
  </si>
  <si>
    <t>ro.qiku.version.tag</t>
    <phoneticPr fontId="38" type="noConversion"/>
  </si>
  <si>
    <t>当前版本是量产，还是其他版本的标记</t>
    <phoneticPr fontId="38" type="noConversion"/>
  </si>
  <si>
    <t>LC表示量产，CS表示测试版本</t>
    <phoneticPr fontId="38" type="noConversion"/>
  </si>
  <si>
    <t>根据是否量产版本确认</t>
    <phoneticPr fontId="38" type="noConversion"/>
  </si>
  <si>
    <t>ro.qiku.version.wifi</t>
    <phoneticPr fontId="38" type="noConversion"/>
  </si>
  <si>
    <t>工厂模式中显示的WiFi型号</t>
    <phoneticPr fontId="38" type="noConversion"/>
  </si>
  <si>
    <t>ro.qiku.version.audiogsm</t>
    <phoneticPr fontId="38" type="noConversion"/>
  </si>
  <si>
    <t>GSM制式音频参数版本号</t>
    <phoneticPr fontId="38" type="noConversion"/>
  </si>
  <si>
    <t>项目名+ GN +平台名+参数修改日期，每次更新音频参数时同时更新下音频参数属性，在system.prop中修改，</t>
    <phoneticPr fontId="38" type="noConversion"/>
  </si>
  <si>
    <t xml:space="preserve">如:CP8692_A00_GN_QC8992_20151110
CP8692_A00项目，QC8992高通8992，20151110日上传参数
</t>
    <phoneticPr fontId="38" type="noConversion"/>
  </si>
  <si>
    <t>ro.qiku.version.audiolte</t>
    <phoneticPr fontId="38" type="noConversion"/>
  </si>
  <si>
    <t>LTE制式音频参数版本号</t>
    <phoneticPr fontId="38" type="noConversion"/>
  </si>
  <si>
    <t>同上</t>
    <phoneticPr fontId="38" type="noConversion"/>
  </si>
  <si>
    <t>ro.qiku.version.audiotdscdma</t>
    <phoneticPr fontId="38" type="noConversion"/>
  </si>
  <si>
    <t>TD制式音频参数版本号</t>
    <phoneticPr fontId="38" type="noConversion"/>
  </si>
  <si>
    <t>ro.qiku.version.audiowcdma</t>
    <phoneticPr fontId="38" type="noConversion"/>
  </si>
  <si>
    <t>WCDMA制式音频参数版本号</t>
    <phoneticPr fontId="38" type="noConversion"/>
  </si>
  <si>
    <t>ro.qiku.colortype</t>
    <phoneticPr fontId="38" type="noConversion"/>
  </si>
  <si>
    <t>机身颜色</t>
    <phoneticPr fontId="38" type="noConversion"/>
  </si>
  <si>
    <r>
      <t>00</t>
    </r>
    <r>
      <rPr>
        <sz val="11"/>
        <color rgb="FFFF0000"/>
        <rFont val="宋体"/>
        <family val="3"/>
        <charset val="134"/>
        <scheme val="minor"/>
      </rPr>
      <t>X</t>
    </r>
    <r>
      <rPr>
        <sz val="11"/>
        <color theme="1"/>
        <rFont val="宋体"/>
        <family val="2"/>
        <charset val="134"/>
        <scheme val="minor"/>
      </rPr>
      <t>0位区分手机型号，000</t>
    </r>
    <r>
      <rPr>
        <sz val="11"/>
        <color rgb="FFFF0000"/>
        <rFont val="宋体"/>
        <family val="3"/>
        <charset val="134"/>
        <scheme val="minor"/>
      </rPr>
      <t>X</t>
    </r>
    <r>
      <rPr>
        <sz val="11"/>
        <color theme="1"/>
        <rFont val="宋体"/>
        <family val="3"/>
        <charset val="134"/>
        <scheme val="minor"/>
      </rPr>
      <t xml:space="preserve">为区分颜色位，上层应用通过ThemeResources中getColorType()函数调用
标号 颜色
001A   黑色
001B   白色
001C 黄色
001D 蓝色
001E 粉色（玫瑰金）
</t>
    </r>
    <phoneticPr fontId="38" type="noConversion"/>
  </si>
  <si>
    <t>按产品颜色定义</t>
    <phoneticPr fontId="38" type="noConversion"/>
  </si>
  <si>
    <t>ro.qiku.patchrom</t>
    <phoneticPr fontId="38" type="noConversion"/>
  </si>
  <si>
    <t>是否patchrom版本</t>
    <phoneticPr fontId="38" type="noConversion"/>
  </si>
  <si>
    <t>patchrom版本为1
非patchrom版本为0</t>
    <phoneticPr fontId="38" type="noConversion"/>
  </si>
  <si>
    <t>ro.com.android.dateformat</t>
    <phoneticPr fontId="38" type="noConversion"/>
  </si>
  <si>
    <t>MM-dd-yyyy</t>
    <phoneticPr fontId="38" type="noConversion"/>
  </si>
  <si>
    <t>sys.qiku.camera.status</t>
    <phoneticPr fontId="38" type="noConversion"/>
  </si>
  <si>
    <t>打开关闭状态，这个给手电筒用来判断是否相机开启</t>
    <phoneticPr fontId="38" type="noConversion"/>
  </si>
  <si>
    <t>无需设置默认值</t>
    <phoneticPr fontId="38" type="noConversion"/>
  </si>
  <si>
    <t xml:space="preserve">CameraService.cpp中connect  disconnect的时候会设置这个值。
phonewindowmamanger.java的手电筒调用部分会读取这个值
</t>
    <phoneticPr fontId="38" type="noConversion"/>
  </si>
  <si>
    <t>qemu.hw.mainkeys</t>
    <phoneticPr fontId="38" type="noConversion"/>
  </si>
  <si>
    <t>隐藏虚拟按键</t>
    <phoneticPr fontId="38" type="noConversion"/>
  </si>
  <si>
    <t>1为隐藏，0为保留虚拟按键</t>
    <phoneticPr fontId="38" type="noConversion"/>
  </si>
  <si>
    <t>ro.sf.lcd_density</t>
    <phoneticPr fontId="38" type="noConversion"/>
  </si>
  <si>
    <t>屏幕密度</t>
    <phoneticPr fontId="38" type="noConversion"/>
  </si>
  <si>
    <t>经验值：FHD 6寸屏设置的480，2K 6寸屏设置640，720P 5寸屏设置320，UI部门可能会根据实际显示效果调整</t>
    <phoneticPr fontId="38" type="noConversion"/>
  </si>
  <si>
    <t>产品集成人员/UI负责人</t>
    <phoneticPr fontId="38" type="noConversion"/>
  </si>
  <si>
    <t>gsm.uim.esn.changed</t>
    <phoneticPr fontId="38" type="noConversion"/>
  </si>
  <si>
    <t>给短信自注册使用</t>
    <phoneticPr fontId="38" type="noConversion"/>
  </si>
  <si>
    <t xml:space="preserve">true：更换卡了，需要重新进行自注册
false：未更换卡，不需要进行自注册
</t>
    <phoneticPr fontId="38" type="noConversion"/>
  </si>
  <si>
    <t>由通信代码CDMAPhone.java 设置，CPS会读取</t>
    <phoneticPr fontId="38" type="noConversion"/>
  </si>
  <si>
    <t>ro.qiku.sales.channel</t>
    <phoneticPr fontId="38" type="noConversion"/>
  </si>
  <si>
    <t>销售渠道</t>
    <phoneticPr fontId="38" type="noConversion"/>
  </si>
  <si>
    <t xml:space="preserve">1 运营商渠道
2 电商渠道（公开渠道）
</t>
    <phoneticPr fontId="38" type="noConversion"/>
  </si>
  <si>
    <t>ro.qiku.product.type</t>
    <phoneticPr fontId="38" type="noConversion"/>
  </si>
  <si>
    <t>产品类型</t>
    <phoneticPr fontId="38" type="noConversion"/>
  </si>
  <si>
    <t>LE表示Lite Edition简化版
SE表示Standard Edition标准版
FE表示Full Edition全功能版本</t>
    <phoneticPr fontId="38" type="noConversion"/>
  </si>
  <si>
    <t>LE</t>
    <phoneticPr fontId="38" type="noConversion"/>
  </si>
  <si>
    <t>产品集成人员/软件代表</t>
    <phoneticPr fontId="38" type="noConversion"/>
  </si>
  <si>
    <t>ro.vendor.name</t>
    <phoneticPr fontId="38" type="noConversion"/>
  </si>
  <si>
    <t>出货厂商</t>
    <phoneticPr fontId="38" type="noConversion"/>
  </si>
  <si>
    <t>QIKU    --   奇酷
BLF    --   百立丰
DINGDING    --   DINGDING
BROR    --   博瑞</t>
    <phoneticPr fontId="38" type="noConversion"/>
  </si>
  <si>
    <t>产品集成人员/软件代表</t>
  </si>
  <si>
    <t>ro.qiku.bt.voicerecord</t>
    <phoneticPr fontId="38" type="noConversion"/>
  </si>
  <si>
    <t>蓝牙通话录音</t>
    <phoneticPr fontId="38" type="noConversion"/>
  </si>
  <si>
    <t>0表示不支持
1表示支持</t>
    <phoneticPr fontId="38" type="noConversion"/>
  </si>
  <si>
    <t>ro.qiku.gms</t>
    <phoneticPr fontId="38" type="noConversion"/>
  </si>
  <si>
    <t>是否支持GMS</t>
    <phoneticPr fontId="38" type="noConversion"/>
  </si>
  <si>
    <t>SMS_DEV_NAME</t>
    <phoneticPr fontId="38" type="noConversion"/>
  </si>
  <si>
    <t>公司短信后台自注册设备号</t>
    <phoneticPr fontId="38" type="noConversion"/>
  </si>
  <si>
    <t>由信管提供
每个项目都不同</t>
    <phoneticPr fontId="38" type="noConversion"/>
  </si>
  <si>
    <t>ro.qiku.device_temp</t>
    <phoneticPr fontId="38" type="noConversion"/>
  </si>
  <si>
    <t>机身温度节点，发热起始阈值和高温临界值,用于热源追踪
(使用电池温度和机身温度计量有所不同)</t>
    <phoneticPr fontId="38" type="noConversion"/>
  </si>
  <si>
    <t>文件路径(sysfs),各项目可能不一样,需温升负责人仪器测试确定能代表机身外壳温度的文件节点；高温临界值：常温和发热的临界阈值；发热上升起始值,此温度表示温度开始发热上升，如:
/sys/class/thermal/thermal_zone7/temp,33,37</t>
    <phoneticPr fontId="38" type="noConversion"/>
  </si>
  <si>
    <t>无</t>
    <phoneticPr fontId="38" type="noConversion"/>
  </si>
  <si>
    <t>热源追踪维护人/软件代表</t>
    <phoneticPr fontId="38" type="noConversion"/>
  </si>
  <si>
    <t>ro.vendor.channel.number</t>
    <phoneticPr fontId="38" type="noConversion"/>
  </si>
  <si>
    <t>打点渠道号</t>
    <phoneticPr fontId="38" type="noConversion"/>
  </si>
  <si>
    <t>每个项目有唯一一个打点渠道号</t>
    <phoneticPr fontId="38" type="noConversion"/>
  </si>
  <si>
    <t>杨东分配</t>
    <phoneticPr fontId="38" type="noConversion"/>
  </si>
  <si>
    <t>1605_7.1项目安全补丁。</t>
    <phoneticPr fontId="1" type="noConversion"/>
  </si>
  <si>
    <t>赵福利反馈USB模式切换时persist.sys.usb.config属性没有设置下去。</t>
    <phoneticPr fontId="1" type="noConversion"/>
  </si>
  <si>
    <t>018</t>
    <phoneticPr fontId="1" type="noConversion"/>
  </si>
  <si>
    <t>019</t>
    <phoneticPr fontId="1" type="noConversion"/>
  </si>
  <si>
    <t>1605_7.0</t>
    <phoneticPr fontId="1" type="noConversion"/>
  </si>
  <si>
    <t>20170524:问题原因是之前贺志辉的修改造成的。已将其修改进行了回退。</t>
    <phoneticPr fontId="1" type="noConversion"/>
  </si>
  <si>
    <t>集成谷歌的webview。</t>
    <phoneticPr fontId="1" type="noConversion"/>
  </si>
  <si>
    <t>1605-A01</t>
    <phoneticPr fontId="1" type="noConversion"/>
  </si>
  <si>
    <t>020</t>
    <phoneticPr fontId="1" type="noConversion"/>
  </si>
  <si>
    <t xml:space="preserve">20170505： 从抓取的日志信息看，关机时modem shutdown超时。
05-04 11:28:49.204  1920  9108 E subsystem_control: modem did not shutdown within timeout
05-04 11:28:49.204  1920  9108 E subsystem_control: Failed to shutdown modem
05-04 11:28:49.204  1920  9108 E SubSystemShutdown: Failed to shut down modem
05-04 11:28:49.204  1920  9108 E SubSystemShutdown: Error during modem shutdown
05-04 11:28:49.204  1920  9108 E QualcommShutdown: Failed to shutdown modem.
</t>
    <phoneticPr fontId="1" type="noConversion"/>
  </si>
  <si>
    <t xml:space="preserve">20170525:已将4月、5月、6月份的安全补丁进行了修复。
</t>
    <phoneticPr fontId="1" type="noConversion"/>
  </si>
  <si>
    <t xml:space="preserve">20170515:修改frameworks/base/packages/SettingsProvider/res/values/defaults.xml里的def_input_method配置项。
20170517:从产品下进行了修改，通过overlay方式生效。
</t>
    <phoneticPr fontId="1" type="noConversion"/>
  </si>
  <si>
    <t>021</t>
    <phoneticPr fontId="1" type="noConversion"/>
  </si>
  <si>
    <t>新发现的拒绝服务漏洞。</t>
    <phoneticPr fontId="1" type="noConversion"/>
  </si>
  <si>
    <t>20170517:main日志里一直打印wait boot animation exit !!! 查明原因是：杨浩的属性修改不一致，导致开机动画没有退出。</t>
    <phoneticPr fontId="1" type="noConversion"/>
  </si>
  <si>
    <t>20170528:上传集成徐志克提供的6.0版本最新的webview，验证发现安全补丁没有打上。
20170530：经过讨论后集成徐志克提供的7.1.1最新的webview，但验证时出现问题，软件代表已经回退了相关活动修改。
20170531:德军针对这个问题给高通提交了Case，高通建议从网上下载Google发布的最新应用，并给出了链接地址。这边按照高通工程师的建议，下载并上传到代码库中，等版本出来了验证是否有效。
20170601:王凯出版本验证后说明新下载的webview有效，其安全补丁已经修复。</t>
    <phoneticPr fontId="1" type="noConversion"/>
  </si>
  <si>
    <t>Action</t>
  </si>
  <si>
    <t>JAR file</t>
  </si>
  <si>
    <t>Qiku-framework.jar</t>
  </si>
  <si>
    <t>Qiku-services.jar or QK_SystemInterface.jar</t>
  </si>
  <si>
    <t>Services.jar</t>
  </si>
  <si>
    <t>qiku.intent.action.PULLINTERFACE_FORBID</t>
    <phoneticPr fontId="1" type="noConversion"/>
  </si>
  <si>
    <t>tongyuhui.setDist</t>
    <phoneticPr fontId="1" type="noConversion"/>
  </si>
  <si>
    <t>tongyuhui.toggleInterceptor</t>
    <phoneticPr fontId="1" type="noConversion"/>
  </si>
  <si>
    <t>debug.set.threshold</t>
    <phoneticPr fontId="1" type="noConversion"/>
  </si>
  <si>
    <t>ACTION_NOTIFY_PULL_UP_SHOW_STATE</t>
    <phoneticPr fontId="1" type="noConversion"/>
  </si>
  <si>
    <t>com.qiku.action.module.change</t>
    <phoneticPr fontId="1" type="noConversion"/>
  </si>
  <si>
    <t>com.qiku.android.privatemode.PRIVATE_MODE_CHANGED</t>
    <phoneticPr fontId="1" type="noConversion"/>
  </si>
  <si>
    <t>360 N5手机</t>
    <phoneticPr fontId="1" type="noConversion"/>
  </si>
  <si>
    <t>具体位置</t>
    <phoneticPr fontId="1" type="noConversion"/>
  </si>
  <si>
    <t>处理情况</t>
    <phoneticPr fontId="1" type="noConversion"/>
  </si>
  <si>
    <t xml:space="preserve">QK_SystemInterface会发送如下两个广播：
com.qiku.action.module.change
com.qiku.android.privatemode.PRIVATE_MODE_CHANGED
</t>
    <phoneticPr fontId="1" type="noConversion"/>
  </si>
  <si>
    <t>Qiku-services.jar or services.jar or telephony-common.jar</t>
    <phoneticPr fontId="1" type="noConversion"/>
  </si>
  <si>
    <t>Vendor/qiku/proprietary/frameworks/base/core/java/com/qiku/android/pointerinterceptor/QikuPointerInterceptor.java</t>
    <phoneticPr fontId="1" type="noConversion"/>
  </si>
  <si>
    <t>vendor/qiku/proprietary/frameworks/base/services/usb/java/com/qiku/android/server/usb/QikuUsbDeviceManager.java</t>
    <phoneticPr fontId="1" type="noConversion"/>
  </si>
  <si>
    <t>说明</t>
    <phoneticPr fontId="1" type="noConversion"/>
  </si>
  <si>
    <t>QK_SystemInterface.jar</t>
    <phoneticPr fontId="1" type="noConversion"/>
  </si>
  <si>
    <t>QK_SystemInterface</t>
    <phoneticPr fontId="38" type="noConversion"/>
  </si>
  <si>
    <t>360OS</t>
    <phoneticPr fontId="38" type="noConversion"/>
  </si>
  <si>
    <t>系统接口</t>
    <phoneticPr fontId="38" type="noConversion"/>
  </si>
  <si>
    <t>是</t>
    <phoneticPr fontId="38" type="noConversion"/>
  </si>
  <si>
    <t>彭琳</t>
    <phoneticPr fontId="38" type="noConversion"/>
  </si>
  <si>
    <t>com.qiku.android.activity.resume.changed</t>
    <phoneticPr fontId="1" type="noConversion"/>
  </si>
  <si>
    <t>这个广播是系统接口里发送的。
集团那边的黎博工说明此漏洞之前已经修复。进一步将其加入到受限广播。</t>
    <phoneticPr fontId="1" type="noConversion"/>
  </si>
  <si>
    <t>android.intent.action.MANAGED_PROFILE_ADDED</t>
    <phoneticPr fontId="1" type="noConversion"/>
  </si>
  <si>
    <t>没有找到发送广播和接收广播的处理。先将其加入到受限广播。</t>
    <phoneticPr fontId="1" type="noConversion"/>
  </si>
  <si>
    <t>对QikuPointerInterceptor.java中接收广播地方加异常捕获。</t>
    <phoneticPr fontId="1" type="noConversion"/>
  </si>
  <si>
    <t>之前部分应用已经处理过。</t>
    <phoneticPr fontId="1" type="noConversion"/>
  </si>
  <si>
    <t>(1) 对于 telephony-common.jar部分，通信那边的陈超工已经处理完毕。
(2) 现进一步将其加入到受限广播。</t>
    <phoneticPr fontId="1" type="noConversion"/>
  </si>
  <si>
    <t>这个广播是系统接口里发送的。</t>
    <phoneticPr fontId="1" type="noConversion"/>
  </si>
  <si>
    <t>加入到受限广播。</t>
    <phoneticPr fontId="1" type="noConversion"/>
  </si>
  <si>
    <t>vendor/qiku/proprietary/frameworks/base/services/core/java/com/android/server/pm/AppStatusController.java发送的广播</t>
    <phoneticPr fontId="1" type="noConversion"/>
  </si>
  <si>
    <t>SRC 报一处 system权限越权删除文件漏洞。</t>
    <phoneticPr fontId="1" type="noConversion"/>
  </si>
  <si>
    <t>022</t>
    <phoneticPr fontId="1" type="noConversion"/>
  </si>
  <si>
    <t>QK_Contacts</t>
    <phoneticPr fontId="38" type="noConversion"/>
  </si>
  <si>
    <t>http://www.apkmirror.com/apk/google-inc/android-system-webview/</t>
    <phoneticPr fontId="1" type="noConversion"/>
  </si>
  <si>
    <t>【20170605】</t>
    <phoneticPr fontId="1" type="noConversion"/>
  </si>
  <si>
    <t xml:space="preserve">【问题说明】：SRC 报一处system权限越权删除文件漏洞，经校验可复现漏洞。
【危害情形】：能删除用户apk，也就是/data/app/下的base.apk文件以及删除system角色的apk的私有数据（data/data/下）。
通过测试发现此APK（AudioFT.apk）在上次N5专项检测中并未提供给我们，提供给安全审核这边的都是QK_开头的apk（在\\10.100.11.19\APK_Release_Version\Product_Rel_Version\）
还请志克排查下，还有哪些是自己开发的APP但是并不是QK前缀的并且在10.100.11.19上找不到的，一并交与我们审核。
///////////////////////////////////// 
下面是SRC上的漏洞说明。
一、详细说明：
360手机中，audioft系统应用中，在com.qiku.audioft.AudioRecordActivity中，由于权限校验不严格，能够在非root下删除并且重建文件，导致能非root下越权删除私有目录数据
二、漏洞证明：
如下简单的poc：
public void testPhoneAudio(){
Intent i = new Intent();
i.setClassName("com.qiku.audioft", "com.qiku.audioft.AudioRecordActivity");
//i.putExtra("path", "/mnt/sdcard/1.txt");
i.putExtra("path", "/data/data/com.qiku.qkmultiapp/shared_prefs/setting.xml");
i.putExtra("mic", 1);
i.putExtra("samplerate", 1);
i.putExtra("channel", 1);
i.putExtra("time", 1);
startActivity(i);
}
改成0字节了，重新写入生成文件
root@QK1605:/data/data/com.qiku.qkmultiapp/shared_prefs # ls -al
-rw-rw---- system system 157 2016-12-16 17:40 setting.xml
root@QK1605:/data/data/com.qiku.qkmultiapp/shared_prefs # ls -al
-rw------- system system 0 2017-05-17 15:59 setting.xml
三、修复方案：
对权限做校验
////////////////////////////////
漏洞原因是因为接收外部参数path，对参数未校验就直接 new File(path).delete()了
修复方案：检测path是否是限定的路径。
</t>
    <phoneticPr fontId="1" type="noConversion"/>
  </si>
  <si>
    <t>023</t>
    <phoneticPr fontId="1" type="noConversion"/>
  </si>
  <si>
    <t>024</t>
    <phoneticPr fontId="1" type="noConversion"/>
  </si>
  <si>
    <t xml:space="preserve">YY660正在调试的两块板子稳定性较差，影响到调试----正常状态下每2~4分钟会出现端口全部掉了，完了会重启，不断重启过程中，底层没死机，驱动兄弟已看了现场, 暂无结论，需进一步定位。（现需要系统配合分析）
</t>
    <phoneticPr fontId="1" type="noConversion"/>
  </si>
  <si>
    <t>025</t>
    <phoneticPr fontId="1" type="noConversion"/>
  </si>
  <si>
    <t>Q5 plus项目本月发布维护版本，请安排合入安全补丁。</t>
    <phoneticPr fontId="1" type="noConversion"/>
  </si>
  <si>
    <t>Q5项目本月发布维护版本，请安排合入安全补丁。</t>
    <phoneticPr fontId="1" type="noConversion"/>
  </si>
  <si>
    <t>SDM660</t>
    <phoneticPr fontId="1" type="noConversion"/>
  </si>
  <si>
    <t>026</t>
    <phoneticPr fontId="1" type="noConversion"/>
  </si>
  <si>
    <t>胡懋霖机器OTA升级到100%时卡住不动，退不出来。</t>
    <phoneticPr fontId="1" type="noConversion"/>
  </si>
  <si>
    <t>Q5量产分支：QCOM_8976_6.x_qiku</t>
    <phoneticPr fontId="1" type="noConversion"/>
  </si>
  <si>
    <t>Q5 plus量产分支：QCOM_8996_6.x_qiku_1509_LC</t>
    <phoneticPr fontId="1" type="noConversion"/>
  </si>
  <si>
    <t>027</t>
    <phoneticPr fontId="1" type="noConversion"/>
  </si>
  <si>
    <t>集成谷歌17年7月安全补丁。</t>
    <phoneticPr fontId="1" type="noConversion"/>
  </si>
  <si>
    <t>20170608:提交谷歌17年7月安全补丁。</t>
    <phoneticPr fontId="1" type="noConversion"/>
  </si>
  <si>
    <t>20170608:董君工的开发板有问题。</t>
    <phoneticPr fontId="1" type="noConversion"/>
  </si>
  <si>
    <t>1509和1515项目以前补丁问题。</t>
    <phoneticPr fontId="1" type="noConversion"/>
  </si>
  <si>
    <t>1509、1515</t>
    <phoneticPr fontId="1" type="noConversion"/>
  </si>
  <si>
    <t>028</t>
    <phoneticPr fontId="1" type="noConversion"/>
  </si>
  <si>
    <t>20170606:查看PLATFORM_SECURITY_PATCH值为2017-04-01，同时PLATFORM_VERSION值为6.0.1。
20170608:补丁已经打完。</t>
    <phoneticPr fontId="1" type="noConversion"/>
  </si>
  <si>
    <t>20170606:查看PLATFORM_SECURITY_PATCH值为2017-04-01，同时PLATFORM_VERSION值为6.0.1。
20170608:补丁已经打完。</t>
    <phoneticPr fontId="1" type="noConversion"/>
  </si>
  <si>
    <t>20170606:从升级日志看，updater.sh文件没有打包到升级包中。和梁晓霞沟通后重新做包测试。
[   21.695852] package_extract_file: no updater.sh in package
[   21.695900] about to run program [/tmp/updater.sh] with 1 args
[   21.696642] run_program: execv failed: No such file or directory
[   21.697444] run_program: child exited with status 1
20170608:mdtp_fota没有集成到/sbin/下面。这个是高通私有代码里的文件，通过Makefile拷贝。检查高通的Makefile文件没有发现问题。
20170612:欧劲反馈OTA验证没有问题了。</t>
    <phoneticPr fontId="1" type="noConversion"/>
  </si>
  <si>
    <t>029</t>
    <phoneticPr fontId="1" type="noConversion"/>
  </si>
  <si>
    <t>Bug 159035: 系统界面无响应，随后出现系统优化。</t>
    <phoneticPr fontId="1" type="noConversion"/>
  </si>
  <si>
    <t>20170603:发现 AudioFT.apk存在漏洞，王延忠工反馈此APK量产版本不用，故做删除处理。</t>
    <phoneticPr fontId="1" type="noConversion"/>
  </si>
  <si>
    <t xml:space="preserve">06-09 21:36:15.438  3131  4170 E Watchdog: Triggering SysRq for system_server watchdog
06-09 21:36:15.438  3131  4170 W Watchdog: *** WATCHDOG KILLING SYSTEM PROCESS: Blocked in handler on main thread (main)
06-09 21:36:15.438  3131  4170 W Watchdog: main thread stack trace:
06-09 21:36:15.438  3131  4170 W Watchdog:     at com.android.server.audio.AudioService$VolumeStreamState.setAllIndexes(AudioService.java:4195)
06-09 21:36:15.438  3131  4170 W Watchdog:     at com.android.server.audio.AudioService.updateStreamVolumeAlias(AudioService.java:1092)
06-09 21:36:15.439  3131  4170 W Watchdog:     at com.android.server.audio.AudioService.setModeInt(AudioService.java:2434)
06-09 21:36:15.439  3131  4170 W Watchdog:     at com.android.server.audio.AudioService.setMode(AudioService.java:2318)
06-09 21:36:15.439  3131  4170 W Watchdog:     at android.media.AudioManager.setMode(AudioManager.java:1653)
06-09 21:36:15.439  3131  4170 W Watchdog:     at com.android.server.telecom.CallAudioManager$1.handleMessage(CallAudioManager.java:220)
06-09 21:36:15.439  3131  4170 W Watchdog:     at android.os.Handler.dispatchMessage(Handler.java:102)
06-09 21:36:15.439  3131  4170 W Watchdog:     at android.os.Looper.loop(Looper.java:148)
06-09 21:36:15.439  3131  4170 W Watchdog:     at com.android.server.SystemServer.run(SystemServer.java:305)
06-09 21:36:15.439  3131  4170 W Watchdog:     at com.android.server.SystemServer.main(SystemServer.java:190)
06-09 21:36:15.439  3131  4170 W Watchdog:     at java.lang.reflect.Method.invoke(Native Method)
06-09 21:36:15.439  3131  4170 W Watchdog:     at com.android.internal.os.ZygoteInit$MethodAndArgsCaller.run(ZygoteInit.java:745)
06-09 21:36:15.439  3131  4170 W Watchdog:     at com.android.internal.os.ZygoteInit.main(ZygoteInit.java:635)
06-09 21:36:15.439  3131  4170 W Watchdog: *** GOODBYE!
06-09 21:36:17.259 12778 12778 I InstallerConnection: connecting...
06-09 21:36:17.261 12778 12778 I InstallerConnection: disconnecting...
06-09 21:36:17.269 12778 12778 I SystemServer: Entered the Android system server!
</t>
    <phoneticPr fontId="1" type="noConversion"/>
  </si>
  <si>
    <t xml:space="preserve">20170612:从日志文件看，是AudioService方面的异常，让杨浩帮忙分析处理。
20170613:杨浩已经处理并提交了修改。
</t>
    <phoneticPr fontId="1" type="noConversion"/>
  </si>
  <si>
    <t>20170505:高通建议将restorecon_recuresive /data操作放到recovery阶段去做。</t>
    <phoneticPr fontId="1" type="noConversion"/>
  </si>
  <si>
    <t>这个操作是每次开机的时候都会做的。(We restorecon /data in case the userdata partition has been reset.) data分区什么时候会被reset呢？如果放到recovery阶段去做，只是在有升级的时候才会做，平时就不会进行。这样会不会产生问题?</t>
    <phoneticPr fontId="1" type="noConversion"/>
  </si>
  <si>
    <t>Bug 159551: 123版本部分第三方应用闪退</t>
    <phoneticPr fontId="1" type="noConversion"/>
  </si>
  <si>
    <t>030</t>
    <phoneticPr fontId="1" type="noConversion"/>
  </si>
  <si>
    <t>原生的GMS包里有WebViewGoogle，我们自己在制作GMS包时精简掉了。有可能是第三方应用判断了某些条件，调用了没有集成的接口。</t>
    <phoneticPr fontId="1" type="noConversion"/>
  </si>
  <si>
    <t>031</t>
    <phoneticPr fontId="1" type="noConversion"/>
  </si>
  <si>
    <t>SDM660</t>
    <phoneticPr fontId="1" type="noConversion"/>
  </si>
  <si>
    <t>SDM660分区规划讨论。</t>
    <phoneticPr fontId="1" type="noConversion"/>
  </si>
  <si>
    <t>高通的SDM660才有这种新方式。底层也需要支持，切换分区是由bootloader那边去实现，光有上层和hal层没用。上面是谷歌写的，底层就需要芯片商实现。</t>
    <phoneticPr fontId="1" type="noConversion"/>
  </si>
  <si>
    <t>20170614:经过系统组和驱动组相关同事讨论，新方案暂时不上。</t>
    <phoneticPr fontId="1" type="noConversion"/>
  </si>
  <si>
    <t>20170531：集成那边提供了新的拒绝服务漏洞需要修复。
20170601：部分漏洞已经找到位置。
20170603:拒绝服务漏洞都已经修复提交，待版本出来后验证。</t>
    <phoneticPr fontId="1" type="noConversion"/>
  </si>
  <si>
    <t>032</t>
    <phoneticPr fontId="1" type="noConversion"/>
  </si>
  <si>
    <t>出现问题：</t>
    <phoneticPr fontId="1" type="noConversion"/>
  </si>
  <si>
    <t>android.intent.action.MANAGED_PROFILE_ADDED是一个原生的广播</t>
    <phoneticPr fontId="1" type="noConversion"/>
  </si>
  <si>
    <t xml:space="preserve">         请问，有谁在3.0_7.0中，把 com.qiku.android.privatemode.PRIVATE_MODE_CHANGED添加为保护广播了？
在私密系统APP中，拉起电话本的通话记录界面的时候，出现异常。
添加为保护广播后，如果还有其他非systemuid身份的应用在使用（电话本不是系统应用），那它发送这个广播的时候就会抛出权限异常。
发现版本：7.0.002.PX.170613.QK1705
Bug 160105: 私密通话记录无法点击
Bug 160103: 私密联系人无法点击
</t>
    <phoneticPr fontId="1" type="noConversion"/>
  </si>
  <si>
    <t>033</t>
    <phoneticPr fontId="1" type="noConversion"/>
  </si>
  <si>
    <t>通信同事反馈高通原生的属性获取不到。</t>
    <phoneticPr fontId="1" type="noConversion"/>
  </si>
  <si>
    <t>SDM660</t>
    <phoneticPr fontId="1" type="noConversion"/>
  </si>
  <si>
    <r>
      <t>20170609：</t>
    </r>
    <r>
      <rPr>
        <b/>
        <sz val="11"/>
        <color theme="1"/>
        <rFont val="宋体"/>
        <family val="3"/>
        <charset val="134"/>
      </rPr>
      <t>CVE-2016-3861</t>
    </r>
    <r>
      <rPr>
        <sz val="11"/>
        <color theme="1"/>
        <rFont val="宋体"/>
        <family val="3"/>
        <charset val="134"/>
      </rPr>
      <t>是16年9月的一个安全漏洞，多加了参数导致兼容不好，MTK也没补这个漏洞，1509最好向高通咨询了。高通让申请CR1064252。
20170612:已经让吕云飞帮忙向高通申请CR，对待高通答复。</t>
    </r>
    <phoneticPr fontId="1" type="noConversion"/>
  </si>
  <si>
    <t>20170613:安装GMS包后就会出现问题，卸载GMS包后就正常。
20170615:按照领导要求，回退到以前的webview，保证项目发布</t>
    <phoneticPr fontId="1" type="noConversion"/>
  </si>
  <si>
    <t>034</t>
    <phoneticPr fontId="1" type="noConversion"/>
  </si>
  <si>
    <t>SDM660分区按照旧方式进行，整理哪些方面修改需要回退。</t>
    <phoneticPr fontId="1" type="noConversion"/>
  </si>
  <si>
    <t>20170510：已经按照要求添加属性。</t>
    <phoneticPr fontId="1" type="noConversion"/>
  </si>
  <si>
    <t xml:space="preserve">1、错误相关log
ninja: error: 'out/target/product/generic/obj/STATIC_LIBRARIES/libimsqmiservices_intermediates/export_includes', needed by 'out/target/product/generic/obj/SHARED_LIBRARIES/libqmiservices_intermediates/import_includes', missing and no known rule to make it
make: *** [ninja_wrapper] Error 1
2、解决方法
</t>
    <phoneticPr fontId="1" type="noConversion"/>
  </si>
  <si>
    <t>驱动签名相关</t>
    <phoneticPr fontId="1" type="noConversion"/>
  </si>
  <si>
    <t>Dailer应用相关</t>
    <phoneticPr fontId="1" type="noConversion"/>
  </si>
  <si>
    <t>系统接口JAR包问题</t>
    <phoneticPr fontId="1" type="noConversion"/>
  </si>
  <si>
    <t>libimsqmiservices相关</t>
    <phoneticPr fontId="1" type="noConversion"/>
  </si>
  <si>
    <t xml:space="preserve">
1、错误相关log
ninja: error: 'device/360OS/platform_app/QK_SystemInterfaceDebug.jar', needed by 'out/target/common/obj/JAVA_LIBRARIES/QK_SystemInterfaceDebug_intermediates/classes.jack', missing and no known rule to make it
make: *** [ninja_wrapper] Error 1
make failed to build some targets (07:23 (mm:ss))
2、解决方法
需要将对应JAR包拷贝到本地。
cp ~/QK_SystemInterfaceDebug.jar device/360OS/platform_app/
</t>
    <phoneticPr fontId="1" type="noConversion"/>
  </si>
  <si>
    <t xml:space="preserve">rootfs on / type rootfs (ro,seclabel,size=1519132k,nr_inodes=379783)
tmpfs on /dev type tmpfs (rw,seclabel,nosuid,relatime,size=1862032k,nr_inodes=465508,mode=755)
devpts on /dev/pts type devpts (rw,seclabel,relatime,mode=600)
proc on /proc type proc (rw,relatime,gid=3009,hidepid=2)
sysfs on /sys type sysfs (rw,seclabel,relatime)
selinuxfs on /sys/fs/selinux type selinuxfs (rw,relatime)
none on /acct type cgroup (rw,relatime,cpuacct)
tmpfs on /mnt type tmpfs (rw,seclabel,relatime,size=1862032k,nr_inodes=465508,mode=755,gid=1000)
none on /config type configfs (rw,relatime)
none on /dev/cpuctl type cgroup (rw,relatime,cpu)
none on /dev/cpuset type cgroup (rw,relatime,cpuset,blkio,cpuset_noprefix)
pstore on /sys/fs/pstore type pstore (rw,seclabel,relatime)
/dev/block/bootdevice/by-name/secure_storage on /sec_storage type ext4 (rw,context=u:object_r:teecd_data_file:s0,nosuid,nodev,noatime,discard,noauto_da_alloc,data=ordered)
none on /dev/frz type cgroup (rw,relatime,freezer)
none on /sys/fs/cgroup type tmpfs (rw,seclabel,relatime,size=1862032k,nr_inodes=465508,mode=750,gid=1000)
none on /sys/fs/cgroup/pids type cgroup (rw,relatime,pids)
adb on /dev/usb-ffs/adb type functionfs (rw,relatime)
hdb on /dev/usb-ffs/hdb type functionfs (rw,relatime)
/dev/block/dm-0 on /system type ext4 (ro,seclabel,relatime,data=ordered)
/dev/block/bootdevice/by-name/splash2 on /splash2 type ext4 (rw,context=u:object_r:splash2_data_file:s0,nosuid,nodev,noatime,data=ordered)
/dev/block/dm-1 on /vendor type ext4 (ro,seclabel,relatime,data=ordered)
/dev/block/dm-2 on /product type ext4 (ro,seclabel,relatime,data=ordered)
/dev/block/dm-3 on /version type ext4 (ro,seclabel,relatime,data=ordered)
/dev/block/dm-4 on /cust type ext4 (ro,seclabel,relatime,data=ordered)
/dev/block/bootdevice/by-name/userdata on /data type f2fs (rw,seclabel,nosuid,nodev,noatime,background_gc=on,discard,user_xattr,inline_xattr,acl,inline_data,extent_cache,inline_encrypt,active_logs=6)
/dev/block/bootdevice/by-name/cache on /cache type ext4 (rw,seclabel,nosuid,nodev,noatime,data=ordered)
/dev/block/bootdevice/by-name/hisee_fs on /hisee_fs type ext4 (ro,context=u:object_r:hisee_data_file:s0,relatime,data=ordered)
/dev/block/bootdevice/by-name/modem_secure on /modem_secure type ext4 (rw,context=u:object_r:modem_secure_file:s0,relatime,noauto_da_alloc,data=ordered)
/dev/block/bootdevice/by-name/modem_fw on /modem_fw type ext4 (ro,context=u:object_r:modem_fw_file:s0,relatime,data=ordered)
/dev/block/bootdevice/by-name/modemnvm_img on /mnvm2:0 type ext4 (rw,context=u:object_r:modem_nv_file:s0,nosuid,nodev,noatime,noauto_da_alloc,data=ordered)
/dev/block/bootdevice/by-name/modem_om on /modem_log type ext4 (rw,context=u:object_r:modem_log_file:s0,nosuid,nodev,noatime,noauto_da_alloc,data=ordered)
tmpfs on /storage type tmpfs (rw,seclabel,relatime,size=1862032k,nr_inodes=465508,mode=755,gid=1000)
/sys/kernel/debug on /sys/kernel/debug type debugfs (rw,seclabel,relatime,gid=1000,mode=775)
tracefs on /sys/kernel/debug/tracing type tracefs (rw,relatime)
/data/media on /mnt/runtime/default/emulated type sdcardfs (rw,nosuid,nodev,relatime,uid=1023,gid=1023,derive=legacy,reserved=20MB)
/data/media on /storage/emulated type sdcardfs (rw,nosuid,nodev,relatime,uid=1023,gid=1023,derive=legacy,reserved=20MB)
/data/media on /mnt/runtime/read/emulated type sdcardfs (rw,nosuid,nodev,relatime,uid=1023,gid=1023,derive=legacy,reserved=20MB)
/data/media on /mnt/runtime/write/emulated type sdcardfs (rw,nosuid,nodev,relatime,uid=1023,gid=1023,derive=legacy,reserved=20MB)
</t>
    <phoneticPr fontId="1" type="noConversion"/>
  </si>
  <si>
    <t>华为Mate9挂载参数信息</t>
    <phoneticPr fontId="1" type="noConversion"/>
  </si>
  <si>
    <t>华为Mate9文件系统信息</t>
    <phoneticPr fontId="1" type="noConversion"/>
  </si>
  <si>
    <t xml:space="preserve">nodev sysfs
nodev rootfs
nodev tmpfs
nodev bdev
nodev proc
nodev cpuset
nodev cgroup
nodev devtmpfs
nodev configfs
nodev debugfs
nodev tracefs
nodev sockfs
nodev pipefs
nodev ramfs
nodev devpts
 ext3
 ext2
 ext4
 squashfs
 vfat
 msdos
 exfat
nodev cifs
 fuseblk
nodev fuse
nodev fusectl
nodev sdcardfs
nodev overlay
 f2fs
nodev pstore
nodev selinuxfs
nodev functionfs
</t>
    <phoneticPr fontId="1" type="noConversion"/>
  </si>
  <si>
    <r>
      <t>　</t>
    </r>
    <r>
      <rPr>
        <sz val="12"/>
        <color rgb="FF000000"/>
        <rFont val="宋体"/>
        <family val="3"/>
        <charset val="134"/>
      </rPr>
      <t>大于等于一周</t>
    </r>
    <phoneticPr fontId="38" type="noConversion"/>
  </si>
  <si>
    <t>prebuilt相关</t>
    <phoneticPr fontId="1" type="noConversion"/>
  </si>
  <si>
    <t xml:space="preserve">1、错误相关log
Starting build with ninja
ninja: Entering directory `.'
ninja: error: 'device/qiku/QK1715/prebuilts_out/platform_bsp_modem/image/kernel', needed by 'out/target/product/QK1715/kernel', missing and no known rule to make it
make: *** [ninja_wrapper] Error 1
2、解决方法
把device/qiku/QK1715/prebuilts_out/Android.mk全部注释掉。
</t>
    <phoneticPr fontId="1" type="noConversion"/>
  </si>
  <si>
    <t xml:space="preserve">1.现在本地可进行全编译，大家在本地即可编出 所有 完整的 img
2.本地全编译
         1.添加秘钥：http://10.100.13.21:8080/
                   保证可下载 git clone ssh://10.100.13.21:29418/QK_ResUitechno
         2.拉代码：同之前
         3.编译
                   source build/envsetup.sh
                   lunch 
                   新增：source script/local_build_prapare.sh
                   make update-api
                   make
3.现在暂时只在 QCOM_8976pro_7.x_qiku  即1705 提交了活动，后续会推广的所有分支。
</t>
    <phoneticPr fontId="1" type="noConversion"/>
  </si>
  <si>
    <t xml:space="preserve">1、错误相关log
collect2: error: ld returned 1 exit status
collect2: error: ld returned 1 exit status
make[2]: *** [scripts/sign-file] Error 1
make[2]: *** Waiting for unfinished jobs....
make[2]: *** [scripts/extract-cert] Error 1
make[1]: *** [scripts] Error 2
make[1]: *** Waiting for unfinished jobs....
</t>
    <phoneticPr fontId="1" type="noConversion"/>
  </si>
  <si>
    <t>签名相关</t>
    <phoneticPr fontId="1" type="noConversion"/>
  </si>
  <si>
    <t>20170615:先将此广播从保护广播里移除，需要出版本验证漏洞是否存在。</t>
    <phoneticPr fontId="1" type="noConversion"/>
  </si>
  <si>
    <t>20170615:产品下的system.prop文件是从高通产品下拷贝过来的，没有问题。
20170616:最后发现是编译环境的问题。</t>
    <phoneticPr fontId="1" type="noConversion"/>
  </si>
  <si>
    <t>20160616:已经将device下修改、system下修改等整理出来，发给杨浩和刘德军参考。让杨浩检查确认bootloader里的修改。</t>
    <phoneticPr fontId="1" type="noConversion"/>
  </si>
  <si>
    <t>com.qiku.privatemode.PRIVATE_MODE_CHANGED广播加为广播广播后，隐私空间出现问题。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</si>
</sst>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6">
    <font>
      <sz val="11"/>
      <color theme="1"/>
      <name val="宋体"/>
      <family val="2"/>
      <charset val="134"/>
      <scheme val="minor"/>
    </font>
    <font>
      <sz val="9"/>
      <name val="宋体"/>
      <family val="2"/>
      <charset val="134"/>
      <scheme val="minor"/>
    </font>
    <font>
      <sz val="11"/>
      <color theme="1"/>
      <name val="宋体"/>
      <family val="2"/>
      <charset val="134"/>
      <scheme val="minor"/>
    </font>
    <font>
      <sz val="12"/>
      <name val="宋体"/>
      <family val="3"/>
      <charset val="134"/>
    </font>
    <font>
      <sz val="11"/>
      <color theme="1"/>
      <name val="宋体"/>
      <family val="3"/>
      <charset val="134"/>
      <scheme val="minor"/>
    </font>
    <font>
      <sz val="10"/>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sz val="12"/>
      <name val="宋体"/>
      <family val="3"/>
      <charset val="134"/>
    </font>
    <font>
      <b/>
      <sz val="11"/>
      <color indexed="63"/>
      <name val="宋体"/>
      <family val="3"/>
      <charset val="134"/>
    </font>
    <font>
      <b/>
      <sz val="12"/>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u/>
      <sz val="12"/>
      <color indexed="12"/>
      <name val="宋体"/>
      <family val="3"/>
      <charset val="134"/>
    </font>
    <font>
      <u/>
      <sz val="11"/>
      <color indexed="12"/>
      <name val="宋体"/>
      <family val="3"/>
      <charset val="134"/>
    </font>
    <font>
      <sz val="11"/>
      <color theme="1"/>
      <name val="宋体"/>
      <family val="2"/>
      <scheme val="minor"/>
    </font>
    <font>
      <sz val="12"/>
      <color theme="1"/>
      <name val="宋体"/>
      <family val="3"/>
      <charset val="134"/>
      <scheme val="minor"/>
    </font>
    <font>
      <sz val="10.5"/>
      <color rgb="FF1F497D"/>
      <name val="宋体"/>
      <family val="3"/>
      <charset val="134"/>
      <scheme val="minor"/>
    </font>
    <font>
      <sz val="10.5"/>
      <color rgb="FF1F497D"/>
      <name val="Calibri"/>
      <family val="2"/>
    </font>
    <font>
      <b/>
      <sz val="22"/>
      <color theme="1"/>
      <name val="宋体"/>
      <family val="3"/>
      <charset val="134"/>
      <scheme val="minor"/>
    </font>
    <font>
      <b/>
      <sz val="16"/>
      <color theme="1"/>
      <name val="Cambria"/>
      <family val="1"/>
    </font>
    <font>
      <b/>
      <sz val="16"/>
      <color theme="1"/>
      <name val="宋体"/>
      <family val="3"/>
      <charset val="134"/>
    </font>
    <font>
      <b/>
      <sz val="9"/>
      <color rgb="FF000080"/>
      <name val="宋体"/>
      <family val="3"/>
      <charset val="134"/>
      <scheme val="minor"/>
    </font>
    <font>
      <sz val="9"/>
      <color rgb="FF000000"/>
      <name val="宋体"/>
      <family val="3"/>
      <charset val="134"/>
      <scheme val="minor"/>
    </font>
    <font>
      <b/>
      <sz val="9"/>
      <color rgb="FF008000"/>
      <name val="宋体"/>
      <family val="3"/>
      <charset val="134"/>
      <scheme val="minor"/>
    </font>
    <font>
      <b/>
      <sz val="9"/>
      <color rgb="FF008000"/>
      <name val="Calibri"/>
      <family val="2"/>
    </font>
    <font>
      <sz val="9"/>
      <name val="宋体"/>
      <family val="3"/>
      <charset val="134"/>
      <scheme val="minor"/>
    </font>
    <font>
      <b/>
      <sz val="9"/>
      <name val="宋体"/>
      <family val="3"/>
      <charset val="134"/>
    </font>
    <font>
      <sz val="9"/>
      <name val="宋体"/>
      <family val="3"/>
      <charset val="134"/>
    </font>
    <font>
      <b/>
      <sz val="16"/>
      <color theme="1"/>
      <name val="宋体"/>
      <family val="3"/>
      <charset val="134"/>
      <scheme val="minor"/>
    </font>
    <font>
      <b/>
      <sz val="11"/>
      <color theme="1"/>
      <name val="宋体"/>
      <family val="3"/>
      <charset val="134"/>
      <scheme val="minor"/>
    </font>
    <font>
      <b/>
      <sz val="8"/>
      <color theme="1"/>
      <name val="宋体"/>
      <family val="3"/>
      <charset val="134"/>
      <scheme val="minor"/>
    </font>
    <font>
      <b/>
      <sz val="12"/>
      <color theme="1"/>
      <name val="宋体"/>
      <family val="3"/>
      <charset val="134"/>
      <scheme val="minor"/>
    </font>
    <font>
      <sz val="11"/>
      <color rgb="FFFF0000"/>
      <name val="宋体"/>
      <family val="3"/>
      <charset val="134"/>
      <scheme val="minor"/>
    </font>
    <font>
      <sz val="10"/>
      <color rgb="FF000000"/>
      <name val="宋体"/>
      <family val="3"/>
      <charset val="134"/>
    </font>
    <font>
      <sz val="11"/>
      <color rgb="FF000000"/>
      <name val="宋体"/>
      <family val="3"/>
      <charset val="134"/>
    </font>
    <font>
      <b/>
      <sz val="11"/>
      <color theme="1"/>
      <name val="宋体"/>
      <family val="2"/>
      <charset val="134"/>
      <scheme val="minor"/>
    </font>
    <font>
      <sz val="10.5"/>
      <color rgb="FF000000"/>
      <name val="Calibri"/>
      <family val="2"/>
    </font>
    <font>
      <b/>
      <sz val="14"/>
      <color theme="1"/>
      <name val="宋体"/>
      <family val="3"/>
      <charset val="134"/>
      <scheme val="minor"/>
    </font>
    <font>
      <b/>
      <sz val="10.5"/>
      <color rgb="FF000000"/>
      <name val="Calibri"/>
      <family val="2"/>
    </font>
    <font>
      <sz val="10.5"/>
      <color theme="1"/>
      <name val="Calibri"/>
      <family val="2"/>
    </font>
    <font>
      <u/>
      <sz val="11"/>
      <color theme="10"/>
      <name val="宋体"/>
      <family val="2"/>
      <charset val="134"/>
      <scheme val="minor"/>
    </font>
    <font>
      <sz val="11"/>
      <color theme="1"/>
      <name val="宋体"/>
      <family val="3"/>
      <charset val="134"/>
    </font>
    <font>
      <sz val="11"/>
      <name val="宋体"/>
      <family val="3"/>
      <charset val="134"/>
    </font>
    <font>
      <b/>
      <sz val="11"/>
      <color indexed="13"/>
      <name val="宋体"/>
      <family val="3"/>
      <charset val="134"/>
    </font>
    <font>
      <sz val="11"/>
      <color rgb="FFFF0000"/>
      <name val="宋体"/>
      <family val="3"/>
      <charset val="134"/>
    </font>
    <font>
      <b/>
      <sz val="11"/>
      <color theme="1"/>
      <name val="宋体"/>
      <family val="3"/>
      <charset val="134"/>
    </font>
    <font>
      <u/>
      <sz val="11"/>
      <color theme="10"/>
      <name val="宋体"/>
      <family val="3"/>
      <charset val="134"/>
    </font>
    <font>
      <b/>
      <sz val="11"/>
      <name val="宋体"/>
      <family val="3"/>
      <charset val="134"/>
    </font>
    <font>
      <sz val="12"/>
      <color rgb="FF000000"/>
      <name val="宋体"/>
      <family val="3"/>
      <charset val="134"/>
    </font>
    <font>
      <sz val="22"/>
      <color theme="1"/>
      <name val="宋体"/>
      <family val="3"/>
      <charset val="134"/>
    </font>
    <font>
      <sz val="16"/>
      <color theme="1"/>
      <name val="宋体"/>
      <family val="3"/>
      <charset val="134"/>
    </font>
    <font>
      <sz val="14"/>
      <color theme="1"/>
      <name val="宋体"/>
      <family val="3"/>
      <charset val="134"/>
    </font>
    <font>
      <b/>
      <sz val="18"/>
      <color theme="1"/>
      <name val="宋体"/>
      <family val="3"/>
      <charset val="134"/>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42"/>
        <bgColor indexed="64"/>
      </patternFill>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92D050"/>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ck">
        <color auto="1"/>
      </left>
      <right style="thick">
        <color auto="1"/>
      </right>
      <top style="thick">
        <color auto="1"/>
      </top>
      <bottom style="thick">
        <color auto="1"/>
      </bottom>
      <diagonal/>
    </border>
  </borders>
  <cellStyleXfs count="92">
    <xf numFmtId="0" fontId="0" fillId="0" borderId="0">
      <alignment vertical="center"/>
    </xf>
    <xf numFmtId="0" fontId="3" fillId="0" borderId="0"/>
    <xf numFmtId="0" fontId="2" fillId="0" borderId="0">
      <alignment vertical="center"/>
    </xf>
    <xf numFmtId="0" fontId="2" fillId="0" borderId="0">
      <alignment vertical="center"/>
    </xf>
    <xf numFmtId="0" fontId="4" fillId="0" borderId="0">
      <alignment vertical="center"/>
    </xf>
    <xf numFmtId="0" fontId="5" fillId="0" borderId="0"/>
    <xf numFmtId="0" fontId="6" fillId="0" borderId="0"/>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8" fillId="3" borderId="0" applyNumberFormat="0" applyBorder="0" applyAlignment="0" applyProtection="0">
      <alignment vertical="center"/>
    </xf>
    <xf numFmtId="0" fontId="9" fillId="20" borderId="1" applyNumberFormat="0" applyAlignment="0" applyProtection="0">
      <alignment vertical="center"/>
    </xf>
    <xf numFmtId="0" fontId="10" fillId="21" borderId="2" applyNumberFormat="0" applyAlignment="0" applyProtection="0">
      <alignment vertical="center"/>
    </xf>
    <xf numFmtId="0" fontId="11" fillId="0" borderId="0" applyNumberFormat="0" applyFill="0" applyBorder="0" applyAlignment="0" applyProtection="0">
      <alignment vertical="center"/>
    </xf>
    <xf numFmtId="0" fontId="12" fillId="4" borderId="0" applyNumberFormat="0" applyBorder="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7" borderId="1" applyNumberFormat="0" applyAlignment="0" applyProtection="0">
      <alignment vertical="center"/>
    </xf>
    <xf numFmtId="0" fontId="17" fillId="0" borderId="6" applyNumberFormat="0" applyFill="0" applyAlignment="0" applyProtection="0">
      <alignment vertical="center"/>
    </xf>
    <xf numFmtId="0" fontId="18" fillId="22" borderId="0" applyNumberFormat="0" applyBorder="0" applyAlignment="0" applyProtection="0">
      <alignment vertical="center"/>
    </xf>
    <xf numFmtId="0" fontId="19" fillId="0" borderId="0">
      <alignment vertical="center"/>
    </xf>
    <xf numFmtId="0" fontId="19" fillId="23" borderId="7" applyNumberFormat="0" applyFont="0" applyAlignment="0" applyProtection="0">
      <alignment vertical="center"/>
    </xf>
    <xf numFmtId="0" fontId="20" fillId="20" borderId="8" applyNumberFormat="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23" fillId="0" borderId="9" applyNumberFormat="0" applyFill="0" applyAlignment="0" applyProtection="0">
      <alignment vertical="center"/>
    </xf>
    <xf numFmtId="0" fontId="24" fillId="0" borderId="0" applyNumberFormat="0" applyFill="0" applyBorder="0" applyAlignment="0" applyProtection="0">
      <alignment vertical="center"/>
    </xf>
    <xf numFmtId="9" fontId="19" fillId="0" borderId="0" applyFont="0" applyFill="0" applyBorder="0" applyAlignment="0" applyProtection="0"/>
    <xf numFmtId="9" fontId="19" fillId="0" borderId="0" applyFont="0" applyFill="0" applyBorder="0" applyAlignment="0" applyProtection="0"/>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24"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5" fillId="0" borderId="0"/>
    <xf numFmtId="0" fontId="5" fillId="0" borderId="0"/>
    <xf numFmtId="0" fontId="4" fillId="0" borderId="0">
      <alignment vertical="center"/>
    </xf>
    <xf numFmtId="0" fontId="4" fillId="0" borderId="0">
      <alignment vertical="center"/>
    </xf>
    <xf numFmtId="0" fontId="19" fillId="0" borderId="0"/>
    <xf numFmtId="0" fontId="4" fillId="0" borderId="0">
      <alignment vertical="center"/>
    </xf>
    <xf numFmtId="0" fontId="19" fillId="0" borderId="0"/>
    <xf numFmtId="0" fontId="19" fillId="0" borderId="0"/>
    <xf numFmtId="0" fontId="5" fillId="0" borderId="0"/>
    <xf numFmtId="0" fontId="19" fillId="0" borderId="0"/>
    <xf numFmtId="0" fontId="19" fillId="0" borderId="0"/>
    <xf numFmtId="0" fontId="19" fillId="0" borderId="0"/>
    <xf numFmtId="0" fontId="19" fillId="0" borderId="0"/>
    <xf numFmtId="0" fontId="19" fillId="0" borderId="0"/>
    <xf numFmtId="0" fontId="4" fillId="0" borderId="0">
      <alignment vertical="center"/>
    </xf>
    <xf numFmtId="0" fontId="4" fillId="0" borderId="0">
      <alignment vertical="center"/>
    </xf>
    <xf numFmtId="0" fontId="19" fillId="0" borderId="0"/>
    <xf numFmtId="0" fontId="19" fillId="0" borderId="0">
      <alignment vertical="center"/>
    </xf>
    <xf numFmtId="0" fontId="5" fillId="0" borderId="0"/>
    <xf numFmtId="0" fontId="25"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25"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27" fillId="0" borderId="0"/>
    <xf numFmtId="0" fontId="53" fillId="0" borderId="0" applyNumberFormat="0" applyFill="0" applyBorder="0" applyAlignment="0" applyProtection="0">
      <alignment vertical="center"/>
    </xf>
  </cellStyleXfs>
  <cellXfs count="155">
    <xf numFmtId="0" fontId="0" fillId="0" borderId="0" xfId="0">
      <alignment vertical="center"/>
    </xf>
    <xf numFmtId="0" fontId="29" fillId="0" borderId="0" xfId="0" applyFont="1">
      <alignment vertical="center"/>
    </xf>
    <xf numFmtId="0" fontId="28" fillId="0" borderId="0" xfId="0" applyFont="1">
      <alignment vertical="center"/>
    </xf>
    <xf numFmtId="0" fontId="30" fillId="0" borderId="0" xfId="0" applyFont="1">
      <alignment vertical="center"/>
    </xf>
    <xf numFmtId="0" fontId="31" fillId="0" borderId="0" xfId="0" applyFont="1">
      <alignment vertical="center"/>
    </xf>
    <xf numFmtId="0" fontId="33" fillId="0" borderId="0" xfId="0" applyFont="1">
      <alignment vertical="center"/>
    </xf>
    <xf numFmtId="0" fontId="33" fillId="0" borderId="0" xfId="0" applyFont="1" applyAlignment="1">
      <alignment horizontal="justify" vertical="center"/>
    </xf>
    <xf numFmtId="0" fontId="34" fillId="0" borderId="0" xfId="0" applyFont="1">
      <alignment vertical="center"/>
    </xf>
    <xf numFmtId="0" fontId="36" fillId="0" borderId="0" xfId="0" applyFont="1" applyAlignment="1">
      <alignment horizontal="left" vertical="center" indent="1"/>
    </xf>
    <xf numFmtId="0" fontId="37" fillId="0" borderId="0" xfId="0" applyFont="1" applyAlignment="1">
      <alignment horizontal="left" vertical="center" indent="1"/>
    </xf>
    <xf numFmtId="0" fontId="35" fillId="0" borderId="0" xfId="0" applyFont="1">
      <alignment vertical="center"/>
    </xf>
    <xf numFmtId="0" fontId="35" fillId="0" borderId="0" xfId="0" applyFont="1" applyAlignment="1">
      <alignment horizontal="left" vertical="center" indent="1"/>
    </xf>
    <xf numFmtId="0" fontId="32" fillId="0" borderId="0" xfId="0" applyFo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42" fillId="28" borderId="26" xfId="0" applyFont="1" applyFill="1" applyBorder="1" applyAlignment="1">
      <alignment vertical="center"/>
    </xf>
    <xf numFmtId="0" fontId="42" fillId="28" borderId="12" xfId="0" applyFont="1" applyFill="1" applyBorder="1" applyAlignment="1">
      <alignment vertical="center"/>
    </xf>
    <xf numFmtId="0" fontId="42" fillId="28" borderId="28" xfId="0" applyFont="1" applyFill="1" applyBorder="1" applyAlignment="1">
      <alignment horizontal="left" vertical="center" wrapText="1"/>
    </xf>
    <xf numFmtId="0" fontId="42" fillId="28" borderId="31" xfId="0" applyFont="1" applyFill="1" applyBorder="1" applyAlignment="1">
      <alignment horizontal="left" vertical="center"/>
    </xf>
    <xf numFmtId="0" fontId="44" fillId="33" borderId="12" xfId="0" applyFont="1" applyFill="1" applyBorder="1" applyAlignment="1">
      <alignment horizontal="center" vertical="center"/>
    </xf>
    <xf numFmtId="0" fontId="44" fillId="33" borderId="12" xfId="0" applyFont="1" applyFill="1" applyBorder="1" applyAlignment="1">
      <alignment horizontal="center" vertical="center" wrapText="1"/>
    </xf>
    <xf numFmtId="0" fontId="42" fillId="33" borderId="12" xfId="0" applyFont="1" applyFill="1" applyBorder="1" applyAlignment="1">
      <alignment vertical="center"/>
    </xf>
    <xf numFmtId="0" fontId="0" fillId="0" borderId="12" xfId="0" applyBorder="1" applyAlignment="1">
      <alignment vertical="center"/>
    </xf>
    <xf numFmtId="0" fontId="0" fillId="0" borderId="12" xfId="0" applyBorder="1" applyAlignment="1">
      <alignment vertical="center" wrapText="1"/>
    </xf>
    <xf numFmtId="0" fontId="0" fillId="0" borderId="12" xfId="0" applyBorder="1" applyAlignment="1">
      <alignment horizontal="left" vertical="center" wrapText="1"/>
    </xf>
    <xf numFmtId="0" fontId="0" fillId="0" borderId="12" xfId="0" applyBorder="1" applyAlignment="1">
      <alignment horizontal="left" vertical="center"/>
    </xf>
    <xf numFmtId="0" fontId="45" fillId="0" borderId="12" xfId="0" applyFont="1" applyBorder="1" applyAlignment="1">
      <alignment vertical="center"/>
    </xf>
    <xf numFmtId="0" fontId="0" fillId="0" borderId="12" xfId="0" applyNumberFormat="1" applyBorder="1" applyAlignment="1">
      <alignment horizontal="left" vertical="center"/>
    </xf>
    <xf numFmtId="0" fontId="0" fillId="26" borderId="12" xfId="0" applyFill="1" applyBorder="1" applyAlignment="1">
      <alignment vertical="center"/>
    </xf>
    <xf numFmtId="0" fontId="4" fillId="26" borderId="0" xfId="0" applyFont="1" applyFill="1" applyAlignment="1"/>
    <xf numFmtId="0" fontId="0" fillId="26" borderId="12" xfId="0" applyFill="1" applyBorder="1" applyAlignment="1">
      <alignment horizontal="left" vertical="center"/>
    </xf>
    <xf numFmtId="0" fontId="0" fillId="26" borderId="12" xfId="0" applyFill="1" applyBorder="1" applyAlignment="1">
      <alignment vertical="center" wrapText="1"/>
    </xf>
    <xf numFmtId="0" fontId="46" fillId="0" borderId="17" xfId="0" applyFont="1" applyBorder="1" applyAlignment="1">
      <alignment vertical="center" wrapText="1"/>
    </xf>
    <xf numFmtId="0" fontId="45" fillId="0" borderId="12" xfId="0" applyFont="1" applyBorder="1" applyAlignment="1">
      <alignment horizontal="left" vertical="center"/>
    </xf>
    <xf numFmtId="0" fontId="0" fillId="26" borderId="12" xfId="0" applyFill="1" applyBorder="1" applyAlignment="1">
      <alignment horizontal="left" vertical="center" wrapText="1"/>
    </xf>
    <xf numFmtId="0" fontId="47" fillId="0" borderId="0" xfId="0" applyFont="1" applyAlignment="1">
      <alignment horizontal="justify" vertical="center" wrapText="1"/>
    </xf>
    <xf numFmtId="0" fontId="49" fillId="0" borderId="14" xfId="0" applyFont="1" applyBorder="1" applyAlignment="1">
      <alignment horizontal="justify" vertical="center" wrapText="1"/>
    </xf>
    <xf numFmtId="0" fontId="49" fillId="0" borderId="13" xfId="0" applyFont="1" applyBorder="1" applyAlignment="1">
      <alignment horizontal="justify" vertical="center" wrapText="1"/>
    </xf>
    <xf numFmtId="0" fontId="51" fillId="0" borderId="10" xfId="0" applyFont="1" applyBorder="1" applyAlignment="1">
      <alignment horizontal="center" vertical="center" wrapText="1"/>
    </xf>
    <xf numFmtId="0" fontId="51" fillId="0" borderId="17" xfId="0" applyFont="1" applyBorder="1" applyAlignment="1">
      <alignment horizontal="center" vertical="center" wrapText="1"/>
    </xf>
    <xf numFmtId="0" fontId="48" fillId="0" borderId="10" xfId="0" applyFont="1" applyBorder="1" applyAlignment="1">
      <alignment horizontal="center" vertical="center"/>
    </xf>
    <xf numFmtId="0" fontId="42" fillId="0" borderId="10" xfId="0" applyFont="1" applyBorder="1" applyAlignment="1">
      <alignment horizontal="center" vertical="center"/>
    </xf>
    <xf numFmtId="0" fontId="0" fillId="0" borderId="10" xfId="0" applyBorder="1" applyAlignment="1">
      <alignment vertical="center" wrapText="1"/>
    </xf>
    <xf numFmtId="0" fontId="52" fillId="0" borderId="13" xfId="0" applyFont="1" applyBorder="1" applyAlignment="1">
      <alignment horizontal="justify" vertical="center" wrapText="1"/>
    </xf>
    <xf numFmtId="0" fontId="0" fillId="0" borderId="10" xfId="0" applyBorder="1" applyAlignment="1">
      <alignment horizontal="left" vertical="center" wrapText="1"/>
    </xf>
    <xf numFmtId="0" fontId="49" fillId="33" borderId="14" xfId="0" applyFont="1" applyFill="1" applyBorder="1" applyAlignment="1">
      <alignment horizontal="justify" vertical="center" wrapText="1"/>
    </xf>
    <xf numFmtId="0" fontId="52" fillId="33" borderId="14" xfId="0" applyFont="1" applyFill="1" applyBorder="1" applyAlignment="1">
      <alignment horizontal="justify" vertical="center" wrapText="1"/>
    </xf>
    <xf numFmtId="0" fontId="55" fillId="0" borderId="10" xfId="1" quotePrefix="1" applyFont="1" applyBorder="1" applyAlignment="1" applyProtection="1">
      <alignment horizontal="center" vertical="center" wrapText="1"/>
      <protection locked="0"/>
    </xf>
    <xf numFmtId="0" fontId="6" fillId="0" borderId="10" xfId="1" applyFont="1" applyBorder="1" applyAlignment="1" applyProtection="1">
      <alignment vertical="center" wrapText="1"/>
      <protection locked="0"/>
    </xf>
    <xf numFmtId="0" fontId="56" fillId="26" borderId="10" xfId="1" applyFont="1" applyFill="1" applyBorder="1" applyAlignment="1" applyProtection="1">
      <alignment horizontal="center" vertical="center" wrapText="1"/>
      <protection locked="0"/>
    </xf>
    <xf numFmtId="0" fontId="54" fillId="0" borderId="10" xfId="0" applyNumberFormat="1" applyFont="1" applyBorder="1" applyAlignment="1" applyProtection="1">
      <alignment vertical="center" wrapText="1"/>
      <protection locked="0"/>
    </xf>
    <xf numFmtId="0" fontId="6" fillId="0" borderId="10" xfId="1" applyFont="1" applyBorder="1" applyAlignment="1" applyProtection="1">
      <alignment horizontal="center" vertical="center" wrapText="1"/>
      <protection locked="0"/>
    </xf>
    <xf numFmtId="0" fontId="54" fillId="0" borderId="10" xfId="0" applyFont="1" applyBorder="1" applyAlignment="1" applyProtection="1">
      <alignment vertical="center" wrapText="1"/>
      <protection locked="0"/>
    </xf>
    <xf numFmtId="0" fontId="54" fillId="0" borderId="10" xfId="0" applyFont="1" applyBorder="1" applyAlignment="1" applyProtection="1">
      <alignment horizontal="center" vertical="center" wrapText="1"/>
      <protection locked="0"/>
    </xf>
    <xf numFmtId="0" fontId="55" fillId="0" borderId="10" xfId="1" applyFont="1" applyBorder="1" applyAlignment="1" applyProtection="1">
      <alignment vertical="center" wrapText="1"/>
      <protection locked="0"/>
    </xf>
    <xf numFmtId="0" fontId="54" fillId="0" borderId="10" xfId="0" applyFont="1" applyBorder="1" applyAlignment="1" applyProtection="1">
      <alignment horizontal="left" vertical="top" wrapText="1"/>
      <protection locked="0"/>
    </xf>
    <xf numFmtId="0" fontId="55" fillId="0" borderId="0" xfId="1" applyFont="1" applyAlignment="1" applyProtection="1">
      <alignment vertical="center" wrapText="1"/>
      <protection locked="0"/>
    </xf>
    <xf numFmtId="0" fontId="57" fillId="0" borderId="10" xfId="1" applyFont="1" applyBorder="1" applyAlignment="1" applyProtection="1">
      <alignment vertical="center" wrapText="1"/>
      <protection locked="0"/>
    </xf>
    <xf numFmtId="0" fontId="54" fillId="0" borderId="10" xfId="0" quotePrefix="1" applyFont="1" applyBorder="1" applyAlignment="1" applyProtection="1">
      <alignment horizontal="center" vertical="center" wrapText="1"/>
      <protection locked="0"/>
    </xf>
    <xf numFmtId="0" fontId="54" fillId="0" borderId="0" xfId="0" applyFont="1" applyAlignment="1" applyProtection="1">
      <alignment vertical="center" wrapText="1"/>
      <protection locked="0"/>
    </xf>
    <xf numFmtId="0" fontId="54" fillId="0" borderId="10" xfId="0" applyFont="1" applyBorder="1" applyAlignment="1" applyProtection="1">
      <alignment horizontal="left" vertical="center" wrapText="1"/>
      <protection locked="0"/>
    </xf>
    <xf numFmtId="0" fontId="54" fillId="0" borderId="10" xfId="0" applyFont="1" applyBorder="1" applyAlignment="1" applyProtection="1">
      <alignment vertical="top" wrapText="1"/>
      <protection locked="0"/>
    </xf>
    <xf numFmtId="0" fontId="54" fillId="0" borderId="10" xfId="0" quotePrefix="1" applyFont="1" applyBorder="1" applyAlignment="1">
      <alignment horizontal="center" vertical="center" wrapText="1"/>
    </xf>
    <xf numFmtId="0" fontId="54" fillId="0" borderId="10" xfId="0" applyFont="1" applyBorder="1" applyAlignment="1">
      <alignment vertical="top" wrapText="1"/>
    </xf>
    <xf numFmtId="0" fontId="54" fillId="0" borderId="0" xfId="0" applyFont="1" applyAlignment="1">
      <alignment vertical="center" wrapText="1"/>
    </xf>
    <xf numFmtId="0" fontId="54" fillId="0" borderId="10" xfId="0" applyFont="1" applyBorder="1" applyAlignment="1">
      <alignment horizontal="left" vertical="top" wrapText="1"/>
    </xf>
    <xf numFmtId="0" fontId="54" fillId="0" borderId="10" xfId="0" applyFont="1" applyBorder="1" applyAlignment="1">
      <alignment horizontal="left" vertical="center" wrapText="1"/>
    </xf>
    <xf numFmtId="0" fontId="54" fillId="0" borderId="0" xfId="0" quotePrefix="1" applyFont="1" applyAlignment="1">
      <alignment horizontal="center" vertical="center" wrapText="1"/>
    </xf>
    <xf numFmtId="0" fontId="54" fillId="0" borderId="10" xfId="0" applyFont="1" applyBorder="1" applyAlignment="1">
      <alignment vertical="center" wrapText="1"/>
    </xf>
    <xf numFmtId="0" fontId="54" fillId="0" borderId="10" xfId="0" applyFont="1" applyBorder="1" applyAlignment="1">
      <alignment horizontal="center" vertical="center" wrapText="1"/>
    </xf>
    <xf numFmtId="0" fontId="54" fillId="0" borderId="0" xfId="0" applyFont="1" applyAlignment="1">
      <alignment horizontal="center" vertical="center" wrapText="1"/>
    </xf>
    <xf numFmtId="0" fontId="54" fillId="0" borderId="0" xfId="0" applyFont="1" applyBorder="1" applyAlignment="1">
      <alignment vertical="center" wrapText="1"/>
    </xf>
    <xf numFmtId="0" fontId="54" fillId="26" borderId="0" xfId="0" applyFont="1" applyFill="1" applyAlignment="1">
      <alignment horizontal="center" vertical="center" wrapText="1"/>
    </xf>
    <xf numFmtId="0" fontId="54" fillId="0" borderId="0" xfId="0" applyNumberFormat="1" applyFont="1" applyBorder="1" applyAlignment="1" applyProtection="1">
      <alignment vertical="center" wrapText="1"/>
      <protection locked="0"/>
    </xf>
    <xf numFmtId="0" fontId="54" fillId="0" borderId="0" xfId="0" applyFont="1" applyBorder="1" applyAlignment="1">
      <alignment horizontal="center" vertical="center" wrapText="1"/>
    </xf>
    <xf numFmtId="0" fontId="59" fillId="0" borderId="10" xfId="91" applyFont="1" applyBorder="1" applyAlignment="1">
      <alignment vertical="top" wrapText="1"/>
    </xf>
    <xf numFmtId="0" fontId="58" fillId="27" borderId="10" xfId="0" applyFont="1" applyFill="1" applyBorder="1" applyAlignment="1">
      <alignment horizontal="center" vertical="center" wrapText="1"/>
    </xf>
    <xf numFmtId="0" fontId="58" fillId="27" borderId="10" xfId="0" applyNumberFormat="1" applyFont="1" applyFill="1" applyBorder="1" applyAlignment="1" applyProtection="1">
      <alignment horizontal="center" vertical="center" wrapText="1"/>
      <protection locked="0"/>
    </xf>
    <xf numFmtId="0" fontId="60" fillId="0" borderId="0" xfId="1" applyFont="1" applyAlignment="1">
      <alignment vertical="center" wrapText="1"/>
    </xf>
    <xf numFmtId="0" fontId="58" fillId="28" borderId="10" xfId="0" applyFont="1" applyFill="1" applyBorder="1" applyAlignment="1">
      <alignment horizontal="center" vertical="center" wrapText="1"/>
    </xf>
    <xf numFmtId="0" fontId="58" fillId="29" borderId="10" xfId="0" applyFont="1" applyFill="1" applyBorder="1" applyAlignment="1">
      <alignment horizontal="center" vertical="center" wrapText="1"/>
    </xf>
    <xf numFmtId="0" fontId="58" fillId="30" borderId="15" xfId="0" applyFont="1" applyFill="1" applyBorder="1" applyAlignment="1">
      <alignment horizontal="center" vertical="center" wrapText="1"/>
    </xf>
    <xf numFmtId="0" fontId="47" fillId="26" borderId="10" xfId="0" applyFont="1" applyFill="1" applyBorder="1" applyAlignment="1">
      <alignment horizontal="left" vertical="center"/>
    </xf>
    <xf numFmtId="0" fontId="54" fillId="26" borderId="10" xfId="0" applyFont="1" applyFill="1" applyBorder="1" applyAlignment="1">
      <alignment horizontal="left" vertical="center"/>
    </xf>
    <xf numFmtId="0" fontId="54" fillId="26" borderId="10" xfId="0" applyFont="1" applyFill="1" applyBorder="1" applyAlignment="1"/>
    <xf numFmtId="0" fontId="61" fillId="26" borderId="10" xfId="0" applyFont="1" applyFill="1" applyBorder="1" applyAlignment="1">
      <alignment horizontal="left" vertical="center"/>
    </xf>
    <xf numFmtId="0" fontId="61" fillId="26" borderId="15" xfId="0" applyFont="1" applyFill="1" applyBorder="1" applyAlignment="1">
      <alignment horizontal="left" vertical="center"/>
    </xf>
    <xf numFmtId="0" fontId="47" fillId="26" borderId="10" xfId="0" applyFont="1" applyFill="1" applyBorder="1" applyAlignment="1">
      <alignment horizontal="left" vertical="center" wrapText="1"/>
    </xf>
    <xf numFmtId="0" fontId="47" fillId="26" borderId="15" xfId="0" applyFont="1" applyFill="1" applyBorder="1" applyAlignment="1">
      <alignment horizontal="left" vertical="center"/>
    </xf>
    <xf numFmtId="0" fontId="54" fillId="26" borderId="10" xfId="0" applyFont="1" applyFill="1" applyBorder="1" applyAlignment="1">
      <alignment horizontal="left"/>
    </xf>
    <xf numFmtId="0" fontId="54" fillId="26" borderId="15" xfId="0" applyFont="1" applyFill="1" applyBorder="1" applyAlignment="1">
      <alignment horizontal="left"/>
    </xf>
    <xf numFmtId="0" fontId="54" fillId="26" borderId="15" xfId="0" applyFont="1" applyFill="1" applyBorder="1" applyAlignment="1">
      <alignment horizontal="left" vertical="center"/>
    </xf>
    <xf numFmtId="0" fontId="54" fillId="0" borderId="10" xfId="0" applyFont="1" applyBorder="1" applyAlignment="1">
      <alignment wrapText="1"/>
    </xf>
    <xf numFmtId="0" fontId="54" fillId="0" borderId="15" xfId="0" applyFont="1" applyBorder="1" applyAlignment="1">
      <alignment wrapText="1"/>
    </xf>
    <xf numFmtId="0" fontId="54" fillId="26" borderId="10" xfId="0" applyFont="1" applyFill="1" applyBorder="1" applyAlignment="1">
      <alignment vertical="center"/>
    </xf>
    <xf numFmtId="0" fontId="54" fillId="0" borderId="10" xfId="0" applyFont="1" applyBorder="1" applyAlignment="1"/>
    <xf numFmtId="0" fontId="54" fillId="26" borderId="15" xfId="0" applyFont="1" applyFill="1" applyBorder="1" applyAlignment="1">
      <alignment vertical="center"/>
    </xf>
    <xf numFmtId="0" fontId="54" fillId="0" borderId="10" xfId="0" applyFont="1" applyBorder="1" applyAlignment="1">
      <alignment horizontal="left"/>
    </xf>
    <xf numFmtId="0" fontId="61" fillId="0" borderId="10" xfId="0" applyFont="1" applyBorder="1" applyAlignment="1">
      <alignment horizontal="left" vertical="center"/>
    </xf>
    <xf numFmtId="0" fontId="54" fillId="0" borderId="10" xfId="0" applyFont="1" applyFill="1" applyBorder="1" applyAlignment="1">
      <alignment horizontal="left"/>
    </xf>
    <xf numFmtId="0" fontId="54" fillId="0" borderId="10" xfId="0" applyFont="1" applyBorder="1">
      <alignment vertical="center"/>
    </xf>
    <xf numFmtId="0" fontId="55" fillId="0" borderId="10" xfId="1" applyFont="1" applyBorder="1" applyAlignment="1" applyProtection="1">
      <alignment horizontal="center" vertical="center" wrapText="1"/>
      <protection locked="0"/>
    </xf>
    <xf numFmtId="0" fontId="62" fillId="0" borderId="15" xfId="0" applyFont="1" applyBorder="1" applyAlignment="1">
      <alignment horizontal="center" vertical="center" wrapText="1"/>
    </xf>
    <xf numFmtId="0" fontId="62" fillId="0" borderId="16" xfId="0" applyFont="1" applyBorder="1" applyAlignment="1">
      <alignment horizontal="center" vertical="center" wrapText="1"/>
    </xf>
    <xf numFmtId="0" fontId="54" fillId="0" borderId="17" xfId="0" applyFont="1" applyBorder="1" applyAlignment="1">
      <alignment vertical="center" wrapText="1"/>
    </xf>
    <xf numFmtId="0" fontId="4" fillId="28" borderId="29" xfId="0" applyFont="1" applyFill="1" applyBorder="1" applyAlignment="1">
      <alignment horizontal="center" vertical="center"/>
    </xf>
    <xf numFmtId="0" fontId="42" fillId="28" borderId="30" xfId="0" applyFont="1" applyFill="1" applyBorder="1" applyAlignment="1">
      <alignment horizontal="center" vertical="center"/>
    </xf>
    <xf numFmtId="0" fontId="42" fillId="26" borderId="29" xfId="0" applyFont="1" applyFill="1" applyBorder="1" applyAlignment="1">
      <alignment horizontal="center" vertical="center"/>
    </xf>
    <xf numFmtId="0" fontId="42" fillId="26" borderId="32" xfId="0" applyFont="1" applyFill="1" applyBorder="1" applyAlignment="1">
      <alignment horizontal="center" vertical="center"/>
    </xf>
    <xf numFmtId="0" fontId="42" fillId="26" borderId="33" xfId="0" applyFont="1" applyFill="1" applyBorder="1" applyAlignment="1">
      <alignment horizontal="center" vertical="center"/>
    </xf>
    <xf numFmtId="0" fontId="41" fillId="28" borderId="23" xfId="0" applyFont="1" applyFill="1" applyBorder="1" applyAlignment="1">
      <alignment horizontal="center" vertical="center"/>
    </xf>
    <xf numFmtId="0" fontId="41" fillId="28" borderId="24" xfId="0" applyFont="1" applyFill="1" applyBorder="1" applyAlignment="1">
      <alignment horizontal="center" vertical="center"/>
    </xf>
    <xf numFmtId="0" fontId="41" fillId="28" borderId="25" xfId="0" applyFont="1" applyFill="1" applyBorder="1" applyAlignment="1">
      <alignment horizontal="center" vertical="center"/>
    </xf>
    <xf numFmtId="0" fontId="0" fillId="28" borderId="12" xfId="0" applyFill="1" applyBorder="1" applyAlignment="1">
      <alignment horizontal="center" vertical="center" wrapText="1"/>
    </xf>
    <xf numFmtId="0" fontId="0" fillId="28" borderId="12" xfId="0" applyFill="1" applyBorder="1" applyAlignment="1">
      <alignment horizontal="center" vertical="center"/>
    </xf>
    <xf numFmtId="0" fontId="0" fillId="28" borderId="27" xfId="0" applyFill="1" applyBorder="1" applyAlignment="1">
      <alignment horizontal="center" vertical="center"/>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14" xfId="0" applyBorder="1" applyAlignment="1">
      <alignment horizontal="left" vertical="center" wrapText="1"/>
    </xf>
    <xf numFmtId="0" fontId="50" fillId="0" borderId="15" xfId="0" applyFont="1" applyBorder="1" applyAlignment="1">
      <alignment horizontal="center" vertical="center" wrapText="1"/>
    </xf>
    <xf numFmtId="0" fontId="50" fillId="0" borderId="16" xfId="0" applyFont="1" applyBorder="1" applyAlignment="1">
      <alignment horizontal="center" vertical="center" wrapText="1"/>
    </xf>
    <xf numFmtId="0" fontId="50" fillId="0" borderId="17" xfId="0" applyFont="1" applyBorder="1" applyAlignment="1">
      <alignment horizontal="center" vertical="center" wrapText="1"/>
    </xf>
    <xf numFmtId="0" fontId="0" fillId="0" borderId="10" xfId="0" applyBorder="1" applyAlignment="1">
      <alignment horizontal="center" vertical="center"/>
    </xf>
    <xf numFmtId="0" fontId="63" fillId="0" borderId="18" xfId="0" applyFont="1" applyBorder="1" applyAlignment="1">
      <alignment horizontal="center" vertical="center" wrapText="1"/>
    </xf>
    <xf numFmtId="0" fontId="63" fillId="0" borderId="21" xfId="0" applyFont="1" applyBorder="1" applyAlignment="1">
      <alignment horizontal="center" vertical="center" wrapText="1"/>
    </xf>
    <xf numFmtId="0" fontId="63" fillId="0" borderId="19" xfId="0" applyFont="1" applyBorder="1" applyAlignment="1">
      <alignment horizontal="center" vertical="center" wrapText="1"/>
    </xf>
    <xf numFmtId="0" fontId="63" fillId="0" borderId="20" xfId="0" applyFont="1" applyBorder="1" applyAlignment="1">
      <alignment horizontal="center" vertical="center" wrapText="1"/>
    </xf>
    <xf numFmtId="0" fontId="63" fillId="0" borderId="22" xfId="0" applyFont="1" applyBorder="1" applyAlignment="1">
      <alignment horizontal="center" vertical="center" wrapText="1"/>
    </xf>
    <xf numFmtId="0" fontId="63" fillId="0" borderId="13" xfId="0" applyFont="1" applyBorder="1" applyAlignment="1">
      <alignment horizontal="center" vertical="center" wrapText="1"/>
    </xf>
    <xf numFmtId="0" fontId="64" fillId="0" borderId="10" xfId="0" applyFont="1" applyBorder="1" applyAlignment="1">
      <alignment horizontal="center" vertical="center"/>
    </xf>
    <xf numFmtId="0" fontId="64" fillId="0" borderId="10" xfId="0" applyFont="1" applyBorder="1" applyAlignment="1">
      <alignment horizontal="center" vertical="center" wrapText="1"/>
    </xf>
    <xf numFmtId="0" fontId="54" fillId="0" borderId="10" xfId="0" applyFont="1" applyBorder="1" applyAlignment="1">
      <alignment horizontal="center" vertical="center"/>
    </xf>
    <xf numFmtId="0" fontId="0" fillId="0" borderId="36" xfId="0" applyBorder="1" applyAlignment="1">
      <alignment vertical="center" wrapText="1"/>
    </xf>
    <xf numFmtId="0" fontId="65" fillId="0" borderId="0" xfId="0" applyFont="1">
      <alignment vertical="center"/>
    </xf>
    <xf numFmtId="0" fontId="54" fillId="0" borderId="0" xfId="0" applyFont="1">
      <alignment vertical="center"/>
    </xf>
    <xf numFmtId="0" fontId="54" fillId="31" borderId="12" xfId="0" applyFont="1" applyFill="1" applyBorder="1" applyAlignment="1">
      <alignment horizontal="left"/>
    </xf>
    <xf numFmtId="0" fontId="54" fillId="26" borderId="12" xfId="0" applyFont="1" applyFill="1" applyBorder="1" applyAlignment="1"/>
    <xf numFmtId="0" fontId="54" fillId="26" borderId="12" xfId="0" applyFont="1" applyFill="1" applyBorder="1" applyAlignment="1">
      <alignment horizontal="left"/>
    </xf>
    <xf numFmtId="0" fontId="58" fillId="28" borderId="11" xfId="0" applyFont="1" applyFill="1" applyBorder="1" applyAlignment="1"/>
    <xf numFmtId="0" fontId="58" fillId="29" borderId="12" xfId="0" applyFont="1" applyFill="1" applyBorder="1" applyAlignment="1">
      <alignment horizontal="left" wrapText="1"/>
    </xf>
    <xf numFmtId="0" fontId="58" fillId="30" borderId="12" xfId="0" applyFont="1" applyFill="1" applyBorder="1" applyAlignment="1">
      <alignment horizontal="left" wrapText="1"/>
    </xf>
    <xf numFmtId="0" fontId="54" fillId="32" borderId="12" xfId="0" applyFont="1" applyFill="1" applyBorder="1" applyAlignment="1">
      <alignment horizontal="left" vertical="center"/>
    </xf>
    <xf numFmtId="0" fontId="54" fillId="26" borderId="12" xfId="0" applyFont="1" applyFill="1" applyBorder="1" applyAlignment="1">
      <alignment horizontal="left" vertical="center"/>
    </xf>
    <xf numFmtId="0" fontId="61" fillId="26" borderId="13" xfId="0" applyFont="1" applyFill="1" applyBorder="1" applyAlignment="1">
      <alignment horizontal="left" vertical="center"/>
    </xf>
    <xf numFmtId="0" fontId="54" fillId="32" borderId="12" xfId="0" applyFont="1" applyFill="1" applyBorder="1" applyAlignment="1">
      <alignment wrapText="1"/>
    </xf>
    <xf numFmtId="0" fontId="54" fillId="0" borderId="12" xfId="0" applyFont="1" applyBorder="1" applyAlignment="1">
      <alignment wrapText="1"/>
    </xf>
    <xf numFmtId="0" fontId="47" fillId="32" borderId="14" xfId="0" applyFont="1" applyFill="1" applyBorder="1" applyAlignment="1">
      <alignment horizontal="left" vertical="center"/>
    </xf>
    <xf numFmtId="0" fontId="47" fillId="26" borderId="13" xfId="0" applyFont="1" applyFill="1" applyBorder="1" applyAlignment="1">
      <alignment horizontal="left" vertical="center"/>
    </xf>
    <xf numFmtId="0" fontId="54" fillId="32" borderId="12" xfId="0" applyFont="1" applyFill="1" applyBorder="1" applyAlignment="1">
      <alignment horizontal="left"/>
    </xf>
    <xf numFmtId="0" fontId="0" fillId="0" borderId="15" xfId="0" applyBorder="1" applyAlignment="1">
      <alignment horizontal="center" vertical="center"/>
    </xf>
    <xf numFmtId="0" fontId="54" fillId="0" borderId="10" xfId="0" applyFont="1" applyFill="1" applyBorder="1">
      <alignment vertical="center"/>
    </xf>
    <xf numFmtId="0" fontId="0" fillId="0" borderId="17" xfId="0" applyBorder="1" applyAlignment="1">
      <alignment vertical="center" wrapText="1"/>
    </xf>
    <xf numFmtId="0" fontId="0" fillId="0" borderId="0" xfId="0" applyAlignment="1">
      <alignment horizontal="left" vertical="center" wrapText="1"/>
    </xf>
    <xf numFmtId="0" fontId="0" fillId="0" borderId="0" xfId="0" applyAlignment="1">
      <alignment horizontal="left" vertical="center"/>
    </xf>
  </cellXfs>
  <cellStyles count="92">
    <cellStyle name="0,0_x000d__x000a_NA_x000d__x000a_" xfId="6"/>
    <cellStyle name="20% - Accent1" xfId="7"/>
    <cellStyle name="20% - Accent2" xfId="8"/>
    <cellStyle name="20% - Accent3" xfId="9"/>
    <cellStyle name="20% - Accent4" xfId="10"/>
    <cellStyle name="20% - Accent5" xfId="11"/>
    <cellStyle name="20% - Accent6" xfId="12"/>
    <cellStyle name="40% - Accent1" xfId="13"/>
    <cellStyle name="40% - Accent2" xfId="14"/>
    <cellStyle name="40% - Accent3" xfId="15"/>
    <cellStyle name="40% - Accent4" xfId="16"/>
    <cellStyle name="40% - Accent5" xfId="17"/>
    <cellStyle name="40% - Accent6" xfId="18"/>
    <cellStyle name="60% - Accent1" xfId="19"/>
    <cellStyle name="60% - Accent2" xfId="20"/>
    <cellStyle name="60% - Accent3" xfId="21"/>
    <cellStyle name="60% - Accent4" xfId="22"/>
    <cellStyle name="60% - Accent5" xfId="23"/>
    <cellStyle name="60% - Accent6" xfId="24"/>
    <cellStyle name="Accent1" xfId="25"/>
    <cellStyle name="Accent2" xfId="26"/>
    <cellStyle name="Accent3" xfId="27"/>
    <cellStyle name="Accent4" xfId="28"/>
    <cellStyle name="Accent5" xfId="29"/>
    <cellStyle name="Accent6" xfId="30"/>
    <cellStyle name="Bad" xfId="31"/>
    <cellStyle name="Calculation" xfId="32"/>
    <cellStyle name="Check Cell" xfId="33"/>
    <cellStyle name="Explanatory Text" xfId="34"/>
    <cellStyle name="Good" xfId="35"/>
    <cellStyle name="Heading 1" xfId="36"/>
    <cellStyle name="Heading 2" xfId="37"/>
    <cellStyle name="Heading 3" xfId="38"/>
    <cellStyle name="Heading 4" xfId="39"/>
    <cellStyle name="Input" xfId="40"/>
    <cellStyle name="Linked Cell" xfId="41"/>
    <cellStyle name="Neutral" xfId="42"/>
    <cellStyle name="Normal 2" xfId="43"/>
    <cellStyle name="Note" xfId="44"/>
    <cellStyle name="Output" xfId="45"/>
    <cellStyle name="RowLevel_0" xfId="46"/>
    <cellStyle name="Title" xfId="47"/>
    <cellStyle name="Total" xfId="48"/>
    <cellStyle name="Warning Text" xfId="49"/>
    <cellStyle name="百分比 2" xfId="50"/>
    <cellStyle name="百分比 3" xfId="51"/>
    <cellStyle name="差_中国电信CDMA终端测试报告（A集）-XXXXXX（0902XX初" xfId="52"/>
    <cellStyle name="差_中国电信CDMA终端测试报告（A集）-XXXXXX（0903XX初测）V2" xfId="53"/>
    <cellStyle name="差_中国电信CDMA终端测试报告-coolpad N68（081031补测）-JAVA" xfId="54"/>
    <cellStyle name="差_中国电信CDMA终端测试报告-宇龙N68（081114补测）" xfId="55"/>
    <cellStyle name="差_中国电信CDMA终端测试记录-宇龙N68（081021初测）" xfId="56"/>
    <cellStyle name="差_中国电信EVDO终端测试报告（A集）-XXXXXX（0903XX初测）" xfId="57"/>
    <cellStyle name="差_中国电信EVDO终端测试报告（A集）-XXXXXX（0903XX初测）-20090306" xfId="58"/>
    <cellStyle name="差_中国电信EVDO终端测试报告（A集）-XXXXXX（0903XX初测）－修订中" xfId="59"/>
    <cellStyle name="常规" xfId="0" builtinId="0"/>
    <cellStyle name="常规 10" xfId="60"/>
    <cellStyle name="常规 11" xfId="61"/>
    <cellStyle name="常规 12" xfId="62"/>
    <cellStyle name="常规 13" xfId="63"/>
    <cellStyle name="常规 14" xfId="64"/>
    <cellStyle name="常规 15" xfId="65"/>
    <cellStyle name="常规 16" xfId="66"/>
    <cellStyle name="常规 17" xfId="67"/>
    <cellStyle name="常规 18" xfId="68"/>
    <cellStyle name="常规 19" xfId="69"/>
    <cellStyle name="常规 2" xfId="2"/>
    <cellStyle name="常规 2 2" xfId="70"/>
    <cellStyle name="常规 2 3" xfId="71"/>
    <cellStyle name="常规 2 4" xfId="72"/>
    <cellStyle name="常规 2_复件 【产品型号】现网测试报告模板_适用于不支持HSPD的产品" xfId="73"/>
    <cellStyle name="常规 20" xfId="74"/>
    <cellStyle name="常规 21" xfId="75"/>
    <cellStyle name="常规 22" xfId="90"/>
    <cellStyle name="常规 3" xfId="3"/>
    <cellStyle name="常规 4" xfId="1"/>
    <cellStyle name="常规 5" xfId="4"/>
    <cellStyle name="常规 6" xfId="76"/>
    <cellStyle name="常规 7" xfId="5"/>
    <cellStyle name="常规 8" xfId="77"/>
    <cellStyle name="常规 9" xfId="78"/>
    <cellStyle name="超链接" xfId="91" builtinId="8"/>
    <cellStyle name="超链接 2" xfId="79"/>
    <cellStyle name="超链接 3" xfId="80"/>
    <cellStyle name="超链接 4" xfId="81"/>
    <cellStyle name="好_中国电信CDMA终端测试报告（A集）-XXXXXX（0902XX初" xfId="82"/>
    <cellStyle name="好_中国电信CDMA终端测试报告（A集）-XXXXXX（0903XX初测）V2" xfId="83"/>
    <cellStyle name="好_中国电信CDMA终端测试报告-coolpad N68（081031补测）-JAVA" xfId="84"/>
    <cellStyle name="好_中国电信CDMA终端测试报告-宇龙N68（081114补测）" xfId="85"/>
    <cellStyle name="好_中国电信CDMA终端测试记录-宇龙N68（081021初测）" xfId="86"/>
    <cellStyle name="好_中国电信EVDO终端测试报告（A集）-XXXXXX（0903XX初测）" xfId="87"/>
    <cellStyle name="好_中国电信EVDO终端测试报告（A集）-XXXXXX（0903XX初测）-20090306" xfId="88"/>
    <cellStyle name="好_中国电信EVDO终端测试报告（A集）-XXXXXX（0903XX初测）－修订中" xfId="89"/>
  </cellStyles>
  <dxfs count="337">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92D050"/>
        </patternFill>
      </fill>
    </dxf>
    <dxf>
      <fill>
        <patternFill>
          <bgColor rgb="FFFF0000"/>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lor theme="7" tint="0.79998168889431442"/>
      </font>
    </dxf>
    <dxf>
      <font>
        <color theme="1"/>
      </font>
    </dxf>
    <dxf>
      <font>
        <color theme="9"/>
      </font>
    </dxf>
    <dxf>
      <font>
        <color rgb="FFFF0000"/>
      </font>
    </dxf>
    <dxf>
      <font>
        <b/>
        <i val="0"/>
        <color rgb="FFFF0000"/>
      </font>
      <fill>
        <patternFill>
          <bgColor rgb="FFECBCCC"/>
        </patternFill>
      </fill>
    </dxf>
    <dxf>
      <font>
        <b/>
        <i val="0"/>
        <color theme="1"/>
      </font>
      <fill>
        <patternFill>
          <bgColor rgb="FF92D050"/>
        </patternFill>
      </fill>
    </dxf>
    <dxf>
      <font>
        <b/>
        <i val="0"/>
      </font>
      <fill>
        <patternFill patternType="none">
          <bgColor auto="1"/>
        </patternFill>
      </fill>
    </dxf>
    <dxf>
      <font>
        <b/>
        <i val="0"/>
        <color auto="1"/>
      </font>
      <fill>
        <patternFill patternType="none">
          <bgColor auto="1"/>
        </patternFill>
      </fill>
    </dxf>
    <dxf>
      <font>
        <b/>
        <i val="0"/>
        <color rgb="FFFFFF00"/>
      </font>
      <fill>
        <patternFill>
          <bgColor rgb="FFFF0000"/>
        </patternFill>
      </fill>
    </dxf>
    <dxf>
      <font>
        <b/>
        <i val="0"/>
        <color rgb="FFFF0000"/>
      </font>
      <fill>
        <patternFill>
          <bgColor rgb="FFECBCCC"/>
        </patternFill>
      </fill>
    </dxf>
    <dxf>
      <font>
        <b/>
        <i val="0"/>
        <color theme="1"/>
      </font>
      <fill>
        <patternFill>
          <bgColor rgb="FF92D050"/>
        </patternFill>
      </fill>
    </dxf>
    <dxf>
      <font>
        <b/>
        <i val="0"/>
      </font>
      <fill>
        <patternFill patternType="none">
          <bgColor auto="1"/>
        </patternFill>
      </fill>
    </dxf>
    <dxf>
      <font>
        <b/>
        <i val="0"/>
        <color auto="1"/>
      </font>
      <fill>
        <patternFill patternType="none">
          <bgColor auto="1"/>
        </patternFill>
      </fill>
    </dxf>
    <dxf>
      <font>
        <b/>
        <i val="0"/>
        <color rgb="FFFFFF00"/>
      </font>
      <fill>
        <patternFill>
          <bgColor rgb="FFFF0000"/>
        </patternFill>
      </fill>
    </dxf>
    <dxf>
      <font>
        <b val="0"/>
        <i val="0"/>
        <color theme="1"/>
      </font>
    </dxf>
    <dxf>
      <font>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lor theme="7" tint="0.79998168889431442"/>
      </font>
    </dxf>
    <dxf>
      <font>
        <color theme="1"/>
      </font>
    </dxf>
    <dxf>
      <font>
        <color theme="9"/>
      </font>
    </dxf>
    <dxf>
      <font>
        <color rgb="FFFF0000"/>
      </font>
    </dxf>
    <dxf>
      <font>
        <color theme="9"/>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theme="8" tint="-0.24994659260841701"/>
      </font>
      <fill>
        <patternFill>
          <bgColor theme="8" tint="0.59996337778862885"/>
        </patternFill>
      </fill>
    </dxf>
    <dxf>
      <font>
        <condense val="0"/>
        <extend val="0"/>
        <color rgb="FF9C6500"/>
      </font>
      <fill>
        <patternFill>
          <bgColor rgb="FFFFEB9C"/>
        </patternFill>
      </fill>
    </dxf>
    <dxf>
      <fill>
        <patternFill>
          <bgColor rgb="FFE49581"/>
        </patternFill>
      </fill>
    </dxf>
    <dxf>
      <fill>
        <patternFill>
          <bgColor rgb="FFBC296C"/>
        </patternFill>
      </fill>
    </dxf>
    <dxf>
      <font>
        <b/>
        <i val="0"/>
        <color auto="1"/>
      </font>
      <fill>
        <patternFill>
          <bgColor rgb="FFEC9CBB"/>
        </patternFill>
      </fill>
    </dxf>
    <dxf>
      <font>
        <b/>
        <i val="0"/>
      </font>
      <fill>
        <patternFill>
          <bgColor rgb="FF92D050"/>
        </patternFill>
      </fill>
    </dxf>
    <dxf>
      <font>
        <b/>
        <i val="0"/>
        <color rgb="FFFF0000"/>
      </font>
      <fill>
        <patternFill>
          <bgColor rgb="FFECBCCC"/>
        </patternFill>
      </fill>
    </dxf>
    <dxf>
      <font>
        <b/>
        <i val="0"/>
        <color theme="1"/>
      </font>
      <fill>
        <patternFill>
          <bgColor rgb="FF92D050"/>
        </patternFill>
      </fill>
    </dxf>
    <dxf>
      <font>
        <b/>
        <i val="0"/>
      </font>
      <fill>
        <patternFill patternType="none">
          <bgColor auto="1"/>
        </patternFill>
      </fill>
    </dxf>
    <dxf>
      <font>
        <b/>
        <i val="0"/>
        <color auto="1"/>
      </font>
      <fill>
        <patternFill patternType="none">
          <bgColor auto="1"/>
        </patternFill>
      </fill>
    </dxf>
    <dxf>
      <font>
        <b/>
        <i val="0"/>
        <color rgb="FFFFFF00"/>
      </font>
      <fill>
        <patternFill>
          <bgColor rgb="FFFF0000"/>
        </patternFill>
      </fill>
    </dxf>
    <dxf>
      <font>
        <b/>
        <i val="0"/>
        <color rgb="FFFF0000"/>
      </font>
      <fill>
        <patternFill>
          <bgColor rgb="FFECBCCC"/>
        </patternFill>
      </fill>
    </dxf>
    <dxf>
      <font>
        <b/>
        <i val="0"/>
        <color theme="1"/>
      </font>
      <fill>
        <patternFill>
          <bgColor rgb="FF92D050"/>
        </patternFill>
      </fill>
    </dxf>
    <dxf>
      <font>
        <b/>
        <i val="0"/>
      </font>
      <fill>
        <patternFill patternType="none">
          <bgColor auto="1"/>
        </patternFill>
      </fill>
    </dxf>
    <dxf>
      <font>
        <b/>
        <i val="0"/>
        <color auto="1"/>
      </font>
      <fill>
        <patternFill patternType="none">
          <bgColor auto="1"/>
        </patternFill>
      </fill>
    </dxf>
    <dxf>
      <font>
        <b/>
        <i val="0"/>
        <color rgb="FFFFFF00"/>
      </font>
      <fill>
        <patternFill>
          <bgColor rgb="FFFF0000"/>
        </patternFill>
      </fill>
    </dxf>
    <dxf>
      <font>
        <b val="0"/>
        <i val="0"/>
        <color theme="1"/>
      </font>
    </dxf>
    <dxf>
      <font>
        <color rgb="FF9C0006"/>
      </font>
    </dxf>
  </dxfs>
  <tableStyles count="0" defaultTableStyle="TableStyleMedium9" defaultPivotStyle="PivotStyleLight16"/>
  <colors>
    <mruColors>
      <color rgb="FFEE9615"/>
      <color rgb="FFFF9966"/>
      <color rgb="FFE49581"/>
      <color rgb="FFECBCCC"/>
      <color rgb="FFD76394"/>
      <color rgb="FFEC9CBB"/>
      <color rgb="FFBC296C"/>
      <color rgb="FFEDC2BD"/>
      <color rgb="FFBDA1C9"/>
      <color rgb="FF005BA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3</xdr:col>
          <xdr:colOff>323850</xdr:colOff>
          <xdr:row>0</xdr:row>
          <xdr:rowOff>533400</xdr:rowOff>
        </xdr:to>
        <xdr:sp macro="" textlink="">
          <xdr:nvSpPr>
            <xdr:cNvPr id="10241" name="Object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657225</xdr:colOff>
          <xdr:row>0</xdr:row>
          <xdr:rowOff>161925</xdr:rowOff>
        </xdr:from>
        <xdr:to>
          <xdr:col>14</xdr:col>
          <xdr:colOff>114300</xdr:colOff>
          <xdr:row>48</xdr:row>
          <xdr:rowOff>66675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xdr:colOff>
      <xdr:row>12</xdr:row>
      <xdr:rowOff>76199</xdr:rowOff>
    </xdr:from>
    <xdr:to>
      <xdr:col>11</xdr:col>
      <xdr:colOff>566535</xdr:colOff>
      <xdr:row>36</xdr:row>
      <xdr:rowOff>27864</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133599"/>
          <a:ext cx="7424534" cy="4066465"/>
        </a:xfrm>
        <a:prstGeom prst="rect">
          <a:avLst/>
        </a:prstGeom>
      </xdr:spPr>
    </xdr:pic>
    <xdr:clientData/>
  </xdr:twoCellAnchor>
  <xdr:twoCellAnchor editAs="oneCell">
    <xdr:from>
      <xdr:col>1</xdr:col>
      <xdr:colOff>19050</xdr:colOff>
      <xdr:row>37</xdr:row>
      <xdr:rowOff>95250</xdr:rowOff>
    </xdr:from>
    <xdr:to>
      <xdr:col>12</xdr:col>
      <xdr:colOff>607591</xdr:colOff>
      <xdr:row>64</xdr:row>
      <xdr:rowOff>132531</xdr:rowOff>
    </xdr:to>
    <xdr:pic>
      <xdr:nvPicPr>
        <xdr:cNvPr id="4" name="图片 3"/>
        <xdr:cNvPicPr>
          <a:picLocks noChangeAspect="1"/>
        </xdr:cNvPicPr>
      </xdr:nvPicPr>
      <xdr:blipFill>
        <a:blip xmlns:r="http://schemas.openxmlformats.org/officeDocument/2006/relationships" r:embed="rId2"/>
        <a:stretch>
          <a:fillRect/>
        </a:stretch>
      </xdr:blipFill>
      <xdr:spPr>
        <a:xfrm>
          <a:off x="704850" y="6438900"/>
          <a:ext cx="8132341" cy="46664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47</xdr:row>
          <xdr:rowOff>0</xdr:rowOff>
        </xdr:from>
        <xdr:to>
          <xdr:col>1</xdr:col>
          <xdr:colOff>914400</xdr:colOff>
          <xdr:row>51</xdr:row>
          <xdr:rowOff>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pkmirror.com/apk/google-inc/android-system-web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Word_Macro-Enabled_Document1.docm"/></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package" Target="../embeddings/Microsoft_Word_Document2.docx"/></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abSelected="1" zoomScaleNormal="100" workbookViewId="0">
      <pane ySplit="1" topLeftCell="A20" activePane="bottomLeft" state="frozen"/>
      <selection pane="bottomLeft" activeCell="B39" sqref="B39"/>
    </sheetView>
  </sheetViews>
  <sheetFormatPr defaultRowHeight="26.25" customHeight="1"/>
  <cols>
    <col min="1" max="1" width="9" style="71"/>
    <col min="2" max="2" width="38.25" style="72" customWidth="1"/>
    <col min="3" max="3" width="6.625" style="73" customWidth="1"/>
    <col min="4" max="4" width="14.875" style="74" customWidth="1"/>
    <col min="5" max="5" width="6.75" style="72" customWidth="1"/>
    <col min="6" max="6" width="12.625" style="75" customWidth="1"/>
    <col min="7" max="7" width="10" style="72" customWidth="1"/>
    <col min="8" max="8" width="13.75" style="75" customWidth="1"/>
    <col min="9" max="9" width="8.875" style="71" customWidth="1"/>
    <col min="10" max="10" width="63.5" style="72" customWidth="1"/>
    <col min="11" max="11" width="45.5" style="72" customWidth="1"/>
    <col min="12" max="16384" width="9" style="65"/>
  </cols>
  <sheetData>
    <row r="1" spans="1:11" s="79" customFormat="1" ht="33.75" customHeight="1" thickBot="1">
      <c r="A1" s="77" t="s">
        <v>1</v>
      </c>
      <c r="B1" s="77" t="s">
        <v>6</v>
      </c>
      <c r="C1" s="77" t="s">
        <v>3</v>
      </c>
      <c r="D1" s="78" t="s">
        <v>4</v>
      </c>
      <c r="E1" s="77" t="s">
        <v>5</v>
      </c>
      <c r="F1" s="77" t="s">
        <v>14</v>
      </c>
      <c r="G1" s="77" t="s">
        <v>7</v>
      </c>
      <c r="H1" s="77" t="s">
        <v>8</v>
      </c>
      <c r="I1" s="77" t="s">
        <v>2</v>
      </c>
      <c r="J1" s="77" t="s">
        <v>9</v>
      </c>
      <c r="K1" s="77" t="s">
        <v>10</v>
      </c>
    </row>
    <row r="2" spans="1:11" s="57" customFormat="1" ht="33.75" customHeight="1" thickBot="1">
      <c r="A2" s="48" t="s">
        <v>11</v>
      </c>
      <c r="B2" s="49" t="s">
        <v>15</v>
      </c>
      <c r="C2" s="50" t="s">
        <v>34</v>
      </c>
      <c r="D2" s="51" t="s">
        <v>19</v>
      </c>
      <c r="E2" s="49" t="s">
        <v>0</v>
      </c>
      <c r="F2" s="52" t="s">
        <v>16</v>
      </c>
      <c r="G2" s="53">
        <v>20170502</v>
      </c>
      <c r="H2" s="54">
        <v>20170502</v>
      </c>
      <c r="I2" s="102" t="s">
        <v>13</v>
      </c>
      <c r="J2" s="56" t="s">
        <v>17</v>
      </c>
      <c r="K2" s="55" t="s">
        <v>18</v>
      </c>
    </row>
    <row r="3" spans="1:11" s="57" customFormat="1" ht="33.75" customHeight="1" thickBot="1">
      <c r="A3" s="48" t="s">
        <v>20</v>
      </c>
      <c r="B3" s="49" t="s">
        <v>21</v>
      </c>
      <c r="C3" s="50" t="s">
        <v>34</v>
      </c>
      <c r="D3" s="51" t="s">
        <v>22</v>
      </c>
      <c r="E3" s="49" t="s">
        <v>0</v>
      </c>
      <c r="F3" s="52" t="s">
        <v>23</v>
      </c>
      <c r="G3" s="53">
        <v>20170504</v>
      </c>
      <c r="H3" s="54">
        <v>20170504</v>
      </c>
      <c r="I3" s="102" t="s">
        <v>13</v>
      </c>
      <c r="J3" s="56" t="s">
        <v>28</v>
      </c>
      <c r="K3" s="55" t="s">
        <v>32</v>
      </c>
    </row>
    <row r="4" spans="1:11" s="57" customFormat="1" ht="33.75" customHeight="1" thickBot="1">
      <c r="A4" s="48" t="s">
        <v>24</v>
      </c>
      <c r="B4" s="49" t="s">
        <v>25</v>
      </c>
      <c r="C4" s="50" t="s">
        <v>35</v>
      </c>
      <c r="D4" s="51" t="s">
        <v>26</v>
      </c>
      <c r="E4" s="49" t="s">
        <v>0</v>
      </c>
      <c r="F4" s="52" t="s">
        <v>23</v>
      </c>
      <c r="G4" s="53">
        <v>20170504</v>
      </c>
      <c r="H4" s="54">
        <v>20170504</v>
      </c>
      <c r="I4" s="102" t="s">
        <v>12</v>
      </c>
      <c r="J4" s="56" t="s">
        <v>27</v>
      </c>
      <c r="K4" s="58" t="s">
        <v>33</v>
      </c>
    </row>
    <row r="5" spans="1:11" s="60" customFormat="1" ht="33.75" customHeight="1" thickBot="1">
      <c r="A5" s="59" t="s">
        <v>30</v>
      </c>
      <c r="B5" s="53" t="s">
        <v>29</v>
      </c>
      <c r="C5" s="50" t="s">
        <v>35</v>
      </c>
      <c r="D5" s="51" t="s">
        <v>31</v>
      </c>
      <c r="E5" s="49" t="s">
        <v>0</v>
      </c>
      <c r="F5" s="52" t="s">
        <v>23</v>
      </c>
      <c r="G5" s="53">
        <v>20170504</v>
      </c>
      <c r="H5" s="54">
        <v>20170504</v>
      </c>
      <c r="I5" s="102" t="s">
        <v>13</v>
      </c>
      <c r="J5" s="56" t="s">
        <v>39</v>
      </c>
      <c r="K5" s="53"/>
    </row>
    <row r="6" spans="1:11" s="60" customFormat="1" ht="33.75" customHeight="1" thickBot="1">
      <c r="A6" s="59" t="s">
        <v>37</v>
      </c>
      <c r="B6" s="53" t="s">
        <v>36</v>
      </c>
      <c r="C6" s="50" t="s">
        <v>35</v>
      </c>
      <c r="D6" s="51" t="s">
        <v>38</v>
      </c>
      <c r="E6" s="49" t="s">
        <v>0</v>
      </c>
      <c r="F6" s="52" t="s">
        <v>23</v>
      </c>
      <c r="G6" s="53">
        <v>20170505</v>
      </c>
      <c r="H6" s="54">
        <v>20170512</v>
      </c>
      <c r="I6" s="102" t="s">
        <v>12</v>
      </c>
      <c r="J6" s="56" t="s">
        <v>813</v>
      </c>
      <c r="K6" s="53" t="s">
        <v>814</v>
      </c>
    </row>
    <row r="7" spans="1:11" s="60" customFormat="1" ht="33.75" customHeight="1" thickBot="1">
      <c r="A7" s="59" t="s">
        <v>40</v>
      </c>
      <c r="B7" s="53" t="s">
        <v>41</v>
      </c>
      <c r="C7" s="50" t="s">
        <v>35</v>
      </c>
      <c r="D7" s="51" t="s">
        <v>38</v>
      </c>
      <c r="E7" s="49" t="s">
        <v>0</v>
      </c>
      <c r="F7" s="52" t="s">
        <v>23</v>
      </c>
      <c r="G7" s="53">
        <v>20170505</v>
      </c>
      <c r="H7" s="54">
        <v>20170505</v>
      </c>
      <c r="I7" s="102" t="s">
        <v>12</v>
      </c>
      <c r="J7" s="56" t="s">
        <v>738</v>
      </c>
      <c r="K7" s="53" t="s">
        <v>42</v>
      </c>
    </row>
    <row r="8" spans="1:11" s="60" customFormat="1" ht="33.75" customHeight="1" thickBot="1">
      <c r="A8" s="59" t="s">
        <v>43</v>
      </c>
      <c r="B8" s="53" t="s">
        <v>44</v>
      </c>
      <c r="C8" s="50" t="s">
        <v>34</v>
      </c>
      <c r="D8" s="51" t="s">
        <v>22</v>
      </c>
      <c r="E8" s="49" t="s">
        <v>0</v>
      </c>
      <c r="F8" s="52" t="s">
        <v>16</v>
      </c>
      <c r="G8" s="53">
        <v>20170505</v>
      </c>
      <c r="H8" s="54">
        <v>20170512</v>
      </c>
      <c r="I8" s="102" t="s">
        <v>13</v>
      </c>
      <c r="J8" s="56" t="s">
        <v>45</v>
      </c>
      <c r="K8" s="53"/>
    </row>
    <row r="9" spans="1:11" s="60" customFormat="1" ht="33.75" customHeight="1" thickBot="1">
      <c r="A9" s="59" t="s">
        <v>46</v>
      </c>
      <c r="B9" s="53" t="s">
        <v>47</v>
      </c>
      <c r="C9" s="50" t="s">
        <v>35</v>
      </c>
      <c r="D9" s="51" t="s">
        <v>31</v>
      </c>
      <c r="E9" s="49" t="s">
        <v>0</v>
      </c>
      <c r="F9" s="54">
        <v>1705</v>
      </c>
      <c r="G9" s="53">
        <v>20170508</v>
      </c>
      <c r="H9" s="54">
        <v>20170508</v>
      </c>
      <c r="I9" s="102" t="s">
        <v>13</v>
      </c>
      <c r="J9" s="56" t="s">
        <v>52</v>
      </c>
      <c r="K9" s="53" t="s">
        <v>51</v>
      </c>
    </row>
    <row r="10" spans="1:11" s="60" customFormat="1" ht="26.25" customHeight="1" thickBot="1">
      <c r="A10" s="59" t="s">
        <v>48</v>
      </c>
      <c r="B10" s="53" t="s">
        <v>49</v>
      </c>
      <c r="C10" s="50" t="s">
        <v>34</v>
      </c>
      <c r="D10" s="51" t="s">
        <v>50</v>
      </c>
      <c r="E10" s="49" t="s">
        <v>0</v>
      </c>
      <c r="F10" s="54">
        <v>1705</v>
      </c>
      <c r="G10" s="53">
        <v>20170508</v>
      </c>
      <c r="H10" s="54">
        <v>20170508</v>
      </c>
      <c r="I10" s="102" t="s">
        <v>13</v>
      </c>
      <c r="J10" s="56" t="s">
        <v>55</v>
      </c>
      <c r="K10" s="53"/>
    </row>
    <row r="11" spans="1:11" s="60" customFormat="1" ht="26.25" customHeight="1" thickBot="1">
      <c r="A11" s="59" t="s">
        <v>54</v>
      </c>
      <c r="B11" s="53" t="s">
        <v>53</v>
      </c>
      <c r="C11" s="50" t="s">
        <v>35</v>
      </c>
      <c r="D11" s="51" t="s">
        <v>50</v>
      </c>
      <c r="E11" s="49" t="s">
        <v>0</v>
      </c>
      <c r="F11" s="52" t="s">
        <v>23</v>
      </c>
      <c r="G11" s="53">
        <v>20170510</v>
      </c>
      <c r="H11" s="54">
        <v>20170510</v>
      </c>
      <c r="I11" s="102" t="s">
        <v>13</v>
      </c>
      <c r="J11" s="56" t="s">
        <v>835</v>
      </c>
      <c r="K11" s="53"/>
    </row>
    <row r="12" spans="1:11" s="60" customFormat="1" ht="26.25" customHeight="1" thickBot="1">
      <c r="A12" s="59" t="s">
        <v>56</v>
      </c>
      <c r="B12" s="53" t="s">
        <v>57</v>
      </c>
      <c r="C12" s="50" t="s">
        <v>35</v>
      </c>
      <c r="D12" s="51" t="s">
        <v>58</v>
      </c>
      <c r="E12" s="49" t="s">
        <v>0</v>
      </c>
      <c r="F12" s="54">
        <v>1705</v>
      </c>
      <c r="G12" s="53">
        <v>20170515</v>
      </c>
      <c r="H12" s="54">
        <v>20170515</v>
      </c>
      <c r="I12" s="102" t="s">
        <v>13</v>
      </c>
      <c r="J12" s="56" t="s">
        <v>740</v>
      </c>
      <c r="K12" s="53"/>
    </row>
    <row r="13" spans="1:11" s="60" customFormat="1" ht="26.25" customHeight="1" thickBot="1">
      <c r="A13" s="59" t="s">
        <v>59</v>
      </c>
      <c r="B13" s="53" t="s">
        <v>60</v>
      </c>
      <c r="C13" s="50" t="s">
        <v>35</v>
      </c>
      <c r="D13" s="51" t="s">
        <v>61</v>
      </c>
      <c r="E13" s="49" t="s">
        <v>0</v>
      </c>
      <c r="F13" s="54">
        <v>1705</v>
      </c>
      <c r="G13" s="53">
        <v>20170515</v>
      </c>
      <c r="H13" s="54">
        <v>20170515</v>
      </c>
      <c r="I13" s="102" t="s">
        <v>13</v>
      </c>
      <c r="J13" s="56" t="s">
        <v>470</v>
      </c>
      <c r="K13" s="53"/>
    </row>
    <row r="14" spans="1:11" s="60" customFormat="1" ht="26.25" customHeight="1" thickBot="1">
      <c r="A14" s="59" t="s">
        <v>63</v>
      </c>
      <c r="B14" s="53" t="s">
        <v>62</v>
      </c>
      <c r="C14" s="50" t="s">
        <v>34</v>
      </c>
      <c r="D14" s="51" t="s">
        <v>31</v>
      </c>
      <c r="E14" s="49" t="s">
        <v>0</v>
      </c>
      <c r="F14" s="52" t="s">
        <v>23</v>
      </c>
      <c r="G14" s="53">
        <v>20170517</v>
      </c>
      <c r="H14" s="54">
        <v>20170517</v>
      </c>
      <c r="I14" s="102" t="s">
        <v>13</v>
      </c>
      <c r="J14" s="56" t="s">
        <v>743</v>
      </c>
      <c r="K14" s="53"/>
    </row>
    <row r="15" spans="1:11" s="60" customFormat="1" ht="27.75" thickBot="1">
      <c r="A15" s="59" t="s">
        <v>64</v>
      </c>
      <c r="B15" s="53" t="s">
        <v>414</v>
      </c>
      <c r="C15" s="50" t="s">
        <v>415</v>
      </c>
      <c r="D15" s="51" t="s">
        <v>65</v>
      </c>
      <c r="E15" s="49" t="s">
        <v>0</v>
      </c>
      <c r="F15" s="54">
        <v>1705</v>
      </c>
      <c r="G15" s="53">
        <v>20170516</v>
      </c>
      <c r="H15" s="54">
        <v>20170516</v>
      </c>
      <c r="I15" s="102" t="s">
        <v>13</v>
      </c>
      <c r="J15" s="56" t="s">
        <v>413</v>
      </c>
      <c r="K15" s="53"/>
    </row>
    <row r="16" spans="1:11" s="60" customFormat="1" ht="26.25" customHeight="1" thickBot="1">
      <c r="A16" s="59" t="s">
        <v>469</v>
      </c>
      <c r="B16" s="61" t="s">
        <v>473</v>
      </c>
      <c r="C16" s="50" t="s">
        <v>415</v>
      </c>
      <c r="D16" s="51" t="s">
        <v>65</v>
      </c>
      <c r="E16" s="49" t="s">
        <v>0</v>
      </c>
      <c r="F16" s="54">
        <v>1705</v>
      </c>
      <c r="G16" s="53">
        <v>20170518</v>
      </c>
      <c r="H16" s="54">
        <v>20170518</v>
      </c>
      <c r="I16" s="102" t="s">
        <v>13</v>
      </c>
      <c r="J16" s="56" t="s">
        <v>471</v>
      </c>
      <c r="K16" s="62"/>
    </row>
    <row r="17" spans="1:11" s="60" customFormat="1" ht="26.25" customHeight="1" thickBot="1">
      <c r="A17" s="59" t="s">
        <v>472</v>
      </c>
      <c r="B17" s="61" t="s">
        <v>483</v>
      </c>
      <c r="C17" s="50" t="s">
        <v>35</v>
      </c>
      <c r="D17" s="51" t="s">
        <v>22</v>
      </c>
      <c r="E17" s="49" t="s">
        <v>0</v>
      </c>
      <c r="F17" s="54">
        <v>1705</v>
      </c>
      <c r="G17" s="53">
        <v>20170518</v>
      </c>
      <c r="H17" s="54">
        <v>20170518</v>
      </c>
      <c r="I17" s="102" t="s">
        <v>13</v>
      </c>
      <c r="J17" s="56" t="s">
        <v>484</v>
      </c>
      <c r="K17" s="62"/>
    </row>
    <row r="18" spans="1:11" ht="26.25" customHeight="1" thickBot="1">
      <c r="A18" s="63" t="s">
        <v>474</v>
      </c>
      <c r="B18" s="61" t="s">
        <v>482</v>
      </c>
      <c r="C18" s="50" t="s">
        <v>34</v>
      </c>
      <c r="D18" s="51" t="s">
        <v>22</v>
      </c>
      <c r="E18" s="49" t="s">
        <v>0</v>
      </c>
      <c r="F18" s="54">
        <v>1705</v>
      </c>
      <c r="G18" s="53">
        <v>20170518</v>
      </c>
      <c r="H18" s="54">
        <v>20170518</v>
      </c>
      <c r="I18" s="102" t="s">
        <v>13</v>
      </c>
      <c r="J18" s="56" t="s">
        <v>475</v>
      </c>
      <c r="K18" s="64" t="s">
        <v>485</v>
      </c>
    </row>
    <row r="19" spans="1:11" ht="26.25" customHeight="1" thickBot="1">
      <c r="A19" s="59" t="s">
        <v>731</v>
      </c>
      <c r="B19" s="61" t="s">
        <v>729</v>
      </c>
      <c r="C19" s="50" t="s">
        <v>34</v>
      </c>
      <c r="D19" s="51" t="s">
        <v>22</v>
      </c>
      <c r="E19" s="49" t="s">
        <v>0</v>
      </c>
      <c r="F19" s="54" t="s">
        <v>733</v>
      </c>
      <c r="G19" s="53">
        <v>20170525</v>
      </c>
      <c r="H19" s="54">
        <v>20170525</v>
      </c>
      <c r="I19" s="102" t="s">
        <v>13</v>
      </c>
      <c r="J19" s="56" t="s">
        <v>739</v>
      </c>
      <c r="K19" s="64"/>
    </row>
    <row r="20" spans="1:11" ht="26.25" customHeight="1" thickBot="1">
      <c r="A20" s="63" t="s">
        <v>732</v>
      </c>
      <c r="B20" s="61" t="s">
        <v>730</v>
      </c>
      <c r="C20" s="50" t="s">
        <v>35</v>
      </c>
      <c r="D20" s="51" t="s">
        <v>50</v>
      </c>
      <c r="E20" s="49" t="s">
        <v>0</v>
      </c>
      <c r="F20" s="54" t="s">
        <v>733</v>
      </c>
      <c r="G20" s="53">
        <v>20170525</v>
      </c>
      <c r="H20" s="54">
        <v>20170525</v>
      </c>
      <c r="I20" s="102" t="s">
        <v>13</v>
      </c>
      <c r="J20" s="56" t="s">
        <v>734</v>
      </c>
      <c r="K20" s="64"/>
    </row>
    <row r="21" spans="1:11" ht="27" customHeight="1" thickBot="1">
      <c r="A21" s="59" t="s">
        <v>737</v>
      </c>
      <c r="B21" s="61" t="s">
        <v>735</v>
      </c>
      <c r="C21" s="50" t="s">
        <v>34</v>
      </c>
      <c r="D21" s="51" t="s">
        <v>19</v>
      </c>
      <c r="E21" s="49" t="s">
        <v>0</v>
      </c>
      <c r="F21" s="54" t="s">
        <v>736</v>
      </c>
      <c r="G21" s="53">
        <v>20170528</v>
      </c>
      <c r="H21" s="54">
        <v>20170531</v>
      </c>
      <c r="I21" s="102" t="s">
        <v>13</v>
      </c>
      <c r="J21" s="56" t="s">
        <v>744</v>
      </c>
      <c r="K21" s="76" t="s">
        <v>784</v>
      </c>
    </row>
    <row r="22" spans="1:11" ht="26.25" customHeight="1" thickBot="1">
      <c r="A22" s="63" t="s">
        <v>741</v>
      </c>
      <c r="B22" s="61" t="s">
        <v>742</v>
      </c>
      <c r="C22" s="50" t="s">
        <v>34</v>
      </c>
      <c r="D22" s="51" t="s">
        <v>22</v>
      </c>
      <c r="E22" s="49" t="s">
        <v>0</v>
      </c>
      <c r="F22" s="54" t="s">
        <v>23</v>
      </c>
      <c r="G22" s="53">
        <v>20170531</v>
      </c>
      <c r="H22" s="54">
        <v>20170531</v>
      </c>
      <c r="I22" s="102" t="s">
        <v>13</v>
      </c>
      <c r="J22" s="56" t="s">
        <v>823</v>
      </c>
      <c r="K22" s="64"/>
    </row>
    <row r="23" spans="1:11" ht="26.25" customHeight="1" thickBot="1">
      <c r="A23" s="59" t="s">
        <v>782</v>
      </c>
      <c r="B23" s="61" t="s">
        <v>781</v>
      </c>
      <c r="C23" s="50" t="s">
        <v>34</v>
      </c>
      <c r="D23" s="51" t="s">
        <v>22</v>
      </c>
      <c r="E23" s="49" t="s">
        <v>0</v>
      </c>
      <c r="F23" s="54" t="s">
        <v>23</v>
      </c>
      <c r="G23" s="53">
        <v>20170605</v>
      </c>
      <c r="H23" s="54">
        <v>20170605</v>
      </c>
      <c r="I23" s="102" t="s">
        <v>13</v>
      </c>
      <c r="J23" s="66" t="s">
        <v>810</v>
      </c>
      <c r="K23" s="64" t="s">
        <v>786</v>
      </c>
    </row>
    <row r="24" spans="1:11" ht="26.25" customHeight="1" thickBot="1">
      <c r="A24" s="63" t="s">
        <v>787</v>
      </c>
      <c r="B24" s="67" t="s">
        <v>792</v>
      </c>
      <c r="C24" s="50" t="s">
        <v>34</v>
      </c>
      <c r="D24" s="51" t="s">
        <v>22</v>
      </c>
      <c r="E24" s="49" t="s">
        <v>0</v>
      </c>
      <c r="F24" s="54">
        <v>1515</v>
      </c>
      <c r="G24" s="53">
        <v>20170606</v>
      </c>
      <c r="H24" s="54">
        <v>20160607</v>
      </c>
      <c r="I24" s="102" t="s">
        <v>13</v>
      </c>
      <c r="J24" s="66" t="s">
        <v>806</v>
      </c>
      <c r="K24" s="64" t="s">
        <v>796</v>
      </c>
    </row>
    <row r="25" spans="1:11" ht="26.25" customHeight="1" thickBot="1">
      <c r="A25" s="59" t="s">
        <v>788</v>
      </c>
      <c r="B25" s="67" t="s">
        <v>791</v>
      </c>
      <c r="C25" s="50" t="s">
        <v>34</v>
      </c>
      <c r="D25" s="51" t="s">
        <v>22</v>
      </c>
      <c r="E25" s="49" t="s">
        <v>0</v>
      </c>
      <c r="F25" s="54">
        <v>1509</v>
      </c>
      <c r="G25" s="53">
        <v>20170606</v>
      </c>
      <c r="H25" s="54">
        <v>20160607</v>
      </c>
      <c r="I25" s="102" t="s">
        <v>13</v>
      </c>
      <c r="J25" s="66" t="s">
        <v>805</v>
      </c>
      <c r="K25" s="64" t="s">
        <v>797</v>
      </c>
    </row>
    <row r="26" spans="1:11" ht="26.25" customHeight="1" thickBot="1">
      <c r="A26" s="68" t="s">
        <v>790</v>
      </c>
      <c r="B26" s="64" t="s">
        <v>789</v>
      </c>
      <c r="C26" s="50" t="s">
        <v>34</v>
      </c>
      <c r="D26" s="51" t="s">
        <v>31</v>
      </c>
      <c r="E26" s="49" t="s">
        <v>0</v>
      </c>
      <c r="F26" s="54" t="s">
        <v>793</v>
      </c>
      <c r="G26" s="53">
        <v>20170606</v>
      </c>
      <c r="H26" s="54">
        <v>20160609</v>
      </c>
      <c r="I26" s="102" t="s">
        <v>13</v>
      </c>
      <c r="J26" s="66" t="s">
        <v>801</v>
      </c>
      <c r="K26" s="64"/>
    </row>
    <row r="27" spans="1:11" ht="26.25" customHeight="1" thickBot="1">
      <c r="A27" s="63" t="s">
        <v>794</v>
      </c>
      <c r="B27" s="64" t="s">
        <v>795</v>
      </c>
      <c r="C27" s="50" t="s">
        <v>35</v>
      </c>
      <c r="D27" s="51" t="s">
        <v>26</v>
      </c>
      <c r="E27" s="49" t="s">
        <v>0</v>
      </c>
      <c r="F27" s="54">
        <v>1705</v>
      </c>
      <c r="G27" s="53">
        <v>20170606</v>
      </c>
      <c r="H27" s="54">
        <v>20160609</v>
      </c>
      <c r="I27" s="102" t="s">
        <v>13</v>
      </c>
      <c r="J27" s="66" t="s">
        <v>807</v>
      </c>
      <c r="K27" s="64"/>
    </row>
    <row r="28" spans="1:11" ht="26.25" customHeight="1" thickBot="1">
      <c r="A28" s="59" t="s">
        <v>798</v>
      </c>
      <c r="B28" s="64" t="s">
        <v>799</v>
      </c>
      <c r="C28" s="50" t="s">
        <v>34</v>
      </c>
      <c r="D28" s="51" t="s">
        <v>22</v>
      </c>
      <c r="E28" s="49" t="s">
        <v>0</v>
      </c>
      <c r="F28" s="54" t="s">
        <v>733</v>
      </c>
      <c r="G28" s="53">
        <v>20170608</v>
      </c>
      <c r="H28" s="54">
        <v>20170608</v>
      </c>
      <c r="I28" s="102" t="s">
        <v>13</v>
      </c>
      <c r="J28" s="66" t="s">
        <v>800</v>
      </c>
      <c r="K28" s="64"/>
    </row>
    <row r="29" spans="1:11" ht="26.25" customHeight="1" thickBot="1">
      <c r="A29" s="63" t="s">
        <v>804</v>
      </c>
      <c r="B29" s="64" t="s">
        <v>802</v>
      </c>
      <c r="C29" s="50" t="s">
        <v>34</v>
      </c>
      <c r="D29" s="51" t="s">
        <v>22</v>
      </c>
      <c r="E29" s="49" t="s">
        <v>0</v>
      </c>
      <c r="F29" s="54" t="s">
        <v>803</v>
      </c>
      <c r="G29" s="53">
        <v>20170609</v>
      </c>
      <c r="H29" s="54">
        <v>20170609</v>
      </c>
      <c r="I29" s="102" t="s">
        <v>12</v>
      </c>
      <c r="J29" s="66" t="s">
        <v>831</v>
      </c>
      <c r="K29" s="64"/>
    </row>
    <row r="30" spans="1:11" ht="26.25" customHeight="1" thickBot="1">
      <c r="A30" s="59" t="s">
        <v>808</v>
      </c>
      <c r="B30" s="64" t="s">
        <v>809</v>
      </c>
      <c r="C30" s="50" t="s">
        <v>35</v>
      </c>
      <c r="D30" s="51" t="s">
        <v>61</v>
      </c>
      <c r="E30" s="49" t="s">
        <v>0</v>
      </c>
      <c r="F30" s="54">
        <v>1509</v>
      </c>
      <c r="G30" s="53">
        <v>20170612</v>
      </c>
      <c r="H30" s="54">
        <v>20170612</v>
      </c>
      <c r="I30" s="102" t="s">
        <v>13</v>
      </c>
      <c r="J30" s="66" t="s">
        <v>812</v>
      </c>
      <c r="K30" s="64" t="s">
        <v>811</v>
      </c>
    </row>
    <row r="31" spans="1:11" ht="26.25" customHeight="1" thickBot="1">
      <c r="A31" s="63" t="s">
        <v>816</v>
      </c>
      <c r="B31" s="64" t="s">
        <v>815</v>
      </c>
      <c r="C31" s="50" t="s">
        <v>35</v>
      </c>
      <c r="D31" s="51" t="s">
        <v>61</v>
      </c>
      <c r="E31" s="49" t="s">
        <v>0</v>
      </c>
      <c r="F31" s="54">
        <v>1509</v>
      </c>
      <c r="G31" s="53">
        <v>20170613</v>
      </c>
      <c r="H31" s="54">
        <v>20170613</v>
      </c>
      <c r="I31" s="102" t="s">
        <v>13</v>
      </c>
      <c r="J31" s="66" t="s">
        <v>832</v>
      </c>
      <c r="K31" s="64" t="s">
        <v>817</v>
      </c>
    </row>
    <row r="32" spans="1:11" ht="26.25" customHeight="1" thickBot="1">
      <c r="A32" s="59" t="s">
        <v>818</v>
      </c>
      <c r="B32" s="64" t="s">
        <v>820</v>
      </c>
      <c r="C32" s="50" t="s">
        <v>34</v>
      </c>
      <c r="D32" s="51" t="s">
        <v>26</v>
      </c>
      <c r="E32" s="49" t="s">
        <v>0</v>
      </c>
      <c r="F32" s="54" t="s">
        <v>819</v>
      </c>
      <c r="G32" s="69">
        <v>20170614</v>
      </c>
      <c r="H32" s="70">
        <v>20170614</v>
      </c>
      <c r="I32" s="102" t="s">
        <v>13</v>
      </c>
      <c r="J32" s="66" t="s">
        <v>822</v>
      </c>
      <c r="K32" s="64" t="s">
        <v>821</v>
      </c>
    </row>
    <row r="33" spans="1:11" ht="26.25" customHeight="1" thickBot="1">
      <c r="A33" s="63" t="s">
        <v>824</v>
      </c>
      <c r="B33" s="64" t="s">
        <v>855</v>
      </c>
      <c r="C33" s="50" t="s">
        <v>34</v>
      </c>
      <c r="D33" s="51" t="s">
        <v>22</v>
      </c>
      <c r="E33" s="49" t="s">
        <v>0</v>
      </c>
      <c r="F33" s="54" t="s">
        <v>23</v>
      </c>
      <c r="G33" s="69">
        <v>20170615</v>
      </c>
      <c r="H33" s="70">
        <v>20170615</v>
      </c>
      <c r="I33" s="102" t="s">
        <v>12</v>
      </c>
      <c r="J33" s="66" t="s">
        <v>852</v>
      </c>
      <c r="K33" s="64"/>
    </row>
    <row r="34" spans="1:11" ht="26.25" customHeight="1" thickBot="1">
      <c r="A34" s="59" t="s">
        <v>828</v>
      </c>
      <c r="B34" s="64" t="s">
        <v>829</v>
      </c>
      <c r="C34" s="50" t="s">
        <v>34</v>
      </c>
      <c r="D34" s="51" t="s">
        <v>50</v>
      </c>
      <c r="E34" s="49" t="s">
        <v>0</v>
      </c>
      <c r="F34" s="54" t="s">
        <v>830</v>
      </c>
      <c r="G34" s="69">
        <v>20170615</v>
      </c>
      <c r="H34" s="70">
        <v>20170616</v>
      </c>
      <c r="I34" s="102" t="s">
        <v>13</v>
      </c>
      <c r="J34" s="66" t="s">
        <v>853</v>
      </c>
      <c r="K34" s="64"/>
    </row>
    <row r="35" spans="1:11" ht="26.25" customHeight="1" thickBot="1">
      <c r="A35" s="63" t="s">
        <v>833</v>
      </c>
      <c r="B35" s="64" t="s">
        <v>834</v>
      </c>
      <c r="C35" s="50" t="s">
        <v>34</v>
      </c>
      <c r="D35" s="51" t="s">
        <v>65</v>
      </c>
      <c r="E35" s="49" t="s">
        <v>0</v>
      </c>
      <c r="F35" s="54" t="s">
        <v>793</v>
      </c>
      <c r="G35" s="69">
        <v>20170616</v>
      </c>
      <c r="H35" s="70">
        <v>20170616</v>
      </c>
      <c r="I35" s="102" t="s">
        <v>12</v>
      </c>
      <c r="J35" s="66" t="s">
        <v>854</v>
      </c>
      <c r="K35" s="64"/>
    </row>
    <row r="36" spans="1:11" ht="26.25" customHeight="1" thickBot="1">
      <c r="A36" s="59"/>
      <c r="B36" s="64"/>
      <c r="C36" s="50"/>
      <c r="D36" s="51"/>
      <c r="E36" s="49"/>
      <c r="F36" s="54"/>
      <c r="G36" s="69"/>
      <c r="H36" s="70"/>
      <c r="I36" s="102"/>
      <c r="J36" s="66"/>
      <c r="K36" s="64"/>
    </row>
    <row r="37" spans="1:11" ht="26.25" customHeight="1" thickBot="1">
      <c r="A37" s="63"/>
      <c r="B37" s="64"/>
      <c r="C37" s="50"/>
      <c r="D37" s="51"/>
      <c r="E37" s="49"/>
      <c r="F37" s="54"/>
      <c r="G37" s="69"/>
      <c r="H37" s="70"/>
      <c r="I37" s="102"/>
      <c r="J37" s="66"/>
      <c r="K37" s="64"/>
    </row>
    <row r="38" spans="1:11" ht="26.25" customHeight="1" thickBot="1">
      <c r="A38" s="59"/>
      <c r="B38" s="64"/>
      <c r="C38" s="50"/>
      <c r="D38" s="51"/>
      <c r="E38" s="49"/>
      <c r="F38" s="54"/>
      <c r="G38" s="53"/>
      <c r="H38" s="54"/>
      <c r="I38" s="102"/>
      <c r="J38" s="66"/>
      <c r="K38" s="64"/>
    </row>
    <row r="39" spans="1:11" ht="26.25" customHeight="1" thickBot="1">
      <c r="A39" s="63"/>
      <c r="B39" s="64"/>
      <c r="C39" s="50"/>
      <c r="D39" s="51"/>
      <c r="E39" s="49"/>
      <c r="F39" s="54"/>
      <c r="G39" s="53"/>
      <c r="H39" s="54"/>
      <c r="I39" s="102"/>
      <c r="J39" s="66"/>
      <c r="K39" s="64"/>
    </row>
    <row r="40" spans="1:11" ht="26.25" customHeight="1" thickBot="1">
      <c r="A40" s="59"/>
      <c r="B40" s="64"/>
      <c r="C40" s="50"/>
      <c r="D40" s="51"/>
      <c r="E40" s="49"/>
      <c r="F40" s="54"/>
      <c r="G40" s="53"/>
      <c r="H40" s="54"/>
      <c r="I40" s="102"/>
      <c r="J40" s="66"/>
      <c r="K40" s="64"/>
    </row>
    <row r="41" spans="1:11" ht="26.25" customHeight="1" thickBot="1">
      <c r="A41" s="63"/>
      <c r="B41" s="64"/>
      <c r="C41" s="50"/>
      <c r="D41" s="51"/>
      <c r="E41" s="49"/>
      <c r="F41" s="54"/>
      <c r="G41" s="53"/>
      <c r="H41" s="54"/>
      <c r="I41" s="102"/>
      <c r="J41" s="66"/>
      <c r="K41" s="64"/>
    </row>
    <row r="42" spans="1:11" ht="26.25" customHeight="1" thickBot="1">
      <c r="A42" s="63"/>
      <c r="B42" s="64"/>
      <c r="C42" s="50"/>
      <c r="D42" s="51"/>
      <c r="E42" s="49"/>
      <c r="F42" s="54"/>
      <c r="G42" s="53"/>
      <c r="H42" s="54"/>
      <c r="I42" s="102"/>
      <c r="J42" s="66"/>
      <c r="K42" s="64"/>
    </row>
    <row r="43" spans="1:11" ht="26.25" customHeight="1" thickBot="1">
      <c r="A43" s="59"/>
      <c r="B43" s="64"/>
      <c r="C43" s="50"/>
      <c r="D43" s="51"/>
      <c r="E43" s="49"/>
      <c r="F43" s="54"/>
      <c r="G43" s="53"/>
      <c r="H43" s="54"/>
      <c r="I43" s="102"/>
      <c r="J43" s="66"/>
      <c r="K43" s="64"/>
    </row>
    <row r="44" spans="1:11" ht="26.25" customHeight="1" thickBot="1">
      <c r="A44" s="63"/>
      <c r="B44" s="64"/>
      <c r="C44" s="50"/>
      <c r="D44" s="51"/>
      <c r="E44" s="49"/>
      <c r="F44" s="54"/>
      <c r="G44" s="53"/>
      <c r="H44" s="54"/>
      <c r="I44" s="102"/>
      <c r="J44" s="66"/>
      <c r="K44" s="64"/>
    </row>
    <row r="45" spans="1:11" ht="26.25" customHeight="1" thickBot="1">
      <c r="A45" s="63"/>
      <c r="B45" s="64"/>
      <c r="C45" s="50"/>
      <c r="D45" s="51"/>
      <c r="E45" s="49"/>
      <c r="F45" s="54"/>
      <c r="G45" s="53"/>
      <c r="H45" s="54"/>
      <c r="I45" s="102"/>
      <c r="J45" s="66"/>
      <c r="K45" s="64"/>
    </row>
    <row r="46" spans="1:11" ht="26.25" customHeight="1" thickBot="1">
      <c r="A46" s="59"/>
      <c r="B46" s="64"/>
      <c r="C46" s="50"/>
      <c r="D46" s="51"/>
      <c r="E46" s="49"/>
      <c r="F46" s="54"/>
      <c r="G46" s="69"/>
      <c r="H46" s="70"/>
      <c r="I46" s="102"/>
      <c r="J46" s="66"/>
      <c r="K46" s="64"/>
    </row>
    <row r="47" spans="1:11" ht="26.25" customHeight="1" thickBot="1">
      <c r="A47" s="63"/>
      <c r="B47" s="64"/>
      <c r="C47" s="50"/>
      <c r="D47" s="51"/>
      <c r="E47" s="49"/>
      <c r="F47" s="54"/>
      <c r="G47" s="69"/>
      <c r="H47" s="70"/>
      <c r="I47" s="102"/>
      <c r="J47" s="66"/>
      <c r="K47" s="64"/>
    </row>
    <row r="48" spans="1:11" ht="26.25" customHeight="1" thickBot="1">
      <c r="A48" s="63"/>
      <c r="B48" s="64"/>
      <c r="C48" s="50"/>
      <c r="D48" s="51"/>
      <c r="E48" s="49"/>
      <c r="F48" s="54"/>
      <c r="G48" s="69"/>
      <c r="H48" s="70"/>
      <c r="I48" s="102"/>
      <c r="J48" s="66"/>
      <c r="K48" s="64"/>
    </row>
    <row r="49" spans="1:11" ht="26.25" customHeight="1" thickBot="1">
      <c r="A49" s="59"/>
      <c r="B49" s="64"/>
      <c r="C49" s="50"/>
      <c r="D49" s="51"/>
      <c r="E49" s="49"/>
      <c r="F49" s="54"/>
      <c r="G49" s="69"/>
      <c r="H49" s="70"/>
      <c r="I49" s="102"/>
      <c r="J49" s="66"/>
      <c r="K49" s="64"/>
    </row>
    <row r="50" spans="1:11" ht="26.25" customHeight="1" thickBot="1">
      <c r="A50" s="63"/>
      <c r="B50" s="64"/>
      <c r="C50" s="50"/>
      <c r="D50" s="51"/>
      <c r="E50" s="49"/>
      <c r="F50" s="54"/>
      <c r="G50" s="69"/>
      <c r="H50" s="70"/>
      <c r="I50" s="102"/>
      <c r="J50" s="66"/>
      <c r="K50" s="64"/>
    </row>
    <row r="51" spans="1:11" ht="26.25" customHeight="1" thickBot="1">
      <c r="A51" s="63"/>
      <c r="B51" s="64"/>
      <c r="C51" s="50"/>
      <c r="D51" s="51"/>
      <c r="E51" s="49"/>
      <c r="F51" s="54"/>
      <c r="G51" s="69"/>
      <c r="H51" s="70"/>
      <c r="I51" s="102"/>
      <c r="J51" s="66"/>
      <c r="K51" s="64"/>
    </row>
    <row r="52" spans="1:11" ht="26.25" customHeight="1" thickBot="1">
      <c r="A52" s="59"/>
      <c r="B52" s="64"/>
      <c r="C52" s="50"/>
      <c r="D52" s="51"/>
      <c r="E52" s="49"/>
      <c r="F52" s="54"/>
      <c r="G52" s="69"/>
      <c r="H52" s="70"/>
      <c r="I52" s="102"/>
      <c r="J52" s="66"/>
      <c r="K52" s="64"/>
    </row>
    <row r="53" spans="1:11" ht="26.25" customHeight="1" thickBot="1">
      <c r="A53" s="63"/>
      <c r="B53" s="64"/>
      <c r="C53" s="50"/>
      <c r="D53" s="51"/>
      <c r="E53" s="49"/>
      <c r="F53" s="54"/>
      <c r="G53" s="69"/>
      <c r="H53" s="70"/>
      <c r="I53" s="102"/>
      <c r="J53" s="66"/>
      <c r="K53" s="64"/>
    </row>
    <row r="54" spans="1:11" ht="26.25" customHeight="1" thickBot="1">
      <c r="A54" s="63"/>
      <c r="B54" s="64"/>
      <c r="C54" s="50"/>
      <c r="D54" s="51"/>
      <c r="E54" s="49"/>
      <c r="F54" s="54"/>
      <c r="G54" s="69"/>
      <c r="H54" s="70"/>
      <c r="I54" s="102"/>
      <c r="J54" s="66"/>
      <c r="K54" s="64"/>
    </row>
    <row r="55" spans="1:11" ht="26.25" customHeight="1" thickBot="1">
      <c r="A55" s="59"/>
      <c r="B55" s="64"/>
      <c r="C55" s="50"/>
      <c r="D55" s="51"/>
      <c r="E55" s="49"/>
      <c r="F55" s="54"/>
      <c r="G55" s="69"/>
      <c r="H55" s="70"/>
      <c r="I55" s="102"/>
      <c r="J55" s="66"/>
      <c r="K55" s="64"/>
    </row>
    <row r="56" spans="1:11" ht="26.25" customHeight="1" thickBot="1">
      <c r="A56" s="63"/>
      <c r="B56" s="64"/>
      <c r="C56" s="50"/>
      <c r="D56" s="51"/>
      <c r="E56" s="49"/>
      <c r="F56" s="54"/>
      <c r="G56" s="69"/>
      <c r="H56" s="70"/>
      <c r="I56" s="102"/>
      <c r="J56" s="66"/>
      <c r="K56" s="64"/>
    </row>
    <row r="57" spans="1:11" ht="26.25" customHeight="1" thickBot="1">
      <c r="A57" s="63"/>
      <c r="B57" s="64"/>
      <c r="C57" s="50"/>
      <c r="D57" s="51"/>
      <c r="E57" s="49"/>
      <c r="F57" s="54"/>
      <c r="G57" s="69"/>
      <c r="H57" s="70"/>
      <c r="I57" s="102"/>
      <c r="J57" s="66"/>
      <c r="K57" s="64"/>
    </row>
    <row r="58" spans="1:11" ht="26.25" customHeight="1" thickBot="1">
      <c r="A58" s="59"/>
      <c r="B58" s="64"/>
      <c r="C58" s="50"/>
      <c r="D58" s="51"/>
      <c r="E58" s="49"/>
      <c r="F58" s="54"/>
      <c r="G58" s="69"/>
      <c r="H58" s="70"/>
      <c r="I58" s="102"/>
      <c r="J58" s="66"/>
      <c r="K58" s="64"/>
    </row>
    <row r="59" spans="1:11" ht="26.25" customHeight="1" thickBot="1">
      <c r="A59" s="63"/>
      <c r="B59" s="64"/>
      <c r="C59" s="50"/>
      <c r="D59" s="51"/>
      <c r="E59" s="49"/>
      <c r="F59" s="54"/>
      <c r="G59" s="69"/>
      <c r="H59" s="70"/>
      <c r="I59" s="102"/>
      <c r="J59" s="66"/>
      <c r="K59" s="64"/>
    </row>
    <row r="60" spans="1:11" ht="26.25" customHeight="1" thickBot="1">
      <c r="A60" s="63"/>
      <c r="B60" s="64"/>
      <c r="C60" s="50"/>
      <c r="D60" s="51"/>
      <c r="E60" s="49"/>
      <c r="F60" s="54"/>
      <c r="G60" s="69"/>
      <c r="H60" s="70"/>
      <c r="I60" s="102"/>
      <c r="J60" s="66"/>
      <c r="K60" s="64"/>
    </row>
    <row r="61" spans="1:11" ht="26.25" customHeight="1" thickBot="1">
      <c r="A61" s="59"/>
      <c r="B61" s="64"/>
      <c r="C61" s="50"/>
      <c r="D61" s="51"/>
      <c r="E61" s="49"/>
      <c r="F61" s="54"/>
      <c r="G61" s="69"/>
      <c r="H61" s="70"/>
      <c r="I61" s="102"/>
      <c r="J61" s="66"/>
      <c r="K61" s="64"/>
    </row>
    <row r="62" spans="1:11" ht="26.25" customHeight="1" thickBot="1">
      <c r="A62" s="63"/>
      <c r="B62" s="64"/>
      <c r="C62" s="50"/>
      <c r="D62" s="51"/>
      <c r="E62" s="49"/>
      <c r="F62" s="54"/>
      <c r="G62" s="69"/>
      <c r="H62" s="70"/>
      <c r="I62" s="102"/>
      <c r="J62" s="66"/>
      <c r="K62" s="64"/>
    </row>
    <row r="63" spans="1:11" ht="26.25" customHeight="1" thickBot="1">
      <c r="A63" s="59"/>
      <c r="B63" s="64"/>
      <c r="C63" s="50"/>
      <c r="D63" s="51"/>
      <c r="E63" s="49"/>
      <c r="F63" s="54"/>
      <c r="G63" s="69"/>
      <c r="H63" s="70"/>
      <c r="I63" s="102"/>
      <c r="J63" s="66"/>
      <c r="K63" s="64"/>
    </row>
    <row r="64" spans="1:11" ht="26.25" customHeight="1" thickBot="1">
      <c r="A64" s="63"/>
      <c r="B64" s="64"/>
      <c r="C64" s="50"/>
      <c r="D64" s="51"/>
      <c r="E64" s="49"/>
      <c r="F64" s="54"/>
      <c r="G64" s="69"/>
      <c r="H64" s="70"/>
      <c r="I64" s="102"/>
      <c r="J64" s="66"/>
      <c r="K64" s="64"/>
    </row>
    <row r="65" spans="1:11" ht="26.25" customHeight="1" thickBot="1">
      <c r="A65" s="59"/>
      <c r="B65" s="64"/>
      <c r="C65" s="50"/>
      <c r="D65" s="51"/>
      <c r="E65" s="49"/>
      <c r="F65" s="54"/>
      <c r="G65" s="69"/>
      <c r="H65" s="70"/>
      <c r="I65" s="102"/>
      <c r="J65" s="66"/>
      <c r="K65" s="64"/>
    </row>
    <row r="66" spans="1:11" ht="26.25" customHeight="1" thickBot="1">
      <c r="A66" s="63"/>
      <c r="B66" s="64"/>
      <c r="C66" s="50"/>
      <c r="D66" s="51"/>
      <c r="E66" s="49"/>
      <c r="F66" s="54"/>
      <c r="G66" s="69"/>
      <c r="H66" s="70"/>
      <c r="I66" s="102"/>
      <c r="J66" s="66"/>
      <c r="K66" s="64"/>
    </row>
    <row r="67" spans="1:11" ht="26.25" customHeight="1" thickBot="1">
      <c r="A67" s="59"/>
      <c r="B67" s="64"/>
      <c r="C67" s="50"/>
      <c r="D67" s="51"/>
      <c r="E67" s="49"/>
      <c r="F67" s="54"/>
      <c r="G67" s="69"/>
      <c r="H67" s="70"/>
      <c r="I67" s="102"/>
      <c r="J67" s="66"/>
      <c r="K67" s="64"/>
    </row>
    <row r="68" spans="1:11" ht="26.25" customHeight="1" thickBot="1">
      <c r="A68" s="63"/>
      <c r="B68" s="64"/>
      <c r="C68" s="50"/>
      <c r="D68" s="51"/>
      <c r="E68" s="49"/>
      <c r="F68" s="54"/>
      <c r="G68" s="69"/>
      <c r="H68" s="70"/>
      <c r="I68" s="102"/>
      <c r="J68" s="66"/>
      <c r="K68" s="64"/>
    </row>
    <row r="69" spans="1:11" ht="26.25" customHeight="1" thickBot="1">
      <c r="A69" s="59"/>
      <c r="B69" s="64"/>
      <c r="C69" s="50"/>
      <c r="D69" s="51"/>
      <c r="E69" s="49"/>
      <c r="F69" s="54"/>
      <c r="G69" s="69"/>
      <c r="H69" s="70"/>
      <c r="I69" s="102"/>
      <c r="J69" s="66"/>
      <c r="K69" s="64"/>
    </row>
    <row r="70" spans="1:11" ht="26.25" customHeight="1" thickBot="1">
      <c r="A70" s="63"/>
      <c r="B70" s="64"/>
      <c r="C70" s="50"/>
      <c r="D70" s="51"/>
      <c r="E70" s="49"/>
      <c r="F70" s="54"/>
      <c r="G70" s="69"/>
      <c r="H70" s="70"/>
      <c r="I70" s="102"/>
      <c r="J70" s="66"/>
      <c r="K70" s="64"/>
    </row>
    <row r="71" spans="1:11" ht="26.25" customHeight="1" thickBot="1">
      <c r="A71" s="59"/>
      <c r="B71" s="64"/>
      <c r="C71" s="50"/>
      <c r="D71" s="51"/>
      <c r="E71" s="49"/>
      <c r="F71" s="54"/>
      <c r="G71" s="69"/>
      <c r="H71" s="70"/>
      <c r="I71" s="102"/>
      <c r="J71" s="66"/>
      <c r="K71" s="64"/>
    </row>
  </sheetData>
  <autoFilter ref="A1:K27"/>
  <phoneticPr fontId="1" type="noConversion"/>
  <conditionalFormatting sqref="C2:C15 C17:C71">
    <cfRule type="containsText" dxfId="336" priority="93" operator="containsText" text="高">
      <formula>NOT(ISERROR(SEARCH("高",C2)))</formula>
    </cfRule>
    <cfRule type="containsText" dxfId="335" priority="94" operator="containsText" text="低">
      <formula>NOT(ISERROR(SEARCH("低",C2)))</formula>
    </cfRule>
    <cfRule type="cellIs" dxfId="334" priority="446" operator="equal">
      <formula>"1.最高"</formula>
    </cfRule>
    <cfRule type="cellIs" dxfId="333" priority="447" operator="equal">
      <formula>"4.低"</formula>
    </cfRule>
    <cfRule type="cellIs" dxfId="332" priority="448" operator="equal">
      <formula>"4.低"</formula>
    </cfRule>
    <cfRule type="cellIs" dxfId="331" priority="449" operator="equal">
      <formula>"3.中"</formula>
    </cfRule>
    <cfRule type="cellIs" dxfId="330" priority="450" operator="equal">
      <formula>"2.高"</formula>
    </cfRule>
  </conditionalFormatting>
  <conditionalFormatting sqref="C2:C15 C17:C71">
    <cfRule type="cellIs" dxfId="329" priority="441" operator="equal">
      <formula>"1.最高"</formula>
    </cfRule>
    <cfRule type="cellIs" dxfId="328" priority="442" operator="equal">
      <formula>"4.低"</formula>
    </cfRule>
    <cfRule type="cellIs" dxfId="327" priority="443" operator="equal">
      <formula>"4.低"</formula>
    </cfRule>
    <cfRule type="cellIs" dxfId="326" priority="444" operator="equal">
      <formula>"3.中"</formula>
    </cfRule>
    <cfRule type="cellIs" dxfId="325" priority="445" operator="equal">
      <formula>"2.高"</formula>
    </cfRule>
  </conditionalFormatting>
  <conditionalFormatting sqref="I4 I7 I47:I48 I56:I57 I59:I60 I62 I64 I66 I68 I70 I50:I54">
    <cfRule type="cellIs" dxfId="324" priority="307" operator="equal">
      <formula>"closed"</formula>
    </cfRule>
    <cfRule type="cellIs" dxfId="323" priority="308" operator="equal">
      <formula>"open"</formula>
    </cfRule>
    <cfRule type="cellIs" dxfId="322" priority="309" operator="equal">
      <formula>"专项攻关"</formula>
    </cfRule>
    <cfRule type="cellIs" dxfId="321" priority="310" operator="equal">
      <formula>"修改验证中"</formula>
    </cfRule>
    <cfRule type="cellIs" dxfId="320" priority="314" stopIfTrue="1" operator="equal">
      <formula>"长期跟踪"</formula>
    </cfRule>
    <cfRule type="cellIs" dxfId="319" priority="315" stopIfTrue="1" operator="equal">
      <formula>"重复"</formula>
    </cfRule>
  </conditionalFormatting>
  <conditionalFormatting sqref="I4 I7 I47:I48 I56:I57 I59:I60 I62 I64 I66 I68 I70 I50:I54">
    <cfRule type="cellIs" dxfId="318" priority="311" operator="equal">
      <formula>"3.长期跟踪"</formula>
    </cfRule>
    <cfRule type="cellIs" dxfId="317" priority="312" operator="equal">
      <formula>"2.高"</formula>
    </cfRule>
    <cfRule type="cellIs" dxfId="316" priority="313" operator="equal">
      <formula>"1.最高"</formula>
    </cfRule>
  </conditionalFormatting>
  <conditionalFormatting sqref="I3 I6 I9 I12 I46 I36 I41 I49 I55 I58 I61 I63 I65 I67 I69 I71">
    <cfRule type="cellIs" dxfId="315" priority="298" operator="equal">
      <formula>"closed"</formula>
    </cfRule>
    <cfRule type="cellIs" dxfId="314" priority="299" operator="equal">
      <formula>"open"</formula>
    </cfRule>
    <cfRule type="cellIs" dxfId="313" priority="300" operator="equal">
      <formula>"专项攻关"</formula>
    </cfRule>
    <cfRule type="cellIs" dxfId="312" priority="301" operator="equal">
      <formula>"修改验证中"</formula>
    </cfRule>
    <cfRule type="cellIs" dxfId="311" priority="305" stopIfTrue="1" operator="equal">
      <formula>"长期跟踪"</formula>
    </cfRule>
    <cfRule type="cellIs" dxfId="310" priority="306" stopIfTrue="1" operator="equal">
      <formula>"重复"</formula>
    </cfRule>
  </conditionalFormatting>
  <conditionalFormatting sqref="I3 I6 I9 I12 I46 I36 I41 I49 I55 I58 I61 I63 I65 I67 I69 I71">
    <cfRule type="cellIs" dxfId="309" priority="302" operator="equal">
      <formula>"3.长期跟踪"</formula>
    </cfRule>
    <cfRule type="cellIs" dxfId="308" priority="303" operator="equal">
      <formula>"2.高"</formula>
    </cfRule>
    <cfRule type="cellIs" dxfId="307" priority="304" operator="equal">
      <formula>"1.最高"</formula>
    </cfRule>
  </conditionalFormatting>
  <conditionalFormatting sqref="I2 I11 I14">
    <cfRule type="cellIs" dxfId="306" priority="289" operator="equal">
      <formula>"closed"</formula>
    </cfRule>
    <cfRule type="cellIs" dxfId="305" priority="290" operator="equal">
      <formula>"open"</formula>
    </cfRule>
    <cfRule type="cellIs" dxfId="304" priority="291" operator="equal">
      <formula>"专项攻关"</formula>
    </cfRule>
    <cfRule type="cellIs" dxfId="303" priority="292" operator="equal">
      <formula>"修改验证中"</formula>
    </cfRule>
    <cfRule type="cellIs" dxfId="302" priority="296" stopIfTrue="1" operator="equal">
      <formula>"长期跟踪"</formula>
    </cfRule>
    <cfRule type="cellIs" dxfId="301" priority="297" stopIfTrue="1" operator="equal">
      <formula>"重复"</formula>
    </cfRule>
  </conditionalFormatting>
  <conditionalFormatting sqref="I2 I11 I14">
    <cfRule type="cellIs" dxfId="300" priority="293" operator="equal">
      <formula>"3.长期跟踪"</formula>
    </cfRule>
    <cfRule type="cellIs" dxfId="299" priority="294" operator="equal">
      <formula>"2.高"</formula>
    </cfRule>
    <cfRule type="cellIs" dxfId="298" priority="295" operator="equal">
      <formula>"1.最高"</formula>
    </cfRule>
  </conditionalFormatting>
  <conditionalFormatting sqref="I20:I21">
    <cfRule type="cellIs" dxfId="297" priority="244" operator="equal">
      <formula>"closed"</formula>
    </cfRule>
    <cfRule type="cellIs" dxfId="296" priority="245" operator="equal">
      <formula>"open"</formula>
    </cfRule>
    <cfRule type="cellIs" dxfId="295" priority="246" operator="equal">
      <formula>"专项攻关"</formula>
    </cfRule>
    <cfRule type="cellIs" dxfId="294" priority="247" operator="equal">
      <formula>"修改验证中"</formula>
    </cfRule>
    <cfRule type="cellIs" dxfId="293" priority="251" stopIfTrue="1" operator="equal">
      <formula>"长期跟踪"</formula>
    </cfRule>
    <cfRule type="cellIs" dxfId="292" priority="252" stopIfTrue="1" operator="equal">
      <formula>"重复"</formula>
    </cfRule>
  </conditionalFormatting>
  <conditionalFormatting sqref="I20:I21">
    <cfRule type="cellIs" dxfId="291" priority="248" operator="equal">
      <formula>"3.长期跟踪"</formula>
    </cfRule>
    <cfRule type="cellIs" dxfId="290" priority="249" operator="equal">
      <formula>"2.高"</formula>
    </cfRule>
    <cfRule type="cellIs" dxfId="289" priority="250" operator="equal">
      <formula>"1.最高"</formula>
    </cfRule>
  </conditionalFormatting>
  <conditionalFormatting sqref="I37">
    <cfRule type="cellIs" dxfId="288" priority="280" operator="equal">
      <formula>"closed"</formula>
    </cfRule>
    <cfRule type="cellIs" dxfId="287" priority="281" operator="equal">
      <formula>"open"</formula>
    </cfRule>
    <cfRule type="cellIs" dxfId="286" priority="282" operator="equal">
      <formula>"专项攻关"</formula>
    </cfRule>
    <cfRule type="cellIs" dxfId="285" priority="283" operator="equal">
      <formula>"修改验证中"</formula>
    </cfRule>
    <cfRule type="cellIs" dxfId="284" priority="287" stopIfTrue="1" operator="equal">
      <formula>"长期跟踪"</formula>
    </cfRule>
    <cfRule type="cellIs" dxfId="283" priority="288" stopIfTrue="1" operator="equal">
      <formula>"重复"</formula>
    </cfRule>
  </conditionalFormatting>
  <conditionalFormatting sqref="I37">
    <cfRule type="cellIs" dxfId="282" priority="284" operator="equal">
      <formula>"3.长期跟踪"</formula>
    </cfRule>
    <cfRule type="cellIs" dxfId="281" priority="285" operator="equal">
      <formula>"2.高"</formula>
    </cfRule>
    <cfRule type="cellIs" dxfId="280" priority="286" operator="equal">
      <formula>"1.最高"</formula>
    </cfRule>
  </conditionalFormatting>
  <conditionalFormatting sqref="I38">
    <cfRule type="cellIs" dxfId="279" priority="271" operator="equal">
      <formula>"closed"</formula>
    </cfRule>
    <cfRule type="cellIs" dxfId="278" priority="272" operator="equal">
      <formula>"open"</formula>
    </cfRule>
    <cfRule type="cellIs" dxfId="277" priority="273" operator="equal">
      <formula>"专项攻关"</formula>
    </cfRule>
    <cfRule type="cellIs" dxfId="276" priority="274" operator="equal">
      <formula>"修改验证中"</formula>
    </cfRule>
    <cfRule type="cellIs" dxfId="275" priority="278" stopIfTrue="1" operator="equal">
      <formula>"长期跟踪"</formula>
    </cfRule>
    <cfRule type="cellIs" dxfId="274" priority="279" stopIfTrue="1" operator="equal">
      <formula>"重复"</formula>
    </cfRule>
  </conditionalFormatting>
  <conditionalFormatting sqref="I38">
    <cfRule type="cellIs" dxfId="273" priority="275" operator="equal">
      <formula>"3.长期跟踪"</formula>
    </cfRule>
    <cfRule type="cellIs" dxfId="272" priority="276" operator="equal">
      <formula>"2.高"</formula>
    </cfRule>
    <cfRule type="cellIs" dxfId="271" priority="277" operator="equal">
      <formula>"1.最高"</formula>
    </cfRule>
  </conditionalFormatting>
  <conditionalFormatting sqref="I39">
    <cfRule type="cellIs" dxfId="270" priority="262" operator="equal">
      <formula>"closed"</formula>
    </cfRule>
    <cfRule type="cellIs" dxfId="269" priority="263" operator="equal">
      <formula>"open"</formula>
    </cfRule>
    <cfRule type="cellIs" dxfId="268" priority="264" operator="equal">
      <formula>"专项攻关"</formula>
    </cfRule>
    <cfRule type="cellIs" dxfId="267" priority="265" operator="equal">
      <formula>"修改验证中"</formula>
    </cfRule>
    <cfRule type="cellIs" dxfId="266" priority="269" stopIfTrue="1" operator="equal">
      <formula>"长期跟踪"</formula>
    </cfRule>
    <cfRule type="cellIs" dxfId="265" priority="270" stopIfTrue="1" operator="equal">
      <formula>"重复"</formula>
    </cfRule>
  </conditionalFormatting>
  <conditionalFormatting sqref="I39">
    <cfRule type="cellIs" dxfId="264" priority="266" operator="equal">
      <formula>"3.长期跟踪"</formula>
    </cfRule>
    <cfRule type="cellIs" dxfId="263" priority="267" operator="equal">
      <formula>"2.高"</formula>
    </cfRule>
    <cfRule type="cellIs" dxfId="262" priority="268" operator="equal">
      <formula>"1.最高"</formula>
    </cfRule>
  </conditionalFormatting>
  <conditionalFormatting sqref="I19">
    <cfRule type="cellIs" dxfId="261" priority="253" operator="equal">
      <formula>"closed"</formula>
    </cfRule>
    <cfRule type="cellIs" dxfId="260" priority="254" operator="equal">
      <formula>"open"</formula>
    </cfRule>
    <cfRule type="cellIs" dxfId="259" priority="255" operator="equal">
      <formula>"专项攻关"</formula>
    </cfRule>
    <cfRule type="cellIs" dxfId="258" priority="256" operator="equal">
      <formula>"修改验证中"</formula>
    </cfRule>
    <cfRule type="cellIs" dxfId="257" priority="260" stopIfTrue="1" operator="equal">
      <formula>"长期跟踪"</formula>
    </cfRule>
    <cfRule type="cellIs" dxfId="256" priority="261" stopIfTrue="1" operator="equal">
      <formula>"重复"</formula>
    </cfRule>
  </conditionalFormatting>
  <conditionalFormatting sqref="I19">
    <cfRule type="cellIs" dxfId="255" priority="257" operator="equal">
      <formula>"3.长期跟踪"</formula>
    </cfRule>
    <cfRule type="cellIs" dxfId="254" priority="258" operator="equal">
      <formula>"2.高"</formula>
    </cfRule>
    <cfRule type="cellIs" dxfId="253" priority="259" operator="equal">
      <formula>"1.最高"</formula>
    </cfRule>
  </conditionalFormatting>
  <conditionalFormatting sqref="I22">
    <cfRule type="cellIs" dxfId="252" priority="235" operator="equal">
      <formula>"closed"</formula>
    </cfRule>
    <cfRule type="cellIs" dxfId="251" priority="236" operator="equal">
      <formula>"open"</formula>
    </cfRule>
    <cfRule type="cellIs" dxfId="250" priority="237" operator="equal">
      <formula>"专项攻关"</formula>
    </cfRule>
    <cfRule type="cellIs" dxfId="249" priority="238" operator="equal">
      <formula>"修改验证中"</formula>
    </cfRule>
    <cfRule type="cellIs" dxfId="248" priority="242" stopIfTrue="1" operator="equal">
      <formula>"长期跟踪"</formula>
    </cfRule>
    <cfRule type="cellIs" dxfId="247" priority="243" stopIfTrue="1" operator="equal">
      <formula>"重复"</formula>
    </cfRule>
  </conditionalFormatting>
  <conditionalFormatting sqref="I22">
    <cfRule type="cellIs" dxfId="246" priority="239" operator="equal">
      <formula>"3.长期跟踪"</formula>
    </cfRule>
    <cfRule type="cellIs" dxfId="245" priority="240" operator="equal">
      <formula>"2.高"</formula>
    </cfRule>
    <cfRule type="cellIs" dxfId="244" priority="241" operator="equal">
      <formula>"1.最高"</formula>
    </cfRule>
  </conditionalFormatting>
  <conditionalFormatting sqref="I23:I24">
    <cfRule type="cellIs" dxfId="243" priority="226" operator="equal">
      <formula>"closed"</formula>
    </cfRule>
    <cfRule type="cellIs" dxfId="242" priority="227" operator="equal">
      <formula>"open"</formula>
    </cfRule>
    <cfRule type="cellIs" dxfId="241" priority="228" operator="equal">
      <formula>"专项攻关"</formula>
    </cfRule>
    <cfRule type="cellIs" dxfId="240" priority="229" operator="equal">
      <formula>"修改验证中"</formula>
    </cfRule>
    <cfRule type="cellIs" dxfId="239" priority="233" stopIfTrue="1" operator="equal">
      <formula>"长期跟踪"</formula>
    </cfRule>
    <cfRule type="cellIs" dxfId="238" priority="234" stopIfTrue="1" operator="equal">
      <formula>"重复"</formula>
    </cfRule>
  </conditionalFormatting>
  <conditionalFormatting sqref="I23:I24">
    <cfRule type="cellIs" dxfId="237" priority="230" operator="equal">
      <formula>"3.长期跟踪"</formula>
    </cfRule>
    <cfRule type="cellIs" dxfId="236" priority="231" operator="equal">
      <formula>"2.高"</formula>
    </cfRule>
    <cfRule type="cellIs" dxfId="235" priority="232" operator="equal">
      <formula>"1.最高"</formula>
    </cfRule>
  </conditionalFormatting>
  <conditionalFormatting sqref="I25">
    <cfRule type="cellIs" dxfId="234" priority="217" operator="equal">
      <formula>"closed"</formula>
    </cfRule>
    <cfRule type="cellIs" dxfId="233" priority="218" operator="equal">
      <formula>"open"</formula>
    </cfRule>
    <cfRule type="cellIs" dxfId="232" priority="219" operator="equal">
      <formula>"专项攻关"</formula>
    </cfRule>
    <cfRule type="cellIs" dxfId="231" priority="220" operator="equal">
      <formula>"修改验证中"</formula>
    </cfRule>
    <cfRule type="cellIs" dxfId="230" priority="224" stopIfTrue="1" operator="equal">
      <formula>"长期跟踪"</formula>
    </cfRule>
    <cfRule type="cellIs" dxfId="229" priority="225" stopIfTrue="1" operator="equal">
      <formula>"重复"</formula>
    </cfRule>
  </conditionalFormatting>
  <conditionalFormatting sqref="I25">
    <cfRule type="cellIs" dxfId="228" priority="221" operator="equal">
      <formula>"3.长期跟踪"</formula>
    </cfRule>
    <cfRule type="cellIs" dxfId="227" priority="222" operator="equal">
      <formula>"2.高"</formula>
    </cfRule>
    <cfRule type="cellIs" dxfId="226" priority="223" operator="equal">
      <formula>"1.最高"</formula>
    </cfRule>
  </conditionalFormatting>
  <conditionalFormatting sqref="I26">
    <cfRule type="cellIs" dxfId="225" priority="208" operator="equal">
      <formula>"closed"</formula>
    </cfRule>
    <cfRule type="cellIs" dxfId="224" priority="209" operator="equal">
      <formula>"open"</formula>
    </cfRule>
    <cfRule type="cellIs" dxfId="223" priority="210" operator="equal">
      <formula>"专项攻关"</formula>
    </cfRule>
    <cfRule type="cellIs" dxfId="222" priority="211" operator="equal">
      <formula>"修改验证中"</formula>
    </cfRule>
    <cfRule type="cellIs" dxfId="221" priority="215" stopIfTrue="1" operator="equal">
      <formula>"长期跟踪"</formula>
    </cfRule>
    <cfRule type="cellIs" dxfId="220" priority="216" stopIfTrue="1" operator="equal">
      <formula>"重复"</formula>
    </cfRule>
  </conditionalFormatting>
  <conditionalFormatting sqref="I26">
    <cfRule type="cellIs" dxfId="219" priority="212" operator="equal">
      <formula>"3.长期跟踪"</formula>
    </cfRule>
    <cfRule type="cellIs" dxfId="218" priority="213" operator="equal">
      <formula>"2.高"</formula>
    </cfRule>
    <cfRule type="cellIs" dxfId="217" priority="214" operator="equal">
      <formula>"1.最高"</formula>
    </cfRule>
  </conditionalFormatting>
  <conditionalFormatting sqref="I27">
    <cfRule type="cellIs" dxfId="216" priority="199" operator="equal">
      <formula>"closed"</formula>
    </cfRule>
    <cfRule type="cellIs" dxfId="215" priority="200" operator="equal">
      <formula>"open"</formula>
    </cfRule>
    <cfRule type="cellIs" dxfId="214" priority="201" operator="equal">
      <formula>"专项攻关"</formula>
    </cfRule>
    <cfRule type="cellIs" dxfId="213" priority="202" operator="equal">
      <formula>"修改验证中"</formula>
    </cfRule>
    <cfRule type="cellIs" dxfId="212" priority="206" stopIfTrue="1" operator="equal">
      <formula>"长期跟踪"</formula>
    </cfRule>
    <cfRule type="cellIs" dxfId="211" priority="207" stopIfTrue="1" operator="equal">
      <formula>"重复"</formula>
    </cfRule>
  </conditionalFormatting>
  <conditionalFormatting sqref="I27">
    <cfRule type="cellIs" dxfId="210" priority="203" operator="equal">
      <formula>"3.长期跟踪"</formula>
    </cfRule>
    <cfRule type="cellIs" dxfId="209" priority="204" operator="equal">
      <formula>"2.高"</formula>
    </cfRule>
    <cfRule type="cellIs" dxfId="208" priority="205" operator="equal">
      <formula>"1.最高"</formula>
    </cfRule>
  </conditionalFormatting>
  <conditionalFormatting sqref="I29">
    <cfRule type="cellIs" dxfId="207" priority="190" operator="equal">
      <formula>"closed"</formula>
    </cfRule>
    <cfRule type="cellIs" dxfId="206" priority="191" operator="equal">
      <formula>"open"</formula>
    </cfRule>
    <cfRule type="cellIs" dxfId="205" priority="192" operator="equal">
      <formula>"专项攻关"</formula>
    </cfRule>
    <cfRule type="cellIs" dxfId="204" priority="193" operator="equal">
      <formula>"修改验证中"</formula>
    </cfRule>
    <cfRule type="cellIs" dxfId="203" priority="197" stopIfTrue="1" operator="equal">
      <formula>"长期跟踪"</formula>
    </cfRule>
    <cfRule type="cellIs" dxfId="202" priority="198" stopIfTrue="1" operator="equal">
      <formula>"重复"</formula>
    </cfRule>
  </conditionalFormatting>
  <conditionalFormatting sqref="I29">
    <cfRule type="cellIs" dxfId="201" priority="194" operator="equal">
      <formula>"3.长期跟踪"</formula>
    </cfRule>
    <cfRule type="cellIs" dxfId="200" priority="195" operator="equal">
      <formula>"2.高"</formula>
    </cfRule>
    <cfRule type="cellIs" dxfId="199" priority="196" operator="equal">
      <formula>"1.最高"</formula>
    </cfRule>
  </conditionalFormatting>
  <conditionalFormatting sqref="I28">
    <cfRule type="cellIs" dxfId="198" priority="181" operator="equal">
      <formula>"closed"</formula>
    </cfRule>
    <cfRule type="cellIs" dxfId="197" priority="182" operator="equal">
      <formula>"open"</formula>
    </cfRule>
    <cfRule type="cellIs" dxfId="196" priority="183" operator="equal">
      <formula>"专项攻关"</formula>
    </cfRule>
    <cfRule type="cellIs" dxfId="195" priority="184" operator="equal">
      <formula>"修改验证中"</formula>
    </cfRule>
    <cfRule type="cellIs" dxfId="194" priority="188" stopIfTrue="1" operator="equal">
      <formula>"长期跟踪"</formula>
    </cfRule>
    <cfRule type="cellIs" dxfId="193" priority="189" stopIfTrue="1" operator="equal">
      <formula>"重复"</formula>
    </cfRule>
  </conditionalFormatting>
  <conditionalFormatting sqref="I28">
    <cfRule type="cellIs" dxfId="192" priority="185" operator="equal">
      <formula>"3.长期跟踪"</formula>
    </cfRule>
    <cfRule type="cellIs" dxfId="191" priority="186" operator="equal">
      <formula>"2.高"</formula>
    </cfRule>
    <cfRule type="cellIs" dxfId="190" priority="187" operator="equal">
      <formula>"1.最高"</formula>
    </cfRule>
  </conditionalFormatting>
  <conditionalFormatting sqref="I30">
    <cfRule type="cellIs" dxfId="189" priority="172" operator="equal">
      <formula>"closed"</formula>
    </cfRule>
    <cfRule type="cellIs" dxfId="188" priority="173" operator="equal">
      <formula>"open"</formula>
    </cfRule>
    <cfRule type="cellIs" dxfId="187" priority="174" operator="equal">
      <formula>"专项攻关"</formula>
    </cfRule>
    <cfRule type="cellIs" dxfId="186" priority="175" operator="equal">
      <formula>"修改验证中"</formula>
    </cfRule>
    <cfRule type="cellIs" dxfId="185" priority="179" stopIfTrue="1" operator="equal">
      <formula>"长期跟踪"</formula>
    </cfRule>
    <cfRule type="cellIs" dxfId="184" priority="180" stopIfTrue="1" operator="equal">
      <formula>"重复"</formula>
    </cfRule>
  </conditionalFormatting>
  <conditionalFormatting sqref="I30">
    <cfRule type="cellIs" dxfId="183" priority="176" operator="equal">
      <formula>"3.长期跟踪"</formula>
    </cfRule>
    <cfRule type="cellIs" dxfId="182" priority="177" operator="equal">
      <formula>"2.高"</formula>
    </cfRule>
    <cfRule type="cellIs" dxfId="181" priority="178" operator="equal">
      <formula>"1.最高"</formula>
    </cfRule>
  </conditionalFormatting>
  <conditionalFormatting sqref="I31 I33 I35">
    <cfRule type="cellIs" dxfId="180" priority="163" operator="equal">
      <formula>"closed"</formula>
    </cfRule>
    <cfRule type="cellIs" dxfId="179" priority="164" operator="equal">
      <formula>"open"</formula>
    </cfRule>
    <cfRule type="cellIs" dxfId="178" priority="165" operator="equal">
      <formula>"专项攻关"</formula>
    </cfRule>
    <cfRule type="cellIs" dxfId="177" priority="166" operator="equal">
      <formula>"修改验证中"</formula>
    </cfRule>
    <cfRule type="cellIs" dxfId="176" priority="170" stopIfTrue="1" operator="equal">
      <formula>"长期跟踪"</formula>
    </cfRule>
    <cfRule type="cellIs" dxfId="175" priority="171" stopIfTrue="1" operator="equal">
      <formula>"重复"</formula>
    </cfRule>
  </conditionalFormatting>
  <conditionalFormatting sqref="I31 I33 I35">
    <cfRule type="cellIs" dxfId="174" priority="167" operator="equal">
      <formula>"3.长期跟踪"</formula>
    </cfRule>
    <cfRule type="cellIs" dxfId="173" priority="168" operator="equal">
      <formula>"2.高"</formula>
    </cfRule>
    <cfRule type="cellIs" dxfId="172" priority="169" operator="equal">
      <formula>"1.最高"</formula>
    </cfRule>
  </conditionalFormatting>
  <conditionalFormatting sqref="I32 I34">
    <cfRule type="cellIs" dxfId="171" priority="154" operator="equal">
      <formula>"closed"</formula>
    </cfRule>
    <cfRule type="cellIs" dxfId="170" priority="155" operator="equal">
      <formula>"open"</formula>
    </cfRule>
    <cfRule type="cellIs" dxfId="169" priority="156" operator="equal">
      <formula>"专项攻关"</formula>
    </cfRule>
    <cfRule type="cellIs" dxfId="168" priority="157" operator="equal">
      <formula>"修改验证中"</formula>
    </cfRule>
    <cfRule type="cellIs" dxfId="167" priority="161" stopIfTrue="1" operator="equal">
      <formula>"长期跟踪"</formula>
    </cfRule>
    <cfRule type="cellIs" dxfId="166" priority="162" stopIfTrue="1" operator="equal">
      <formula>"重复"</formula>
    </cfRule>
  </conditionalFormatting>
  <conditionalFormatting sqref="I32 I34">
    <cfRule type="cellIs" dxfId="165" priority="158" operator="equal">
      <formula>"3.长期跟踪"</formula>
    </cfRule>
    <cfRule type="cellIs" dxfId="164" priority="159" operator="equal">
      <formula>"2.高"</formula>
    </cfRule>
    <cfRule type="cellIs" dxfId="163" priority="160" operator="equal">
      <formula>"1.最高"</formula>
    </cfRule>
  </conditionalFormatting>
  <conditionalFormatting sqref="I40">
    <cfRule type="cellIs" dxfId="162" priority="145" operator="equal">
      <formula>"closed"</formula>
    </cfRule>
    <cfRule type="cellIs" dxfId="161" priority="146" operator="equal">
      <formula>"open"</formula>
    </cfRule>
    <cfRule type="cellIs" dxfId="160" priority="147" operator="equal">
      <formula>"专项攻关"</formula>
    </cfRule>
    <cfRule type="cellIs" dxfId="159" priority="148" operator="equal">
      <formula>"修改验证中"</formula>
    </cfRule>
    <cfRule type="cellIs" dxfId="158" priority="152" stopIfTrue="1" operator="equal">
      <formula>"长期跟踪"</formula>
    </cfRule>
    <cfRule type="cellIs" dxfId="157" priority="153" stopIfTrue="1" operator="equal">
      <formula>"重复"</formula>
    </cfRule>
  </conditionalFormatting>
  <conditionalFormatting sqref="I40">
    <cfRule type="cellIs" dxfId="156" priority="149" operator="equal">
      <formula>"3.长期跟踪"</formula>
    </cfRule>
    <cfRule type="cellIs" dxfId="155" priority="150" operator="equal">
      <formula>"2.高"</formula>
    </cfRule>
    <cfRule type="cellIs" dxfId="154" priority="151" operator="equal">
      <formula>"1.最高"</formula>
    </cfRule>
  </conditionalFormatting>
  <conditionalFormatting sqref="I42">
    <cfRule type="cellIs" dxfId="153" priority="131" operator="equal">
      <formula>"closed"</formula>
    </cfRule>
    <cfRule type="cellIs" dxfId="152" priority="132" operator="equal">
      <formula>"open"</formula>
    </cfRule>
    <cfRule type="cellIs" dxfId="151" priority="133" operator="equal">
      <formula>"专项攻关"</formula>
    </cfRule>
    <cfRule type="cellIs" dxfId="150" priority="134" operator="equal">
      <formula>"修改验证中"</formula>
    </cfRule>
    <cfRule type="cellIs" dxfId="149" priority="138" stopIfTrue="1" operator="equal">
      <formula>"长期跟踪"</formula>
    </cfRule>
    <cfRule type="cellIs" dxfId="148" priority="139" stopIfTrue="1" operator="equal">
      <formula>"重复"</formula>
    </cfRule>
  </conditionalFormatting>
  <conditionalFormatting sqref="I42">
    <cfRule type="cellIs" dxfId="147" priority="135" operator="equal">
      <formula>"3.长期跟踪"</formula>
    </cfRule>
    <cfRule type="cellIs" dxfId="146" priority="136" operator="equal">
      <formula>"2.高"</formula>
    </cfRule>
    <cfRule type="cellIs" dxfId="145" priority="137" operator="equal">
      <formula>"1.最高"</formula>
    </cfRule>
  </conditionalFormatting>
  <conditionalFormatting sqref="I43">
    <cfRule type="cellIs" dxfId="144" priority="122" operator="equal">
      <formula>"closed"</formula>
    </cfRule>
    <cfRule type="cellIs" dxfId="143" priority="123" operator="equal">
      <formula>"open"</formula>
    </cfRule>
    <cfRule type="cellIs" dxfId="142" priority="124" operator="equal">
      <formula>"专项攻关"</formula>
    </cfRule>
    <cfRule type="cellIs" dxfId="141" priority="125" operator="equal">
      <formula>"修改验证中"</formula>
    </cfRule>
    <cfRule type="cellIs" dxfId="140" priority="129" stopIfTrue="1" operator="equal">
      <formula>"长期跟踪"</formula>
    </cfRule>
    <cfRule type="cellIs" dxfId="139" priority="130" stopIfTrue="1" operator="equal">
      <formula>"重复"</formula>
    </cfRule>
  </conditionalFormatting>
  <conditionalFormatting sqref="I43">
    <cfRule type="cellIs" dxfId="138" priority="126" operator="equal">
      <formula>"3.长期跟踪"</formula>
    </cfRule>
    <cfRule type="cellIs" dxfId="137" priority="127" operator="equal">
      <formula>"2.高"</formula>
    </cfRule>
    <cfRule type="cellIs" dxfId="136" priority="128" operator="equal">
      <formula>"1.最高"</formula>
    </cfRule>
  </conditionalFormatting>
  <conditionalFormatting sqref="I44">
    <cfRule type="cellIs" dxfId="135" priority="113" operator="equal">
      <formula>"closed"</formula>
    </cfRule>
    <cfRule type="cellIs" dxfId="134" priority="114" operator="equal">
      <formula>"open"</formula>
    </cfRule>
    <cfRule type="cellIs" dxfId="133" priority="115" operator="equal">
      <formula>"专项攻关"</formula>
    </cfRule>
    <cfRule type="cellIs" dxfId="132" priority="116" operator="equal">
      <formula>"修改验证中"</formula>
    </cfRule>
    <cfRule type="cellIs" dxfId="131" priority="120" stopIfTrue="1" operator="equal">
      <formula>"长期跟踪"</formula>
    </cfRule>
    <cfRule type="cellIs" dxfId="130" priority="121" stopIfTrue="1" operator="equal">
      <formula>"重复"</formula>
    </cfRule>
  </conditionalFormatting>
  <conditionalFormatting sqref="I44">
    <cfRule type="cellIs" dxfId="129" priority="117" operator="equal">
      <formula>"3.长期跟踪"</formula>
    </cfRule>
    <cfRule type="cellIs" dxfId="128" priority="118" operator="equal">
      <formula>"2.高"</formula>
    </cfRule>
    <cfRule type="cellIs" dxfId="127" priority="119" operator="equal">
      <formula>"1.最高"</formula>
    </cfRule>
  </conditionalFormatting>
  <conditionalFormatting sqref="I45">
    <cfRule type="cellIs" dxfId="126" priority="104" operator="equal">
      <formula>"closed"</formula>
    </cfRule>
    <cfRule type="cellIs" dxfId="125" priority="105" operator="equal">
      <formula>"open"</formula>
    </cfRule>
    <cfRule type="cellIs" dxfId="124" priority="106" operator="equal">
      <formula>"专项攻关"</formula>
    </cfRule>
    <cfRule type="cellIs" dxfId="123" priority="107" operator="equal">
      <formula>"修改验证中"</formula>
    </cfRule>
    <cfRule type="cellIs" dxfId="122" priority="111" stopIfTrue="1" operator="equal">
      <formula>"长期跟踪"</formula>
    </cfRule>
    <cfRule type="cellIs" dxfId="121" priority="112" stopIfTrue="1" operator="equal">
      <formula>"重复"</formula>
    </cfRule>
  </conditionalFormatting>
  <conditionalFormatting sqref="I45">
    <cfRule type="cellIs" dxfId="120" priority="108" operator="equal">
      <formula>"3.长期跟踪"</formula>
    </cfRule>
    <cfRule type="cellIs" dxfId="119" priority="109" operator="equal">
      <formula>"2.高"</formula>
    </cfRule>
    <cfRule type="cellIs" dxfId="118" priority="110" operator="equal">
      <formula>"1.最高"</formula>
    </cfRule>
  </conditionalFormatting>
  <conditionalFormatting sqref="I5">
    <cfRule type="cellIs" dxfId="117" priority="95" operator="equal">
      <formula>"closed"</formula>
    </cfRule>
    <cfRule type="cellIs" dxfId="116" priority="96" operator="equal">
      <formula>"open"</formula>
    </cfRule>
    <cfRule type="cellIs" dxfId="115" priority="97" operator="equal">
      <formula>"专项攻关"</formula>
    </cfRule>
    <cfRule type="cellIs" dxfId="114" priority="98" operator="equal">
      <formula>"修改验证中"</formula>
    </cfRule>
    <cfRule type="cellIs" dxfId="113" priority="102" stopIfTrue="1" operator="equal">
      <formula>"长期跟踪"</formula>
    </cfRule>
    <cfRule type="cellIs" dxfId="112" priority="103" stopIfTrue="1" operator="equal">
      <formula>"重复"</formula>
    </cfRule>
  </conditionalFormatting>
  <conditionalFormatting sqref="I5">
    <cfRule type="cellIs" dxfId="111" priority="99" operator="equal">
      <formula>"3.长期跟踪"</formula>
    </cfRule>
    <cfRule type="cellIs" dxfId="110" priority="100" operator="equal">
      <formula>"2.高"</formula>
    </cfRule>
    <cfRule type="cellIs" dxfId="109" priority="101" operator="equal">
      <formula>"1.最高"</formula>
    </cfRule>
  </conditionalFormatting>
  <conditionalFormatting sqref="C4">
    <cfRule type="containsText" dxfId="108" priority="91" operator="containsText" text="中">
      <formula>NOT(ISERROR(SEARCH("中",C4)))</formula>
    </cfRule>
  </conditionalFormatting>
  <conditionalFormatting sqref="C1:C15 C17:C1048576">
    <cfRule type="containsText" dxfId="107" priority="87" operator="containsText" text="高">
      <formula>NOT(ISERROR(SEARCH("高",C1)))</formula>
    </cfRule>
    <cfRule type="containsText" dxfId="106" priority="88" operator="containsText" text="中">
      <formula>NOT(ISERROR(SEARCH("中",C1)))</formula>
    </cfRule>
    <cfRule type="containsText" dxfId="105" priority="89" operator="containsText" text="低">
      <formula>NOT(ISERROR(SEARCH("低",C1)))</formula>
    </cfRule>
    <cfRule type="containsText" dxfId="104" priority="90" operator="containsText" text="低">
      <formula>NOT(ISERROR(SEARCH("低",C1)))</formula>
    </cfRule>
  </conditionalFormatting>
  <conditionalFormatting sqref="I8">
    <cfRule type="cellIs" dxfId="103" priority="78" operator="equal">
      <formula>"closed"</formula>
    </cfRule>
    <cfRule type="cellIs" dxfId="102" priority="79" operator="equal">
      <formula>"open"</formula>
    </cfRule>
    <cfRule type="cellIs" dxfId="101" priority="80" operator="equal">
      <formula>"专项攻关"</formula>
    </cfRule>
    <cfRule type="cellIs" dxfId="100" priority="81" operator="equal">
      <formula>"修改验证中"</formula>
    </cfRule>
    <cfRule type="cellIs" dxfId="99" priority="85" stopIfTrue="1" operator="equal">
      <formula>"长期跟踪"</formula>
    </cfRule>
    <cfRule type="cellIs" dxfId="98" priority="86" stopIfTrue="1" operator="equal">
      <formula>"重复"</formula>
    </cfRule>
  </conditionalFormatting>
  <conditionalFormatting sqref="I8">
    <cfRule type="cellIs" dxfId="97" priority="82" operator="equal">
      <formula>"3.长期跟踪"</formula>
    </cfRule>
    <cfRule type="cellIs" dxfId="96" priority="83" operator="equal">
      <formula>"2.高"</formula>
    </cfRule>
    <cfRule type="cellIs" dxfId="95" priority="84" operator="equal">
      <formula>"1.最高"</formula>
    </cfRule>
  </conditionalFormatting>
  <conditionalFormatting sqref="I10">
    <cfRule type="cellIs" dxfId="94" priority="69" operator="equal">
      <formula>"closed"</formula>
    </cfRule>
    <cfRule type="cellIs" dxfId="93" priority="70" operator="equal">
      <formula>"open"</formula>
    </cfRule>
    <cfRule type="cellIs" dxfId="92" priority="71" operator="equal">
      <formula>"专项攻关"</formula>
    </cfRule>
    <cfRule type="cellIs" dxfId="91" priority="72" operator="equal">
      <formula>"修改验证中"</formula>
    </cfRule>
    <cfRule type="cellIs" dxfId="90" priority="76" stopIfTrue="1" operator="equal">
      <formula>"长期跟踪"</formula>
    </cfRule>
    <cfRule type="cellIs" dxfId="89" priority="77" stopIfTrue="1" operator="equal">
      <formula>"重复"</formula>
    </cfRule>
  </conditionalFormatting>
  <conditionalFormatting sqref="I10">
    <cfRule type="cellIs" dxfId="88" priority="73" operator="equal">
      <formula>"3.长期跟踪"</formula>
    </cfRule>
    <cfRule type="cellIs" dxfId="87" priority="74" operator="equal">
      <formula>"2.高"</formula>
    </cfRule>
    <cfRule type="cellIs" dxfId="86" priority="75" operator="equal">
      <formula>"1.最高"</formula>
    </cfRule>
  </conditionalFormatting>
  <conditionalFormatting sqref="I13">
    <cfRule type="cellIs" dxfId="85" priority="60" operator="equal">
      <formula>"closed"</formula>
    </cfRule>
    <cfRule type="cellIs" dxfId="84" priority="61" operator="equal">
      <formula>"open"</formula>
    </cfRule>
    <cfRule type="cellIs" dxfId="83" priority="62" operator="equal">
      <formula>"专项攻关"</formula>
    </cfRule>
    <cfRule type="cellIs" dxfId="82" priority="63" operator="equal">
      <formula>"修改验证中"</formula>
    </cfRule>
    <cfRule type="cellIs" dxfId="81" priority="67" stopIfTrue="1" operator="equal">
      <formula>"长期跟踪"</formula>
    </cfRule>
    <cfRule type="cellIs" dxfId="80" priority="68" stopIfTrue="1" operator="equal">
      <formula>"重复"</formula>
    </cfRule>
  </conditionalFormatting>
  <conditionalFormatting sqref="I13">
    <cfRule type="cellIs" dxfId="79" priority="64" operator="equal">
      <formula>"3.长期跟踪"</formula>
    </cfRule>
    <cfRule type="cellIs" dxfId="78" priority="65" operator="equal">
      <formula>"2.高"</formula>
    </cfRule>
    <cfRule type="cellIs" dxfId="77" priority="66" operator="equal">
      <formula>"1.最高"</formula>
    </cfRule>
  </conditionalFormatting>
  <conditionalFormatting sqref="I15">
    <cfRule type="cellIs" dxfId="76" priority="51" operator="equal">
      <formula>"closed"</formula>
    </cfRule>
    <cfRule type="cellIs" dxfId="75" priority="52" operator="equal">
      <formula>"open"</formula>
    </cfRule>
    <cfRule type="cellIs" dxfId="74" priority="53" operator="equal">
      <formula>"专项攻关"</formula>
    </cfRule>
    <cfRule type="cellIs" dxfId="73" priority="54" operator="equal">
      <formula>"修改验证中"</formula>
    </cfRule>
    <cfRule type="cellIs" dxfId="72" priority="58" stopIfTrue="1" operator="equal">
      <formula>"长期跟踪"</formula>
    </cfRule>
    <cfRule type="cellIs" dxfId="71" priority="59" stopIfTrue="1" operator="equal">
      <formula>"重复"</formula>
    </cfRule>
  </conditionalFormatting>
  <conditionalFormatting sqref="I15">
    <cfRule type="cellIs" dxfId="70" priority="55" operator="equal">
      <formula>"3.长期跟踪"</formula>
    </cfRule>
    <cfRule type="cellIs" dxfId="69" priority="56" operator="equal">
      <formula>"2.高"</formula>
    </cfRule>
    <cfRule type="cellIs" dxfId="68" priority="57" operator="equal">
      <formula>"1.最高"</formula>
    </cfRule>
  </conditionalFormatting>
  <conditionalFormatting sqref="C16">
    <cfRule type="containsText" dxfId="67" priority="39" operator="containsText" text="高">
      <formula>NOT(ISERROR(SEARCH("高",C16)))</formula>
    </cfRule>
    <cfRule type="containsText" dxfId="66" priority="40" operator="containsText" text="低">
      <formula>NOT(ISERROR(SEARCH("低",C16)))</formula>
    </cfRule>
    <cfRule type="cellIs" dxfId="65" priority="46" operator="equal">
      <formula>"1.最高"</formula>
    </cfRule>
    <cfRule type="cellIs" dxfId="64" priority="47" operator="equal">
      <formula>"4.低"</formula>
    </cfRule>
    <cfRule type="cellIs" dxfId="63" priority="48" operator="equal">
      <formula>"4.低"</formula>
    </cfRule>
    <cfRule type="cellIs" dxfId="62" priority="49" operator="equal">
      <formula>"3.中"</formula>
    </cfRule>
    <cfRule type="cellIs" dxfId="61" priority="50" operator="equal">
      <formula>"2.高"</formula>
    </cfRule>
  </conditionalFormatting>
  <conditionalFormatting sqref="C16">
    <cfRule type="cellIs" dxfId="60" priority="41" operator="equal">
      <formula>"1.最高"</formula>
    </cfRule>
    <cfRule type="cellIs" dxfId="59" priority="42" operator="equal">
      <formula>"4.低"</formula>
    </cfRule>
    <cfRule type="cellIs" dxfId="58" priority="43" operator="equal">
      <formula>"4.低"</formula>
    </cfRule>
    <cfRule type="cellIs" dxfId="57" priority="44" operator="equal">
      <formula>"3.中"</formula>
    </cfRule>
    <cfRule type="cellIs" dxfId="56" priority="45" operator="equal">
      <formula>"2.高"</formula>
    </cfRule>
  </conditionalFormatting>
  <conditionalFormatting sqref="C16">
    <cfRule type="containsText" dxfId="55" priority="35" operator="containsText" text="高">
      <formula>NOT(ISERROR(SEARCH("高",C16)))</formula>
    </cfRule>
    <cfRule type="containsText" dxfId="54" priority="36" operator="containsText" text="中">
      <formula>NOT(ISERROR(SEARCH("中",C16)))</formula>
    </cfRule>
    <cfRule type="containsText" dxfId="53" priority="37" operator="containsText" text="低">
      <formula>NOT(ISERROR(SEARCH("低",C16)))</formula>
    </cfRule>
    <cfRule type="containsText" dxfId="52" priority="38" operator="containsText" text="低">
      <formula>NOT(ISERROR(SEARCH("低",C16)))</formula>
    </cfRule>
  </conditionalFormatting>
  <conditionalFormatting sqref="I16">
    <cfRule type="cellIs" dxfId="51" priority="26" operator="equal">
      <formula>"closed"</formula>
    </cfRule>
    <cfRule type="cellIs" dxfId="50" priority="27" operator="equal">
      <formula>"open"</formula>
    </cfRule>
    <cfRule type="cellIs" dxfId="49" priority="28" operator="equal">
      <formula>"专项攻关"</formula>
    </cfRule>
    <cfRule type="cellIs" dxfId="48" priority="29" operator="equal">
      <formula>"修改验证中"</formula>
    </cfRule>
    <cfRule type="cellIs" dxfId="47" priority="33" stopIfTrue="1" operator="equal">
      <formula>"长期跟踪"</formula>
    </cfRule>
    <cfRule type="cellIs" dxfId="46" priority="34" stopIfTrue="1" operator="equal">
      <formula>"重复"</formula>
    </cfRule>
  </conditionalFormatting>
  <conditionalFormatting sqref="I16">
    <cfRule type="cellIs" dxfId="45" priority="30" operator="equal">
      <formula>"3.长期跟踪"</formula>
    </cfRule>
    <cfRule type="cellIs" dxfId="44" priority="31" operator="equal">
      <formula>"2.高"</formula>
    </cfRule>
    <cfRule type="cellIs" dxfId="43" priority="32" operator="equal">
      <formula>"1.最高"</formula>
    </cfRule>
  </conditionalFormatting>
  <conditionalFormatting sqref="I17">
    <cfRule type="cellIs" dxfId="42" priority="17" operator="equal">
      <formula>"closed"</formula>
    </cfRule>
    <cfRule type="cellIs" dxfId="41" priority="18" operator="equal">
      <formula>"open"</formula>
    </cfRule>
    <cfRule type="cellIs" dxfId="40" priority="19" operator="equal">
      <formula>"专项攻关"</formula>
    </cfRule>
    <cfRule type="cellIs" dxfId="39" priority="20" operator="equal">
      <formula>"修改验证中"</formula>
    </cfRule>
    <cfRule type="cellIs" dxfId="38" priority="24" stopIfTrue="1" operator="equal">
      <formula>"长期跟踪"</formula>
    </cfRule>
    <cfRule type="cellIs" dxfId="37" priority="25" stopIfTrue="1" operator="equal">
      <formula>"重复"</formula>
    </cfRule>
  </conditionalFormatting>
  <conditionalFormatting sqref="I17">
    <cfRule type="cellIs" dxfId="36" priority="21" operator="equal">
      <formula>"3.长期跟踪"</formula>
    </cfRule>
    <cfRule type="cellIs" dxfId="35" priority="22" operator="equal">
      <formula>"2.高"</formula>
    </cfRule>
    <cfRule type="cellIs" dxfId="34" priority="23" operator="equal">
      <formula>"1.最高"</formula>
    </cfRule>
  </conditionalFormatting>
  <conditionalFormatting sqref="I18">
    <cfRule type="cellIs" dxfId="33" priority="8" operator="equal">
      <formula>"closed"</formula>
    </cfRule>
    <cfRule type="cellIs" dxfId="32" priority="9" operator="equal">
      <formula>"open"</formula>
    </cfRule>
    <cfRule type="cellIs" dxfId="31" priority="10" operator="equal">
      <formula>"专项攻关"</formula>
    </cfRule>
    <cfRule type="cellIs" dxfId="30" priority="11" operator="equal">
      <formula>"修改验证中"</formula>
    </cfRule>
    <cfRule type="cellIs" dxfId="29" priority="15" stopIfTrue="1" operator="equal">
      <formula>"长期跟踪"</formula>
    </cfRule>
    <cfRule type="cellIs" dxfId="28" priority="16" stopIfTrue="1" operator="equal">
      <formula>"重复"</formula>
    </cfRule>
  </conditionalFormatting>
  <conditionalFormatting sqref="I18">
    <cfRule type="cellIs" dxfId="27" priority="12" operator="equal">
      <formula>"3.长期跟踪"</formula>
    </cfRule>
    <cfRule type="cellIs" dxfId="26" priority="13" operator="equal">
      <formula>"2.高"</formula>
    </cfRule>
    <cfRule type="cellIs" dxfId="25" priority="14" operator="equal">
      <formula>"1.最高"</formula>
    </cfRule>
  </conditionalFormatting>
  <conditionalFormatting sqref="I1:I1048576">
    <cfRule type="containsText" dxfId="24" priority="1" operator="containsText" text="OPened">
      <formula>NOT(ISERROR(SEARCH("OPened",I1)))</formula>
    </cfRule>
    <cfRule type="containsText" dxfId="23" priority="2" operator="containsText" text="Opended">
      <formula>NOT(ISERROR(SEARCH("Opended",I1)))</formula>
    </cfRule>
    <cfRule type="containsText" priority="3" operator="containsText" text="Opened">
      <formula>NOT(ISERROR(SEARCH("Opened",I1)))</formula>
    </cfRule>
    <cfRule type="containsText" priority="4" operator="containsText" text="Opened">
      <formula>NOT(ISERROR(SEARCH("Opened",I1)))</formula>
    </cfRule>
    <cfRule type="containsText" dxfId="22" priority="5" operator="containsText" text="New">
      <formula>NOT(ISERROR(SEARCH("New",I1)))</formula>
    </cfRule>
    <cfRule type="containsText" dxfId="21" priority="6" operator="containsText" text="Fixed">
      <formula>NOT(ISERROR(SEARCH("Fixed",I1)))</formula>
    </cfRule>
    <cfRule type="containsText" dxfId="20" priority="7" operator="containsText" text="Opened">
      <formula>NOT(ISERROR(SEARCH("Opened",I1)))</formula>
    </cfRule>
  </conditionalFormatting>
  <dataValidations count="5">
    <dataValidation type="list" allowBlank="1" showInputMessage="1" sqref="I2:I71">
      <formula1>"New,Opened,Fixed"</formula1>
    </dataValidation>
    <dataValidation type="list" allowBlank="1" showInputMessage="1" showErrorMessage="1" sqref="RNE1:RNE4 RXA1:RXA4 TAO1:TAO4 SGW1:SGW4 TKK1:TKK4 SQS1:SQS4 TUG1:TUG4 UEC1:UEC4 UNY1:UNY4 UXU1:UXU4 VHQ1:VHQ4 VRM1:VRM4 WBI1:WBI4 WLE1:WLE4 WVA1:WVA4 IO1:IO4 SK1:SK4 ACG1:ACG4 AMC1:AMC4 AVY1:AVY4 BFU1:BFU4 BPQ1:BPQ4 BZM1:BZM4 CJI1:CJI4 CTE1:CTE4 DDA1:DDA4 DMW1:DMW4 DWS1:DWS4 EGO1:EGO4 EQK1:EQK4 FAG1:FAG4 FKC1:FKC4 FTY1:FTY4 GDU1:GDU4 GNQ1:GNQ4 GXM1:GXM4 HHI1:HHI4 HRE1:HRE4 IBA1:IBA4 IKW1:IKW4 IUS1:IUS4 JEO1:JEO4 JOK1:JOK4 JYG1:JYG4 KIC1:KIC4 KRY1:KRY4 LBU1:LBU4 LLQ1:LLQ4 LVM1:LVM4 MFI1:MFI4 MPE1:MPE4 MZA1:MZA4 NIW1:NIW4 NSS1:NSS4 OCO1:OCO4 OMK1:OMK4 OWG1:OWG4 PGC1:PGC4 PPY1:PPY4 PZU1:PZU4 QJQ1:QJQ4 QTM1:QTM4 RDI1:RDI4">
      <formula1>"closed,open"</formula1>
    </dataValidation>
    <dataValidation type="list" allowBlank="1" showInputMessage="1" showErrorMessage="1" sqref="D2:D4 D6:D71">
      <formula1>"系统参数配置,系统Bug,系统编译集成,系统兼容性,系统开关机,系统存储,系统升级,系统安全,系统属性,系统测试,系统内存,系统优化"</formula1>
    </dataValidation>
    <dataValidation type="list" allowBlank="1" showInputMessage="1" showErrorMessage="1" sqref="C2:C71">
      <formula1>"高,中,低"</formula1>
    </dataValidation>
    <dataValidation type="list" allowBlank="1" showInputMessage="1" showErrorMessage="1" sqref="D5">
      <formula1>"系统Bug,系统客退回访跟踪,系统编译集成,系统兼容性,系统开关机,系统存储,系统升级,系统安全,系统属性,系统测试,系统内存,系统优化"</formula1>
    </dataValidation>
  </dataValidations>
  <hyperlinks>
    <hyperlink ref="K2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D2" sqref="D2"/>
    </sheetView>
  </sheetViews>
  <sheetFormatPr defaultRowHeight="13.5"/>
  <cols>
    <col min="1" max="1" width="152" customWidth="1"/>
  </cols>
  <sheetData>
    <row r="1" spans="1:1" ht="23.25" thickBot="1">
      <c r="A1" s="134" t="s">
        <v>843</v>
      </c>
    </row>
    <row r="2" spans="1:1" ht="409.6" thickTop="1" thickBot="1">
      <c r="A2" s="133" t="s">
        <v>842</v>
      </c>
    </row>
    <row r="3" spans="1:1" ht="14.25" thickTop="1"/>
    <row r="4" spans="1:1" ht="23.25" thickBot="1">
      <c r="A4" s="134" t="s">
        <v>844</v>
      </c>
    </row>
    <row r="5" spans="1:1" ht="409.6" thickTop="1" thickBot="1">
      <c r="A5" s="133" t="s">
        <v>845</v>
      </c>
    </row>
    <row r="6" spans="1:1" ht="14.25" thickTop="1"/>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pane ySplit="3" topLeftCell="A4" activePane="bottomLeft" state="frozen"/>
      <selection pane="bottomLeft" activeCell="A16" sqref="A16:C16"/>
    </sheetView>
  </sheetViews>
  <sheetFormatPr defaultRowHeight="13.5"/>
  <cols>
    <col min="1" max="1" width="9" style="15"/>
    <col min="2" max="2" width="43.5" customWidth="1"/>
    <col min="3" max="3" width="142" customWidth="1"/>
  </cols>
  <sheetData>
    <row r="1" spans="1:3" ht="14.25" customHeight="1">
      <c r="A1" s="124" t="s">
        <v>478</v>
      </c>
      <c r="B1" s="125"/>
      <c r="C1" s="126"/>
    </row>
    <row r="2" spans="1:3" ht="14.25" customHeight="1" thickBot="1">
      <c r="A2" s="127"/>
      <c r="B2" s="128"/>
      <c r="C2" s="129"/>
    </row>
    <row r="3" spans="1:3" ht="19.5" thickBot="1">
      <c r="A3" s="130" t="s">
        <v>479</v>
      </c>
      <c r="B3" s="131" t="s">
        <v>480</v>
      </c>
      <c r="C3" s="131" t="s">
        <v>481</v>
      </c>
    </row>
    <row r="4" spans="1:3" ht="203.25" thickBot="1">
      <c r="A4" s="132">
        <v>1</v>
      </c>
      <c r="B4" s="101" t="s">
        <v>839</v>
      </c>
      <c r="C4" s="69" t="s">
        <v>841</v>
      </c>
    </row>
    <row r="5" spans="1:3" ht="324.75" thickBot="1">
      <c r="A5" s="132">
        <v>2</v>
      </c>
      <c r="B5" s="101" t="s">
        <v>837</v>
      </c>
      <c r="C5" s="69" t="s">
        <v>476</v>
      </c>
    </row>
    <row r="6" spans="1:3" ht="95.25" thickBot="1">
      <c r="A6" s="132">
        <v>3</v>
      </c>
      <c r="B6" s="101" t="s">
        <v>838</v>
      </c>
      <c r="C6" s="69" t="s">
        <v>477</v>
      </c>
    </row>
    <row r="7" spans="1:3" ht="95.25" thickBot="1">
      <c r="A7" s="132">
        <v>4</v>
      </c>
      <c r="B7" s="101" t="s">
        <v>840</v>
      </c>
      <c r="C7" s="69" t="s">
        <v>836</v>
      </c>
    </row>
    <row r="8" spans="1:3" ht="135.75" thickBot="1">
      <c r="A8" s="150">
        <v>5</v>
      </c>
      <c r="B8" s="151" t="s">
        <v>847</v>
      </c>
      <c r="C8" s="152" t="s">
        <v>848</v>
      </c>
    </row>
    <row r="9" spans="1:3" ht="122.25" thickBot="1">
      <c r="A9" s="123">
        <v>6</v>
      </c>
      <c r="B9" s="151" t="s">
        <v>851</v>
      </c>
      <c r="C9" s="43" t="s">
        <v>850</v>
      </c>
    </row>
    <row r="16" spans="1:3" ht="229.5" customHeight="1">
      <c r="A16" s="153" t="s">
        <v>849</v>
      </c>
      <c r="B16" s="154"/>
      <c r="C16" s="154"/>
    </row>
  </sheetData>
  <mergeCells count="2">
    <mergeCell ref="A1:C2"/>
    <mergeCell ref="A16:C1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5"/>
  <sheetViews>
    <sheetView workbookViewId="0">
      <pane ySplit="2" topLeftCell="A3" activePane="bottomLeft" state="frozen"/>
      <selection pane="bottomLeft" activeCell="B32" sqref="B32"/>
    </sheetView>
  </sheetViews>
  <sheetFormatPr defaultRowHeight="14.25" thickBottom="1"/>
  <cols>
    <col min="1" max="1" width="20.25" style="135" customWidth="1"/>
    <col min="2" max="2" width="9" style="135"/>
    <col min="3" max="3" width="34.5" style="135" customWidth="1"/>
    <col min="4" max="6" width="9" style="135"/>
    <col min="7" max="7" width="19" style="135" customWidth="1"/>
    <col min="8" max="8" width="9" style="101"/>
    <col min="9" max="10" width="9" style="135"/>
    <col min="11" max="11" width="32.25" style="135" customWidth="1"/>
    <col min="12" max="12" width="9" style="135"/>
    <col min="13" max="13" width="16" style="135" customWidth="1"/>
    <col min="14" max="16384" width="9" style="135"/>
  </cols>
  <sheetData>
    <row r="1" spans="1:17" ht="40.5" customHeight="1" thickBot="1">
      <c r="A1" s="103" t="s">
        <v>373</v>
      </c>
      <c r="B1" s="104"/>
      <c r="C1" s="104"/>
      <c r="D1" s="104"/>
      <c r="E1" s="104"/>
      <c r="F1" s="104"/>
      <c r="G1" s="104"/>
      <c r="H1" s="105"/>
    </row>
    <row r="2" spans="1:17" ht="27.75" thickBot="1">
      <c r="A2" s="80" t="s">
        <v>67</v>
      </c>
      <c r="B2" s="81" t="s">
        <v>68</v>
      </c>
      <c r="C2" s="81" t="s">
        <v>69</v>
      </c>
      <c r="D2" s="81" t="s">
        <v>70</v>
      </c>
      <c r="E2" s="81" t="s">
        <v>71</v>
      </c>
      <c r="F2" s="81" t="s">
        <v>72</v>
      </c>
      <c r="G2" s="82" t="s">
        <v>73</v>
      </c>
      <c r="H2" s="81" t="s">
        <v>374</v>
      </c>
      <c r="K2" s="136" t="s">
        <v>375</v>
      </c>
      <c r="L2" s="136" t="s">
        <v>376</v>
      </c>
    </row>
    <row r="3" spans="1:17" ht="15" thickBot="1">
      <c r="A3" s="83" t="s">
        <v>74</v>
      </c>
      <c r="B3" s="84" t="s">
        <v>75</v>
      </c>
      <c r="C3" s="85" t="s">
        <v>76</v>
      </c>
      <c r="D3" s="86" t="s">
        <v>77</v>
      </c>
      <c r="E3" s="86" t="s">
        <v>78</v>
      </c>
      <c r="F3" s="86" t="s">
        <v>79</v>
      </c>
      <c r="G3" s="87" t="s">
        <v>80</v>
      </c>
      <c r="K3" s="136" t="s">
        <v>377</v>
      </c>
      <c r="L3" s="136" t="s">
        <v>378</v>
      </c>
    </row>
    <row r="4" spans="1:17" ht="15" thickBot="1">
      <c r="A4" s="83" t="s">
        <v>783</v>
      </c>
      <c r="B4" s="84" t="s">
        <v>75</v>
      </c>
      <c r="C4" s="85" t="s">
        <v>81</v>
      </c>
      <c r="D4" s="86" t="s">
        <v>77</v>
      </c>
      <c r="E4" s="86" t="s">
        <v>78</v>
      </c>
      <c r="F4" s="86" t="s">
        <v>82</v>
      </c>
      <c r="G4" s="87" t="s">
        <v>80</v>
      </c>
      <c r="K4" s="136" t="s">
        <v>379</v>
      </c>
      <c r="L4" s="136" t="s">
        <v>378</v>
      </c>
    </row>
    <row r="5" spans="1:17" ht="15" thickBot="1">
      <c r="A5" s="86" t="s">
        <v>83</v>
      </c>
      <c r="B5" s="84" t="s">
        <v>75</v>
      </c>
      <c r="C5" s="85" t="s">
        <v>84</v>
      </c>
      <c r="D5" s="86" t="s">
        <v>77</v>
      </c>
      <c r="E5" s="86" t="s">
        <v>85</v>
      </c>
      <c r="F5" s="86" t="s">
        <v>86</v>
      </c>
      <c r="G5" s="87" t="s">
        <v>87</v>
      </c>
      <c r="K5" s="137" t="s">
        <v>380</v>
      </c>
      <c r="L5" s="138" t="s">
        <v>378</v>
      </c>
    </row>
    <row r="6" spans="1:17" ht="15" thickBot="1">
      <c r="A6" s="86" t="s">
        <v>88</v>
      </c>
      <c r="B6" s="84" t="s">
        <v>75</v>
      </c>
      <c r="C6" s="85" t="s">
        <v>89</v>
      </c>
      <c r="D6" s="86" t="s">
        <v>77</v>
      </c>
      <c r="E6" s="86" t="s">
        <v>85</v>
      </c>
      <c r="F6" s="86" t="s">
        <v>86</v>
      </c>
      <c r="G6" s="87" t="s">
        <v>87</v>
      </c>
      <c r="K6" s="137" t="s">
        <v>381</v>
      </c>
      <c r="L6" s="138" t="s">
        <v>378</v>
      </c>
    </row>
    <row r="7" spans="1:17" ht="15" thickBot="1">
      <c r="A7" s="86" t="s">
        <v>90</v>
      </c>
      <c r="B7" s="84" t="s">
        <v>75</v>
      </c>
      <c r="C7" s="85" t="s">
        <v>91</v>
      </c>
      <c r="D7" s="86" t="s">
        <v>77</v>
      </c>
      <c r="E7" s="86" t="s">
        <v>85</v>
      </c>
      <c r="F7" s="86" t="s">
        <v>86</v>
      </c>
      <c r="G7" s="87" t="s">
        <v>87</v>
      </c>
      <c r="K7" s="138" t="s">
        <v>382</v>
      </c>
      <c r="L7" s="136"/>
    </row>
    <row r="8" spans="1:17" ht="15" thickBot="1">
      <c r="A8" s="83" t="s">
        <v>92</v>
      </c>
      <c r="B8" s="84" t="s">
        <v>75</v>
      </c>
      <c r="C8" s="85" t="s">
        <v>93</v>
      </c>
      <c r="D8" s="88" t="s">
        <v>77</v>
      </c>
      <c r="E8" s="86" t="s">
        <v>85</v>
      </c>
      <c r="F8" s="88" t="s">
        <v>94</v>
      </c>
      <c r="G8" s="89" t="s">
        <v>95</v>
      </c>
    </row>
    <row r="9" spans="1:17" ht="15" thickBot="1">
      <c r="A9" s="83" t="s">
        <v>96</v>
      </c>
      <c r="B9" s="84" t="s">
        <v>75</v>
      </c>
      <c r="C9" s="85" t="s">
        <v>97</v>
      </c>
      <c r="D9" s="88" t="s">
        <v>77</v>
      </c>
      <c r="E9" s="86" t="s">
        <v>85</v>
      </c>
      <c r="F9" s="88" t="s">
        <v>86</v>
      </c>
      <c r="G9" s="89" t="s">
        <v>95</v>
      </c>
    </row>
    <row r="10" spans="1:17" ht="15" thickBot="1">
      <c r="A10" s="83" t="s">
        <v>98</v>
      </c>
      <c r="B10" s="84" t="s">
        <v>75</v>
      </c>
      <c r="C10" s="85" t="s">
        <v>99</v>
      </c>
      <c r="D10" s="88" t="s">
        <v>77</v>
      </c>
      <c r="E10" s="86" t="s">
        <v>85</v>
      </c>
      <c r="F10" s="88" t="s">
        <v>94</v>
      </c>
      <c r="G10" s="89" t="s">
        <v>95</v>
      </c>
    </row>
    <row r="11" spans="1:17" ht="54.75" thickBot="1">
      <c r="A11" s="83" t="s">
        <v>100</v>
      </c>
      <c r="B11" s="84" t="s">
        <v>75</v>
      </c>
      <c r="C11" s="85" t="s">
        <v>101</v>
      </c>
      <c r="D11" s="88" t="s">
        <v>77</v>
      </c>
      <c r="E11" s="86" t="s">
        <v>85</v>
      </c>
      <c r="F11" s="88" t="s">
        <v>94</v>
      </c>
      <c r="G11" s="89" t="s">
        <v>95</v>
      </c>
      <c r="K11" s="139" t="s">
        <v>383</v>
      </c>
      <c r="L11" s="140" t="s">
        <v>384</v>
      </c>
      <c r="M11" s="140" t="s">
        <v>385</v>
      </c>
      <c r="N11" s="140" t="s">
        <v>386</v>
      </c>
      <c r="O11" s="140" t="s">
        <v>387</v>
      </c>
      <c r="P11" s="140" t="s">
        <v>388</v>
      </c>
      <c r="Q11" s="141" t="s">
        <v>389</v>
      </c>
    </row>
    <row r="12" spans="1:17" ht="15" thickBot="1">
      <c r="A12" s="83" t="s">
        <v>102</v>
      </c>
      <c r="B12" s="84" t="s">
        <v>75</v>
      </c>
      <c r="C12" s="85" t="s">
        <v>103</v>
      </c>
      <c r="D12" s="88" t="s">
        <v>77</v>
      </c>
      <c r="E12" s="86" t="s">
        <v>85</v>
      </c>
      <c r="F12" s="88" t="s">
        <v>94</v>
      </c>
      <c r="G12" s="89" t="s">
        <v>95</v>
      </c>
      <c r="K12" s="142" t="s">
        <v>390</v>
      </c>
      <c r="L12" s="143" t="s">
        <v>391</v>
      </c>
      <c r="M12" s="137" t="s">
        <v>392</v>
      </c>
      <c r="N12" s="143" t="s">
        <v>304</v>
      </c>
      <c r="O12" s="144" t="s">
        <v>304</v>
      </c>
      <c r="P12" s="143" t="s">
        <v>393</v>
      </c>
      <c r="Q12" s="143" t="s">
        <v>394</v>
      </c>
    </row>
    <row r="13" spans="1:17" ht="15" thickBot="1">
      <c r="A13" s="83" t="s">
        <v>104</v>
      </c>
      <c r="B13" s="84" t="s">
        <v>75</v>
      </c>
      <c r="C13" s="85" t="s">
        <v>105</v>
      </c>
      <c r="D13" s="88" t="s">
        <v>77</v>
      </c>
      <c r="E13" s="86" t="s">
        <v>85</v>
      </c>
      <c r="F13" s="88" t="s">
        <v>106</v>
      </c>
      <c r="G13" s="89" t="s">
        <v>95</v>
      </c>
      <c r="K13" s="145" t="s">
        <v>395</v>
      </c>
      <c r="L13" s="143" t="s">
        <v>391</v>
      </c>
      <c r="M13" s="137" t="s">
        <v>396</v>
      </c>
      <c r="N13" s="146" t="s">
        <v>304</v>
      </c>
      <c r="O13" s="144" t="s">
        <v>304</v>
      </c>
      <c r="P13" s="146" t="s">
        <v>344</v>
      </c>
      <c r="Q13" s="146" t="s">
        <v>397</v>
      </c>
    </row>
    <row r="14" spans="1:17" ht="15" thickBot="1">
      <c r="A14" s="83" t="s">
        <v>107</v>
      </c>
      <c r="B14" s="84" t="s">
        <v>75</v>
      </c>
      <c r="C14" s="85" t="s">
        <v>108</v>
      </c>
      <c r="D14" s="88" t="s">
        <v>77</v>
      </c>
      <c r="E14" s="86" t="s">
        <v>85</v>
      </c>
      <c r="F14" s="88" t="s">
        <v>106</v>
      </c>
      <c r="G14" s="89" t="s">
        <v>95</v>
      </c>
      <c r="K14" s="147" t="s">
        <v>171</v>
      </c>
      <c r="L14" s="148" t="s">
        <v>75</v>
      </c>
      <c r="M14" s="137" t="s">
        <v>398</v>
      </c>
      <c r="N14" s="148" t="s">
        <v>304</v>
      </c>
      <c r="O14" s="144" t="s">
        <v>304</v>
      </c>
      <c r="P14" s="148" t="s">
        <v>166</v>
      </c>
      <c r="Q14" s="148" t="s">
        <v>173</v>
      </c>
    </row>
    <row r="15" spans="1:17" ht="15" thickBot="1">
      <c r="A15" s="83" t="s">
        <v>109</v>
      </c>
      <c r="B15" s="84" t="s">
        <v>75</v>
      </c>
      <c r="C15" s="85" t="s">
        <v>110</v>
      </c>
      <c r="D15" s="88" t="s">
        <v>77</v>
      </c>
      <c r="E15" s="86" t="s">
        <v>85</v>
      </c>
      <c r="F15" s="88" t="s">
        <v>94</v>
      </c>
      <c r="G15" s="89" t="s">
        <v>95</v>
      </c>
      <c r="K15" s="149" t="s">
        <v>399</v>
      </c>
      <c r="L15" s="138" t="s">
        <v>391</v>
      </c>
      <c r="M15" s="137" t="s">
        <v>400</v>
      </c>
      <c r="N15" s="138" t="s">
        <v>401</v>
      </c>
      <c r="O15" s="144" t="s">
        <v>304</v>
      </c>
      <c r="P15" s="138" t="s">
        <v>402</v>
      </c>
      <c r="Q15" s="138" t="s">
        <v>403</v>
      </c>
    </row>
    <row r="16" spans="1:17" ht="15" thickBot="1">
      <c r="A16" s="90" t="s">
        <v>111</v>
      </c>
      <c r="B16" s="90" t="s">
        <v>112</v>
      </c>
      <c r="C16" s="85" t="s">
        <v>113</v>
      </c>
      <c r="D16" s="90" t="s">
        <v>77</v>
      </c>
      <c r="E16" s="86" t="s">
        <v>85</v>
      </c>
      <c r="F16" s="90" t="s">
        <v>114</v>
      </c>
      <c r="G16" s="91" t="s">
        <v>115</v>
      </c>
      <c r="K16" s="149" t="s">
        <v>229</v>
      </c>
      <c r="L16" s="138" t="s">
        <v>391</v>
      </c>
      <c r="M16" s="137" t="s">
        <v>404</v>
      </c>
      <c r="N16" s="138" t="s">
        <v>314</v>
      </c>
      <c r="O16" s="144" t="s">
        <v>304</v>
      </c>
      <c r="P16" s="138" t="s">
        <v>324</v>
      </c>
      <c r="Q16" s="138" t="s">
        <v>405</v>
      </c>
    </row>
    <row r="17" spans="1:17" ht="15" thickBot="1">
      <c r="A17" s="90" t="s">
        <v>116</v>
      </c>
      <c r="B17" s="90" t="s">
        <v>112</v>
      </c>
      <c r="C17" s="85" t="s">
        <v>117</v>
      </c>
      <c r="D17" s="90" t="s">
        <v>77</v>
      </c>
      <c r="E17" s="86" t="s">
        <v>85</v>
      </c>
      <c r="F17" s="90" t="s">
        <v>118</v>
      </c>
      <c r="G17" s="91" t="s">
        <v>115</v>
      </c>
      <c r="K17" s="142" t="s">
        <v>253</v>
      </c>
      <c r="L17" s="143" t="s">
        <v>75</v>
      </c>
      <c r="M17" s="137" t="s">
        <v>406</v>
      </c>
      <c r="N17" s="143" t="s">
        <v>176</v>
      </c>
      <c r="O17" s="144" t="s">
        <v>304</v>
      </c>
      <c r="P17" s="143" t="s">
        <v>407</v>
      </c>
      <c r="Q17" s="143" t="s">
        <v>408</v>
      </c>
    </row>
    <row r="18" spans="1:17" ht="15" thickBot="1">
      <c r="A18" s="90" t="s">
        <v>119</v>
      </c>
      <c r="B18" s="90" t="s">
        <v>112</v>
      </c>
      <c r="C18" s="85" t="s">
        <v>120</v>
      </c>
      <c r="D18" s="90" t="s">
        <v>77</v>
      </c>
      <c r="E18" s="86" t="s">
        <v>85</v>
      </c>
      <c r="F18" s="90" t="s">
        <v>121</v>
      </c>
      <c r="G18" s="91" t="s">
        <v>115</v>
      </c>
      <c r="K18" s="142" t="s">
        <v>264</v>
      </c>
      <c r="L18" s="143" t="s">
        <v>75</v>
      </c>
      <c r="M18" s="137" t="s">
        <v>397</v>
      </c>
      <c r="N18" s="138" t="s">
        <v>314</v>
      </c>
      <c r="O18" s="144" t="s">
        <v>304</v>
      </c>
      <c r="P18" s="143" t="s">
        <v>409</v>
      </c>
      <c r="Q18" s="143" t="s">
        <v>410</v>
      </c>
    </row>
    <row r="19" spans="1:17" ht="15" thickBot="1">
      <c r="A19" s="90" t="s">
        <v>122</v>
      </c>
      <c r="B19" s="90" t="s">
        <v>112</v>
      </c>
      <c r="C19" s="85" t="s">
        <v>123</v>
      </c>
      <c r="D19" s="90" t="s">
        <v>85</v>
      </c>
      <c r="E19" s="86" t="s">
        <v>85</v>
      </c>
      <c r="F19" s="90" t="s">
        <v>124</v>
      </c>
      <c r="G19" s="91" t="s">
        <v>125</v>
      </c>
      <c r="K19" s="142" t="s">
        <v>267</v>
      </c>
      <c r="L19" s="143" t="s">
        <v>75</v>
      </c>
      <c r="M19" s="137" t="s">
        <v>411</v>
      </c>
      <c r="N19" s="143" t="s">
        <v>176</v>
      </c>
      <c r="O19" s="144" t="s">
        <v>304</v>
      </c>
      <c r="P19" s="143" t="s">
        <v>235</v>
      </c>
      <c r="Q19" s="143" t="s">
        <v>269</v>
      </c>
    </row>
    <row r="20" spans="1:17" ht="15" thickBot="1">
      <c r="A20" s="90" t="s">
        <v>126</v>
      </c>
      <c r="B20" s="90" t="s">
        <v>112</v>
      </c>
      <c r="C20" s="85" t="s">
        <v>127</v>
      </c>
      <c r="D20" s="90" t="s">
        <v>85</v>
      </c>
      <c r="E20" s="86" t="s">
        <v>85</v>
      </c>
      <c r="F20" s="90" t="s">
        <v>128</v>
      </c>
      <c r="G20" s="91" t="s">
        <v>129</v>
      </c>
      <c r="K20" s="142" t="s">
        <v>177</v>
      </c>
      <c r="L20" s="148" t="s">
        <v>75</v>
      </c>
      <c r="M20" s="137" t="s">
        <v>412</v>
      </c>
      <c r="N20" s="148" t="s">
        <v>176</v>
      </c>
      <c r="O20" s="144" t="s">
        <v>304</v>
      </c>
      <c r="P20" s="148" t="s">
        <v>166</v>
      </c>
      <c r="Q20" s="148" t="s">
        <v>173</v>
      </c>
    </row>
    <row r="21" spans="1:17" ht="15" thickBot="1">
      <c r="A21" s="90" t="s">
        <v>130</v>
      </c>
      <c r="B21" s="90" t="s">
        <v>112</v>
      </c>
      <c r="C21" s="85" t="s">
        <v>131</v>
      </c>
      <c r="D21" s="90" t="s">
        <v>85</v>
      </c>
      <c r="E21" s="86" t="s">
        <v>85</v>
      </c>
      <c r="F21" s="90" t="s">
        <v>132</v>
      </c>
      <c r="G21" s="91" t="s">
        <v>129</v>
      </c>
    </row>
    <row r="22" spans="1:17" ht="15" thickBot="1">
      <c r="A22" s="90" t="s">
        <v>133</v>
      </c>
      <c r="B22" s="90" t="s">
        <v>112</v>
      </c>
      <c r="C22" s="85" t="s">
        <v>134</v>
      </c>
      <c r="D22" s="90" t="s">
        <v>85</v>
      </c>
      <c r="E22" s="86" t="s">
        <v>85</v>
      </c>
      <c r="F22" s="90" t="s">
        <v>135</v>
      </c>
      <c r="G22" s="91" t="s">
        <v>129</v>
      </c>
    </row>
    <row r="23" spans="1:17" ht="15" thickBot="1">
      <c r="A23" s="90" t="s">
        <v>136</v>
      </c>
      <c r="B23" s="84" t="s">
        <v>112</v>
      </c>
      <c r="C23" s="85" t="s">
        <v>137</v>
      </c>
      <c r="D23" s="84" t="s">
        <v>85</v>
      </c>
      <c r="E23" s="86" t="s">
        <v>85</v>
      </c>
      <c r="F23" s="84" t="s">
        <v>121</v>
      </c>
      <c r="G23" s="92" t="s">
        <v>138</v>
      </c>
    </row>
    <row r="24" spans="1:17" ht="15" thickBot="1">
      <c r="A24" s="84" t="s">
        <v>139</v>
      </c>
      <c r="B24" s="84" t="s">
        <v>112</v>
      </c>
      <c r="C24" s="85" t="s">
        <v>140</v>
      </c>
      <c r="D24" s="84" t="s">
        <v>85</v>
      </c>
      <c r="E24" s="86" t="s">
        <v>85</v>
      </c>
      <c r="F24" s="84" t="s">
        <v>118</v>
      </c>
      <c r="G24" s="92" t="s">
        <v>138</v>
      </c>
    </row>
    <row r="25" spans="1:17" ht="15" thickBot="1">
      <c r="A25" s="90" t="s">
        <v>141</v>
      </c>
      <c r="B25" s="84" t="s">
        <v>112</v>
      </c>
      <c r="C25" s="85" t="s">
        <v>142</v>
      </c>
      <c r="D25" s="93" t="s">
        <v>85</v>
      </c>
      <c r="E25" s="86" t="s">
        <v>85</v>
      </c>
      <c r="F25" s="93" t="s">
        <v>143</v>
      </c>
      <c r="G25" s="94" t="s">
        <v>144</v>
      </c>
    </row>
    <row r="26" spans="1:17" ht="15" thickBot="1">
      <c r="A26" s="90" t="s">
        <v>145</v>
      </c>
      <c r="B26" s="90" t="s">
        <v>112</v>
      </c>
      <c r="C26" s="85" t="s">
        <v>146</v>
      </c>
      <c r="D26" s="90" t="s">
        <v>85</v>
      </c>
      <c r="E26" s="86" t="s">
        <v>85</v>
      </c>
      <c r="F26" s="90" t="s">
        <v>118</v>
      </c>
      <c r="G26" s="91" t="s">
        <v>147</v>
      </c>
    </row>
    <row r="27" spans="1:17" ht="15" thickBot="1">
      <c r="A27" s="90" t="s">
        <v>148</v>
      </c>
      <c r="B27" s="90" t="s">
        <v>112</v>
      </c>
      <c r="C27" s="85" t="s">
        <v>149</v>
      </c>
      <c r="D27" s="90" t="s">
        <v>85</v>
      </c>
      <c r="E27" s="86" t="s">
        <v>85</v>
      </c>
      <c r="F27" s="90" t="s">
        <v>150</v>
      </c>
      <c r="G27" s="91" t="s">
        <v>151</v>
      </c>
    </row>
    <row r="28" spans="1:17" ht="15" thickBot="1">
      <c r="A28" s="90" t="s">
        <v>152</v>
      </c>
      <c r="B28" s="90" t="s">
        <v>112</v>
      </c>
      <c r="C28" s="85" t="s">
        <v>153</v>
      </c>
      <c r="D28" s="90" t="s">
        <v>85</v>
      </c>
      <c r="E28" s="86" t="s">
        <v>85</v>
      </c>
      <c r="F28" s="90" t="s">
        <v>121</v>
      </c>
      <c r="G28" s="91" t="s">
        <v>151</v>
      </c>
    </row>
    <row r="29" spans="1:17" ht="15" thickBot="1">
      <c r="A29" s="90" t="s">
        <v>154</v>
      </c>
      <c r="B29" s="90" t="s">
        <v>112</v>
      </c>
      <c r="C29" s="85" t="s">
        <v>155</v>
      </c>
      <c r="D29" s="90" t="s">
        <v>156</v>
      </c>
      <c r="E29" s="86" t="s">
        <v>85</v>
      </c>
      <c r="F29" s="90" t="s">
        <v>157</v>
      </c>
      <c r="G29" s="91" t="s">
        <v>158</v>
      </c>
    </row>
    <row r="30" spans="1:17" ht="15" thickBot="1">
      <c r="A30" s="90" t="s">
        <v>159</v>
      </c>
      <c r="B30" s="90" t="s">
        <v>112</v>
      </c>
      <c r="C30" s="85" t="s">
        <v>160</v>
      </c>
      <c r="D30" s="90" t="s">
        <v>156</v>
      </c>
      <c r="E30" s="86" t="s">
        <v>85</v>
      </c>
      <c r="F30" s="90" t="s">
        <v>161</v>
      </c>
      <c r="G30" s="91" t="s">
        <v>158</v>
      </c>
    </row>
    <row r="31" spans="1:17" ht="15" thickBot="1">
      <c r="A31" s="90" t="s">
        <v>162</v>
      </c>
      <c r="B31" s="90" t="s">
        <v>112</v>
      </c>
      <c r="C31" s="85" t="s">
        <v>163</v>
      </c>
      <c r="D31" s="90" t="s">
        <v>156</v>
      </c>
      <c r="E31" s="86" t="s">
        <v>85</v>
      </c>
      <c r="F31" s="90" t="s">
        <v>161</v>
      </c>
      <c r="G31" s="91" t="s">
        <v>158</v>
      </c>
    </row>
    <row r="32" spans="1:17" ht="15" thickBot="1">
      <c r="A32" s="83" t="s">
        <v>164</v>
      </c>
      <c r="B32" s="83" t="s">
        <v>75</v>
      </c>
      <c r="C32" s="85" t="s">
        <v>165</v>
      </c>
      <c r="D32" s="83" t="s">
        <v>77</v>
      </c>
      <c r="E32" s="86" t="s">
        <v>85</v>
      </c>
      <c r="F32" s="83" t="s">
        <v>166</v>
      </c>
      <c r="G32" s="89" t="s">
        <v>167</v>
      </c>
    </row>
    <row r="33" spans="1:7" ht="15" thickBot="1">
      <c r="A33" s="83" t="s">
        <v>168</v>
      </c>
      <c r="B33" s="83" t="s">
        <v>75</v>
      </c>
      <c r="C33" s="85" t="s">
        <v>165</v>
      </c>
      <c r="D33" s="83" t="s">
        <v>77</v>
      </c>
      <c r="E33" s="86" t="s">
        <v>85</v>
      </c>
      <c r="F33" s="83" t="s">
        <v>166</v>
      </c>
      <c r="G33" s="89" t="s">
        <v>167</v>
      </c>
    </row>
    <row r="34" spans="1:7" ht="15" thickBot="1">
      <c r="A34" s="90" t="s">
        <v>169</v>
      </c>
      <c r="B34" s="90" t="s">
        <v>112</v>
      </c>
      <c r="C34" s="85" t="s">
        <v>170</v>
      </c>
      <c r="D34" s="90" t="s">
        <v>156</v>
      </c>
      <c r="E34" s="86" t="s">
        <v>85</v>
      </c>
      <c r="F34" s="90" t="s">
        <v>161</v>
      </c>
      <c r="G34" s="91" t="s">
        <v>158</v>
      </c>
    </row>
    <row r="35" spans="1:7" ht="15" thickBot="1">
      <c r="A35" s="83" t="s">
        <v>171</v>
      </c>
      <c r="B35" s="83" t="s">
        <v>75</v>
      </c>
      <c r="C35" s="85" t="s">
        <v>172</v>
      </c>
      <c r="D35" s="83" t="s">
        <v>85</v>
      </c>
      <c r="E35" s="86" t="s">
        <v>85</v>
      </c>
      <c r="F35" s="83" t="s">
        <v>166</v>
      </c>
      <c r="G35" s="89" t="s">
        <v>173</v>
      </c>
    </row>
    <row r="36" spans="1:7" ht="15" thickBot="1">
      <c r="A36" s="90" t="s">
        <v>174</v>
      </c>
      <c r="B36" s="83" t="s">
        <v>75</v>
      </c>
      <c r="C36" s="85" t="s">
        <v>175</v>
      </c>
      <c r="D36" s="83" t="s">
        <v>176</v>
      </c>
      <c r="E36" s="86" t="s">
        <v>85</v>
      </c>
      <c r="F36" s="83" t="s">
        <v>166</v>
      </c>
      <c r="G36" s="89" t="s">
        <v>173</v>
      </c>
    </row>
    <row r="37" spans="1:7" ht="15" thickBot="1">
      <c r="A37" s="83" t="s">
        <v>177</v>
      </c>
      <c r="B37" s="83" t="s">
        <v>75</v>
      </c>
      <c r="C37" s="85" t="s">
        <v>178</v>
      </c>
      <c r="D37" s="83" t="s">
        <v>176</v>
      </c>
      <c r="E37" s="86" t="s">
        <v>85</v>
      </c>
      <c r="F37" s="83" t="s">
        <v>166</v>
      </c>
      <c r="G37" s="89" t="s">
        <v>173</v>
      </c>
    </row>
    <row r="38" spans="1:7" ht="15" thickBot="1">
      <c r="A38" s="90" t="s">
        <v>179</v>
      </c>
      <c r="B38" s="90" t="s">
        <v>112</v>
      </c>
      <c r="C38" s="85" t="s">
        <v>180</v>
      </c>
      <c r="D38" s="90" t="s">
        <v>156</v>
      </c>
      <c r="E38" s="86" t="s">
        <v>85</v>
      </c>
      <c r="F38" s="90" t="s">
        <v>161</v>
      </c>
      <c r="G38" s="91" t="s">
        <v>181</v>
      </c>
    </row>
    <row r="39" spans="1:7" ht="15" thickBot="1">
      <c r="A39" s="83" t="s">
        <v>182</v>
      </c>
      <c r="B39" s="83" t="s">
        <v>75</v>
      </c>
      <c r="C39" s="85" t="s">
        <v>183</v>
      </c>
      <c r="D39" s="83" t="s">
        <v>176</v>
      </c>
      <c r="E39" s="86" t="s">
        <v>85</v>
      </c>
      <c r="F39" s="83" t="s">
        <v>184</v>
      </c>
      <c r="G39" s="89" t="s">
        <v>173</v>
      </c>
    </row>
    <row r="40" spans="1:7" ht="15" thickBot="1">
      <c r="A40" s="83" t="s">
        <v>185</v>
      </c>
      <c r="B40" s="83" t="s">
        <v>75</v>
      </c>
      <c r="C40" s="85" t="s">
        <v>186</v>
      </c>
      <c r="D40" s="83" t="s">
        <v>176</v>
      </c>
      <c r="E40" s="86" t="s">
        <v>85</v>
      </c>
      <c r="F40" s="83" t="s">
        <v>166</v>
      </c>
      <c r="G40" s="89" t="s">
        <v>173</v>
      </c>
    </row>
    <row r="41" spans="1:7" ht="15" thickBot="1">
      <c r="A41" s="83" t="s">
        <v>187</v>
      </c>
      <c r="B41" s="83" t="s">
        <v>75</v>
      </c>
      <c r="C41" s="85" t="s">
        <v>188</v>
      </c>
      <c r="D41" s="83" t="s">
        <v>77</v>
      </c>
      <c r="E41" s="86" t="s">
        <v>85</v>
      </c>
      <c r="F41" s="83" t="s">
        <v>189</v>
      </c>
      <c r="G41" s="89" t="s">
        <v>190</v>
      </c>
    </row>
    <row r="42" spans="1:7" ht="15" thickBot="1">
      <c r="A42" s="90" t="s">
        <v>191</v>
      </c>
      <c r="B42" s="83" t="s">
        <v>75</v>
      </c>
      <c r="C42" s="85" t="s">
        <v>192</v>
      </c>
      <c r="D42" s="90" t="s">
        <v>85</v>
      </c>
      <c r="E42" s="86" t="s">
        <v>85</v>
      </c>
      <c r="F42" s="90" t="s">
        <v>121</v>
      </c>
      <c r="G42" s="91" t="s">
        <v>193</v>
      </c>
    </row>
    <row r="43" spans="1:7" ht="15" thickBot="1">
      <c r="A43" s="90" t="s">
        <v>194</v>
      </c>
      <c r="B43" s="83" t="s">
        <v>75</v>
      </c>
      <c r="C43" s="85" t="s">
        <v>195</v>
      </c>
      <c r="D43" s="90" t="s">
        <v>85</v>
      </c>
      <c r="E43" s="86" t="s">
        <v>85</v>
      </c>
      <c r="F43" s="90" t="s">
        <v>196</v>
      </c>
      <c r="G43" s="91" t="s">
        <v>193</v>
      </c>
    </row>
    <row r="44" spans="1:7" ht="15" thickBot="1">
      <c r="A44" s="90" t="s">
        <v>197</v>
      </c>
      <c r="B44" s="90" t="s">
        <v>112</v>
      </c>
      <c r="C44" s="85" t="s">
        <v>198</v>
      </c>
      <c r="D44" s="90" t="s">
        <v>85</v>
      </c>
      <c r="E44" s="86" t="s">
        <v>85</v>
      </c>
      <c r="F44" s="90" t="s">
        <v>196</v>
      </c>
      <c r="G44" s="91" t="s">
        <v>193</v>
      </c>
    </row>
    <row r="45" spans="1:7" ht="15" thickBot="1">
      <c r="A45" s="90" t="s">
        <v>199</v>
      </c>
      <c r="B45" s="83" t="s">
        <v>75</v>
      </c>
      <c r="C45" s="85" t="s">
        <v>200</v>
      </c>
      <c r="D45" s="90" t="s">
        <v>85</v>
      </c>
      <c r="E45" s="86" t="s">
        <v>85</v>
      </c>
      <c r="F45" s="90" t="s">
        <v>121</v>
      </c>
      <c r="G45" s="91" t="s">
        <v>193</v>
      </c>
    </row>
    <row r="46" spans="1:7" ht="15" thickBot="1">
      <c r="A46" s="90" t="s">
        <v>201</v>
      </c>
      <c r="B46" s="83" t="s">
        <v>75</v>
      </c>
      <c r="C46" s="85" t="s">
        <v>202</v>
      </c>
      <c r="D46" s="90" t="s">
        <v>85</v>
      </c>
      <c r="E46" s="86" t="s">
        <v>85</v>
      </c>
      <c r="F46" s="90" t="s">
        <v>121</v>
      </c>
      <c r="G46" s="91" t="s">
        <v>203</v>
      </c>
    </row>
    <row r="47" spans="1:7" ht="15" thickBot="1">
      <c r="A47" s="90" t="s">
        <v>204</v>
      </c>
      <c r="B47" s="83" t="s">
        <v>75</v>
      </c>
      <c r="C47" s="85" t="s">
        <v>205</v>
      </c>
      <c r="D47" s="90" t="s">
        <v>156</v>
      </c>
      <c r="E47" s="86" t="s">
        <v>85</v>
      </c>
      <c r="F47" s="90" t="s">
        <v>118</v>
      </c>
      <c r="G47" s="91" t="s">
        <v>203</v>
      </c>
    </row>
    <row r="48" spans="1:7" ht="15" thickBot="1">
      <c r="A48" s="90" t="s">
        <v>206</v>
      </c>
      <c r="B48" s="83" t="s">
        <v>75</v>
      </c>
      <c r="C48" s="85" t="s">
        <v>207</v>
      </c>
      <c r="D48" s="90" t="s">
        <v>85</v>
      </c>
      <c r="E48" s="86" t="s">
        <v>85</v>
      </c>
      <c r="F48" s="90" t="s">
        <v>121</v>
      </c>
      <c r="G48" s="91" t="s">
        <v>203</v>
      </c>
    </row>
    <row r="49" spans="1:7" ht="15" thickBot="1">
      <c r="A49" s="90" t="s">
        <v>208</v>
      </c>
      <c r="B49" s="83" t="s">
        <v>75</v>
      </c>
      <c r="C49" s="85" t="s">
        <v>209</v>
      </c>
      <c r="D49" s="90" t="s">
        <v>85</v>
      </c>
      <c r="E49" s="86" t="s">
        <v>85</v>
      </c>
      <c r="F49" s="90" t="s">
        <v>118</v>
      </c>
      <c r="G49" s="91" t="s">
        <v>210</v>
      </c>
    </row>
    <row r="50" spans="1:7" ht="15" thickBot="1">
      <c r="A50" s="90" t="s">
        <v>211</v>
      </c>
      <c r="B50" s="83" t="s">
        <v>75</v>
      </c>
      <c r="C50" s="85" t="s">
        <v>212</v>
      </c>
      <c r="D50" s="90" t="s">
        <v>85</v>
      </c>
      <c r="E50" s="86" t="s">
        <v>85</v>
      </c>
      <c r="F50" s="90" t="s">
        <v>118</v>
      </c>
      <c r="G50" s="91" t="s">
        <v>210</v>
      </c>
    </row>
    <row r="51" spans="1:7" ht="15" thickBot="1">
      <c r="A51" s="90" t="s">
        <v>213</v>
      </c>
      <c r="B51" s="83" t="s">
        <v>75</v>
      </c>
      <c r="C51" s="85" t="s">
        <v>214</v>
      </c>
      <c r="D51" s="90" t="s">
        <v>85</v>
      </c>
      <c r="E51" s="86" t="s">
        <v>85</v>
      </c>
      <c r="F51" s="90" t="s">
        <v>121</v>
      </c>
      <c r="G51" s="91" t="s">
        <v>210</v>
      </c>
    </row>
    <row r="52" spans="1:7" ht="15" thickBot="1">
      <c r="A52" s="84" t="s">
        <v>215</v>
      </c>
      <c r="B52" s="84" t="s">
        <v>75</v>
      </c>
      <c r="C52" s="85" t="s">
        <v>216</v>
      </c>
      <c r="D52" s="90" t="s">
        <v>156</v>
      </c>
      <c r="E52" s="86" t="s">
        <v>85</v>
      </c>
      <c r="F52" s="84" t="s">
        <v>118</v>
      </c>
      <c r="G52" s="91" t="s">
        <v>217</v>
      </c>
    </row>
    <row r="53" spans="1:7" ht="15" thickBot="1">
      <c r="A53" s="90" t="s">
        <v>218</v>
      </c>
      <c r="B53" s="84" t="s">
        <v>75</v>
      </c>
      <c r="C53" s="85" t="s">
        <v>219</v>
      </c>
      <c r="D53" s="90" t="s">
        <v>156</v>
      </c>
      <c r="E53" s="86" t="s">
        <v>85</v>
      </c>
      <c r="F53" s="84" t="s">
        <v>196</v>
      </c>
      <c r="G53" s="91" t="s">
        <v>217</v>
      </c>
    </row>
    <row r="54" spans="1:7" ht="15" thickBot="1">
      <c r="A54" s="90" t="s">
        <v>220</v>
      </c>
      <c r="B54" s="90" t="s">
        <v>112</v>
      </c>
      <c r="C54" s="85" t="s">
        <v>221</v>
      </c>
      <c r="D54" s="90" t="s">
        <v>222</v>
      </c>
      <c r="E54" s="86" t="s">
        <v>85</v>
      </c>
      <c r="F54" s="90" t="s">
        <v>223</v>
      </c>
      <c r="G54" s="91" t="s">
        <v>217</v>
      </c>
    </row>
    <row r="55" spans="1:7" ht="15" thickBot="1">
      <c r="A55" s="90" t="s">
        <v>224</v>
      </c>
      <c r="B55" s="90" t="s">
        <v>112</v>
      </c>
      <c r="C55" s="85" t="s">
        <v>225</v>
      </c>
      <c r="D55" s="90" t="s">
        <v>222</v>
      </c>
      <c r="E55" s="86" t="s">
        <v>85</v>
      </c>
      <c r="F55" s="90" t="s">
        <v>226</v>
      </c>
      <c r="G55" s="91" t="s">
        <v>217</v>
      </c>
    </row>
    <row r="56" spans="1:7" ht="15" thickBot="1">
      <c r="A56" s="90" t="s">
        <v>227</v>
      </c>
      <c r="B56" s="90" t="s">
        <v>112</v>
      </c>
      <c r="C56" s="85" t="s">
        <v>228</v>
      </c>
      <c r="D56" s="90" t="s">
        <v>85</v>
      </c>
      <c r="E56" s="86" t="s">
        <v>85</v>
      </c>
      <c r="F56" s="90" t="s">
        <v>223</v>
      </c>
      <c r="G56" s="91" t="s">
        <v>217</v>
      </c>
    </row>
    <row r="57" spans="1:7" ht="15" thickBot="1">
      <c r="A57" s="90" t="s">
        <v>229</v>
      </c>
      <c r="B57" s="90" t="s">
        <v>112</v>
      </c>
      <c r="C57" s="85" t="s">
        <v>230</v>
      </c>
      <c r="D57" s="90" t="s">
        <v>156</v>
      </c>
      <c r="E57" s="86" t="s">
        <v>85</v>
      </c>
      <c r="F57" s="90" t="s">
        <v>231</v>
      </c>
      <c r="G57" s="91" t="s">
        <v>232</v>
      </c>
    </row>
    <row r="58" spans="1:7" ht="15" thickBot="1">
      <c r="A58" s="84" t="s">
        <v>233</v>
      </c>
      <c r="B58" s="90" t="s">
        <v>112</v>
      </c>
      <c r="C58" s="85" t="s">
        <v>234</v>
      </c>
      <c r="D58" s="84" t="s">
        <v>176</v>
      </c>
      <c r="E58" s="86" t="s">
        <v>85</v>
      </c>
      <c r="F58" s="84" t="s">
        <v>235</v>
      </c>
      <c r="G58" s="92" t="s">
        <v>236</v>
      </c>
    </row>
    <row r="59" spans="1:7" ht="15" thickBot="1">
      <c r="A59" s="84" t="s">
        <v>237</v>
      </c>
      <c r="B59" s="84" t="s">
        <v>75</v>
      </c>
      <c r="C59" s="85" t="s">
        <v>238</v>
      </c>
      <c r="D59" s="84" t="s">
        <v>77</v>
      </c>
      <c r="E59" s="86" t="s">
        <v>85</v>
      </c>
      <c r="F59" s="84" t="s">
        <v>235</v>
      </c>
      <c r="G59" s="92" t="s">
        <v>236</v>
      </c>
    </row>
    <row r="60" spans="1:7" ht="15" thickBot="1">
      <c r="A60" s="84" t="s">
        <v>239</v>
      </c>
      <c r="B60" s="84" t="s">
        <v>75</v>
      </c>
      <c r="C60" s="85" t="s">
        <v>240</v>
      </c>
      <c r="D60" s="84" t="s">
        <v>176</v>
      </c>
      <c r="E60" s="86" t="s">
        <v>85</v>
      </c>
      <c r="F60" s="84" t="s">
        <v>235</v>
      </c>
      <c r="G60" s="92" t="s">
        <v>236</v>
      </c>
    </row>
    <row r="61" spans="1:7" ht="15" thickBot="1">
      <c r="A61" s="84" t="s">
        <v>241</v>
      </c>
      <c r="B61" s="84" t="s">
        <v>75</v>
      </c>
      <c r="C61" s="85" t="s">
        <v>242</v>
      </c>
      <c r="D61" s="84" t="s">
        <v>176</v>
      </c>
      <c r="E61" s="86" t="s">
        <v>85</v>
      </c>
      <c r="F61" s="84" t="s">
        <v>243</v>
      </c>
      <c r="G61" s="92" t="s">
        <v>236</v>
      </c>
    </row>
    <row r="62" spans="1:7" ht="15" thickBot="1">
      <c r="A62" s="84" t="s">
        <v>244</v>
      </c>
      <c r="B62" s="84" t="s">
        <v>75</v>
      </c>
      <c r="C62" s="85" t="s">
        <v>245</v>
      </c>
      <c r="D62" s="84" t="s">
        <v>176</v>
      </c>
      <c r="E62" s="86" t="s">
        <v>85</v>
      </c>
      <c r="F62" s="84" t="s">
        <v>246</v>
      </c>
      <c r="G62" s="92" t="s">
        <v>247</v>
      </c>
    </row>
    <row r="63" spans="1:7" ht="15" thickBot="1">
      <c r="A63" s="84" t="s">
        <v>248</v>
      </c>
      <c r="B63" s="84" t="s">
        <v>75</v>
      </c>
      <c r="C63" s="85" t="s">
        <v>249</v>
      </c>
      <c r="D63" s="90" t="s">
        <v>156</v>
      </c>
      <c r="E63" s="86" t="s">
        <v>85</v>
      </c>
      <c r="F63" s="84" t="s">
        <v>235</v>
      </c>
      <c r="G63" s="92" t="s">
        <v>250</v>
      </c>
    </row>
    <row r="64" spans="1:7" ht="15" thickBot="1">
      <c r="A64" s="84" t="s">
        <v>251</v>
      </c>
      <c r="B64" s="84" t="s">
        <v>75</v>
      </c>
      <c r="C64" s="85" t="s">
        <v>252</v>
      </c>
      <c r="D64" s="90" t="s">
        <v>156</v>
      </c>
      <c r="E64" s="86" t="s">
        <v>85</v>
      </c>
      <c r="F64" s="84" t="s">
        <v>118</v>
      </c>
      <c r="G64" s="92" t="s">
        <v>250</v>
      </c>
    </row>
    <row r="65" spans="1:7" ht="15" thickBot="1">
      <c r="A65" s="84" t="s">
        <v>253</v>
      </c>
      <c r="B65" s="84" t="s">
        <v>75</v>
      </c>
      <c r="C65" s="85" t="s">
        <v>254</v>
      </c>
      <c r="D65" s="84" t="s">
        <v>176</v>
      </c>
      <c r="E65" s="86" t="s">
        <v>85</v>
      </c>
      <c r="F65" s="84" t="s">
        <v>255</v>
      </c>
      <c r="G65" s="92" t="s">
        <v>250</v>
      </c>
    </row>
    <row r="66" spans="1:7" ht="15" thickBot="1">
      <c r="A66" s="84" t="s">
        <v>256</v>
      </c>
      <c r="B66" s="84" t="s">
        <v>75</v>
      </c>
      <c r="C66" s="85" t="s">
        <v>257</v>
      </c>
      <c r="D66" s="90" t="s">
        <v>156</v>
      </c>
      <c r="E66" s="86" t="s">
        <v>85</v>
      </c>
      <c r="F66" s="84" t="s">
        <v>258</v>
      </c>
      <c r="G66" s="92" t="s">
        <v>259</v>
      </c>
    </row>
    <row r="67" spans="1:7" ht="15" thickBot="1">
      <c r="A67" s="84" t="s">
        <v>260</v>
      </c>
      <c r="B67" s="84" t="s">
        <v>75</v>
      </c>
      <c r="C67" s="85" t="s">
        <v>257</v>
      </c>
      <c r="D67" s="90" t="s">
        <v>156</v>
      </c>
      <c r="E67" s="86" t="s">
        <v>85</v>
      </c>
      <c r="F67" s="84" t="s">
        <v>258</v>
      </c>
      <c r="G67" s="92" t="s">
        <v>259</v>
      </c>
    </row>
    <row r="68" spans="1:7" ht="15" thickBot="1">
      <c r="A68" s="84" t="s">
        <v>261</v>
      </c>
      <c r="B68" s="84" t="s">
        <v>75</v>
      </c>
      <c r="C68" s="85" t="s">
        <v>262</v>
      </c>
      <c r="D68" s="90" t="s">
        <v>85</v>
      </c>
      <c r="E68" s="86" t="s">
        <v>85</v>
      </c>
      <c r="F68" s="84" t="s">
        <v>235</v>
      </c>
      <c r="G68" s="92" t="s">
        <v>263</v>
      </c>
    </row>
    <row r="69" spans="1:7" ht="15" thickBot="1">
      <c r="A69" s="84" t="s">
        <v>264</v>
      </c>
      <c r="B69" s="84" t="s">
        <v>75</v>
      </c>
      <c r="C69" s="85" t="s">
        <v>144</v>
      </c>
      <c r="D69" s="90" t="s">
        <v>156</v>
      </c>
      <c r="E69" s="86" t="s">
        <v>85</v>
      </c>
      <c r="F69" s="84" t="s">
        <v>114</v>
      </c>
      <c r="G69" s="92" t="s">
        <v>259</v>
      </c>
    </row>
    <row r="70" spans="1:7" ht="15" thickBot="1">
      <c r="A70" s="84" t="s">
        <v>265</v>
      </c>
      <c r="B70" s="84" t="s">
        <v>75</v>
      </c>
      <c r="C70" s="85" t="s">
        <v>266</v>
      </c>
      <c r="D70" s="84" t="s">
        <v>176</v>
      </c>
      <c r="E70" s="86" t="s">
        <v>85</v>
      </c>
      <c r="F70" s="84" t="s">
        <v>255</v>
      </c>
      <c r="G70" s="92" t="s">
        <v>259</v>
      </c>
    </row>
    <row r="71" spans="1:7" ht="15" thickBot="1">
      <c r="A71" s="84" t="s">
        <v>267</v>
      </c>
      <c r="B71" s="84" t="s">
        <v>75</v>
      </c>
      <c r="C71" s="85" t="s">
        <v>268</v>
      </c>
      <c r="D71" s="84" t="s">
        <v>176</v>
      </c>
      <c r="E71" s="86" t="s">
        <v>85</v>
      </c>
      <c r="F71" s="84" t="s">
        <v>235</v>
      </c>
      <c r="G71" s="92" t="s">
        <v>269</v>
      </c>
    </row>
    <row r="72" spans="1:7" ht="15" thickBot="1">
      <c r="A72" s="84" t="s">
        <v>270</v>
      </c>
      <c r="B72" s="84" t="s">
        <v>75</v>
      </c>
      <c r="C72" s="85" t="s">
        <v>271</v>
      </c>
      <c r="D72" s="84" t="s">
        <v>77</v>
      </c>
      <c r="E72" s="86" t="s">
        <v>85</v>
      </c>
      <c r="F72" s="84" t="s">
        <v>243</v>
      </c>
      <c r="G72" s="92" t="s">
        <v>269</v>
      </c>
    </row>
    <row r="73" spans="1:7" ht="15" thickBot="1">
      <c r="A73" s="84" t="s">
        <v>272</v>
      </c>
      <c r="B73" s="84" t="s">
        <v>75</v>
      </c>
      <c r="C73" s="85" t="s">
        <v>273</v>
      </c>
      <c r="D73" s="84" t="s">
        <v>176</v>
      </c>
      <c r="E73" s="86" t="s">
        <v>85</v>
      </c>
      <c r="F73" s="84" t="s">
        <v>235</v>
      </c>
      <c r="G73" s="92" t="s">
        <v>269</v>
      </c>
    </row>
    <row r="74" spans="1:7" ht="15" thickBot="1">
      <c r="A74" s="84" t="s">
        <v>274</v>
      </c>
      <c r="B74" s="90" t="s">
        <v>112</v>
      </c>
      <c r="C74" s="85" t="s">
        <v>275</v>
      </c>
      <c r="D74" s="90" t="s">
        <v>156</v>
      </c>
      <c r="E74" s="86" t="s">
        <v>85</v>
      </c>
      <c r="F74" s="90" t="s">
        <v>143</v>
      </c>
      <c r="G74" s="91" t="s">
        <v>276</v>
      </c>
    </row>
    <row r="75" spans="1:7" ht="15" thickBot="1">
      <c r="A75" s="84" t="s">
        <v>277</v>
      </c>
      <c r="B75" s="84" t="s">
        <v>112</v>
      </c>
      <c r="C75" s="85" t="s">
        <v>278</v>
      </c>
      <c r="D75" s="95" t="s">
        <v>156</v>
      </c>
      <c r="E75" s="86" t="s">
        <v>85</v>
      </c>
      <c r="F75" s="96" t="s">
        <v>121</v>
      </c>
      <c r="G75" s="97" t="s">
        <v>276</v>
      </c>
    </row>
    <row r="76" spans="1:7" ht="15" thickBot="1">
      <c r="A76" s="84" t="s">
        <v>279</v>
      </c>
      <c r="B76" s="90" t="s">
        <v>112</v>
      </c>
      <c r="C76" s="85" t="s">
        <v>280</v>
      </c>
      <c r="D76" s="85" t="s">
        <v>85</v>
      </c>
      <c r="E76" s="86" t="s">
        <v>85</v>
      </c>
      <c r="F76" s="85" t="s">
        <v>281</v>
      </c>
      <c r="G76" s="97" t="s">
        <v>282</v>
      </c>
    </row>
    <row r="77" spans="1:7" ht="15" thickBot="1">
      <c r="A77" s="84" t="s">
        <v>283</v>
      </c>
      <c r="B77" s="98" t="s">
        <v>112</v>
      </c>
      <c r="C77" s="85" t="s">
        <v>280</v>
      </c>
      <c r="D77" s="96" t="s">
        <v>156</v>
      </c>
      <c r="E77" s="86" t="s">
        <v>85</v>
      </c>
      <c r="F77" s="96" t="s">
        <v>284</v>
      </c>
      <c r="G77" s="97" t="s">
        <v>282</v>
      </c>
    </row>
    <row r="78" spans="1:7" ht="15" thickBot="1">
      <c r="A78" s="84" t="s">
        <v>285</v>
      </c>
      <c r="B78" s="98" t="s">
        <v>112</v>
      </c>
      <c r="C78" s="85" t="s">
        <v>280</v>
      </c>
      <c r="D78" s="96" t="s">
        <v>156</v>
      </c>
      <c r="E78" s="86" t="s">
        <v>85</v>
      </c>
      <c r="F78" s="96" t="s">
        <v>284</v>
      </c>
      <c r="G78" s="97" t="s">
        <v>282</v>
      </c>
    </row>
    <row r="79" spans="1:7" ht="15" thickBot="1">
      <c r="A79" s="84" t="s">
        <v>286</v>
      </c>
      <c r="B79" s="98" t="s">
        <v>112</v>
      </c>
      <c r="C79" s="85" t="s">
        <v>280</v>
      </c>
      <c r="D79" s="96" t="s">
        <v>156</v>
      </c>
      <c r="E79" s="86" t="s">
        <v>85</v>
      </c>
      <c r="F79" s="96" t="s">
        <v>281</v>
      </c>
      <c r="G79" s="97" t="s">
        <v>282</v>
      </c>
    </row>
    <row r="80" spans="1:7" ht="15" thickBot="1">
      <c r="A80" s="84" t="s">
        <v>287</v>
      </c>
      <c r="B80" s="98" t="s">
        <v>112</v>
      </c>
      <c r="C80" s="85" t="s">
        <v>288</v>
      </c>
      <c r="D80" s="96" t="s">
        <v>85</v>
      </c>
      <c r="E80" s="86" t="s">
        <v>85</v>
      </c>
      <c r="F80" s="96" t="s">
        <v>289</v>
      </c>
      <c r="G80" s="97" t="s">
        <v>282</v>
      </c>
    </row>
    <row r="81" spans="1:7" ht="15" thickBot="1">
      <c r="A81" s="84" t="s">
        <v>290</v>
      </c>
      <c r="B81" s="98" t="s">
        <v>112</v>
      </c>
      <c r="C81" s="85" t="s">
        <v>288</v>
      </c>
      <c r="D81" s="96" t="s">
        <v>85</v>
      </c>
      <c r="E81" s="86" t="s">
        <v>85</v>
      </c>
      <c r="F81" s="96" t="s">
        <v>289</v>
      </c>
      <c r="G81" s="97" t="s">
        <v>282</v>
      </c>
    </row>
    <row r="82" spans="1:7" ht="15" thickBot="1">
      <c r="A82" s="84" t="s">
        <v>291</v>
      </c>
      <c r="B82" s="84" t="s">
        <v>112</v>
      </c>
      <c r="C82" s="85" t="s">
        <v>280</v>
      </c>
      <c r="D82" s="85" t="s">
        <v>85</v>
      </c>
      <c r="E82" s="86" t="s">
        <v>85</v>
      </c>
      <c r="F82" s="96" t="s">
        <v>118</v>
      </c>
      <c r="G82" s="97" t="s">
        <v>282</v>
      </c>
    </row>
    <row r="83" spans="1:7" ht="15" thickBot="1">
      <c r="A83" s="84" t="s">
        <v>292</v>
      </c>
      <c r="B83" s="98" t="s">
        <v>112</v>
      </c>
      <c r="C83" s="85" t="s">
        <v>280</v>
      </c>
      <c r="D83" s="96" t="s">
        <v>85</v>
      </c>
      <c r="E83" s="86" t="s">
        <v>85</v>
      </c>
      <c r="F83" s="96" t="s">
        <v>281</v>
      </c>
      <c r="G83" s="97" t="s">
        <v>282</v>
      </c>
    </row>
    <row r="84" spans="1:7" ht="15" thickBot="1">
      <c r="A84" s="84" t="s">
        <v>293</v>
      </c>
      <c r="B84" s="90" t="s">
        <v>112</v>
      </c>
      <c r="C84" s="85" t="s">
        <v>280</v>
      </c>
      <c r="D84" s="85" t="s">
        <v>85</v>
      </c>
      <c r="E84" s="86" t="s">
        <v>85</v>
      </c>
      <c r="F84" s="85" t="s">
        <v>281</v>
      </c>
      <c r="G84" s="97" t="s">
        <v>282</v>
      </c>
    </row>
    <row r="85" spans="1:7" ht="15" thickBot="1">
      <c r="A85" s="90" t="s">
        <v>294</v>
      </c>
      <c r="B85" s="90" t="s">
        <v>112</v>
      </c>
      <c r="C85" s="85" t="s">
        <v>295</v>
      </c>
      <c r="D85" s="85" t="s">
        <v>85</v>
      </c>
      <c r="E85" s="86" t="s">
        <v>85</v>
      </c>
      <c r="F85" s="85" t="s">
        <v>281</v>
      </c>
      <c r="G85" s="97" t="s">
        <v>296</v>
      </c>
    </row>
    <row r="86" spans="1:7" ht="15" thickBot="1">
      <c r="A86" s="90" t="s">
        <v>297</v>
      </c>
      <c r="B86" s="99" t="s">
        <v>298</v>
      </c>
      <c r="C86" s="99" t="s">
        <v>299</v>
      </c>
      <c r="D86" s="99" t="s">
        <v>176</v>
      </c>
      <c r="E86" s="99" t="s">
        <v>77</v>
      </c>
      <c r="F86" s="90" t="s">
        <v>143</v>
      </c>
      <c r="G86" s="91" t="s">
        <v>300</v>
      </c>
    </row>
    <row r="87" spans="1:7" ht="15" thickBot="1">
      <c r="A87" s="84" t="s">
        <v>342</v>
      </c>
      <c r="B87" s="84" t="s">
        <v>298</v>
      </c>
      <c r="C87" s="85" t="s">
        <v>343</v>
      </c>
      <c r="D87" s="84" t="s">
        <v>176</v>
      </c>
      <c r="E87" s="86" t="s">
        <v>304</v>
      </c>
      <c r="F87" s="84" t="s">
        <v>344</v>
      </c>
      <c r="G87" s="92" t="s">
        <v>345</v>
      </c>
    </row>
    <row r="88" spans="1:7" ht="15" thickBot="1">
      <c r="A88" s="84" t="s">
        <v>301</v>
      </c>
      <c r="B88" s="84" t="s">
        <v>302</v>
      </c>
      <c r="C88" s="85" t="s">
        <v>303</v>
      </c>
      <c r="D88" s="84" t="s">
        <v>304</v>
      </c>
      <c r="E88" s="86" t="s">
        <v>304</v>
      </c>
      <c r="F88" s="84" t="s">
        <v>305</v>
      </c>
      <c r="G88" s="92" t="s">
        <v>306</v>
      </c>
    </row>
    <row r="89" spans="1:7" ht="15" thickBot="1">
      <c r="A89" s="84" t="s">
        <v>307</v>
      </c>
      <c r="B89" s="84" t="s">
        <v>302</v>
      </c>
      <c r="C89" s="85" t="s">
        <v>308</v>
      </c>
      <c r="D89" s="84" t="s">
        <v>304</v>
      </c>
      <c r="E89" s="86" t="s">
        <v>304</v>
      </c>
      <c r="F89" s="84" t="s">
        <v>86</v>
      </c>
      <c r="G89" s="92" t="s">
        <v>309</v>
      </c>
    </row>
    <row r="90" spans="1:7" ht="15" thickBot="1">
      <c r="A90" s="84" t="s">
        <v>310</v>
      </c>
      <c r="B90" s="84" t="s">
        <v>302</v>
      </c>
      <c r="C90" s="85" t="s">
        <v>308</v>
      </c>
      <c r="D90" s="84" t="s">
        <v>304</v>
      </c>
      <c r="E90" s="86" t="s">
        <v>304</v>
      </c>
      <c r="F90" s="84" t="s">
        <v>311</v>
      </c>
      <c r="G90" s="92" t="s">
        <v>309</v>
      </c>
    </row>
    <row r="91" spans="1:7" ht="15" thickBot="1">
      <c r="A91" s="84" t="s">
        <v>312</v>
      </c>
      <c r="B91" s="90" t="s">
        <v>302</v>
      </c>
      <c r="C91" s="85" t="s">
        <v>313</v>
      </c>
      <c r="D91" s="90" t="s">
        <v>314</v>
      </c>
      <c r="E91" s="86" t="s">
        <v>304</v>
      </c>
      <c r="F91" s="90" t="s">
        <v>324</v>
      </c>
      <c r="G91" s="91" t="s">
        <v>346</v>
      </c>
    </row>
    <row r="92" spans="1:7" ht="15" thickBot="1">
      <c r="A92" s="84" t="s">
        <v>347</v>
      </c>
      <c r="B92" s="84" t="s">
        <v>302</v>
      </c>
      <c r="C92" s="85" t="s">
        <v>313</v>
      </c>
      <c r="D92" s="95" t="s">
        <v>314</v>
      </c>
      <c r="E92" s="86" t="s">
        <v>304</v>
      </c>
      <c r="F92" s="96" t="s">
        <v>311</v>
      </c>
      <c r="G92" s="97" t="s">
        <v>346</v>
      </c>
    </row>
    <row r="93" spans="1:7" ht="15" thickBot="1">
      <c r="A93" s="84" t="s">
        <v>348</v>
      </c>
      <c r="B93" s="90" t="s">
        <v>302</v>
      </c>
      <c r="C93" s="85" t="s">
        <v>315</v>
      </c>
      <c r="D93" s="85" t="s">
        <v>304</v>
      </c>
      <c r="E93" s="86" t="s">
        <v>304</v>
      </c>
      <c r="F93" s="85" t="s">
        <v>349</v>
      </c>
      <c r="G93" s="97" t="s">
        <v>350</v>
      </c>
    </row>
    <row r="94" spans="1:7" ht="15" thickBot="1">
      <c r="A94" s="84" t="s">
        <v>351</v>
      </c>
      <c r="B94" s="98" t="s">
        <v>302</v>
      </c>
      <c r="C94" s="85" t="s">
        <v>316</v>
      </c>
      <c r="D94" s="96" t="s">
        <v>314</v>
      </c>
      <c r="E94" s="86" t="s">
        <v>304</v>
      </c>
      <c r="F94" s="96" t="s">
        <v>311</v>
      </c>
      <c r="G94" s="97" t="s">
        <v>350</v>
      </c>
    </row>
    <row r="95" spans="1:7" ht="15" thickBot="1">
      <c r="A95" s="84" t="s">
        <v>352</v>
      </c>
      <c r="B95" s="98" t="s">
        <v>302</v>
      </c>
      <c r="C95" s="85" t="s">
        <v>317</v>
      </c>
      <c r="D95" s="96" t="s">
        <v>314</v>
      </c>
      <c r="E95" s="86" t="s">
        <v>304</v>
      </c>
      <c r="F95" s="96" t="s">
        <v>311</v>
      </c>
      <c r="G95" s="97" t="s">
        <v>350</v>
      </c>
    </row>
    <row r="96" spans="1:7" ht="15" thickBot="1">
      <c r="A96" s="84" t="s">
        <v>353</v>
      </c>
      <c r="B96" s="98" t="s">
        <v>302</v>
      </c>
      <c r="C96" s="85" t="s">
        <v>318</v>
      </c>
      <c r="D96" s="96" t="s">
        <v>304</v>
      </c>
      <c r="E96" s="86" t="s">
        <v>304</v>
      </c>
      <c r="F96" s="96" t="s">
        <v>319</v>
      </c>
      <c r="G96" s="97" t="s">
        <v>354</v>
      </c>
    </row>
    <row r="97" spans="1:7" ht="15" thickBot="1">
      <c r="A97" s="84" t="s">
        <v>355</v>
      </c>
      <c r="B97" s="98" t="s">
        <v>302</v>
      </c>
      <c r="C97" s="85" t="s">
        <v>320</v>
      </c>
      <c r="D97" s="96" t="s">
        <v>304</v>
      </c>
      <c r="E97" s="86" t="s">
        <v>304</v>
      </c>
      <c r="F97" s="96" t="s">
        <v>321</v>
      </c>
      <c r="G97" s="97" t="s">
        <v>354</v>
      </c>
    </row>
    <row r="98" spans="1:7" ht="15" thickBot="1">
      <c r="A98" s="84" t="s">
        <v>356</v>
      </c>
      <c r="B98" s="98" t="s">
        <v>302</v>
      </c>
      <c r="C98" s="85" t="s">
        <v>320</v>
      </c>
      <c r="D98" s="96" t="s">
        <v>304</v>
      </c>
      <c r="E98" s="86" t="s">
        <v>304</v>
      </c>
      <c r="F98" s="96" t="s">
        <v>321</v>
      </c>
      <c r="G98" s="97" t="s">
        <v>354</v>
      </c>
    </row>
    <row r="99" spans="1:7" ht="15" thickBot="1">
      <c r="A99" s="84" t="s">
        <v>357</v>
      </c>
      <c r="B99" s="84" t="s">
        <v>302</v>
      </c>
      <c r="C99" s="85" t="s">
        <v>322</v>
      </c>
      <c r="D99" s="85" t="s">
        <v>314</v>
      </c>
      <c r="E99" s="86" t="s">
        <v>304</v>
      </c>
      <c r="F99" s="96" t="s">
        <v>311</v>
      </c>
      <c r="G99" s="97" t="s">
        <v>346</v>
      </c>
    </row>
    <row r="100" spans="1:7" ht="15" thickBot="1">
      <c r="A100" s="84" t="s">
        <v>358</v>
      </c>
      <c r="B100" s="98" t="s">
        <v>302</v>
      </c>
      <c r="C100" s="85" t="s">
        <v>323</v>
      </c>
      <c r="D100" s="96" t="s">
        <v>314</v>
      </c>
      <c r="E100" s="86" t="s">
        <v>304</v>
      </c>
      <c r="F100" s="96" t="s">
        <v>324</v>
      </c>
      <c r="G100" s="97" t="s">
        <v>346</v>
      </c>
    </row>
    <row r="101" spans="1:7" ht="15" thickBot="1">
      <c r="A101" s="84" t="s">
        <v>359</v>
      </c>
      <c r="B101" s="90" t="s">
        <v>302</v>
      </c>
      <c r="C101" s="85" t="s">
        <v>325</v>
      </c>
      <c r="D101" s="85" t="s">
        <v>314</v>
      </c>
      <c r="E101" s="86" t="s">
        <v>304</v>
      </c>
      <c r="F101" s="85" t="s">
        <v>305</v>
      </c>
      <c r="G101" s="97" t="s">
        <v>346</v>
      </c>
    </row>
    <row r="102" spans="1:7" ht="15" thickBot="1">
      <c r="A102" s="84" t="s">
        <v>360</v>
      </c>
      <c r="B102" s="84" t="s">
        <v>302</v>
      </c>
      <c r="C102" s="85" t="s">
        <v>326</v>
      </c>
      <c r="D102" s="84"/>
      <c r="E102" s="86"/>
      <c r="F102" s="84"/>
      <c r="G102" s="92" t="s">
        <v>327</v>
      </c>
    </row>
    <row r="103" spans="1:7" ht="15" thickBot="1">
      <c r="A103" s="84" t="s">
        <v>328</v>
      </c>
      <c r="B103" s="84" t="s">
        <v>302</v>
      </c>
      <c r="C103" s="85" t="s">
        <v>329</v>
      </c>
      <c r="D103" s="84"/>
      <c r="E103" s="86"/>
      <c r="F103" s="84"/>
      <c r="G103" s="92" t="s">
        <v>330</v>
      </c>
    </row>
    <row r="104" spans="1:7" ht="15" thickBot="1">
      <c r="A104" s="84" t="s">
        <v>331</v>
      </c>
      <c r="B104" s="84" t="s">
        <v>302</v>
      </c>
      <c r="C104" s="85" t="s">
        <v>332</v>
      </c>
      <c r="D104" s="84"/>
      <c r="E104" s="86" t="s">
        <v>304</v>
      </c>
      <c r="F104" s="84" t="s">
        <v>311</v>
      </c>
      <c r="G104" s="92" t="s">
        <v>333</v>
      </c>
    </row>
    <row r="105" spans="1:7" ht="15" thickBot="1">
      <c r="A105" s="84" t="s">
        <v>334</v>
      </c>
      <c r="B105" s="84" t="s">
        <v>302</v>
      </c>
      <c r="C105" s="85" t="s">
        <v>332</v>
      </c>
      <c r="D105" s="84"/>
      <c r="E105" s="86" t="s">
        <v>304</v>
      </c>
      <c r="F105" s="84" t="s">
        <v>311</v>
      </c>
      <c r="G105" s="92" t="s">
        <v>333</v>
      </c>
    </row>
    <row r="106" spans="1:7" ht="15" thickBot="1">
      <c r="A106" s="84" t="s">
        <v>335</v>
      </c>
      <c r="B106" s="90" t="s">
        <v>302</v>
      </c>
      <c r="C106" s="85"/>
      <c r="D106" s="90"/>
      <c r="E106" s="86"/>
      <c r="F106" s="90"/>
      <c r="G106" s="91" t="s">
        <v>336</v>
      </c>
    </row>
    <row r="107" spans="1:7" ht="15" thickBot="1">
      <c r="A107" s="84" t="s">
        <v>337</v>
      </c>
      <c r="B107" s="84" t="s">
        <v>302</v>
      </c>
      <c r="C107" s="85" t="s">
        <v>361</v>
      </c>
      <c r="D107" s="95" t="s">
        <v>304</v>
      </c>
      <c r="E107" s="86" t="s">
        <v>304</v>
      </c>
      <c r="F107" s="96" t="s">
        <v>846</v>
      </c>
      <c r="G107" s="97" t="s">
        <v>362</v>
      </c>
    </row>
    <row r="108" spans="1:7" ht="15" thickBot="1">
      <c r="A108" s="84" t="s">
        <v>363</v>
      </c>
      <c r="B108" s="98" t="s">
        <v>302</v>
      </c>
      <c r="C108" s="85"/>
      <c r="D108" s="96"/>
      <c r="E108" s="86"/>
      <c r="F108" s="96"/>
      <c r="G108" s="97" t="s">
        <v>336</v>
      </c>
    </row>
    <row r="109" spans="1:7" ht="15" thickBot="1">
      <c r="A109" s="84" t="s">
        <v>364</v>
      </c>
      <c r="B109" s="98" t="s">
        <v>302</v>
      </c>
      <c r="C109" s="85" t="s">
        <v>365</v>
      </c>
      <c r="D109" s="96" t="s">
        <v>314</v>
      </c>
      <c r="E109" s="86" t="s">
        <v>304</v>
      </c>
      <c r="F109" s="96" t="s">
        <v>846</v>
      </c>
      <c r="G109" s="97" t="s">
        <v>366</v>
      </c>
    </row>
    <row r="110" spans="1:7" ht="15" thickBot="1">
      <c r="A110" s="84" t="s">
        <v>367</v>
      </c>
      <c r="B110" s="98" t="s">
        <v>302</v>
      </c>
      <c r="C110" s="85" t="s">
        <v>338</v>
      </c>
      <c r="D110" s="96"/>
      <c r="E110" s="86" t="s">
        <v>304</v>
      </c>
      <c r="F110" s="96" t="s">
        <v>368</v>
      </c>
      <c r="G110" s="97" t="s">
        <v>339</v>
      </c>
    </row>
    <row r="111" spans="1:7" ht="15" thickBot="1">
      <c r="A111" s="84" t="s">
        <v>369</v>
      </c>
      <c r="B111" s="98" t="s">
        <v>302</v>
      </c>
      <c r="C111" s="85" t="s">
        <v>340</v>
      </c>
      <c r="D111" s="96"/>
      <c r="E111" s="86" t="s">
        <v>304</v>
      </c>
      <c r="F111" s="96" t="s">
        <v>370</v>
      </c>
      <c r="G111" s="97" t="s">
        <v>341</v>
      </c>
    </row>
    <row r="112" spans="1:7" ht="15" thickBot="1">
      <c r="A112" s="84" t="s">
        <v>371</v>
      </c>
      <c r="B112" s="98" t="s">
        <v>302</v>
      </c>
      <c r="C112" s="85" t="s">
        <v>372</v>
      </c>
      <c r="D112" s="96" t="s">
        <v>304</v>
      </c>
      <c r="E112" s="86" t="s">
        <v>304</v>
      </c>
      <c r="F112" s="96" t="s">
        <v>846</v>
      </c>
      <c r="G112" s="97" t="s">
        <v>362</v>
      </c>
    </row>
    <row r="113" spans="1:8" thickBot="1">
      <c r="A113" s="84" t="s">
        <v>766</v>
      </c>
      <c r="B113" s="100" t="s">
        <v>767</v>
      </c>
      <c r="C113" s="85" t="s">
        <v>768</v>
      </c>
      <c r="D113" s="101" t="s">
        <v>769</v>
      </c>
      <c r="E113" s="101"/>
      <c r="F113" s="101"/>
      <c r="G113" s="101"/>
      <c r="H113" s="85" t="s">
        <v>770</v>
      </c>
    </row>
    <row r="114" spans="1:8" thickBot="1">
      <c r="A114" s="101"/>
      <c r="B114" s="101"/>
      <c r="C114" s="101"/>
      <c r="D114" s="101"/>
      <c r="E114" s="101"/>
      <c r="F114" s="101"/>
      <c r="G114" s="101"/>
    </row>
    <row r="115" spans="1:8" thickBot="1">
      <c r="A115" s="101"/>
      <c r="B115" s="101"/>
      <c r="C115" s="101"/>
      <c r="D115" s="101"/>
      <c r="E115" s="101"/>
      <c r="F115" s="101"/>
      <c r="G115" s="101"/>
    </row>
    <row r="116" spans="1:8" thickBot="1">
      <c r="A116" s="101"/>
      <c r="B116" s="101"/>
      <c r="C116" s="101"/>
      <c r="D116" s="101"/>
      <c r="E116" s="101"/>
      <c r="F116" s="101"/>
      <c r="G116" s="101"/>
    </row>
    <row r="117" spans="1:8" thickBot="1">
      <c r="A117" s="101"/>
      <c r="B117" s="101"/>
      <c r="C117" s="101"/>
      <c r="D117" s="101"/>
      <c r="E117" s="101"/>
      <c r="F117" s="101"/>
      <c r="G117" s="101"/>
    </row>
    <row r="118" spans="1:8" thickBot="1">
      <c r="A118" s="101"/>
      <c r="B118" s="101"/>
      <c r="C118" s="101"/>
      <c r="D118" s="101"/>
      <c r="E118" s="101"/>
      <c r="F118" s="101"/>
      <c r="G118" s="101"/>
    </row>
    <row r="119" spans="1:8" thickBot="1">
      <c r="A119" s="101"/>
      <c r="B119" s="101"/>
      <c r="C119" s="101"/>
      <c r="D119" s="101"/>
      <c r="E119" s="101"/>
      <c r="F119" s="101"/>
      <c r="G119" s="101"/>
    </row>
    <row r="120" spans="1:8" thickBot="1">
      <c r="A120" s="101"/>
      <c r="B120" s="101"/>
      <c r="C120" s="101"/>
      <c r="D120" s="101"/>
      <c r="E120" s="101"/>
      <c r="F120" s="101"/>
      <c r="G120" s="101"/>
    </row>
    <row r="121" spans="1:8" thickBot="1">
      <c r="A121" s="101"/>
      <c r="B121" s="101"/>
      <c r="C121" s="101"/>
      <c r="D121" s="101"/>
      <c r="E121" s="101"/>
      <c r="F121" s="101"/>
      <c r="G121" s="101"/>
    </row>
    <row r="122" spans="1:8" thickBot="1">
      <c r="A122" s="101"/>
      <c r="B122" s="101"/>
      <c r="C122" s="101"/>
      <c r="D122" s="101"/>
      <c r="E122" s="101"/>
      <c r="F122" s="101"/>
      <c r="G122" s="101"/>
    </row>
    <row r="123" spans="1:8" thickBot="1">
      <c r="A123" s="101"/>
      <c r="B123" s="101"/>
      <c r="C123" s="101"/>
      <c r="D123" s="101"/>
      <c r="E123" s="101"/>
      <c r="F123" s="101"/>
      <c r="G123" s="101"/>
    </row>
    <row r="124" spans="1:8" thickBot="1">
      <c r="A124" s="101"/>
      <c r="B124" s="101"/>
      <c r="C124" s="101"/>
      <c r="D124" s="101"/>
      <c r="E124" s="101"/>
      <c r="F124" s="101"/>
      <c r="G124" s="101"/>
    </row>
    <row r="125" spans="1:8" thickBot="1">
      <c r="A125" s="101"/>
      <c r="B125" s="101"/>
      <c r="C125" s="101"/>
      <c r="D125" s="101"/>
      <c r="E125" s="101"/>
      <c r="F125" s="101"/>
      <c r="G125" s="101"/>
    </row>
    <row r="126" spans="1:8" thickBot="1">
      <c r="A126" s="101"/>
      <c r="B126" s="101"/>
      <c r="C126" s="101"/>
      <c r="D126" s="101"/>
      <c r="E126" s="101"/>
      <c r="F126" s="101"/>
      <c r="G126" s="101"/>
    </row>
    <row r="127" spans="1:8" thickBot="1">
      <c r="A127" s="101"/>
      <c r="B127" s="101"/>
      <c r="C127" s="101"/>
      <c r="D127" s="101"/>
      <c r="E127" s="101"/>
      <c r="F127" s="101"/>
      <c r="G127" s="101"/>
    </row>
    <row r="128" spans="1:8" thickBot="1">
      <c r="A128" s="101"/>
      <c r="B128" s="101"/>
      <c r="C128" s="101"/>
      <c r="D128" s="101"/>
      <c r="E128" s="101"/>
      <c r="F128" s="101"/>
      <c r="G128" s="101"/>
    </row>
    <row r="129" spans="1:7" thickBot="1">
      <c r="A129" s="101"/>
      <c r="B129" s="101"/>
      <c r="C129" s="101"/>
      <c r="D129" s="101"/>
      <c r="E129" s="101"/>
      <c r="F129" s="101"/>
      <c r="G129" s="101"/>
    </row>
    <row r="130" spans="1:7" thickBot="1">
      <c r="A130" s="101"/>
      <c r="B130" s="101"/>
      <c r="C130" s="101"/>
      <c r="D130" s="101"/>
      <c r="E130" s="101"/>
      <c r="F130" s="101"/>
      <c r="G130" s="101"/>
    </row>
    <row r="131" spans="1:7" thickBot="1">
      <c r="A131" s="101"/>
      <c r="B131" s="101"/>
      <c r="C131" s="101"/>
      <c r="D131" s="101"/>
      <c r="E131" s="101"/>
      <c r="F131" s="101"/>
      <c r="G131" s="101"/>
    </row>
    <row r="132" spans="1:7" thickBot="1">
      <c r="A132" s="101"/>
      <c r="B132" s="101"/>
      <c r="C132" s="101"/>
      <c r="D132" s="101"/>
      <c r="E132" s="101"/>
      <c r="F132" s="101"/>
      <c r="G132" s="101"/>
    </row>
    <row r="133" spans="1:7" thickBot="1">
      <c r="A133" s="101"/>
      <c r="B133" s="101"/>
      <c r="C133" s="101"/>
      <c r="D133" s="101"/>
      <c r="E133" s="101"/>
      <c r="F133" s="101"/>
      <c r="G133" s="101"/>
    </row>
    <row r="134" spans="1:7" thickBot="1">
      <c r="A134" s="101"/>
      <c r="B134" s="101"/>
      <c r="C134" s="101"/>
      <c r="D134" s="101"/>
      <c r="E134" s="101"/>
      <c r="F134" s="101"/>
      <c r="G134" s="101"/>
    </row>
    <row r="135" spans="1:7" thickBot="1">
      <c r="A135" s="101"/>
      <c r="B135" s="101"/>
      <c r="C135" s="101"/>
      <c r="D135" s="101"/>
      <c r="E135" s="101"/>
      <c r="F135" s="101"/>
      <c r="G135" s="101"/>
    </row>
  </sheetData>
  <mergeCells count="1">
    <mergeCell ref="A1:H1"/>
  </mergeCells>
  <phoneticPr fontId="38"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62"/>
  <sheetViews>
    <sheetView workbookViewId="0">
      <selection activeCell="A31" sqref="A31"/>
    </sheetView>
  </sheetViews>
  <sheetFormatPr defaultRowHeight="13.5"/>
  <cols>
    <col min="1" max="1" width="109.875" customWidth="1"/>
  </cols>
  <sheetData>
    <row r="1" spans="1:1" ht="83.25" customHeight="1">
      <c r="A1" s="13" t="s">
        <v>468</v>
      </c>
    </row>
    <row r="2" spans="1:1">
      <c r="A2" t="s">
        <v>467</v>
      </c>
    </row>
    <row r="3" spans="1:1">
      <c r="A3" t="s">
        <v>416</v>
      </c>
    </row>
    <row r="4" spans="1:1">
      <c r="A4" t="s">
        <v>417</v>
      </c>
    </row>
    <row r="6" spans="1:1">
      <c r="A6" t="s">
        <v>418</v>
      </c>
    </row>
    <row r="8" spans="1:1">
      <c r="A8" t="s">
        <v>419</v>
      </c>
    </row>
    <row r="9" spans="1:1">
      <c r="A9" t="s">
        <v>420</v>
      </c>
    </row>
    <row r="10" spans="1:1">
      <c r="A10" t="s">
        <v>421</v>
      </c>
    </row>
    <row r="11" spans="1:1">
      <c r="A11" t="s">
        <v>422</v>
      </c>
    </row>
    <row r="12" spans="1:1">
      <c r="A12" t="s">
        <v>423</v>
      </c>
    </row>
    <row r="13" spans="1:1">
      <c r="A13" t="s">
        <v>424</v>
      </c>
    </row>
    <row r="14" spans="1:1">
      <c r="A14" t="s">
        <v>425</v>
      </c>
    </row>
    <row r="15" spans="1:1">
      <c r="A15" t="s">
        <v>426</v>
      </c>
    </row>
    <row r="16" spans="1:1">
      <c r="A16" t="s">
        <v>427</v>
      </c>
    </row>
    <row r="17" spans="1:1">
      <c r="A17" t="s">
        <v>428</v>
      </c>
    </row>
    <row r="18" spans="1:1">
      <c r="A18" t="s">
        <v>429</v>
      </c>
    </row>
    <row r="19" spans="1:1">
      <c r="A19" t="s">
        <v>430</v>
      </c>
    </row>
    <row r="20" spans="1:1">
      <c r="A20" t="s">
        <v>431</v>
      </c>
    </row>
    <row r="21" spans="1:1">
      <c r="A21" t="s">
        <v>432</v>
      </c>
    </row>
    <row r="22" spans="1:1">
      <c r="A22" t="s">
        <v>433</v>
      </c>
    </row>
    <row r="23" spans="1:1">
      <c r="A23" t="s">
        <v>434</v>
      </c>
    </row>
    <row r="24" spans="1:1">
      <c r="A24" t="s">
        <v>435</v>
      </c>
    </row>
    <row r="25" spans="1:1">
      <c r="A25" t="s">
        <v>436</v>
      </c>
    </row>
    <row r="26" spans="1:1">
      <c r="A26" t="s">
        <v>437</v>
      </c>
    </row>
    <row r="27" spans="1:1">
      <c r="A27" t="s">
        <v>438</v>
      </c>
    </row>
    <row r="28" spans="1:1">
      <c r="A28" t="s">
        <v>439</v>
      </c>
    </row>
    <row r="29" spans="1:1">
      <c r="A29" t="s">
        <v>440</v>
      </c>
    </row>
    <row r="30" spans="1:1">
      <c r="A30" t="s">
        <v>441</v>
      </c>
    </row>
    <row r="31" spans="1:1">
      <c r="A31" t="s">
        <v>442</v>
      </c>
    </row>
    <row r="33" spans="1:1">
      <c r="A33" t="s">
        <v>443</v>
      </c>
    </row>
    <row r="34" spans="1:1">
      <c r="A34" t="s">
        <v>444</v>
      </c>
    </row>
    <row r="35" spans="1:1">
      <c r="A35" t="s">
        <v>445</v>
      </c>
    </row>
    <row r="36" spans="1:1">
      <c r="A36" t="s">
        <v>446</v>
      </c>
    </row>
    <row r="37" spans="1:1">
      <c r="A37" t="s">
        <v>447</v>
      </c>
    </row>
    <row r="38" spans="1:1">
      <c r="A38" t="s">
        <v>448</v>
      </c>
    </row>
    <row r="39" spans="1:1">
      <c r="A39" t="s">
        <v>449</v>
      </c>
    </row>
    <row r="41" spans="1:1">
      <c r="A41" t="s">
        <v>450</v>
      </c>
    </row>
    <row r="42" spans="1:1">
      <c r="A42" t="s">
        <v>451</v>
      </c>
    </row>
    <row r="43" spans="1:1">
      <c r="A43" t="s">
        <v>452</v>
      </c>
    </row>
    <row r="44" spans="1:1">
      <c r="A44" t="s">
        <v>453</v>
      </c>
    </row>
    <row r="45" spans="1:1">
      <c r="A45" t="s">
        <v>454</v>
      </c>
    </row>
    <row r="47" spans="1:1">
      <c r="A47" t="s">
        <v>455</v>
      </c>
    </row>
    <row r="48" spans="1:1">
      <c r="A48" t="s">
        <v>456</v>
      </c>
    </row>
    <row r="49" spans="1:1">
      <c r="A49" t="s">
        <v>457</v>
      </c>
    </row>
    <row r="50" spans="1:1">
      <c r="A50" t="s">
        <v>458</v>
      </c>
    </row>
    <row r="52" spans="1:1">
      <c r="A52" t="s">
        <v>459</v>
      </c>
    </row>
    <row r="53" spans="1:1">
      <c r="A53" t="s">
        <v>460</v>
      </c>
    </row>
    <row r="54" spans="1:1">
      <c r="A54" t="s">
        <v>461</v>
      </c>
    </row>
    <row r="55" spans="1:1">
      <c r="A55" t="s">
        <v>462</v>
      </c>
    </row>
    <row r="56" spans="1:1">
      <c r="A56" t="s">
        <v>458</v>
      </c>
    </row>
    <row r="58" spans="1:1">
      <c r="A58" t="s">
        <v>463</v>
      </c>
    </row>
    <row r="59" spans="1:1">
      <c r="A59" t="s">
        <v>464</v>
      </c>
    </row>
    <row r="61" spans="1:1">
      <c r="A61" t="s">
        <v>465</v>
      </c>
    </row>
    <row r="62" spans="1:1">
      <c r="A62" t="s">
        <v>466</v>
      </c>
    </row>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dvAspect="DVASPECT_ICON" shapeId="10241" r:id="rId4">
          <objectPr defaultSize="0" r:id="rId5">
            <anchor moveWithCells="1">
              <from>
                <xdr:col>1</xdr:col>
                <xdr:colOff>0</xdr:colOff>
                <xdr:row>0</xdr:row>
                <xdr:rowOff>0</xdr:rowOff>
              </from>
              <to>
                <xdr:col>3</xdr:col>
                <xdr:colOff>323850</xdr:colOff>
                <xdr:row>0</xdr:row>
                <xdr:rowOff>533400</xdr:rowOff>
              </to>
            </anchor>
          </objectPr>
        </oleObject>
      </mc:Choice>
      <mc:Fallback>
        <oleObject progId="包装程序外壳对象" dvAspect="DVASPECT_ICON" shapeId="1024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B7" workbookViewId="0">
      <selection activeCell="T38" sqref="T38"/>
    </sheetView>
  </sheetViews>
  <sheetFormatPr defaultRowHeight="13.5"/>
  <cols>
    <col min="1" max="1" width="9" customWidth="1"/>
  </cols>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MacroEnabled.12" shapeId="7169" r:id="rId4">
          <objectPr defaultSize="0" autoPict="0" r:id="rId5">
            <anchor moveWithCells="1">
              <from>
                <xdr:col>1</xdr:col>
                <xdr:colOff>657225</xdr:colOff>
                <xdr:row>0</xdr:row>
                <xdr:rowOff>161925</xdr:rowOff>
              </from>
              <to>
                <xdr:col>14</xdr:col>
                <xdr:colOff>114300</xdr:colOff>
                <xdr:row>48</xdr:row>
                <xdr:rowOff>66675</xdr:rowOff>
              </to>
            </anchor>
          </objectPr>
        </oleObject>
      </mc:Choice>
      <mc:Fallback>
        <oleObject progId="Word.DocumentMacroEnabled.12" shapeId="716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activeCell="B8" sqref="B8"/>
    </sheetView>
  </sheetViews>
  <sheetFormatPr defaultRowHeight="13.5"/>
  <cols>
    <col min="1" max="1" width="29" customWidth="1"/>
    <col min="2" max="2" width="25.625" customWidth="1"/>
    <col min="3" max="3" width="51.125" customWidth="1"/>
    <col min="4" max="4" width="28.125" customWidth="1"/>
    <col min="5" max="5" width="31.5" customWidth="1"/>
    <col min="6" max="6" width="31.375" customWidth="1"/>
    <col min="7" max="7" width="14.75" customWidth="1"/>
  </cols>
  <sheetData>
    <row r="1" spans="1:7" ht="21" thickTop="1">
      <c r="A1" s="111" t="s">
        <v>486</v>
      </c>
      <c r="B1" s="112"/>
      <c r="C1" s="112"/>
      <c r="D1" s="112"/>
      <c r="E1" s="112"/>
      <c r="F1" s="112"/>
      <c r="G1" s="113"/>
    </row>
    <row r="2" spans="1:7">
      <c r="A2" s="16" t="s">
        <v>487</v>
      </c>
      <c r="B2" s="114" t="s">
        <v>488</v>
      </c>
      <c r="C2" s="114"/>
      <c r="D2" s="17" t="s">
        <v>489</v>
      </c>
      <c r="E2" s="115" t="s">
        <v>488</v>
      </c>
      <c r="F2" s="115"/>
      <c r="G2" s="116"/>
    </row>
    <row r="3" spans="1:7">
      <c r="A3" s="16" t="s">
        <v>490</v>
      </c>
      <c r="B3" s="114" t="s">
        <v>488</v>
      </c>
      <c r="C3" s="114"/>
      <c r="D3" s="17" t="s">
        <v>491</v>
      </c>
      <c r="E3" s="115" t="s">
        <v>488</v>
      </c>
      <c r="F3" s="115"/>
      <c r="G3" s="116"/>
    </row>
    <row r="4" spans="1:7" ht="24.75" thickBot="1">
      <c r="A4" s="18" t="s">
        <v>492</v>
      </c>
      <c r="B4" s="106" t="s">
        <v>488</v>
      </c>
      <c r="C4" s="107"/>
      <c r="D4" s="19" t="s">
        <v>493</v>
      </c>
      <c r="E4" s="108" t="s">
        <v>494</v>
      </c>
      <c r="F4" s="109"/>
      <c r="G4" s="110"/>
    </row>
    <row r="5" spans="1:7" ht="15" thickTop="1">
      <c r="A5" s="20" t="s">
        <v>495</v>
      </c>
      <c r="B5" s="21" t="s">
        <v>496</v>
      </c>
      <c r="C5" s="20" t="s">
        <v>497</v>
      </c>
      <c r="D5" s="20" t="s">
        <v>498</v>
      </c>
      <c r="E5" s="20" t="s">
        <v>499</v>
      </c>
      <c r="F5" s="20" t="s">
        <v>493</v>
      </c>
      <c r="G5" s="22" t="s">
        <v>500</v>
      </c>
    </row>
    <row r="6" spans="1:7" ht="40.5">
      <c r="A6" s="23" t="s">
        <v>501</v>
      </c>
      <c r="B6" s="24" t="s">
        <v>502</v>
      </c>
      <c r="C6" s="25" t="s">
        <v>503</v>
      </c>
      <c r="D6" s="26">
        <v>0</v>
      </c>
      <c r="E6" s="23" t="s">
        <v>504</v>
      </c>
      <c r="F6" s="23" t="s">
        <v>494</v>
      </c>
      <c r="G6" s="24" t="s">
        <v>505</v>
      </c>
    </row>
    <row r="7" spans="1:7" ht="40.5">
      <c r="A7" s="23" t="s">
        <v>506</v>
      </c>
      <c r="B7" s="24" t="s">
        <v>507</v>
      </c>
      <c r="C7" s="26" t="s">
        <v>508</v>
      </c>
      <c r="D7" s="26" t="s">
        <v>508</v>
      </c>
      <c r="E7" s="26" t="s">
        <v>508</v>
      </c>
      <c r="F7" s="23" t="s">
        <v>509</v>
      </c>
      <c r="G7" s="24" t="s">
        <v>505</v>
      </c>
    </row>
    <row r="8" spans="1:7" ht="391.5">
      <c r="A8" s="23" t="s">
        <v>510</v>
      </c>
      <c r="B8" s="24" t="s">
        <v>511</v>
      </c>
      <c r="C8" s="25" t="s">
        <v>512</v>
      </c>
      <c r="D8" s="26" t="s">
        <v>513</v>
      </c>
      <c r="E8" s="23" t="s">
        <v>514</v>
      </c>
      <c r="F8" s="23" t="s">
        <v>509</v>
      </c>
      <c r="G8" s="24" t="s">
        <v>505</v>
      </c>
    </row>
    <row r="9" spans="1:7" ht="81">
      <c r="A9" s="23" t="s">
        <v>515</v>
      </c>
      <c r="B9" s="24" t="s">
        <v>516</v>
      </c>
      <c r="C9" s="25" t="s">
        <v>517</v>
      </c>
      <c r="D9" s="26">
        <v>0</v>
      </c>
      <c r="E9" s="23" t="s">
        <v>514</v>
      </c>
      <c r="F9" s="23" t="s">
        <v>509</v>
      </c>
      <c r="G9" s="23"/>
    </row>
    <row r="10" spans="1:7">
      <c r="A10" s="23" t="s">
        <v>518</v>
      </c>
      <c r="B10" s="24" t="s">
        <v>519</v>
      </c>
      <c r="C10" s="26" t="s">
        <v>520</v>
      </c>
      <c r="D10" s="26" t="s">
        <v>521</v>
      </c>
      <c r="E10" s="27"/>
      <c r="F10" s="23" t="s">
        <v>509</v>
      </c>
      <c r="G10" s="23"/>
    </row>
    <row r="11" spans="1:7">
      <c r="A11" s="23" t="s">
        <v>522</v>
      </c>
      <c r="B11" s="24" t="s">
        <v>523</v>
      </c>
      <c r="C11" s="25" t="s">
        <v>524</v>
      </c>
      <c r="D11" s="26">
        <v>0</v>
      </c>
      <c r="E11" s="23" t="s">
        <v>514</v>
      </c>
      <c r="F11" s="23" t="s">
        <v>509</v>
      </c>
      <c r="G11" s="23" t="s">
        <v>525</v>
      </c>
    </row>
    <row r="12" spans="1:7" ht="81">
      <c r="A12" s="23" t="s">
        <v>526</v>
      </c>
      <c r="B12" s="24" t="s">
        <v>527</v>
      </c>
      <c r="C12" s="25" t="s">
        <v>528</v>
      </c>
      <c r="D12" s="26"/>
      <c r="E12" s="23" t="s">
        <v>514</v>
      </c>
      <c r="F12" s="23" t="s">
        <v>509</v>
      </c>
      <c r="G12" s="23"/>
    </row>
    <row r="13" spans="1:7">
      <c r="A13" s="23" t="s">
        <v>529</v>
      </c>
      <c r="B13" s="24" t="s">
        <v>530</v>
      </c>
      <c r="C13" s="26" t="s">
        <v>531</v>
      </c>
      <c r="D13" s="26">
        <v>0</v>
      </c>
      <c r="E13" s="23" t="s">
        <v>504</v>
      </c>
      <c r="F13" s="23" t="s">
        <v>509</v>
      </c>
      <c r="G13" s="23" t="s">
        <v>532</v>
      </c>
    </row>
    <row r="14" spans="1:7">
      <c r="A14" s="23" t="s">
        <v>533</v>
      </c>
      <c r="B14" s="24" t="s">
        <v>534</v>
      </c>
      <c r="C14" s="26" t="s">
        <v>535</v>
      </c>
      <c r="D14" s="26" t="s">
        <v>536</v>
      </c>
      <c r="E14" s="23" t="s">
        <v>504</v>
      </c>
      <c r="F14" s="23" t="s">
        <v>509</v>
      </c>
      <c r="G14" s="23"/>
    </row>
    <row r="15" spans="1:7">
      <c r="A15" s="23" t="s">
        <v>537</v>
      </c>
      <c r="B15" s="24" t="s">
        <v>538</v>
      </c>
      <c r="C15" s="26" t="s">
        <v>539</v>
      </c>
      <c r="D15" s="26" t="s">
        <v>540</v>
      </c>
      <c r="E15" s="23" t="s">
        <v>504</v>
      </c>
      <c r="F15" s="23" t="s">
        <v>509</v>
      </c>
      <c r="G15" s="23"/>
    </row>
    <row r="16" spans="1:7">
      <c r="A16" s="23" t="s">
        <v>541</v>
      </c>
      <c r="B16" s="24" t="s">
        <v>542</v>
      </c>
      <c r="C16" s="26" t="s">
        <v>543</v>
      </c>
      <c r="D16" s="26" t="s">
        <v>544</v>
      </c>
      <c r="E16" s="23" t="s">
        <v>504</v>
      </c>
      <c r="F16" s="23" t="s">
        <v>509</v>
      </c>
      <c r="G16" s="23"/>
    </row>
    <row r="17" spans="1:7" ht="40.5">
      <c r="A17" s="23" t="s">
        <v>545</v>
      </c>
      <c r="B17" s="24" t="s">
        <v>546</v>
      </c>
      <c r="C17" s="25" t="s">
        <v>547</v>
      </c>
      <c r="D17" s="26" t="s">
        <v>548</v>
      </c>
      <c r="E17" s="23" t="s">
        <v>504</v>
      </c>
      <c r="F17" s="23" t="s">
        <v>509</v>
      </c>
      <c r="G17" s="24" t="s">
        <v>549</v>
      </c>
    </row>
    <row r="18" spans="1:7">
      <c r="A18" s="23" t="s">
        <v>550</v>
      </c>
      <c r="B18" s="24" t="s">
        <v>551</v>
      </c>
      <c r="C18" s="26" t="s">
        <v>552</v>
      </c>
      <c r="D18" s="26" t="s">
        <v>553</v>
      </c>
      <c r="E18" s="23" t="s">
        <v>504</v>
      </c>
      <c r="F18" s="23" t="s">
        <v>509</v>
      </c>
      <c r="G18" s="23"/>
    </row>
    <row r="19" spans="1:7">
      <c r="A19" s="23" t="s">
        <v>554</v>
      </c>
      <c r="B19" s="24" t="s">
        <v>555</v>
      </c>
      <c r="C19" s="26" t="s">
        <v>556</v>
      </c>
      <c r="D19" s="26" t="s">
        <v>556</v>
      </c>
      <c r="E19" s="23" t="s">
        <v>504</v>
      </c>
      <c r="F19" s="23" t="s">
        <v>509</v>
      </c>
      <c r="G19" s="23"/>
    </row>
    <row r="20" spans="1:7">
      <c r="A20" s="23" t="s">
        <v>557</v>
      </c>
      <c r="B20" s="24" t="s">
        <v>558</v>
      </c>
      <c r="C20" s="26" t="s">
        <v>559</v>
      </c>
      <c r="D20" s="26" t="s">
        <v>559</v>
      </c>
      <c r="E20" s="23" t="s">
        <v>504</v>
      </c>
      <c r="F20" s="23" t="s">
        <v>509</v>
      </c>
      <c r="G20" s="23"/>
    </row>
    <row r="21" spans="1:7">
      <c r="A21" s="23" t="s">
        <v>560</v>
      </c>
      <c r="B21" s="24" t="s">
        <v>561</v>
      </c>
      <c r="C21" s="26" t="s">
        <v>562</v>
      </c>
      <c r="D21" s="26" t="s">
        <v>562</v>
      </c>
      <c r="E21" s="23" t="s">
        <v>504</v>
      </c>
      <c r="F21" s="23" t="s">
        <v>509</v>
      </c>
      <c r="G21" s="23"/>
    </row>
    <row r="22" spans="1:7">
      <c r="A22" s="23" t="s">
        <v>563</v>
      </c>
      <c r="B22" s="24" t="s">
        <v>564</v>
      </c>
      <c r="C22" s="26" t="s">
        <v>565</v>
      </c>
      <c r="D22" s="26" t="s">
        <v>565</v>
      </c>
      <c r="E22" s="23" t="s">
        <v>504</v>
      </c>
      <c r="F22" s="23" t="s">
        <v>509</v>
      </c>
      <c r="G22" s="23"/>
    </row>
    <row r="23" spans="1:7">
      <c r="A23" s="23" t="s">
        <v>566</v>
      </c>
      <c r="B23" s="24" t="s">
        <v>567</v>
      </c>
      <c r="C23" s="26" t="s">
        <v>568</v>
      </c>
      <c r="D23" s="26" t="s">
        <v>568</v>
      </c>
      <c r="E23" s="23" t="s">
        <v>504</v>
      </c>
      <c r="F23" s="23" t="s">
        <v>509</v>
      </c>
      <c r="G23" s="23"/>
    </row>
    <row r="24" spans="1:7">
      <c r="A24" s="23" t="s">
        <v>569</v>
      </c>
      <c r="B24" s="24" t="s">
        <v>570</v>
      </c>
      <c r="C24" s="26" t="s">
        <v>571</v>
      </c>
      <c r="D24" s="26">
        <v>7</v>
      </c>
      <c r="E24" s="23" t="s">
        <v>504</v>
      </c>
      <c r="F24" s="23" t="s">
        <v>509</v>
      </c>
      <c r="G24" s="23"/>
    </row>
    <row r="25" spans="1:7" ht="40.5">
      <c r="A25" s="23" t="s">
        <v>572</v>
      </c>
      <c r="B25" s="24" t="s">
        <v>573</v>
      </c>
      <c r="C25" s="25" t="s">
        <v>574</v>
      </c>
      <c r="D25" s="28" t="b">
        <v>1</v>
      </c>
      <c r="E25" s="23" t="s">
        <v>504</v>
      </c>
      <c r="F25" s="23" t="s">
        <v>509</v>
      </c>
      <c r="G25" s="23"/>
    </row>
    <row r="26" spans="1:7">
      <c r="A26" s="23" t="s">
        <v>575</v>
      </c>
      <c r="B26" s="24" t="s">
        <v>576</v>
      </c>
      <c r="C26" s="26" t="s">
        <v>577</v>
      </c>
      <c r="D26" s="26" t="s">
        <v>578</v>
      </c>
      <c r="E26" s="23" t="s">
        <v>504</v>
      </c>
      <c r="F26" s="23" t="s">
        <v>509</v>
      </c>
      <c r="G26" s="23"/>
    </row>
    <row r="27" spans="1:7">
      <c r="A27" s="23" t="s">
        <v>579</v>
      </c>
      <c r="B27" s="24" t="s">
        <v>580</v>
      </c>
      <c r="C27" s="26" t="s">
        <v>581</v>
      </c>
      <c r="D27" s="26" t="s">
        <v>581</v>
      </c>
      <c r="E27" s="23" t="s">
        <v>582</v>
      </c>
      <c r="F27" s="23" t="s">
        <v>509</v>
      </c>
      <c r="G27" s="23"/>
    </row>
    <row r="28" spans="1:7" ht="67.5">
      <c r="A28" s="23" t="s">
        <v>583</v>
      </c>
      <c r="B28" s="24" t="s">
        <v>584</v>
      </c>
      <c r="C28" s="25" t="s">
        <v>585</v>
      </c>
      <c r="D28" s="25" t="s">
        <v>586</v>
      </c>
      <c r="E28" s="23" t="s">
        <v>587</v>
      </c>
      <c r="F28" s="23" t="s">
        <v>509</v>
      </c>
      <c r="G28" s="23" t="s">
        <v>588</v>
      </c>
    </row>
    <row r="29" spans="1:7" ht="27">
      <c r="A29" s="23" t="s">
        <v>589</v>
      </c>
      <c r="B29" s="24" t="s">
        <v>590</v>
      </c>
      <c r="C29" s="26" t="s">
        <v>591</v>
      </c>
      <c r="D29" s="25" t="s">
        <v>591</v>
      </c>
      <c r="E29" s="23" t="s">
        <v>587</v>
      </c>
      <c r="F29" s="23" t="s">
        <v>509</v>
      </c>
      <c r="G29" s="23" t="s">
        <v>592</v>
      </c>
    </row>
    <row r="30" spans="1:7">
      <c r="A30" s="29" t="s">
        <v>593</v>
      </c>
      <c r="B30" s="30" t="s">
        <v>594</v>
      </c>
      <c r="C30" s="31" t="s">
        <v>595</v>
      </c>
      <c r="D30" s="31">
        <v>3</v>
      </c>
      <c r="E30" s="29" t="s">
        <v>587</v>
      </c>
      <c r="F30" s="23" t="s">
        <v>509</v>
      </c>
      <c r="G30" s="23"/>
    </row>
    <row r="31" spans="1:7" ht="27">
      <c r="A31" s="23" t="s">
        <v>596</v>
      </c>
      <c r="B31" s="24" t="s">
        <v>597</v>
      </c>
      <c r="C31" s="26" t="s">
        <v>598</v>
      </c>
      <c r="D31" s="26">
        <v>0</v>
      </c>
      <c r="E31" s="23" t="s">
        <v>599</v>
      </c>
      <c r="F31" s="23" t="s">
        <v>509</v>
      </c>
      <c r="G31" s="23"/>
    </row>
    <row r="32" spans="1:7" ht="54">
      <c r="A32" s="23" t="s">
        <v>600</v>
      </c>
      <c r="B32" s="24" t="s">
        <v>601</v>
      </c>
      <c r="C32" s="25" t="s">
        <v>602</v>
      </c>
      <c r="D32" s="26">
        <v>0</v>
      </c>
      <c r="E32" s="23" t="s">
        <v>599</v>
      </c>
      <c r="F32" s="23" t="s">
        <v>509</v>
      </c>
      <c r="G32" s="23"/>
    </row>
    <row r="33" spans="1:7" ht="40.5">
      <c r="A33" s="29" t="s">
        <v>603</v>
      </c>
      <c r="B33" s="32" t="s">
        <v>604</v>
      </c>
      <c r="C33" s="31" t="s">
        <v>605</v>
      </c>
      <c r="D33" s="31"/>
      <c r="E33" s="23" t="s">
        <v>599</v>
      </c>
      <c r="F33" s="23" t="s">
        <v>509</v>
      </c>
      <c r="G33" s="24" t="s">
        <v>606</v>
      </c>
    </row>
    <row r="34" spans="1:7" ht="27">
      <c r="A34" s="23" t="s">
        <v>607</v>
      </c>
      <c r="B34" s="24" t="s">
        <v>608</v>
      </c>
      <c r="C34" s="26" t="s">
        <v>609</v>
      </c>
      <c r="D34" s="26" t="s">
        <v>609</v>
      </c>
      <c r="E34" s="23" t="s">
        <v>587</v>
      </c>
      <c r="F34" s="23" t="s">
        <v>509</v>
      </c>
      <c r="G34" s="23"/>
    </row>
    <row r="35" spans="1:7" ht="27">
      <c r="A35" s="29" t="s">
        <v>610</v>
      </c>
      <c r="B35" s="32" t="s">
        <v>611</v>
      </c>
      <c r="C35" s="31" t="s">
        <v>612</v>
      </c>
      <c r="D35" s="31"/>
      <c r="E35" s="29" t="s">
        <v>613</v>
      </c>
      <c r="F35" s="23" t="s">
        <v>509</v>
      </c>
      <c r="G35" s="23"/>
    </row>
    <row r="36" spans="1:7">
      <c r="A36" s="23" t="s">
        <v>614</v>
      </c>
      <c r="B36" s="24" t="s">
        <v>615</v>
      </c>
      <c r="C36" s="26">
        <v>360</v>
      </c>
      <c r="D36" s="26">
        <v>360</v>
      </c>
      <c r="E36" s="23" t="s">
        <v>587</v>
      </c>
      <c r="F36" s="23" t="s">
        <v>509</v>
      </c>
      <c r="G36" s="23"/>
    </row>
    <row r="37" spans="1:7" ht="27">
      <c r="A37" s="23" t="s">
        <v>616</v>
      </c>
      <c r="B37" s="24" t="s">
        <v>617</v>
      </c>
      <c r="C37" s="26">
        <v>360</v>
      </c>
      <c r="D37" s="26">
        <v>360</v>
      </c>
      <c r="E37" s="23" t="s">
        <v>587</v>
      </c>
      <c r="F37" s="23" t="s">
        <v>509</v>
      </c>
      <c r="G37" s="23"/>
    </row>
    <row r="38" spans="1:7" ht="67.5">
      <c r="A38" s="23" t="s">
        <v>618</v>
      </c>
      <c r="B38" s="24" t="s">
        <v>619</v>
      </c>
      <c r="C38" s="25" t="s">
        <v>620</v>
      </c>
      <c r="D38" s="26" t="s">
        <v>621</v>
      </c>
      <c r="E38" s="23" t="s">
        <v>587</v>
      </c>
      <c r="F38" s="23" t="s">
        <v>509</v>
      </c>
      <c r="G38" s="23"/>
    </row>
    <row r="39" spans="1:7" ht="54.75" thickBot="1">
      <c r="A39" s="23" t="s">
        <v>622</v>
      </c>
      <c r="B39" s="24" t="s">
        <v>623</v>
      </c>
      <c r="C39" s="26" t="s">
        <v>624</v>
      </c>
      <c r="D39" s="26" t="s">
        <v>625</v>
      </c>
      <c r="E39" s="23" t="s">
        <v>587</v>
      </c>
      <c r="F39" s="23" t="s">
        <v>509</v>
      </c>
      <c r="G39" s="23"/>
    </row>
    <row r="40" spans="1:7" ht="27.75" thickBot="1">
      <c r="A40" s="23" t="s">
        <v>626</v>
      </c>
      <c r="B40" s="24" t="s">
        <v>627</v>
      </c>
      <c r="C40" s="33" t="s">
        <v>628</v>
      </c>
      <c r="D40" s="26" t="s">
        <v>629</v>
      </c>
      <c r="E40" s="23" t="s">
        <v>613</v>
      </c>
      <c r="F40" s="23" t="s">
        <v>509</v>
      </c>
      <c r="G40" s="23"/>
    </row>
    <row r="41" spans="1:7" ht="27">
      <c r="A41" s="23" t="s">
        <v>630</v>
      </c>
      <c r="B41" s="24" t="s">
        <v>631</v>
      </c>
      <c r="C41" s="26" t="s">
        <v>632</v>
      </c>
      <c r="D41" s="26"/>
      <c r="E41" s="23" t="s">
        <v>633</v>
      </c>
      <c r="F41" s="23" t="s">
        <v>509</v>
      </c>
      <c r="G41" s="23"/>
    </row>
    <row r="42" spans="1:7" ht="27">
      <c r="A42" s="23" t="s">
        <v>634</v>
      </c>
      <c r="B42" s="24" t="s">
        <v>631</v>
      </c>
      <c r="C42" s="26" t="s">
        <v>635</v>
      </c>
      <c r="D42" s="26"/>
      <c r="E42" s="23" t="s">
        <v>633</v>
      </c>
      <c r="F42" s="23" t="s">
        <v>509</v>
      </c>
      <c r="G42" s="23"/>
    </row>
    <row r="43" spans="1:7">
      <c r="A43" s="23" t="s">
        <v>636</v>
      </c>
      <c r="B43" s="24" t="s">
        <v>637</v>
      </c>
      <c r="C43" s="26"/>
      <c r="D43" s="26" t="s">
        <v>638</v>
      </c>
      <c r="E43" s="23" t="s">
        <v>639</v>
      </c>
      <c r="F43" s="23" t="s">
        <v>509</v>
      </c>
      <c r="G43" s="23"/>
    </row>
    <row r="44" spans="1:7" ht="27">
      <c r="A44" s="23" t="s">
        <v>640</v>
      </c>
      <c r="B44" s="24" t="s">
        <v>641</v>
      </c>
      <c r="C44" s="26"/>
      <c r="D44" s="26"/>
      <c r="E44" s="23" t="s">
        <v>642</v>
      </c>
      <c r="F44" s="23" t="s">
        <v>509</v>
      </c>
      <c r="G44" s="23"/>
    </row>
    <row r="45" spans="1:7">
      <c r="A45" s="23" t="s">
        <v>643</v>
      </c>
      <c r="B45" s="24" t="s">
        <v>644</v>
      </c>
      <c r="C45" s="26"/>
      <c r="D45" s="26"/>
      <c r="E45" s="23" t="s">
        <v>645</v>
      </c>
      <c r="F45" s="23" t="s">
        <v>509</v>
      </c>
      <c r="G45" s="23"/>
    </row>
    <row r="46" spans="1:7">
      <c r="A46" s="23" t="s">
        <v>646</v>
      </c>
      <c r="B46" s="24" t="s">
        <v>647</v>
      </c>
      <c r="C46" s="26"/>
      <c r="D46" s="26"/>
      <c r="E46" s="23" t="s">
        <v>639</v>
      </c>
      <c r="F46" s="23" t="s">
        <v>509</v>
      </c>
      <c r="G46" s="23"/>
    </row>
    <row r="47" spans="1:7">
      <c r="A47" s="23" t="s">
        <v>648</v>
      </c>
      <c r="B47" s="24" t="s">
        <v>649</v>
      </c>
      <c r="C47" s="26" t="s">
        <v>650</v>
      </c>
      <c r="D47" s="26" t="s">
        <v>651</v>
      </c>
      <c r="E47" s="23" t="s">
        <v>613</v>
      </c>
      <c r="F47" s="23" t="s">
        <v>509</v>
      </c>
      <c r="G47" s="23" t="s">
        <v>652</v>
      </c>
    </row>
    <row r="48" spans="1:7">
      <c r="A48" s="23" t="s">
        <v>653</v>
      </c>
      <c r="B48" s="24" t="s">
        <v>654</v>
      </c>
      <c r="C48" s="26"/>
      <c r="D48" s="26"/>
      <c r="E48" s="23" t="s">
        <v>645</v>
      </c>
      <c r="F48" s="23" t="s">
        <v>509</v>
      </c>
      <c r="G48" s="23"/>
    </row>
    <row r="49" spans="1:7">
      <c r="A49" s="23" t="s">
        <v>655</v>
      </c>
      <c r="B49" s="24" t="s">
        <v>656</v>
      </c>
      <c r="C49" s="26"/>
      <c r="D49" s="26"/>
      <c r="E49" s="23" t="s">
        <v>645</v>
      </c>
      <c r="F49" s="23" t="s">
        <v>509</v>
      </c>
      <c r="G49" s="23"/>
    </row>
    <row r="50" spans="1:7">
      <c r="A50" s="23" t="s">
        <v>657</v>
      </c>
      <c r="B50" s="24" t="s">
        <v>658</v>
      </c>
      <c r="C50" s="34"/>
      <c r="D50" s="26"/>
      <c r="E50" s="23" t="s">
        <v>645</v>
      </c>
      <c r="F50" s="23" t="s">
        <v>509</v>
      </c>
      <c r="G50" s="23"/>
    </row>
    <row r="51" spans="1:7" ht="27">
      <c r="A51" s="29" t="s">
        <v>659</v>
      </c>
      <c r="B51" s="32" t="s">
        <v>660</v>
      </c>
      <c r="C51" s="35" t="s">
        <v>661</v>
      </c>
      <c r="D51" s="31" t="s">
        <v>662</v>
      </c>
      <c r="E51" s="23" t="s">
        <v>587</v>
      </c>
      <c r="F51" s="23" t="s">
        <v>509</v>
      </c>
      <c r="G51" s="23" t="s">
        <v>588</v>
      </c>
    </row>
    <row r="52" spans="1:7">
      <c r="A52" s="23" t="s">
        <v>663</v>
      </c>
      <c r="B52" s="25" t="s">
        <v>664</v>
      </c>
      <c r="C52" s="26" t="s">
        <v>664</v>
      </c>
      <c r="D52" s="26"/>
      <c r="E52" s="23" t="s">
        <v>639</v>
      </c>
      <c r="F52" s="23" t="s">
        <v>509</v>
      </c>
      <c r="G52" s="23"/>
    </row>
    <row r="53" spans="1:7" ht="67.5">
      <c r="A53" s="23" t="s">
        <v>665</v>
      </c>
      <c r="B53" s="24" t="s">
        <v>666</v>
      </c>
      <c r="C53" s="25" t="s">
        <v>667</v>
      </c>
      <c r="D53" s="36" t="s">
        <v>668</v>
      </c>
      <c r="E53" s="24" t="s">
        <v>633</v>
      </c>
      <c r="F53" s="23" t="s">
        <v>509</v>
      </c>
      <c r="G53" s="23"/>
    </row>
    <row r="54" spans="1:7">
      <c r="A54" s="23" t="s">
        <v>669</v>
      </c>
      <c r="B54" s="24" t="s">
        <v>670</v>
      </c>
      <c r="C54" s="26" t="s">
        <v>671</v>
      </c>
      <c r="D54" s="26" t="s">
        <v>671</v>
      </c>
      <c r="E54" s="26" t="s">
        <v>671</v>
      </c>
      <c r="F54" s="23" t="s">
        <v>509</v>
      </c>
      <c r="G54" s="23"/>
    </row>
    <row r="55" spans="1:7">
      <c r="A55" s="23" t="s">
        <v>672</v>
      </c>
      <c r="B55" s="24" t="s">
        <v>673</v>
      </c>
      <c r="C55" s="26" t="s">
        <v>671</v>
      </c>
      <c r="D55" s="26" t="s">
        <v>671</v>
      </c>
      <c r="E55" s="26" t="s">
        <v>671</v>
      </c>
      <c r="F55" s="23" t="s">
        <v>509</v>
      </c>
      <c r="G55" s="23"/>
    </row>
    <row r="56" spans="1:7">
      <c r="A56" s="23" t="s">
        <v>674</v>
      </c>
      <c r="B56" s="24" t="s">
        <v>675</v>
      </c>
      <c r="C56" s="26" t="s">
        <v>671</v>
      </c>
      <c r="D56" s="26" t="s">
        <v>671</v>
      </c>
      <c r="E56" s="26" t="s">
        <v>671</v>
      </c>
      <c r="F56" s="23" t="s">
        <v>509</v>
      </c>
      <c r="G56" s="23"/>
    </row>
    <row r="57" spans="1:7" ht="135">
      <c r="A57" s="23" t="s">
        <v>676</v>
      </c>
      <c r="B57" s="24" t="s">
        <v>677</v>
      </c>
      <c r="C57" s="25" t="s">
        <v>678</v>
      </c>
      <c r="D57" s="26" t="s">
        <v>679</v>
      </c>
      <c r="E57" s="23" t="s">
        <v>587</v>
      </c>
      <c r="F57" s="23" t="s">
        <v>509</v>
      </c>
      <c r="G57" s="23"/>
    </row>
    <row r="58" spans="1:7" ht="27">
      <c r="A58" s="23" t="s">
        <v>680</v>
      </c>
      <c r="B58" s="24" t="s">
        <v>681</v>
      </c>
      <c r="C58" s="25" t="s">
        <v>682</v>
      </c>
      <c r="D58" s="26">
        <v>0</v>
      </c>
      <c r="E58" s="23" t="s">
        <v>587</v>
      </c>
      <c r="F58" s="23" t="s">
        <v>509</v>
      </c>
      <c r="G58" s="23"/>
    </row>
    <row r="59" spans="1:7">
      <c r="A59" s="23" t="s">
        <v>683</v>
      </c>
      <c r="B59" s="24" t="s">
        <v>684</v>
      </c>
      <c r="C59" s="24" t="s">
        <v>684</v>
      </c>
      <c r="D59" s="24" t="s">
        <v>684</v>
      </c>
      <c r="E59" s="23" t="s">
        <v>587</v>
      </c>
      <c r="F59" s="23" t="s">
        <v>509</v>
      </c>
      <c r="G59" s="23"/>
    </row>
    <row r="60" spans="1:7" ht="67.5">
      <c r="A60" s="23" t="s">
        <v>685</v>
      </c>
      <c r="B60" s="25" t="s">
        <v>686</v>
      </c>
      <c r="C60" s="25" t="s">
        <v>686</v>
      </c>
      <c r="D60" s="14" t="s">
        <v>687</v>
      </c>
      <c r="E60" s="25" t="s">
        <v>688</v>
      </c>
      <c r="F60" s="23" t="s">
        <v>509</v>
      </c>
      <c r="G60" s="23"/>
    </row>
    <row r="61" spans="1:7">
      <c r="A61" s="23" t="s">
        <v>689</v>
      </c>
      <c r="B61" s="24" t="s">
        <v>690</v>
      </c>
      <c r="C61" s="26" t="s">
        <v>691</v>
      </c>
      <c r="D61" s="26">
        <v>1</v>
      </c>
      <c r="E61" s="23" t="s">
        <v>587</v>
      </c>
      <c r="F61" s="23" t="s">
        <v>509</v>
      </c>
      <c r="G61" s="23"/>
    </row>
    <row r="62" spans="1:7" ht="27">
      <c r="A62" s="23" t="s">
        <v>692</v>
      </c>
      <c r="B62" s="24" t="s">
        <v>693</v>
      </c>
      <c r="C62" s="25" t="s">
        <v>694</v>
      </c>
      <c r="D62" s="26">
        <v>480</v>
      </c>
      <c r="E62" s="23" t="s">
        <v>695</v>
      </c>
      <c r="F62" s="23" t="s">
        <v>509</v>
      </c>
      <c r="G62" s="23"/>
    </row>
    <row r="63" spans="1:7" ht="40.5">
      <c r="A63" s="23" t="s">
        <v>696</v>
      </c>
      <c r="B63" s="24" t="s">
        <v>697</v>
      </c>
      <c r="C63" s="24" t="s">
        <v>698</v>
      </c>
      <c r="D63" s="23" t="s">
        <v>687</v>
      </c>
      <c r="E63" s="24" t="s">
        <v>699</v>
      </c>
      <c r="F63" s="23" t="s">
        <v>509</v>
      </c>
      <c r="G63" s="23"/>
    </row>
    <row r="64" spans="1:7" ht="40.5">
      <c r="A64" s="23" t="s">
        <v>700</v>
      </c>
      <c r="B64" s="24" t="s">
        <v>701</v>
      </c>
      <c r="C64" s="24" t="s">
        <v>702</v>
      </c>
      <c r="D64" s="26">
        <v>2</v>
      </c>
      <c r="E64" s="23" t="s">
        <v>587</v>
      </c>
      <c r="F64" s="23" t="s">
        <v>509</v>
      </c>
      <c r="G64" s="23"/>
    </row>
    <row r="65" spans="1:7" ht="40.5">
      <c r="A65" s="23" t="s">
        <v>703</v>
      </c>
      <c r="B65" s="24" t="s">
        <v>704</v>
      </c>
      <c r="C65" s="24" t="s">
        <v>705</v>
      </c>
      <c r="D65" s="23" t="s">
        <v>706</v>
      </c>
      <c r="E65" s="23" t="s">
        <v>707</v>
      </c>
      <c r="F65" s="23" t="s">
        <v>509</v>
      </c>
      <c r="G65" s="23"/>
    </row>
    <row r="66" spans="1:7" ht="54">
      <c r="A66" s="23" t="s">
        <v>708</v>
      </c>
      <c r="B66" s="24" t="s">
        <v>709</v>
      </c>
      <c r="C66" s="24" t="s">
        <v>710</v>
      </c>
      <c r="D66" s="23"/>
      <c r="E66" s="23" t="s">
        <v>711</v>
      </c>
      <c r="F66" s="23" t="s">
        <v>509</v>
      </c>
      <c r="G66" s="23"/>
    </row>
    <row r="67" spans="1:7" ht="27">
      <c r="A67" s="23" t="s">
        <v>712</v>
      </c>
      <c r="B67" s="24" t="s">
        <v>713</v>
      </c>
      <c r="C67" s="24" t="s">
        <v>714</v>
      </c>
      <c r="D67" s="26">
        <v>1</v>
      </c>
      <c r="E67" s="23" t="s">
        <v>633</v>
      </c>
      <c r="F67" s="23" t="s">
        <v>509</v>
      </c>
      <c r="G67" s="23"/>
    </row>
    <row r="68" spans="1:7" ht="27">
      <c r="A68" s="23" t="s">
        <v>715</v>
      </c>
      <c r="B68" s="24" t="s">
        <v>716</v>
      </c>
      <c r="C68" s="24" t="s">
        <v>714</v>
      </c>
      <c r="D68" s="26">
        <v>0</v>
      </c>
      <c r="E68" s="23" t="s">
        <v>711</v>
      </c>
      <c r="F68" s="23" t="s">
        <v>509</v>
      </c>
      <c r="G68" s="23"/>
    </row>
    <row r="69" spans="1:7" ht="27">
      <c r="A69" s="23" t="s">
        <v>717</v>
      </c>
      <c r="B69" s="24" t="s">
        <v>718</v>
      </c>
      <c r="C69" s="24" t="s">
        <v>719</v>
      </c>
      <c r="D69" s="26"/>
      <c r="E69" s="23" t="s">
        <v>613</v>
      </c>
      <c r="F69" s="23" t="s">
        <v>509</v>
      </c>
      <c r="G69" s="23"/>
    </row>
    <row r="70" spans="1:7" ht="67.5">
      <c r="A70" s="23" t="s">
        <v>720</v>
      </c>
      <c r="B70" s="24" t="s">
        <v>721</v>
      </c>
      <c r="C70" s="24" t="s">
        <v>722</v>
      </c>
      <c r="D70" s="26" t="s">
        <v>723</v>
      </c>
      <c r="E70" s="23" t="s">
        <v>724</v>
      </c>
      <c r="F70" s="23"/>
      <c r="G70" s="23"/>
    </row>
    <row r="71" spans="1:7">
      <c r="A71" s="23" t="s">
        <v>725</v>
      </c>
      <c r="B71" s="24" t="s">
        <v>726</v>
      </c>
      <c r="C71" s="24" t="s">
        <v>727</v>
      </c>
      <c r="D71" s="26"/>
      <c r="E71" s="23" t="s">
        <v>728</v>
      </c>
      <c r="F71" s="23" t="s">
        <v>509</v>
      </c>
      <c r="G71" s="23"/>
    </row>
  </sheetData>
  <mergeCells count="7">
    <mergeCell ref="B4:C4"/>
    <mergeCell ref="E4:G4"/>
    <mergeCell ref="A1:G1"/>
    <mergeCell ref="B2:C2"/>
    <mergeCell ref="E2:G2"/>
    <mergeCell ref="B3:C3"/>
    <mergeCell ref="E3:G3"/>
  </mergeCells>
  <phoneticPr fontId="1" type="noConversion"/>
  <conditionalFormatting sqref="F6:F39 F41:F63">
    <cfRule type="cellIs" dxfId="19" priority="19" operator="equal">
      <formula>"Fail"</formula>
    </cfRule>
    <cfRule type="cellIs" dxfId="18" priority="20" operator="equal">
      <formula>"Pass"</formula>
    </cfRule>
  </conditionalFormatting>
  <conditionalFormatting sqref="F6:F39 F41:F63">
    <cfRule type="cellIs" dxfId="17" priority="18" operator="equal">
      <formula>"Pass"</formula>
    </cfRule>
  </conditionalFormatting>
  <conditionalFormatting sqref="E4:G4">
    <cfRule type="cellIs" dxfId="16" priority="16" operator="equal">
      <formula>"Fail"</formula>
    </cfRule>
    <cfRule type="cellIs" dxfId="15" priority="17" operator="equal">
      <formula>"Pass"</formula>
    </cfRule>
  </conditionalFormatting>
  <conditionalFormatting sqref="F64">
    <cfRule type="cellIs" dxfId="14" priority="14" operator="equal">
      <formula>"Fail"</formula>
    </cfRule>
    <cfRule type="cellIs" dxfId="13" priority="15" operator="equal">
      <formula>"Pass"</formula>
    </cfRule>
  </conditionalFormatting>
  <conditionalFormatting sqref="F64">
    <cfRule type="cellIs" dxfId="12" priority="13" operator="equal">
      <formula>"Pass"</formula>
    </cfRule>
  </conditionalFormatting>
  <conditionalFormatting sqref="F40">
    <cfRule type="cellIs" dxfId="11" priority="11" operator="equal">
      <formula>"Fail"</formula>
    </cfRule>
    <cfRule type="cellIs" dxfId="10" priority="12" operator="equal">
      <formula>"Pass"</formula>
    </cfRule>
  </conditionalFormatting>
  <conditionalFormatting sqref="F40">
    <cfRule type="cellIs" dxfId="9" priority="10" operator="equal">
      <formula>"Pass"</formula>
    </cfRule>
  </conditionalFormatting>
  <conditionalFormatting sqref="F65:F68">
    <cfRule type="cellIs" dxfId="8" priority="8" operator="equal">
      <formula>"Fail"</formula>
    </cfRule>
    <cfRule type="cellIs" dxfId="7" priority="9" operator="equal">
      <formula>"Pass"</formula>
    </cfRule>
  </conditionalFormatting>
  <conditionalFormatting sqref="F65:F68">
    <cfRule type="cellIs" dxfId="6" priority="7" operator="equal">
      <formula>"Pass"</formula>
    </cfRule>
  </conditionalFormatting>
  <conditionalFormatting sqref="F69:F70">
    <cfRule type="cellIs" dxfId="5" priority="5" operator="equal">
      <formula>"Fail"</formula>
    </cfRule>
    <cfRule type="cellIs" dxfId="4" priority="6" operator="equal">
      <formula>"Pass"</formula>
    </cfRule>
  </conditionalFormatting>
  <conditionalFormatting sqref="F69:F70">
    <cfRule type="cellIs" dxfId="3" priority="4" operator="equal">
      <formula>"Pass"</formula>
    </cfRule>
  </conditionalFormatting>
  <conditionalFormatting sqref="F71">
    <cfRule type="cellIs" dxfId="2" priority="2" operator="equal">
      <formula>"Fail"</formula>
    </cfRule>
    <cfRule type="cellIs" dxfId="1" priority="3" operator="equal">
      <formula>"Pass"</formula>
    </cfRule>
  </conditionalFormatting>
  <conditionalFormatting sqref="F71">
    <cfRule type="cellIs" dxfId="0" priority="1" operator="equal">
      <formula>"Pass"</formula>
    </cfRule>
  </conditionalFormatting>
  <dataValidations count="2">
    <dataValidation type="list" showInputMessage="1" showErrorMessage="1" sqref="F6:F71">
      <formula1>"Pass,Fail"</formula1>
    </dataValidation>
    <dataValidation type="list" allowBlank="1" showInputMessage="1" showErrorMessage="1" sqref="E4:G4">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W12" sqref="W12"/>
    </sheetView>
  </sheetViews>
  <sheetFormatPr defaultRowHeight="13.5"/>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8"/>
  <sheetViews>
    <sheetView topLeftCell="A47" workbookViewId="0">
      <selection activeCell="A92" sqref="A92"/>
    </sheetView>
  </sheetViews>
  <sheetFormatPr defaultRowHeight="13.5"/>
  <cols>
    <col min="1" max="1" width="35" customWidth="1"/>
    <col min="2" max="2" width="29.625" customWidth="1"/>
    <col min="4" max="4" width="116.75" customWidth="1"/>
  </cols>
  <sheetData>
    <row r="1" spans="1:1">
      <c r="A1" s="1"/>
    </row>
    <row r="2" spans="1:1">
      <c r="A2" s="1"/>
    </row>
    <row r="3" spans="1:1" ht="14.25">
      <c r="A3" s="3"/>
    </row>
    <row r="4" spans="1:1" ht="27">
      <c r="A4" s="4"/>
    </row>
    <row r="5" spans="1:1" ht="20.25">
      <c r="A5" s="5"/>
    </row>
    <row r="6" spans="1:1" ht="20.25">
      <c r="A6" s="6"/>
    </row>
    <row r="7" spans="1:1" ht="14.25">
      <c r="A7" s="2"/>
    </row>
    <row r="8" spans="1:1" ht="14.25">
      <c r="A8" s="2"/>
    </row>
    <row r="9" spans="1:1" ht="14.25">
      <c r="A9" s="2"/>
    </row>
    <row r="10" spans="1:1" ht="14.25">
      <c r="A10" s="2"/>
    </row>
    <row r="11" spans="1:1" ht="20.25">
      <c r="A11" s="6"/>
    </row>
    <row r="12" spans="1:1">
      <c r="A12" s="7"/>
    </row>
    <row r="13" spans="1:1" ht="14.25">
      <c r="A13" s="2"/>
    </row>
    <row r="14" spans="1:1" ht="14.25">
      <c r="A14" s="2"/>
    </row>
    <row r="15" spans="1:1" ht="20.25">
      <c r="A15" s="6"/>
    </row>
    <row r="16" spans="1:1">
      <c r="A16" s="8"/>
    </row>
    <row r="17" spans="1:1">
      <c r="A17" s="9"/>
    </row>
    <row r="18" spans="1:1">
      <c r="A18" s="11"/>
    </row>
    <row r="19" spans="1:1">
      <c r="A19" s="10"/>
    </row>
    <row r="20" spans="1:1" ht="14.25">
      <c r="A20" s="2"/>
    </row>
    <row r="21" spans="1:1" ht="20.25">
      <c r="A21" s="6"/>
    </row>
    <row r="22" spans="1:1" ht="14.25">
      <c r="A22" s="2"/>
    </row>
    <row r="23" spans="1:1" ht="14.25">
      <c r="A23" s="2"/>
    </row>
    <row r="24" spans="1:1" ht="20.25">
      <c r="A24" s="12"/>
    </row>
    <row r="48" spans="1:1">
      <c r="A48" t="s">
        <v>66</v>
      </c>
    </row>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文档" dvAspect="DVASPECT_ICON" shapeId="2052" r:id="rId4">
          <objectPr defaultSize="0" r:id="rId5">
            <anchor moveWithCells="1">
              <from>
                <xdr:col>1</xdr:col>
                <xdr:colOff>0</xdr:colOff>
                <xdr:row>47</xdr:row>
                <xdr:rowOff>0</xdr:rowOff>
              </from>
              <to>
                <xdr:col>1</xdr:col>
                <xdr:colOff>914400</xdr:colOff>
                <xdr:row>51</xdr:row>
                <xdr:rowOff>0</xdr:rowOff>
              </to>
            </anchor>
          </objectPr>
        </oleObject>
      </mc:Choice>
      <mc:Fallback>
        <oleObject progId="文档" dvAspect="DVASPECT_ICON" shapeId="2052"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0"/>
  <sheetViews>
    <sheetView topLeftCell="A10" workbookViewId="0">
      <selection activeCell="C26" sqref="C26"/>
    </sheetView>
  </sheetViews>
  <sheetFormatPr defaultRowHeight="13.5"/>
  <cols>
    <col min="1" max="2" width="44.625" customWidth="1"/>
    <col min="3" max="3" width="54.125" customWidth="1"/>
    <col min="4" max="4" width="45.5" customWidth="1"/>
    <col min="5" max="5" width="36" customWidth="1"/>
  </cols>
  <sheetData>
    <row r="2" spans="1:5">
      <c r="A2" t="s">
        <v>785</v>
      </c>
    </row>
    <row r="3" spans="1:5" ht="14.25" thickBot="1"/>
    <row r="4" spans="1:5" ht="19.5" thickBot="1">
      <c r="A4" s="120" t="s">
        <v>757</v>
      </c>
      <c r="B4" s="121"/>
      <c r="C4" s="121"/>
      <c r="D4" s="121"/>
      <c r="E4" s="122"/>
    </row>
    <row r="5" spans="1:5" ht="15" thickBot="1">
      <c r="A5" s="39" t="s">
        <v>745</v>
      </c>
      <c r="B5" s="40" t="s">
        <v>746</v>
      </c>
      <c r="C5" s="41" t="s">
        <v>758</v>
      </c>
      <c r="D5" s="42" t="s">
        <v>759</v>
      </c>
      <c r="E5" s="42" t="s">
        <v>764</v>
      </c>
    </row>
    <row r="6" spans="1:5" ht="15" thickBot="1">
      <c r="A6" s="46" t="s">
        <v>750</v>
      </c>
      <c r="B6" s="38" t="s">
        <v>747</v>
      </c>
      <c r="C6" s="117" t="s">
        <v>762</v>
      </c>
      <c r="D6" s="117" t="s">
        <v>775</v>
      </c>
      <c r="E6" s="117"/>
    </row>
    <row r="7" spans="1:5" ht="15" thickBot="1">
      <c r="A7" s="46" t="s">
        <v>751</v>
      </c>
      <c r="B7" s="38" t="s">
        <v>747</v>
      </c>
      <c r="C7" s="118"/>
      <c r="D7" s="118"/>
      <c r="E7" s="118"/>
    </row>
    <row r="8" spans="1:5" ht="15" thickBot="1">
      <c r="A8" s="46" t="s">
        <v>752</v>
      </c>
      <c r="B8" s="38" t="s">
        <v>747</v>
      </c>
      <c r="C8" s="118"/>
      <c r="D8" s="118"/>
      <c r="E8" s="118"/>
    </row>
    <row r="9" spans="1:5" ht="15" thickBot="1">
      <c r="A9" s="46" t="s">
        <v>753</v>
      </c>
      <c r="B9" s="38" t="s">
        <v>747</v>
      </c>
      <c r="C9" s="118"/>
      <c r="D9" s="118"/>
      <c r="E9" s="118"/>
    </row>
    <row r="10" spans="1:5" ht="15" thickBot="1">
      <c r="A10" s="46" t="s">
        <v>754</v>
      </c>
      <c r="B10" s="38" t="s">
        <v>747</v>
      </c>
      <c r="C10" s="119"/>
      <c r="D10" s="119"/>
      <c r="E10" s="119"/>
    </row>
    <row r="11" spans="1:5" ht="41.25" thickBot="1">
      <c r="A11" s="37" t="s">
        <v>771</v>
      </c>
      <c r="B11" s="38" t="s">
        <v>761</v>
      </c>
      <c r="C11" s="43" t="s">
        <v>780</v>
      </c>
      <c r="D11" s="43" t="s">
        <v>777</v>
      </c>
      <c r="E11" s="45" t="s">
        <v>776</v>
      </c>
    </row>
    <row r="12" spans="1:5" ht="41.25" thickBot="1">
      <c r="A12" s="46" t="s">
        <v>755</v>
      </c>
      <c r="B12" s="38" t="s">
        <v>748</v>
      </c>
      <c r="C12" s="43" t="s">
        <v>763</v>
      </c>
      <c r="D12" s="43" t="s">
        <v>779</v>
      </c>
      <c r="E12" s="45" t="s">
        <v>778</v>
      </c>
    </row>
    <row r="13" spans="1:5" ht="27.75" thickBot="1">
      <c r="A13" s="46" t="s">
        <v>773</v>
      </c>
      <c r="B13" s="38" t="s">
        <v>749</v>
      </c>
      <c r="C13" s="43"/>
      <c r="D13" s="43" t="s">
        <v>779</v>
      </c>
      <c r="E13" s="45" t="s">
        <v>774</v>
      </c>
    </row>
    <row r="14" spans="1:5" ht="54.75" thickBot="1">
      <c r="A14" s="47" t="s">
        <v>756</v>
      </c>
      <c r="B14" s="44" t="s">
        <v>765</v>
      </c>
      <c r="C14" s="43" t="s">
        <v>760</v>
      </c>
      <c r="D14" s="43" t="s">
        <v>779</v>
      </c>
      <c r="E14" s="45" t="s">
        <v>772</v>
      </c>
    </row>
    <row r="16" spans="1:5">
      <c r="A16" t="s">
        <v>825</v>
      </c>
    </row>
    <row r="17" spans="1:1" ht="229.5">
      <c r="A17" s="13" t="s">
        <v>827</v>
      </c>
    </row>
    <row r="20" spans="1:1">
      <c r="A20" t="s">
        <v>826</v>
      </c>
    </row>
  </sheetData>
  <mergeCells count="4">
    <mergeCell ref="C6:C10"/>
    <mergeCell ref="D6:D10"/>
    <mergeCell ref="A4:E4"/>
    <mergeCell ref="E6:E10"/>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10</vt:i4>
      </vt:variant>
    </vt:vector>
  </HeadingPairs>
  <TitlesOfParts>
    <vt:vector size="20" baseType="lpstr">
      <vt:lpstr>每天问题列表</vt:lpstr>
      <vt:lpstr>本地编译问题</vt:lpstr>
      <vt:lpstr>360OS APP信息</vt:lpstr>
      <vt:lpstr>项目共CPB问题</vt:lpstr>
      <vt:lpstr>360OS特殊版本说明</vt:lpstr>
      <vt:lpstr>项目属性检查表V1.07</vt:lpstr>
      <vt:lpstr>FEATURE_SYS_AD_ENABLE问题</vt:lpstr>
      <vt:lpstr>悄悄重启问题</vt:lpstr>
      <vt:lpstr>N5拒绝服务漏洞修复情况</vt:lpstr>
      <vt:lpstr>mate9挂载参数和文件系统信息</vt:lpstr>
      <vt:lpstr>悄悄重启问题!_Toc482635012</vt:lpstr>
      <vt:lpstr>悄悄重启问题!_Toc482635013</vt:lpstr>
      <vt:lpstr>悄悄重启问题!_Toc482635014</vt:lpstr>
      <vt:lpstr>悄悄重启问题!_Toc482635016</vt:lpstr>
      <vt:lpstr>悄悄重启问题!_Toc482635017</vt:lpstr>
      <vt:lpstr>悄悄重启问题!_Toc482635018</vt:lpstr>
      <vt:lpstr>悄悄重启问题!OLE_LINK101</vt:lpstr>
      <vt:lpstr>悄悄重启问题!OLE_LINK103</vt:lpstr>
      <vt:lpstr>悄悄重启问题!OLE_LINK116</vt:lpstr>
      <vt:lpstr>悄悄重启问题!OLE_LINK127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2017-06-16T12:38:32Z</dcterms:modified>
</cp:coreProperties>
</file>