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yaustin/R/Dissertation/output/"/>
    </mc:Choice>
  </mc:AlternateContent>
  <xr:revisionPtr revIDLastSave="0" documentId="13_ncr:40009_{414DE7A9-4023-CF40-A144-9736622DBAED}" xr6:coauthVersionLast="47" xr6:coauthVersionMax="47" xr10:uidLastSave="{00000000-0000-0000-0000-000000000000}"/>
  <bookViews>
    <workbookView xWindow="380" yWindow="500" windowWidth="28040" windowHeight="16260" activeTab="2"/>
  </bookViews>
  <sheets>
    <sheet name="yc_react_sum_table" sheetId="1" r:id="rId1"/>
    <sheet name="t+1 change" sheetId="3" r:id="rId2"/>
    <sheet name="summary table formatted" sheetId="2" r:id="rId3"/>
  </sheets>
  <definedNames>
    <definedName name="_xlnm._FilterDatabase" localSheetId="0" hidden="1">yc_react_sum_table!$A$1:$H$87</definedName>
  </definedNames>
  <calcPr calcId="0"/>
</workbook>
</file>

<file path=xl/sharedStrings.xml><?xml version="1.0" encoding="utf-8"?>
<sst xmlns="http://schemas.openxmlformats.org/spreadsheetml/2006/main" count="615" uniqueCount="33">
  <si>
    <t>announcement</t>
  </si>
  <si>
    <t>name</t>
  </si>
  <si>
    <t>maturity_sector</t>
  </si>
  <si>
    <t>mean</t>
  </si>
  <si>
    <t>sd</t>
  </si>
  <si>
    <t>iqr</t>
  </si>
  <si>
    <t>max</t>
  </si>
  <si>
    <t>min</t>
  </si>
  <si>
    <t>QE1a</t>
  </si>
  <si>
    <t>COB_change</t>
  </si>
  <si>
    <t>long</t>
  </si>
  <si>
    <t>medium</t>
  </si>
  <si>
    <t>untargeted_long</t>
  </si>
  <si>
    <t>untargeted_short</t>
  </si>
  <si>
    <t>t+1_change</t>
  </si>
  <si>
    <t>QE1b</t>
  </si>
  <si>
    <t>QE1c</t>
  </si>
  <si>
    <t>QE1d</t>
  </si>
  <si>
    <t>short</t>
  </si>
  <si>
    <t>QE2a</t>
  </si>
  <si>
    <t>QE2b</t>
  </si>
  <si>
    <t>QE3a</t>
  </si>
  <si>
    <t>QE4a</t>
  </si>
  <si>
    <t>QE5a</t>
  </si>
  <si>
    <t>QE5b</t>
  </si>
  <si>
    <t>QE5c</t>
  </si>
  <si>
    <t>QE1</t>
  </si>
  <si>
    <t>QE2</t>
  </si>
  <si>
    <t>QE3</t>
  </si>
  <si>
    <t>QE4</t>
  </si>
  <si>
    <t>QE5</t>
  </si>
  <si>
    <t>Programme</t>
  </si>
  <si>
    <t>Announcement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</si>
</sst>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16" fillId="0" borderId="15" xfId="0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6" fillId="0" borderId="19" xfId="0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6" fillId="0" borderId="23" xfId="0" applyFont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6" fillId="0" borderId="17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25" xfId="0" applyFont="1" applyBorder="1" applyAlignment="1">
      <alignment horizontal="center" vertical="center"/>
    </xf>
    <xf numFmtId="0" fontId="16" fillId="0" borderId="25" xfId="0" applyFont="1" applyBorder="1"/>
    <xf numFmtId="0" fontId="16" fillId="0" borderId="26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="81" workbookViewId="0">
      <selection activeCell="K16" sqref="K1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t="s">
        <v>10</v>
      </c>
      <c r="D2">
        <v>-0.32722222222222203</v>
      </c>
      <c r="E2">
        <v>6.7250980992432E-2</v>
      </c>
      <c r="F2">
        <v>0.13100000000000001</v>
      </c>
      <c r="G2">
        <v>-0.24099999999999999</v>
      </c>
      <c r="H2">
        <v>-0.4</v>
      </c>
    </row>
    <row r="3" spans="1:8" x14ac:dyDescent="0.2">
      <c r="A3" t="s">
        <v>8</v>
      </c>
      <c r="B3" t="s">
        <v>9</v>
      </c>
      <c r="C3" t="s">
        <v>11</v>
      </c>
      <c r="D3">
        <v>-0.27850000000000003</v>
      </c>
      <c r="E3">
        <v>3.8949967907560598E-2</v>
      </c>
      <c r="F3">
        <v>3.1E-2</v>
      </c>
      <c r="G3">
        <v>-0.20599999999999999</v>
      </c>
      <c r="H3">
        <v>-0.307</v>
      </c>
    </row>
    <row r="4" spans="1:8" x14ac:dyDescent="0.2">
      <c r="A4" t="s">
        <v>8</v>
      </c>
      <c r="B4" t="s">
        <v>9</v>
      </c>
      <c r="C4" t="s">
        <v>12</v>
      </c>
      <c r="D4">
        <v>-6.4714285714285599E-2</v>
      </c>
      <c r="E4">
        <v>8.0797512927305207E-2</v>
      </c>
      <c r="F4">
        <v>6.1999999999999403E-2</v>
      </c>
      <c r="G4">
        <v>-1.0000000000003301E-3</v>
      </c>
      <c r="H4">
        <v>-0.23300000000000001</v>
      </c>
    </row>
    <row r="5" spans="1:8" x14ac:dyDescent="0.2">
      <c r="A5" t="s">
        <v>8</v>
      </c>
      <c r="B5" t="s">
        <v>9</v>
      </c>
      <c r="C5" t="s">
        <v>13</v>
      </c>
      <c r="D5">
        <v>-0.11700000000000001</v>
      </c>
      <c r="E5">
        <v>4.2426406871191296E-3</v>
      </c>
      <c r="F5">
        <v>2.9999999999998899E-3</v>
      </c>
      <c r="G5">
        <v>-0.114</v>
      </c>
      <c r="H5">
        <v>-0.12</v>
      </c>
    </row>
    <row r="6" spans="1:8" x14ac:dyDescent="0.2">
      <c r="A6" t="s">
        <v>8</v>
      </c>
      <c r="B6" t="s">
        <v>14</v>
      </c>
      <c r="C6" t="s">
        <v>10</v>
      </c>
      <c r="D6">
        <v>-0.70211111111111102</v>
      </c>
      <c r="E6">
        <v>0.16727405988709401</v>
      </c>
      <c r="F6">
        <v>0.32400000000000001</v>
      </c>
      <c r="G6">
        <v>-0.49</v>
      </c>
      <c r="H6">
        <v>-0.875</v>
      </c>
    </row>
    <row r="7" spans="1:8" x14ac:dyDescent="0.2">
      <c r="A7" t="s">
        <v>8</v>
      </c>
      <c r="B7" t="s">
        <v>14</v>
      </c>
      <c r="C7" t="s">
        <v>11</v>
      </c>
      <c r="D7">
        <v>-0.57566666666666699</v>
      </c>
      <c r="E7">
        <v>8.8791140699208695E-2</v>
      </c>
      <c r="F7">
        <v>6.60000000000001E-2</v>
      </c>
      <c r="G7">
        <v>-0.41099999999999998</v>
      </c>
      <c r="H7">
        <v>-0.65700000000000003</v>
      </c>
    </row>
    <row r="8" spans="1:8" x14ac:dyDescent="0.2">
      <c r="A8" t="s">
        <v>8</v>
      </c>
      <c r="B8" t="s">
        <v>14</v>
      </c>
      <c r="C8" t="s">
        <v>12</v>
      </c>
      <c r="D8">
        <v>-0.36399999999999999</v>
      </c>
      <c r="E8">
        <v>8.56640725936684E-2</v>
      </c>
      <c r="F8">
        <v>9.0499999999999803E-2</v>
      </c>
      <c r="G8">
        <v>-0.28699999999999998</v>
      </c>
      <c r="H8">
        <v>-0.52499999999999902</v>
      </c>
    </row>
    <row r="9" spans="1:8" x14ac:dyDescent="0.2">
      <c r="A9" t="s">
        <v>8</v>
      </c>
      <c r="B9" t="s">
        <v>14</v>
      </c>
      <c r="C9" t="s">
        <v>13</v>
      </c>
      <c r="D9">
        <v>-0.12</v>
      </c>
      <c r="E9">
        <v>5.6568542494923896E-3</v>
      </c>
      <c r="F9">
        <v>4.0000000000000001E-3</v>
      </c>
      <c r="G9">
        <v>-0.11600000000000001</v>
      </c>
      <c r="H9">
        <v>-0.124</v>
      </c>
    </row>
    <row r="10" spans="1:8" x14ac:dyDescent="0.2">
      <c r="A10" t="s">
        <v>15</v>
      </c>
      <c r="B10" t="s">
        <v>9</v>
      </c>
      <c r="C10" t="s">
        <v>10</v>
      </c>
      <c r="D10">
        <v>1.6875000000000102E-2</v>
      </c>
      <c r="E10">
        <v>3.12429992158244E-2</v>
      </c>
      <c r="F10">
        <v>5.7500000000000002E-2</v>
      </c>
      <c r="G10">
        <v>5.9000000000000198E-2</v>
      </c>
      <c r="H10">
        <v>-9.0000000000003393E-3</v>
      </c>
    </row>
    <row r="11" spans="1:8" x14ac:dyDescent="0.2">
      <c r="A11" t="s">
        <v>15</v>
      </c>
      <c r="B11" t="s">
        <v>9</v>
      </c>
      <c r="C11" t="s">
        <v>11</v>
      </c>
      <c r="D11">
        <v>4.7428571428571403E-2</v>
      </c>
      <c r="E11">
        <v>2.1923025512438899E-2</v>
      </c>
      <c r="F11">
        <v>3.9499999999999903E-2</v>
      </c>
      <c r="G11">
        <v>7.3999999999999802E-2</v>
      </c>
      <c r="H11">
        <v>2.5999999999999801E-2</v>
      </c>
    </row>
    <row r="12" spans="1:8" x14ac:dyDescent="0.2">
      <c r="A12" t="s">
        <v>15</v>
      </c>
      <c r="B12" t="s">
        <v>9</v>
      </c>
      <c r="C12" t="s">
        <v>12</v>
      </c>
      <c r="D12">
        <v>2.3285714285714298E-2</v>
      </c>
      <c r="E12">
        <v>3.8172540616822799E-3</v>
      </c>
      <c r="F12">
        <v>5.0000000000016698E-4</v>
      </c>
      <c r="G12">
        <v>2.70000000000001E-2</v>
      </c>
      <c r="H12">
        <v>1.4999999999999699E-2</v>
      </c>
    </row>
    <row r="13" spans="1:8" x14ac:dyDescent="0.2">
      <c r="A13" t="s">
        <v>15</v>
      </c>
      <c r="B13" t="s">
        <v>9</v>
      </c>
      <c r="C13" t="s">
        <v>13</v>
      </c>
      <c r="D13">
        <v>6.2666666666666607E-2</v>
      </c>
      <c r="E13">
        <v>2.0207259421636901E-2</v>
      </c>
      <c r="F13">
        <v>1.7500000000000099E-2</v>
      </c>
      <c r="G13">
        <v>8.5999999999999896E-2</v>
      </c>
      <c r="H13">
        <v>5.0999999999999698E-2</v>
      </c>
    </row>
    <row r="14" spans="1:8" x14ac:dyDescent="0.2">
      <c r="A14" t="s">
        <v>15</v>
      </c>
      <c r="B14" t="s">
        <v>14</v>
      </c>
      <c r="C14" t="s">
        <v>10</v>
      </c>
      <c r="D14">
        <v>4.6500000000000298E-2</v>
      </c>
      <c r="E14">
        <v>4.0813163142720099E-2</v>
      </c>
      <c r="F14">
        <v>7.1000000000000202E-2</v>
      </c>
      <c r="G14">
        <v>0.10299999999999999</v>
      </c>
      <c r="H14">
        <v>1.50000000000006E-2</v>
      </c>
    </row>
    <row r="15" spans="1:8" x14ac:dyDescent="0.2">
      <c r="A15" t="s">
        <v>15</v>
      </c>
      <c r="B15" t="s">
        <v>14</v>
      </c>
      <c r="C15" t="s">
        <v>11</v>
      </c>
      <c r="D15">
        <v>8.5571428571428507E-2</v>
      </c>
      <c r="E15">
        <v>3.1309514756471701E-2</v>
      </c>
      <c r="F15">
        <v>5.5499999999999897E-2</v>
      </c>
      <c r="G15">
        <v>0.124</v>
      </c>
      <c r="H15">
        <v>5.6999999999999898E-2</v>
      </c>
    </row>
    <row r="16" spans="1:8" x14ac:dyDescent="0.2">
      <c r="A16" t="s">
        <v>15</v>
      </c>
      <c r="B16" t="s">
        <v>14</v>
      </c>
      <c r="C16" t="s">
        <v>12</v>
      </c>
      <c r="D16">
        <v>5.9428571428571497E-2</v>
      </c>
      <c r="E16">
        <v>6.9727360210358599E-3</v>
      </c>
      <c r="F16">
        <v>1.5000000000005001E-3</v>
      </c>
      <c r="G16">
        <v>6.5000000000000405E-2</v>
      </c>
      <c r="H16">
        <v>4.3999999999999602E-2</v>
      </c>
    </row>
    <row r="17" spans="1:8" x14ac:dyDescent="0.2">
      <c r="A17" t="s">
        <v>15</v>
      </c>
      <c r="B17" t="s">
        <v>14</v>
      </c>
      <c r="C17" t="s">
        <v>13</v>
      </c>
      <c r="D17">
        <v>0.102666666666667</v>
      </c>
      <c r="E17">
        <v>4.7258156262525901E-3</v>
      </c>
      <c r="F17">
        <v>4.4999999999999502E-3</v>
      </c>
      <c r="G17">
        <v>0.108</v>
      </c>
      <c r="H17">
        <v>9.9000000000000199E-2</v>
      </c>
    </row>
    <row r="18" spans="1:8" x14ac:dyDescent="0.2">
      <c r="A18" t="s">
        <v>16</v>
      </c>
      <c r="B18" t="s">
        <v>9</v>
      </c>
      <c r="C18" t="s">
        <v>10</v>
      </c>
      <c r="D18">
        <v>-0.106222222222222</v>
      </c>
      <c r="E18">
        <v>2.23706156474167E-2</v>
      </c>
      <c r="F18">
        <v>4.4999999999999901E-2</v>
      </c>
      <c r="G18">
        <v>-8.0000000000000099E-2</v>
      </c>
      <c r="H18">
        <v>-0.129</v>
      </c>
    </row>
    <row r="19" spans="1:8" x14ac:dyDescent="0.2">
      <c r="A19" t="s">
        <v>16</v>
      </c>
      <c r="B19" t="s">
        <v>9</v>
      </c>
      <c r="C19" t="s">
        <v>11</v>
      </c>
      <c r="D19">
        <v>-7.6142857142857095E-2</v>
      </c>
      <c r="E19">
        <v>1.7563490270336001E-2</v>
      </c>
      <c r="F19">
        <v>2.3499999999999601E-2</v>
      </c>
      <c r="G19">
        <v>-6.0000000000000102E-2</v>
      </c>
      <c r="H19">
        <v>-0.105</v>
      </c>
    </row>
    <row r="20" spans="1:8" x14ac:dyDescent="0.2">
      <c r="A20" t="s">
        <v>16</v>
      </c>
      <c r="B20" t="s">
        <v>9</v>
      </c>
      <c r="C20" t="s">
        <v>12</v>
      </c>
      <c r="D20">
        <v>-0.14962500000000001</v>
      </c>
      <c r="E20">
        <v>6.3005101834239397E-3</v>
      </c>
      <c r="F20">
        <v>6.2499999999996404E-3</v>
      </c>
      <c r="G20">
        <v>-0.13899999999999901</v>
      </c>
      <c r="H20">
        <v>-0.157999999999999</v>
      </c>
    </row>
    <row r="21" spans="1:8" x14ac:dyDescent="0.2">
      <c r="A21" t="s">
        <v>16</v>
      </c>
      <c r="B21" t="s">
        <v>9</v>
      </c>
      <c r="C21" t="s">
        <v>13</v>
      </c>
      <c r="D21">
        <v>-0.20066666666666699</v>
      </c>
      <c r="E21">
        <v>1.1930353445449E-2</v>
      </c>
      <c r="F21">
        <v>1.10000000000001E-2</v>
      </c>
      <c r="G21">
        <v>-0.187</v>
      </c>
      <c r="H21">
        <v>-0.20899999999999999</v>
      </c>
    </row>
    <row r="22" spans="1:8" x14ac:dyDescent="0.2">
      <c r="A22" t="s">
        <v>16</v>
      </c>
      <c r="B22" t="s">
        <v>14</v>
      </c>
      <c r="C22" t="s">
        <v>10</v>
      </c>
      <c r="D22">
        <v>-0.118888888888889</v>
      </c>
      <c r="E22">
        <v>9.8012045744954895E-2</v>
      </c>
      <c r="F22">
        <v>0.182</v>
      </c>
      <c r="G22">
        <v>-4.0000000000004502E-3</v>
      </c>
      <c r="H22">
        <v>-0.20799999999999999</v>
      </c>
    </row>
    <row r="23" spans="1:8" x14ac:dyDescent="0.2">
      <c r="A23" t="s">
        <v>16</v>
      </c>
      <c r="B23" t="s">
        <v>14</v>
      </c>
      <c r="C23" t="s">
        <v>11</v>
      </c>
      <c r="D23">
        <v>-5.2857142857142096E-3</v>
      </c>
      <c r="E23">
        <v>2.58825184614009E-2</v>
      </c>
      <c r="F23">
        <v>4.7499999999999903E-2</v>
      </c>
      <c r="G23">
        <v>2.1999999999999801E-2</v>
      </c>
      <c r="H23">
        <v>-3.6999999999999901E-2</v>
      </c>
    </row>
    <row r="24" spans="1:8" x14ac:dyDescent="0.2">
      <c r="A24" t="s">
        <v>16</v>
      </c>
      <c r="B24" t="s">
        <v>14</v>
      </c>
      <c r="C24" t="s">
        <v>12</v>
      </c>
      <c r="D24">
        <v>-0.200125</v>
      </c>
      <c r="E24">
        <v>4.0861263528469303E-3</v>
      </c>
      <c r="F24">
        <v>5.0000000000001198E-3</v>
      </c>
      <c r="G24">
        <v>-0.19499999999999901</v>
      </c>
      <c r="H24">
        <v>-0.20700000000000099</v>
      </c>
    </row>
    <row r="25" spans="1:8" x14ac:dyDescent="0.2">
      <c r="A25" t="s">
        <v>16</v>
      </c>
      <c r="B25" t="s">
        <v>14</v>
      </c>
      <c r="C25" t="s">
        <v>13</v>
      </c>
      <c r="D25">
        <v>-0.11899999999999999</v>
      </c>
      <c r="E25">
        <v>9.5393920141696904E-3</v>
      </c>
      <c r="F25">
        <v>8.5000000000001706E-3</v>
      </c>
      <c r="G25">
        <v>-0.108</v>
      </c>
      <c r="H25">
        <v>-0.125</v>
      </c>
    </row>
    <row r="26" spans="1:8" x14ac:dyDescent="0.2">
      <c r="A26" t="s">
        <v>17</v>
      </c>
      <c r="B26" t="s">
        <v>9</v>
      </c>
      <c r="C26" t="s">
        <v>10</v>
      </c>
      <c r="D26">
        <v>1.46250000000001E-2</v>
      </c>
      <c r="E26">
        <v>9.5459415460185104E-3</v>
      </c>
      <c r="F26">
        <v>1.47499999999996E-2</v>
      </c>
      <c r="G26">
        <v>3.00000000000002E-2</v>
      </c>
      <c r="H26">
        <v>2.9999999999992298E-3</v>
      </c>
    </row>
    <row r="27" spans="1:8" x14ac:dyDescent="0.2">
      <c r="A27" t="s">
        <v>17</v>
      </c>
      <c r="B27" t="s">
        <v>9</v>
      </c>
      <c r="C27" t="s">
        <v>11</v>
      </c>
      <c r="D27">
        <v>4.6000000000000103E-2</v>
      </c>
      <c r="E27">
        <v>1.12249721603219E-2</v>
      </c>
      <c r="F27">
        <v>1.9999999999999098E-2</v>
      </c>
      <c r="G27">
        <v>6.1000000000000401E-2</v>
      </c>
      <c r="H27">
        <v>2.9999999999999399E-2</v>
      </c>
    </row>
    <row r="28" spans="1:8" x14ac:dyDescent="0.2">
      <c r="A28" t="s">
        <v>17</v>
      </c>
      <c r="B28" t="s">
        <v>9</v>
      </c>
      <c r="C28" t="s">
        <v>18</v>
      </c>
      <c r="D28">
        <v>4.5500000000000103E-2</v>
      </c>
      <c r="E28">
        <v>1.8173407145406901E-2</v>
      </c>
      <c r="F28">
        <v>2.6749999999999802E-2</v>
      </c>
      <c r="G28">
        <v>6.3000000000000195E-2</v>
      </c>
      <c r="H28">
        <v>1.50000000000001E-2</v>
      </c>
    </row>
    <row r="29" spans="1:8" x14ac:dyDescent="0.2">
      <c r="A29" t="s">
        <v>17</v>
      </c>
      <c r="B29" t="s">
        <v>14</v>
      </c>
      <c r="C29" t="s">
        <v>10</v>
      </c>
      <c r="D29">
        <v>2.6374999999999899E-2</v>
      </c>
      <c r="E29">
        <v>1.45596065488442E-2</v>
      </c>
      <c r="F29">
        <v>2.1999999999999801E-2</v>
      </c>
      <c r="G29">
        <v>4.8000000000000001E-2</v>
      </c>
      <c r="H29">
        <v>6.9999999999996697E-3</v>
      </c>
    </row>
    <row r="30" spans="1:8" x14ac:dyDescent="0.2">
      <c r="A30" t="s">
        <v>17</v>
      </c>
      <c r="B30" t="s">
        <v>14</v>
      </c>
      <c r="C30" t="s">
        <v>11</v>
      </c>
      <c r="D30">
        <v>7.0555555555555496E-2</v>
      </c>
      <c r="E30">
        <v>1.6629124383976901E-2</v>
      </c>
      <c r="F30">
        <v>2.9999999999999399E-2</v>
      </c>
      <c r="G30">
        <v>9.3999999999999403E-2</v>
      </c>
      <c r="H30">
        <v>4.8999999999999502E-2</v>
      </c>
    </row>
    <row r="31" spans="1:8" x14ac:dyDescent="0.2">
      <c r="A31" t="s">
        <v>17</v>
      </c>
      <c r="B31" t="s">
        <v>14</v>
      </c>
      <c r="C31" t="s">
        <v>18</v>
      </c>
      <c r="D31">
        <v>5.475E-2</v>
      </c>
      <c r="E31">
        <v>3.8762974367535001E-2</v>
      </c>
      <c r="F31">
        <v>6.4249999999999904E-2</v>
      </c>
      <c r="G31">
        <v>9.2999999999999999E-2</v>
      </c>
      <c r="H31">
        <v>-1.10000000000001E-2</v>
      </c>
    </row>
    <row r="32" spans="1:8" x14ac:dyDescent="0.2">
      <c r="A32" t="s">
        <v>19</v>
      </c>
      <c r="B32" t="s">
        <v>9</v>
      </c>
      <c r="C32" t="s">
        <v>10</v>
      </c>
      <c r="D32">
        <v>-4.7222222222222297E-2</v>
      </c>
      <c r="E32">
        <v>2.05534533459573E-2</v>
      </c>
      <c r="F32">
        <v>3.2000000000000001E-2</v>
      </c>
      <c r="G32">
        <v>-1.70000000000003E-2</v>
      </c>
      <c r="H32">
        <v>-6.8000000000000102E-2</v>
      </c>
    </row>
    <row r="33" spans="1:8" x14ac:dyDescent="0.2">
      <c r="A33" t="s">
        <v>19</v>
      </c>
      <c r="B33" t="s">
        <v>9</v>
      </c>
      <c r="C33" t="s">
        <v>11</v>
      </c>
      <c r="D33">
        <v>1.025E-2</v>
      </c>
      <c r="E33">
        <v>1.0024968827881699E-2</v>
      </c>
      <c r="F33">
        <v>7.5000000000000596E-3</v>
      </c>
      <c r="G33">
        <v>0.02</v>
      </c>
      <c r="H33">
        <v>-7.0000000000001198E-3</v>
      </c>
    </row>
    <row r="34" spans="1:8" x14ac:dyDescent="0.2">
      <c r="A34" t="s">
        <v>19</v>
      </c>
      <c r="B34" t="s">
        <v>9</v>
      </c>
      <c r="C34" t="s">
        <v>18</v>
      </c>
      <c r="D34">
        <v>3.1142857142857101E-2</v>
      </c>
      <c r="E34">
        <v>2.0724779456401499E-2</v>
      </c>
      <c r="F34">
        <v>2.62500000000001E-2</v>
      </c>
      <c r="G34">
        <v>8.1000000000000003E-2</v>
      </c>
      <c r="H34">
        <v>4.0000000000000001E-3</v>
      </c>
    </row>
    <row r="35" spans="1:8" x14ac:dyDescent="0.2">
      <c r="A35" t="s">
        <v>19</v>
      </c>
      <c r="B35" t="s">
        <v>9</v>
      </c>
      <c r="C35" t="s">
        <v>13</v>
      </c>
      <c r="D35">
        <v>5.1249999999999997E-2</v>
      </c>
      <c r="E35">
        <v>2.0500000000000001E-2</v>
      </c>
      <c r="F35">
        <v>3.5249999999999899E-2</v>
      </c>
      <c r="G35">
        <v>6.9000000000000006E-2</v>
      </c>
      <c r="H35">
        <v>3.3000000000000002E-2</v>
      </c>
    </row>
    <row r="36" spans="1:8" x14ac:dyDescent="0.2">
      <c r="A36" t="s">
        <v>19</v>
      </c>
      <c r="B36" t="s">
        <v>14</v>
      </c>
      <c r="C36" t="s">
        <v>10</v>
      </c>
      <c r="D36">
        <v>-1.8777777777777799E-2</v>
      </c>
      <c r="E36">
        <v>2.94566536531977E-2</v>
      </c>
      <c r="F36">
        <v>5.1000000000000198E-2</v>
      </c>
      <c r="G36">
        <v>2.4E-2</v>
      </c>
      <c r="H36">
        <v>-4.8999999999999898E-2</v>
      </c>
    </row>
    <row r="37" spans="1:8" x14ac:dyDescent="0.2">
      <c r="A37" t="s">
        <v>19</v>
      </c>
      <c r="B37" t="s">
        <v>14</v>
      </c>
      <c r="C37" t="s">
        <v>11</v>
      </c>
      <c r="D37">
        <v>4.2999999999999997E-2</v>
      </c>
      <c r="E37">
        <v>1.7468338705866102E-2</v>
      </c>
      <c r="F37">
        <v>2.4250000000000001E-2</v>
      </c>
      <c r="G37">
        <v>7.6000000000000095E-2</v>
      </c>
      <c r="H37">
        <v>2.70000000000001E-2</v>
      </c>
    </row>
    <row r="38" spans="1:8" x14ac:dyDescent="0.2">
      <c r="A38" t="s">
        <v>19</v>
      </c>
      <c r="B38" t="s">
        <v>14</v>
      </c>
      <c r="C38" t="s">
        <v>18</v>
      </c>
      <c r="D38">
        <v>8.9499999999999996E-2</v>
      </c>
      <c r="E38">
        <v>5.2769090603088098E-2</v>
      </c>
      <c r="F38">
        <v>7.6749999999999902E-2</v>
      </c>
      <c r="G38">
        <v>0.218</v>
      </c>
      <c r="H38">
        <v>3.3999999999999801E-2</v>
      </c>
    </row>
    <row r="39" spans="1:8" x14ac:dyDescent="0.2">
      <c r="A39" t="s">
        <v>19</v>
      </c>
      <c r="B39" t="s">
        <v>14</v>
      </c>
      <c r="C39" t="s">
        <v>13</v>
      </c>
      <c r="D39">
        <v>6.6750000000000004E-2</v>
      </c>
      <c r="E39">
        <v>3.1637267054324798E-2</v>
      </c>
      <c r="F39">
        <v>5.2249999999999901E-2</v>
      </c>
      <c r="G39">
        <v>9.8000000000000004E-2</v>
      </c>
      <c r="H39">
        <v>3.9E-2</v>
      </c>
    </row>
    <row r="40" spans="1:8" x14ac:dyDescent="0.2">
      <c r="A40" t="s">
        <v>20</v>
      </c>
      <c r="B40" t="s">
        <v>9</v>
      </c>
      <c r="C40" t="s">
        <v>10</v>
      </c>
      <c r="D40">
        <v>0.113222222222222</v>
      </c>
      <c r="E40">
        <v>6.6666666666672302E-4</v>
      </c>
      <c r="F40">
        <v>9.9999999999989008E-4</v>
      </c>
      <c r="G40">
        <v>0.114</v>
      </c>
      <c r="H40">
        <v>0.112</v>
      </c>
    </row>
    <row r="41" spans="1:8" x14ac:dyDescent="0.2">
      <c r="A41" t="s">
        <v>20</v>
      </c>
      <c r="B41" t="s">
        <v>9</v>
      </c>
      <c r="C41" t="s">
        <v>11</v>
      </c>
      <c r="D41">
        <v>9.1499999999999998E-2</v>
      </c>
      <c r="E41">
        <v>3.1532296368734697E-2</v>
      </c>
      <c r="F41">
        <v>3.62499999999999E-2</v>
      </c>
      <c r="G41">
        <v>0.11799999999999999</v>
      </c>
      <c r="H41">
        <v>3.7999999999999798E-2</v>
      </c>
    </row>
    <row r="42" spans="1:8" x14ac:dyDescent="0.2">
      <c r="A42" t="s">
        <v>20</v>
      </c>
      <c r="B42" t="s">
        <v>9</v>
      </c>
      <c r="C42" t="s">
        <v>18</v>
      </c>
      <c r="D42">
        <v>-1.13076923076924E-2</v>
      </c>
      <c r="E42">
        <v>2.66345158750339E-2</v>
      </c>
      <c r="F42">
        <v>4.2000000000000003E-2</v>
      </c>
      <c r="G42">
        <v>3.2999999999999897E-2</v>
      </c>
      <c r="H42">
        <v>-4.2999999999999899E-2</v>
      </c>
    </row>
    <row r="43" spans="1:8" x14ac:dyDescent="0.2">
      <c r="A43" t="s">
        <v>20</v>
      </c>
      <c r="B43" t="s">
        <v>9</v>
      </c>
      <c r="C43" t="s">
        <v>13</v>
      </c>
      <c r="D43">
        <v>7.6000000000000104E-3</v>
      </c>
      <c r="E43">
        <v>1.5165750888103101E-3</v>
      </c>
      <c r="F43">
        <v>0</v>
      </c>
      <c r="G43">
        <v>9.0000000000000097E-3</v>
      </c>
      <c r="H43">
        <v>5.0000000000000001E-3</v>
      </c>
    </row>
    <row r="44" spans="1:8" x14ac:dyDescent="0.2">
      <c r="A44" t="s">
        <v>20</v>
      </c>
      <c r="B44" t="s">
        <v>14</v>
      </c>
      <c r="C44" t="s">
        <v>10</v>
      </c>
      <c r="D44">
        <v>5.7444444444444402E-2</v>
      </c>
      <c r="E44">
        <v>1.74005108481849E-3</v>
      </c>
      <c r="F44">
        <v>2.0000000000002199E-3</v>
      </c>
      <c r="G44">
        <v>5.9000000000000198E-2</v>
      </c>
      <c r="H44">
        <v>5.3999999999999798E-2</v>
      </c>
    </row>
    <row r="45" spans="1:8" x14ac:dyDescent="0.2">
      <c r="A45" t="s">
        <v>20</v>
      </c>
      <c r="B45" t="s">
        <v>14</v>
      </c>
      <c r="C45" t="s">
        <v>11</v>
      </c>
      <c r="D45">
        <v>2.0750000000000001E-2</v>
      </c>
      <c r="E45">
        <v>4.8543794660079999E-2</v>
      </c>
      <c r="F45">
        <v>5.5500000000000202E-2</v>
      </c>
      <c r="G45">
        <v>6.1999999999999798E-2</v>
      </c>
      <c r="H45">
        <v>-6.7000000000000198E-2</v>
      </c>
    </row>
    <row r="46" spans="1:8" x14ac:dyDescent="0.2">
      <c r="A46" t="s">
        <v>20</v>
      </c>
      <c r="B46" t="s">
        <v>14</v>
      </c>
      <c r="C46" t="s">
        <v>18</v>
      </c>
      <c r="D46">
        <v>-0.12823076923076901</v>
      </c>
      <c r="E46">
        <v>2.9648366582758701E-2</v>
      </c>
      <c r="F46">
        <v>3.9999999999999897E-2</v>
      </c>
      <c r="G46">
        <v>-8.1000000000000003E-2</v>
      </c>
      <c r="H46">
        <v>-0.17199999999999999</v>
      </c>
    </row>
    <row r="47" spans="1:8" x14ac:dyDescent="0.2">
      <c r="A47" t="s">
        <v>20</v>
      </c>
      <c r="B47" t="s">
        <v>14</v>
      </c>
      <c r="C47" t="s">
        <v>13</v>
      </c>
      <c r="D47">
        <v>-4.0399999999999998E-2</v>
      </c>
      <c r="E47">
        <v>1.18659175793531E-2</v>
      </c>
      <c r="F47">
        <v>6.9999999999999498E-3</v>
      </c>
      <c r="G47">
        <v>-3.3000000000000002E-2</v>
      </c>
      <c r="H47">
        <v>-6.1000000000000103E-2</v>
      </c>
    </row>
    <row r="48" spans="1:8" x14ac:dyDescent="0.2">
      <c r="A48" t="s">
        <v>21</v>
      </c>
      <c r="B48" t="s">
        <v>9</v>
      </c>
      <c r="C48" t="s">
        <v>10</v>
      </c>
      <c r="D48">
        <v>1.44444444444453E-3</v>
      </c>
      <c r="E48">
        <v>1.1780398031381501E-2</v>
      </c>
      <c r="F48">
        <v>1.6E-2</v>
      </c>
      <c r="G48">
        <v>2.0999999999999901E-2</v>
      </c>
      <c r="H48">
        <v>-1.2E-2</v>
      </c>
    </row>
    <row r="49" spans="1:8" x14ac:dyDescent="0.2">
      <c r="A49" t="s">
        <v>21</v>
      </c>
      <c r="B49" t="s">
        <v>9</v>
      </c>
      <c r="C49" t="s">
        <v>11</v>
      </c>
      <c r="D49">
        <v>-4.1625000000000099E-2</v>
      </c>
      <c r="E49">
        <v>1.52215777293757E-2</v>
      </c>
      <c r="F49">
        <v>1.6249999999999799E-2</v>
      </c>
      <c r="G49">
        <v>-0.02</v>
      </c>
      <c r="H49">
        <v>-6.4999999999999905E-2</v>
      </c>
    </row>
    <row r="50" spans="1:8" x14ac:dyDescent="0.2">
      <c r="A50" t="s">
        <v>21</v>
      </c>
      <c r="B50" t="s">
        <v>9</v>
      </c>
      <c r="C50" t="s">
        <v>18</v>
      </c>
      <c r="D50">
        <v>-8.5666666666666696E-2</v>
      </c>
      <c r="E50">
        <v>1.4709893010520199E-2</v>
      </c>
      <c r="F50">
        <v>2.79999999999999E-2</v>
      </c>
      <c r="G50">
        <v>-6.8000000000000102E-2</v>
      </c>
      <c r="H50">
        <v>-0.107</v>
      </c>
    </row>
    <row r="51" spans="1:8" x14ac:dyDescent="0.2">
      <c r="A51" t="s">
        <v>21</v>
      </c>
      <c r="B51" t="s">
        <v>9</v>
      </c>
      <c r="C51" t="s">
        <v>13</v>
      </c>
      <c r="D51">
        <v>-5.8599999999999999E-2</v>
      </c>
      <c r="E51">
        <v>2.59865349748673E-2</v>
      </c>
      <c r="F51">
        <v>3.7999999999999999E-2</v>
      </c>
      <c r="G51">
        <v>-3.4000000000000002E-2</v>
      </c>
      <c r="H51">
        <v>-9.5000000000000001E-2</v>
      </c>
    </row>
    <row r="52" spans="1:8" x14ac:dyDescent="0.2">
      <c r="A52" t="s">
        <v>21</v>
      </c>
      <c r="B52" t="s">
        <v>14</v>
      </c>
      <c r="C52" t="s">
        <v>10</v>
      </c>
      <c r="D52">
        <v>-4.3222222222222197E-2</v>
      </c>
      <c r="E52">
        <v>1.2377174331988899E-2</v>
      </c>
      <c r="F52">
        <v>1.8999999999999701E-2</v>
      </c>
      <c r="G52">
        <v>-2.4E-2</v>
      </c>
      <c r="H52">
        <v>-5.9000000000000198E-2</v>
      </c>
    </row>
    <row r="53" spans="1:8" x14ac:dyDescent="0.2">
      <c r="A53" t="s">
        <v>21</v>
      </c>
      <c r="B53" t="s">
        <v>14</v>
      </c>
      <c r="C53" t="s">
        <v>11</v>
      </c>
      <c r="D53">
        <v>-9.4750000000000098E-2</v>
      </c>
      <c r="E53">
        <v>2.0830952244882298E-2</v>
      </c>
      <c r="F53">
        <v>2.7499999999999799E-2</v>
      </c>
      <c r="G53">
        <v>-6.4999999999999905E-2</v>
      </c>
      <c r="H53">
        <v>-0.124</v>
      </c>
    </row>
    <row r="54" spans="1:8" x14ac:dyDescent="0.2">
      <c r="A54" t="s">
        <v>21</v>
      </c>
      <c r="B54" t="s">
        <v>14</v>
      </c>
      <c r="C54" t="s">
        <v>18</v>
      </c>
      <c r="D54">
        <v>-0.14460000000000001</v>
      </c>
      <c r="E54">
        <v>1.6207581999968902E-2</v>
      </c>
      <c r="F54">
        <v>2.4500000000000001E-2</v>
      </c>
      <c r="G54">
        <v>-0.106</v>
      </c>
      <c r="H54">
        <v>-0.16700000000000001</v>
      </c>
    </row>
    <row r="55" spans="1:8" x14ac:dyDescent="0.2">
      <c r="A55" t="s">
        <v>21</v>
      </c>
      <c r="B55" t="s">
        <v>14</v>
      </c>
      <c r="C55" t="s">
        <v>13</v>
      </c>
      <c r="D55">
        <v>-8.1799999999999998E-2</v>
      </c>
      <c r="E55">
        <v>4.2704800666903901E-2</v>
      </c>
      <c r="F55">
        <v>5.7000000000000002E-2</v>
      </c>
      <c r="G55">
        <v>-4.1000000000000002E-2</v>
      </c>
      <c r="H55">
        <v>-0.14299999999999999</v>
      </c>
    </row>
    <row r="56" spans="1:8" x14ac:dyDescent="0.2">
      <c r="A56" t="s">
        <v>22</v>
      </c>
      <c r="B56" t="s">
        <v>9</v>
      </c>
      <c r="C56" t="s">
        <v>10</v>
      </c>
      <c r="D56">
        <v>-0.1494375</v>
      </c>
      <c r="E56">
        <v>1.18657420051733E-2</v>
      </c>
      <c r="F56">
        <v>1.45000000000001E-2</v>
      </c>
      <c r="G56">
        <v>-0.13600000000000001</v>
      </c>
      <c r="H56">
        <v>-0.17299999999999999</v>
      </c>
    </row>
    <row r="57" spans="1:8" x14ac:dyDescent="0.2">
      <c r="A57" t="s">
        <v>22</v>
      </c>
      <c r="B57" t="s">
        <v>9</v>
      </c>
      <c r="C57" t="s">
        <v>11</v>
      </c>
      <c r="D57">
        <v>-0.16587499999999999</v>
      </c>
      <c r="E57">
        <v>9.0148686703055893E-3</v>
      </c>
      <c r="F57">
        <v>1.325E-2</v>
      </c>
      <c r="G57">
        <v>-0.155</v>
      </c>
      <c r="H57">
        <v>-0.18099999999999999</v>
      </c>
    </row>
    <row r="58" spans="1:8" x14ac:dyDescent="0.2">
      <c r="A58" t="s">
        <v>22</v>
      </c>
      <c r="B58" t="s">
        <v>9</v>
      </c>
      <c r="C58" t="s">
        <v>18</v>
      </c>
      <c r="D58">
        <v>-0.15379999999999999</v>
      </c>
      <c r="E58">
        <v>1.3045220495560001E-2</v>
      </c>
      <c r="F58">
        <v>5.2499999999999804E-3</v>
      </c>
      <c r="G58">
        <v>-0.122</v>
      </c>
      <c r="H58">
        <v>-0.16500000000000001</v>
      </c>
    </row>
    <row r="59" spans="1:8" x14ac:dyDescent="0.2">
      <c r="A59" t="s">
        <v>22</v>
      </c>
      <c r="B59" t="s">
        <v>9</v>
      </c>
      <c r="C59" t="s">
        <v>13</v>
      </c>
      <c r="D59">
        <v>-7.0857142857142896E-2</v>
      </c>
      <c r="E59">
        <v>2.1543974961525901E-2</v>
      </c>
      <c r="F59">
        <v>2.6499999999999999E-2</v>
      </c>
      <c r="G59">
        <v>-3.9E-2</v>
      </c>
      <c r="H59">
        <v>-0.10299999999999999</v>
      </c>
    </row>
    <row r="60" spans="1:8" x14ac:dyDescent="0.2">
      <c r="A60" t="s">
        <v>22</v>
      </c>
      <c r="B60" t="s">
        <v>14</v>
      </c>
      <c r="C60" t="s">
        <v>10</v>
      </c>
      <c r="D60">
        <v>-0.1464375</v>
      </c>
      <c r="E60">
        <v>1.01454012570557E-2</v>
      </c>
      <c r="F60">
        <v>1.35E-2</v>
      </c>
      <c r="G60">
        <v>-0.13600000000000001</v>
      </c>
      <c r="H60">
        <v>-0.16600000000000001</v>
      </c>
    </row>
    <row r="61" spans="1:8" x14ac:dyDescent="0.2">
      <c r="A61" t="s">
        <v>22</v>
      </c>
      <c r="B61" t="s">
        <v>14</v>
      </c>
      <c r="C61" t="s">
        <v>11</v>
      </c>
      <c r="D61">
        <v>-0.139625</v>
      </c>
      <c r="E61">
        <v>1.8039143945479098E-2</v>
      </c>
      <c r="F61">
        <v>1.7999999999999999E-2</v>
      </c>
      <c r="G61">
        <v>-0.113</v>
      </c>
      <c r="H61">
        <v>-0.17199999999999999</v>
      </c>
    </row>
    <row r="62" spans="1:8" x14ac:dyDescent="0.2">
      <c r="A62" t="s">
        <v>22</v>
      </c>
      <c r="B62" t="s">
        <v>14</v>
      </c>
      <c r="C62" t="s">
        <v>18</v>
      </c>
      <c r="D62">
        <v>-0.13700000000000001</v>
      </c>
      <c r="E62">
        <v>1.5972198067614601E-2</v>
      </c>
      <c r="F62">
        <v>1.75E-3</v>
      </c>
      <c r="G62">
        <v>-9.5000000000000001E-2</v>
      </c>
      <c r="H62">
        <v>-0.14699999999999999</v>
      </c>
    </row>
    <row r="63" spans="1:8" x14ac:dyDescent="0.2">
      <c r="A63" t="s">
        <v>22</v>
      </c>
      <c r="B63" t="s">
        <v>14</v>
      </c>
      <c r="C63" t="s">
        <v>13</v>
      </c>
      <c r="D63">
        <v>-4.4857142857142901E-2</v>
      </c>
      <c r="E63">
        <v>2.2475383359196702E-2</v>
      </c>
      <c r="F63">
        <v>2.2499999999999999E-2</v>
      </c>
      <c r="G63">
        <v>-1.2999999999999999E-2</v>
      </c>
      <c r="H63">
        <v>-8.3000000000000004E-2</v>
      </c>
    </row>
    <row r="64" spans="1:8" x14ac:dyDescent="0.2">
      <c r="A64" t="s">
        <v>23</v>
      </c>
      <c r="B64" t="s">
        <v>9</v>
      </c>
      <c r="C64" t="s">
        <v>10</v>
      </c>
      <c r="D64">
        <v>-0.17305882352941199</v>
      </c>
      <c r="E64">
        <v>2.49986764355518E-2</v>
      </c>
      <c r="F64">
        <v>1.4E-2</v>
      </c>
      <c r="G64">
        <v>-9.2000000000000096E-2</v>
      </c>
      <c r="H64">
        <v>-0.20200000000000001</v>
      </c>
    </row>
    <row r="65" spans="1:8" x14ac:dyDescent="0.2">
      <c r="A65" t="s">
        <v>23</v>
      </c>
      <c r="B65" t="s">
        <v>9</v>
      </c>
      <c r="C65" t="s">
        <v>11</v>
      </c>
      <c r="D65">
        <v>-0.12441666666666699</v>
      </c>
      <c r="E65">
        <v>4.10508738326512E-2</v>
      </c>
      <c r="F65">
        <v>7.6249999999999998E-2</v>
      </c>
      <c r="G65">
        <v>-7.2000000000000106E-2</v>
      </c>
      <c r="H65">
        <v>-0.17299999999999999</v>
      </c>
    </row>
    <row r="66" spans="1:8" x14ac:dyDescent="0.2">
      <c r="A66" t="s">
        <v>23</v>
      </c>
      <c r="B66" t="s">
        <v>9</v>
      </c>
      <c r="C66" t="s">
        <v>18</v>
      </c>
      <c r="D66">
        <v>-0.14199999999999999</v>
      </c>
      <c r="E66">
        <v>1.3887301496588299E-2</v>
      </c>
      <c r="F66">
        <v>1.15E-2</v>
      </c>
      <c r="G66">
        <v>-0.128</v>
      </c>
      <c r="H66">
        <v>-0.16600000000000001</v>
      </c>
    </row>
    <row r="67" spans="1:8" x14ac:dyDescent="0.2">
      <c r="A67" t="s">
        <v>23</v>
      </c>
      <c r="B67" t="s">
        <v>9</v>
      </c>
      <c r="C67" t="s">
        <v>13</v>
      </c>
      <c r="D67">
        <v>-0.20849999999999999</v>
      </c>
      <c r="E67">
        <v>1.9964253769460798E-2</v>
      </c>
      <c r="F67">
        <v>1.2500000000000001E-2</v>
      </c>
      <c r="G67">
        <v>-0.16800000000000001</v>
      </c>
      <c r="H67">
        <v>-0.23200000000000001</v>
      </c>
    </row>
    <row r="68" spans="1:8" x14ac:dyDescent="0.2">
      <c r="A68" t="s">
        <v>23</v>
      </c>
      <c r="B68" t="s">
        <v>14</v>
      </c>
      <c r="C68" t="s">
        <v>10</v>
      </c>
      <c r="D68">
        <v>-0.431941176470588</v>
      </c>
      <c r="E68">
        <v>3.1623706669671299E-2</v>
      </c>
      <c r="F68">
        <v>5.5E-2</v>
      </c>
      <c r="G68">
        <v>-0.39900000000000002</v>
      </c>
      <c r="H68">
        <v>-0.49199999999999999</v>
      </c>
    </row>
    <row r="69" spans="1:8" x14ac:dyDescent="0.2">
      <c r="A69" t="s">
        <v>23</v>
      </c>
      <c r="B69" t="s">
        <v>14</v>
      </c>
      <c r="C69" t="s">
        <v>11</v>
      </c>
      <c r="D69">
        <v>-0.31266666666666698</v>
      </c>
      <c r="E69">
        <v>6.15723275112409E-2</v>
      </c>
      <c r="F69">
        <v>0.1125</v>
      </c>
      <c r="G69">
        <v>-0.23400000000000001</v>
      </c>
      <c r="H69">
        <v>-0.39600000000000002</v>
      </c>
    </row>
    <row r="70" spans="1:8" x14ac:dyDescent="0.2">
      <c r="A70" t="s">
        <v>23</v>
      </c>
      <c r="B70" t="s">
        <v>14</v>
      </c>
      <c r="C70" t="s">
        <v>18</v>
      </c>
      <c r="D70">
        <v>-0.27625</v>
      </c>
      <c r="E70">
        <v>3.6154430670982201E-3</v>
      </c>
      <c r="F70">
        <v>2.7500000000000302E-3</v>
      </c>
      <c r="G70">
        <v>-0.27300000000000002</v>
      </c>
      <c r="H70">
        <v>-0.28399999999999997</v>
      </c>
    </row>
    <row r="71" spans="1:8" x14ac:dyDescent="0.2">
      <c r="A71" t="s">
        <v>23</v>
      </c>
      <c r="B71" t="s">
        <v>14</v>
      </c>
      <c r="C71" t="s">
        <v>13</v>
      </c>
      <c r="D71">
        <v>-0.19662499999999999</v>
      </c>
      <c r="E71">
        <v>2.6607933832921801E-2</v>
      </c>
      <c r="F71">
        <v>2.5000000000000001E-2</v>
      </c>
      <c r="G71">
        <v>-0.153</v>
      </c>
      <c r="H71">
        <v>-0.222</v>
      </c>
    </row>
    <row r="72" spans="1:8" x14ac:dyDescent="0.2">
      <c r="A72" t="s">
        <v>24</v>
      </c>
      <c r="B72" t="s">
        <v>9</v>
      </c>
      <c r="C72" t="s">
        <v>10</v>
      </c>
      <c r="D72">
        <v>9.8578947368421099E-2</v>
      </c>
      <c r="E72">
        <v>7.9114248574358101E-3</v>
      </c>
      <c r="F72">
        <v>1.39999999999999E-2</v>
      </c>
      <c r="G72">
        <v>0.112</v>
      </c>
      <c r="H72">
        <v>8.5000000000000103E-2</v>
      </c>
    </row>
    <row r="73" spans="1:8" x14ac:dyDescent="0.2">
      <c r="A73" t="s">
        <v>24</v>
      </c>
      <c r="B73" t="s">
        <v>9</v>
      </c>
      <c r="C73" t="s">
        <v>11</v>
      </c>
      <c r="D73">
        <v>5.01428571428571E-2</v>
      </c>
      <c r="E73">
        <v>2.0523371828449401E-2</v>
      </c>
      <c r="F73">
        <v>3.5499999999999997E-2</v>
      </c>
      <c r="G73">
        <v>8.6999999999999994E-2</v>
      </c>
      <c r="H73">
        <v>0.03</v>
      </c>
    </row>
    <row r="74" spans="1:8" x14ac:dyDescent="0.2">
      <c r="A74" t="s">
        <v>24</v>
      </c>
      <c r="B74" t="s">
        <v>9</v>
      </c>
      <c r="C74" t="s">
        <v>18</v>
      </c>
      <c r="D74">
        <v>2.1111111111111101E-2</v>
      </c>
      <c r="E74">
        <v>2.4209731743889901E-3</v>
      </c>
      <c r="F74">
        <v>2.00000000000001E-3</v>
      </c>
      <c r="G74">
        <v>2.5000000000000001E-2</v>
      </c>
      <c r="H74">
        <v>1.7999999999999999E-2</v>
      </c>
    </row>
    <row r="75" spans="1:8" x14ac:dyDescent="0.2">
      <c r="A75" t="s">
        <v>24</v>
      </c>
      <c r="B75" t="s">
        <v>9</v>
      </c>
      <c r="C75" t="s">
        <v>13</v>
      </c>
      <c r="D75">
        <v>1.36666666666667E-2</v>
      </c>
      <c r="E75">
        <v>5.5377492419453802E-3</v>
      </c>
      <c r="F75">
        <v>1.025E-2</v>
      </c>
      <c r="G75">
        <v>1.9E-2</v>
      </c>
      <c r="H75">
        <v>8.0000000000000002E-3</v>
      </c>
    </row>
    <row r="76" spans="1:8" x14ac:dyDescent="0.2">
      <c r="A76" t="s">
        <v>24</v>
      </c>
      <c r="B76" t="s">
        <v>14</v>
      </c>
      <c r="C76" t="s">
        <v>10</v>
      </c>
      <c r="D76">
        <v>0.13473684210526299</v>
      </c>
      <c r="E76">
        <v>9.5907484661183103E-3</v>
      </c>
      <c r="F76">
        <v>1.6500000000000001E-2</v>
      </c>
      <c r="G76">
        <v>0.14899999999999999</v>
      </c>
      <c r="H76">
        <v>0.11899999999999999</v>
      </c>
    </row>
    <row r="77" spans="1:8" x14ac:dyDescent="0.2">
      <c r="A77" t="s">
        <v>24</v>
      </c>
      <c r="B77" t="s">
        <v>14</v>
      </c>
      <c r="C77" t="s">
        <v>11</v>
      </c>
      <c r="D77">
        <v>6.6214285714285698E-2</v>
      </c>
      <c r="E77">
        <v>2.9012407349611299E-2</v>
      </c>
      <c r="F77">
        <v>4.5249999999999999E-2</v>
      </c>
      <c r="G77">
        <v>0.11899999999999999</v>
      </c>
      <c r="H77">
        <v>3.6999999999999998E-2</v>
      </c>
    </row>
    <row r="78" spans="1:8" x14ac:dyDescent="0.2">
      <c r="A78" t="s">
        <v>24</v>
      </c>
      <c r="B78" t="s">
        <v>14</v>
      </c>
      <c r="C78" t="s">
        <v>18</v>
      </c>
      <c r="D78">
        <v>2.1444444444444401E-2</v>
      </c>
      <c r="E78">
        <v>6.3069626428081697E-3</v>
      </c>
      <c r="F78">
        <v>5.0000000000000096E-3</v>
      </c>
      <c r="G78">
        <v>3.2000000000000001E-2</v>
      </c>
      <c r="H78">
        <v>1.2999999999999999E-2</v>
      </c>
    </row>
    <row r="79" spans="1:8" x14ac:dyDescent="0.2">
      <c r="A79" t="s">
        <v>24</v>
      </c>
      <c r="B79" t="s">
        <v>14</v>
      </c>
      <c r="C79" t="s">
        <v>13</v>
      </c>
      <c r="D79">
        <v>1.15E-2</v>
      </c>
      <c r="E79">
        <v>2.8809720581775898E-3</v>
      </c>
      <c r="F79">
        <v>4.4999999999999997E-3</v>
      </c>
      <c r="G79">
        <v>1.4999999999999999E-2</v>
      </c>
      <c r="H79">
        <v>8.0000000000000002E-3</v>
      </c>
    </row>
    <row r="80" spans="1:8" x14ac:dyDescent="0.2">
      <c r="A80" t="s">
        <v>25</v>
      </c>
      <c r="B80" t="s">
        <v>9</v>
      </c>
      <c r="C80" t="s">
        <v>10</v>
      </c>
      <c r="D80">
        <v>3.9210526315789501E-2</v>
      </c>
      <c r="E80">
        <v>3.9662317320155E-3</v>
      </c>
      <c r="F80">
        <v>6.9999999999999498E-3</v>
      </c>
      <c r="G80">
        <v>4.5999999999999999E-2</v>
      </c>
      <c r="H80">
        <v>3.3999999999999898E-2</v>
      </c>
    </row>
    <row r="81" spans="1:8" x14ac:dyDescent="0.2">
      <c r="A81" t="s">
        <v>25</v>
      </c>
      <c r="B81" t="s">
        <v>9</v>
      </c>
      <c r="C81" t="s">
        <v>11</v>
      </c>
      <c r="D81">
        <v>2.9357142857142901E-2</v>
      </c>
      <c r="E81">
        <v>2.2397507710643799E-3</v>
      </c>
      <c r="F81">
        <v>2.50000000000004E-3</v>
      </c>
      <c r="G81">
        <v>3.3000000000000002E-2</v>
      </c>
      <c r="H81">
        <v>2.5000000000000001E-2</v>
      </c>
    </row>
    <row r="82" spans="1:8" x14ac:dyDescent="0.2">
      <c r="A82" t="s">
        <v>25</v>
      </c>
      <c r="B82" t="s">
        <v>9</v>
      </c>
      <c r="C82" t="s">
        <v>18</v>
      </c>
      <c r="D82">
        <v>2.3E-2</v>
      </c>
      <c r="E82">
        <v>2.6925824035672502E-3</v>
      </c>
      <c r="F82">
        <v>1E-3</v>
      </c>
      <c r="G82">
        <v>0.03</v>
      </c>
      <c r="H82">
        <v>2.1000000000000001E-2</v>
      </c>
    </row>
    <row r="83" spans="1:8" x14ac:dyDescent="0.2">
      <c r="A83" t="s">
        <v>25</v>
      </c>
      <c r="B83" t="s">
        <v>9</v>
      </c>
      <c r="C83" t="s">
        <v>13</v>
      </c>
      <c r="D83">
        <v>2.0571428571428602E-2</v>
      </c>
      <c r="E83">
        <v>5.2553827281224402E-3</v>
      </c>
      <c r="F83">
        <v>5.0000000000000001E-3</v>
      </c>
      <c r="G83">
        <v>2.5000000000000001E-2</v>
      </c>
      <c r="H83">
        <v>1.2E-2</v>
      </c>
    </row>
    <row r="84" spans="1:8" x14ac:dyDescent="0.2">
      <c r="A84" t="s">
        <v>25</v>
      </c>
      <c r="B84" t="s">
        <v>14</v>
      </c>
      <c r="C84" t="s">
        <v>10</v>
      </c>
      <c r="D84">
        <v>0.1</v>
      </c>
      <c r="E84">
        <v>9.1469484893414998E-3</v>
      </c>
      <c r="F84">
        <v>1.6000000000000101E-2</v>
      </c>
      <c r="G84">
        <v>0.115</v>
      </c>
      <c r="H84">
        <v>8.8000000000000106E-2</v>
      </c>
    </row>
    <row r="85" spans="1:8" x14ac:dyDescent="0.2">
      <c r="A85" t="s">
        <v>25</v>
      </c>
      <c r="B85" t="s">
        <v>14</v>
      </c>
      <c r="C85" t="s">
        <v>11</v>
      </c>
      <c r="D85">
        <v>7.1642857142857105E-2</v>
      </c>
      <c r="E85">
        <v>1.16922534700883E-2</v>
      </c>
      <c r="F85">
        <v>2.0750000000000001E-2</v>
      </c>
      <c r="G85">
        <v>8.6999999999999994E-2</v>
      </c>
      <c r="H85">
        <v>5.5E-2</v>
      </c>
    </row>
    <row r="86" spans="1:8" x14ac:dyDescent="0.2">
      <c r="A86" t="s">
        <v>25</v>
      </c>
      <c r="B86" t="s">
        <v>14</v>
      </c>
      <c r="C86" t="s">
        <v>18</v>
      </c>
      <c r="D86">
        <v>4.2111111111111099E-2</v>
      </c>
      <c r="E86">
        <v>5.6445647406253704E-3</v>
      </c>
      <c r="F86">
        <v>4.9999999999999897E-3</v>
      </c>
      <c r="G86">
        <v>5.6000000000000001E-2</v>
      </c>
      <c r="H86">
        <v>3.7999999999999999E-2</v>
      </c>
    </row>
    <row r="87" spans="1:8" x14ac:dyDescent="0.2">
      <c r="A87" t="s">
        <v>25</v>
      </c>
      <c r="B87" t="s">
        <v>14</v>
      </c>
      <c r="C87" t="s">
        <v>13</v>
      </c>
      <c r="D87">
        <v>2.52857142857143E-2</v>
      </c>
      <c r="E87">
        <v>1.9336617126704501E-2</v>
      </c>
      <c r="F87">
        <v>0.02</v>
      </c>
      <c r="G87">
        <v>3.7999999999999999E-2</v>
      </c>
      <c r="H87">
        <v>-3.0000000000000001E-3</v>
      </c>
    </row>
  </sheetData>
  <autoFilter ref="A1:H87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B2" sqref="B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14</v>
      </c>
      <c r="C2" t="s">
        <v>10</v>
      </c>
      <c r="D2">
        <v>-0.70211111111111102</v>
      </c>
      <c r="E2">
        <v>0.16727405988709401</v>
      </c>
      <c r="F2">
        <v>0.32400000000000001</v>
      </c>
      <c r="G2">
        <v>-0.49</v>
      </c>
      <c r="H2">
        <v>-0.875</v>
      </c>
    </row>
    <row r="3" spans="1:8" x14ac:dyDescent="0.2">
      <c r="A3" t="s">
        <v>8</v>
      </c>
      <c r="B3" t="s">
        <v>14</v>
      </c>
      <c r="C3" t="s">
        <v>11</v>
      </c>
      <c r="D3">
        <v>-0.57566666666666699</v>
      </c>
      <c r="E3">
        <v>8.8791140699208695E-2</v>
      </c>
      <c r="F3">
        <v>6.60000000000001E-2</v>
      </c>
      <c r="G3">
        <v>-0.41099999999999998</v>
      </c>
      <c r="H3">
        <v>-0.65700000000000003</v>
      </c>
    </row>
    <row r="4" spans="1:8" x14ac:dyDescent="0.2">
      <c r="A4" t="s">
        <v>8</v>
      </c>
      <c r="B4" t="s">
        <v>14</v>
      </c>
      <c r="C4" t="s">
        <v>12</v>
      </c>
      <c r="D4">
        <v>-0.36399999999999999</v>
      </c>
      <c r="E4">
        <v>8.56640725936684E-2</v>
      </c>
      <c r="F4">
        <v>9.0499999999999803E-2</v>
      </c>
      <c r="G4">
        <v>-0.28699999999999998</v>
      </c>
      <c r="H4">
        <v>-0.52499999999999902</v>
      </c>
    </row>
    <row r="5" spans="1:8" x14ac:dyDescent="0.2">
      <c r="A5" t="s">
        <v>8</v>
      </c>
      <c r="B5" t="s">
        <v>14</v>
      </c>
      <c r="C5" t="s">
        <v>13</v>
      </c>
      <c r="D5">
        <v>-0.12</v>
      </c>
      <c r="E5">
        <v>5.6568542494923896E-3</v>
      </c>
      <c r="F5">
        <v>4.0000000000000001E-3</v>
      </c>
      <c r="G5">
        <v>-0.11600000000000001</v>
      </c>
      <c r="H5">
        <v>-0.124</v>
      </c>
    </row>
    <row r="6" spans="1:8" x14ac:dyDescent="0.2">
      <c r="A6" t="s">
        <v>15</v>
      </c>
      <c r="B6" t="s">
        <v>14</v>
      </c>
      <c r="C6" t="s">
        <v>10</v>
      </c>
      <c r="D6">
        <v>4.6500000000000298E-2</v>
      </c>
      <c r="E6">
        <v>4.0813163142720099E-2</v>
      </c>
      <c r="F6">
        <v>7.1000000000000202E-2</v>
      </c>
      <c r="G6">
        <v>0.10299999999999999</v>
      </c>
      <c r="H6">
        <v>1.50000000000006E-2</v>
      </c>
    </row>
    <row r="7" spans="1:8" x14ac:dyDescent="0.2">
      <c r="A7" t="s">
        <v>15</v>
      </c>
      <c r="B7" t="s">
        <v>14</v>
      </c>
      <c r="C7" t="s">
        <v>11</v>
      </c>
      <c r="D7">
        <v>8.5571428571428507E-2</v>
      </c>
      <c r="E7">
        <v>3.1309514756471701E-2</v>
      </c>
      <c r="F7">
        <v>5.5499999999999897E-2</v>
      </c>
      <c r="G7">
        <v>0.124</v>
      </c>
      <c r="H7">
        <v>5.6999999999999898E-2</v>
      </c>
    </row>
    <row r="8" spans="1:8" x14ac:dyDescent="0.2">
      <c r="A8" t="s">
        <v>15</v>
      </c>
      <c r="B8" t="s">
        <v>14</v>
      </c>
      <c r="C8" t="s">
        <v>12</v>
      </c>
      <c r="D8">
        <v>5.9428571428571497E-2</v>
      </c>
      <c r="E8">
        <v>6.9727360210358599E-3</v>
      </c>
      <c r="F8">
        <v>1.5000000000005001E-3</v>
      </c>
      <c r="G8">
        <v>6.5000000000000405E-2</v>
      </c>
      <c r="H8">
        <v>4.3999999999999602E-2</v>
      </c>
    </row>
    <row r="9" spans="1:8" x14ac:dyDescent="0.2">
      <c r="A9" t="s">
        <v>15</v>
      </c>
      <c r="B9" t="s">
        <v>14</v>
      </c>
      <c r="C9" t="s">
        <v>13</v>
      </c>
      <c r="D9">
        <v>0.102666666666667</v>
      </c>
      <c r="E9">
        <v>4.7258156262525901E-3</v>
      </c>
      <c r="F9">
        <v>4.4999999999999502E-3</v>
      </c>
      <c r="G9">
        <v>0.108</v>
      </c>
      <c r="H9">
        <v>9.9000000000000199E-2</v>
      </c>
    </row>
    <row r="10" spans="1:8" x14ac:dyDescent="0.2">
      <c r="A10" t="s">
        <v>16</v>
      </c>
      <c r="B10" t="s">
        <v>14</v>
      </c>
      <c r="C10" t="s">
        <v>10</v>
      </c>
      <c r="D10">
        <v>-0.118888888888889</v>
      </c>
      <c r="E10">
        <v>9.8012045744954895E-2</v>
      </c>
      <c r="F10">
        <v>0.182</v>
      </c>
      <c r="G10">
        <v>-4.0000000000004502E-3</v>
      </c>
      <c r="H10">
        <v>-0.20799999999999999</v>
      </c>
    </row>
    <row r="11" spans="1:8" x14ac:dyDescent="0.2">
      <c r="A11" t="s">
        <v>16</v>
      </c>
      <c r="B11" t="s">
        <v>14</v>
      </c>
      <c r="C11" t="s">
        <v>11</v>
      </c>
      <c r="D11">
        <v>-5.2857142857142096E-3</v>
      </c>
      <c r="E11">
        <v>2.58825184614009E-2</v>
      </c>
      <c r="F11">
        <v>4.7499999999999903E-2</v>
      </c>
      <c r="G11">
        <v>2.1999999999999801E-2</v>
      </c>
      <c r="H11">
        <v>-3.6999999999999901E-2</v>
      </c>
    </row>
    <row r="12" spans="1:8" x14ac:dyDescent="0.2">
      <c r="A12" t="s">
        <v>16</v>
      </c>
      <c r="B12" t="s">
        <v>14</v>
      </c>
      <c r="C12" t="s">
        <v>12</v>
      </c>
      <c r="D12">
        <v>-0.200125</v>
      </c>
      <c r="E12">
        <v>4.0861263528469303E-3</v>
      </c>
      <c r="F12">
        <v>5.0000000000001198E-3</v>
      </c>
      <c r="G12">
        <v>-0.19499999999999901</v>
      </c>
      <c r="H12">
        <v>-0.20700000000000099</v>
      </c>
    </row>
    <row r="13" spans="1:8" x14ac:dyDescent="0.2">
      <c r="A13" t="s">
        <v>16</v>
      </c>
      <c r="B13" t="s">
        <v>14</v>
      </c>
      <c r="C13" t="s">
        <v>13</v>
      </c>
      <c r="D13">
        <v>-0.11899999999999999</v>
      </c>
      <c r="E13">
        <v>9.5393920141696904E-3</v>
      </c>
      <c r="F13">
        <v>8.5000000000001706E-3</v>
      </c>
      <c r="G13">
        <v>-0.108</v>
      </c>
      <c r="H13">
        <v>-0.125</v>
      </c>
    </row>
    <row r="14" spans="1:8" x14ac:dyDescent="0.2">
      <c r="A14" t="s">
        <v>17</v>
      </c>
      <c r="B14" t="s">
        <v>14</v>
      </c>
      <c r="C14" t="s">
        <v>10</v>
      </c>
      <c r="D14">
        <v>2.6374999999999899E-2</v>
      </c>
      <c r="E14">
        <v>1.45596065488442E-2</v>
      </c>
      <c r="F14">
        <v>2.1999999999999801E-2</v>
      </c>
      <c r="G14">
        <v>4.8000000000000001E-2</v>
      </c>
      <c r="H14">
        <v>6.9999999999996697E-3</v>
      </c>
    </row>
    <row r="15" spans="1:8" x14ac:dyDescent="0.2">
      <c r="A15" t="s">
        <v>17</v>
      </c>
      <c r="B15" t="s">
        <v>14</v>
      </c>
      <c r="C15" t="s">
        <v>11</v>
      </c>
      <c r="D15">
        <v>7.0555555555555496E-2</v>
      </c>
      <c r="E15">
        <v>1.6629124383976901E-2</v>
      </c>
      <c r="F15">
        <v>2.9999999999999399E-2</v>
      </c>
      <c r="G15">
        <v>9.3999999999999403E-2</v>
      </c>
      <c r="H15">
        <v>4.8999999999999502E-2</v>
      </c>
    </row>
    <row r="16" spans="1:8" x14ac:dyDescent="0.2">
      <c r="A16" t="s">
        <v>17</v>
      </c>
      <c r="B16" t="s">
        <v>14</v>
      </c>
      <c r="C16" t="s">
        <v>18</v>
      </c>
      <c r="D16">
        <v>5.475E-2</v>
      </c>
      <c r="E16">
        <v>3.8762974367535001E-2</v>
      </c>
      <c r="F16">
        <v>6.4249999999999904E-2</v>
      </c>
      <c r="G16">
        <v>9.2999999999999999E-2</v>
      </c>
      <c r="H16">
        <v>-1.10000000000001E-2</v>
      </c>
    </row>
    <row r="17" spans="1:8" x14ac:dyDescent="0.2">
      <c r="A17" t="s">
        <v>19</v>
      </c>
      <c r="B17" t="s">
        <v>14</v>
      </c>
      <c r="C17" t="s">
        <v>10</v>
      </c>
      <c r="D17">
        <v>-1.8777777777777799E-2</v>
      </c>
      <c r="E17">
        <v>2.94566536531977E-2</v>
      </c>
      <c r="F17">
        <v>5.1000000000000198E-2</v>
      </c>
      <c r="G17">
        <v>2.4E-2</v>
      </c>
      <c r="H17">
        <v>-4.8999999999999898E-2</v>
      </c>
    </row>
    <row r="18" spans="1:8" x14ac:dyDescent="0.2">
      <c r="A18" t="s">
        <v>19</v>
      </c>
      <c r="B18" t="s">
        <v>14</v>
      </c>
      <c r="C18" t="s">
        <v>11</v>
      </c>
      <c r="D18">
        <v>4.2999999999999997E-2</v>
      </c>
      <c r="E18">
        <v>1.7468338705866102E-2</v>
      </c>
      <c r="F18">
        <v>2.4250000000000001E-2</v>
      </c>
      <c r="G18">
        <v>7.6000000000000095E-2</v>
      </c>
      <c r="H18">
        <v>2.70000000000001E-2</v>
      </c>
    </row>
    <row r="19" spans="1:8" x14ac:dyDescent="0.2">
      <c r="A19" t="s">
        <v>19</v>
      </c>
      <c r="B19" t="s">
        <v>14</v>
      </c>
      <c r="C19" t="s">
        <v>18</v>
      </c>
      <c r="D19">
        <v>8.9499999999999996E-2</v>
      </c>
      <c r="E19">
        <v>5.2769090603088098E-2</v>
      </c>
      <c r="F19">
        <v>7.6749999999999902E-2</v>
      </c>
      <c r="G19">
        <v>0.218</v>
      </c>
      <c r="H19">
        <v>3.3999999999999801E-2</v>
      </c>
    </row>
    <row r="20" spans="1:8" x14ac:dyDescent="0.2">
      <c r="A20" t="s">
        <v>19</v>
      </c>
      <c r="B20" t="s">
        <v>14</v>
      </c>
      <c r="C20" t="s">
        <v>13</v>
      </c>
      <c r="D20">
        <v>6.6750000000000004E-2</v>
      </c>
      <c r="E20">
        <v>3.1637267054324798E-2</v>
      </c>
      <c r="F20">
        <v>5.2249999999999901E-2</v>
      </c>
      <c r="G20">
        <v>9.8000000000000004E-2</v>
      </c>
      <c r="H20">
        <v>3.9E-2</v>
      </c>
    </row>
    <row r="21" spans="1:8" x14ac:dyDescent="0.2">
      <c r="A21" t="s">
        <v>20</v>
      </c>
      <c r="B21" t="s">
        <v>14</v>
      </c>
      <c r="C21" t="s">
        <v>10</v>
      </c>
      <c r="D21">
        <v>5.7444444444444402E-2</v>
      </c>
      <c r="E21">
        <v>1.74005108481849E-3</v>
      </c>
      <c r="F21">
        <v>2.0000000000002199E-3</v>
      </c>
      <c r="G21">
        <v>5.9000000000000198E-2</v>
      </c>
      <c r="H21">
        <v>5.3999999999999798E-2</v>
      </c>
    </row>
    <row r="22" spans="1:8" x14ac:dyDescent="0.2">
      <c r="A22" t="s">
        <v>20</v>
      </c>
      <c r="B22" t="s">
        <v>14</v>
      </c>
      <c r="C22" t="s">
        <v>11</v>
      </c>
      <c r="D22">
        <v>2.0750000000000001E-2</v>
      </c>
      <c r="E22">
        <v>4.8543794660079999E-2</v>
      </c>
      <c r="F22">
        <v>5.5500000000000202E-2</v>
      </c>
      <c r="G22">
        <v>6.1999999999999798E-2</v>
      </c>
      <c r="H22">
        <v>-6.7000000000000198E-2</v>
      </c>
    </row>
    <row r="23" spans="1:8" x14ac:dyDescent="0.2">
      <c r="A23" t="s">
        <v>20</v>
      </c>
      <c r="B23" t="s">
        <v>14</v>
      </c>
      <c r="C23" t="s">
        <v>18</v>
      </c>
      <c r="D23">
        <v>-0.12823076923076901</v>
      </c>
      <c r="E23">
        <v>2.9648366582758701E-2</v>
      </c>
      <c r="F23">
        <v>3.9999999999999897E-2</v>
      </c>
      <c r="G23">
        <v>-8.1000000000000003E-2</v>
      </c>
      <c r="H23">
        <v>-0.17199999999999999</v>
      </c>
    </row>
    <row r="24" spans="1:8" x14ac:dyDescent="0.2">
      <c r="A24" t="s">
        <v>20</v>
      </c>
      <c r="B24" t="s">
        <v>14</v>
      </c>
      <c r="C24" t="s">
        <v>13</v>
      </c>
      <c r="D24">
        <v>-4.0399999999999998E-2</v>
      </c>
      <c r="E24">
        <v>1.18659175793531E-2</v>
      </c>
      <c r="F24">
        <v>6.9999999999999498E-3</v>
      </c>
      <c r="G24">
        <v>-3.3000000000000002E-2</v>
      </c>
      <c r="H24">
        <v>-6.1000000000000103E-2</v>
      </c>
    </row>
    <row r="25" spans="1:8" x14ac:dyDescent="0.2">
      <c r="A25" t="s">
        <v>21</v>
      </c>
      <c r="B25" t="s">
        <v>14</v>
      </c>
      <c r="C25" t="s">
        <v>10</v>
      </c>
      <c r="D25">
        <v>-4.3222222222222197E-2</v>
      </c>
      <c r="E25">
        <v>1.2377174331988899E-2</v>
      </c>
      <c r="F25">
        <v>1.8999999999999701E-2</v>
      </c>
      <c r="G25">
        <v>-2.4E-2</v>
      </c>
      <c r="H25">
        <v>-5.9000000000000198E-2</v>
      </c>
    </row>
    <row r="26" spans="1:8" x14ac:dyDescent="0.2">
      <c r="A26" t="s">
        <v>21</v>
      </c>
      <c r="B26" t="s">
        <v>14</v>
      </c>
      <c r="C26" t="s">
        <v>11</v>
      </c>
      <c r="D26">
        <v>-9.4750000000000098E-2</v>
      </c>
      <c r="E26">
        <v>2.0830952244882298E-2</v>
      </c>
      <c r="F26">
        <v>2.7499999999999799E-2</v>
      </c>
      <c r="G26">
        <v>-6.4999999999999905E-2</v>
      </c>
      <c r="H26">
        <v>-0.124</v>
      </c>
    </row>
    <row r="27" spans="1:8" x14ac:dyDescent="0.2">
      <c r="A27" t="s">
        <v>21</v>
      </c>
      <c r="B27" t="s">
        <v>14</v>
      </c>
      <c r="C27" t="s">
        <v>18</v>
      </c>
      <c r="D27">
        <v>-0.14460000000000001</v>
      </c>
      <c r="E27">
        <v>1.6207581999968902E-2</v>
      </c>
      <c r="F27">
        <v>2.4500000000000001E-2</v>
      </c>
      <c r="G27">
        <v>-0.106</v>
      </c>
      <c r="H27">
        <v>-0.16700000000000001</v>
      </c>
    </row>
    <row r="28" spans="1:8" x14ac:dyDescent="0.2">
      <c r="A28" t="s">
        <v>21</v>
      </c>
      <c r="B28" t="s">
        <v>14</v>
      </c>
      <c r="C28" t="s">
        <v>13</v>
      </c>
      <c r="D28">
        <v>-8.1799999999999998E-2</v>
      </c>
      <c r="E28">
        <v>4.2704800666903901E-2</v>
      </c>
      <c r="F28">
        <v>5.7000000000000002E-2</v>
      </c>
      <c r="G28">
        <v>-4.1000000000000002E-2</v>
      </c>
      <c r="H28">
        <v>-0.14299999999999999</v>
      </c>
    </row>
    <row r="29" spans="1:8" x14ac:dyDescent="0.2">
      <c r="A29" t="s">
        <v>22</v>
      </c>
      <c r="B29" t="s">
        <v>14</v>
      </c>
      <c r="C29" t="s">
        <v>10</v>
      </c>
      <c r="D29">
        <v>-0.1464375</v>
      </c>
      <c r="E29">
        <v>1.01454012570557E-2</v>
      </c>
      <c r="F29">
        <v>1.35E-2</v>
      </c>
      <c r="G29">
        <v>-0.13600000000000001</v>
      </c>
      <c r="H29">
        <v>-0.16600000000000001</v>
      </c>
    </row>
    <row r="30" spans="1:8" x14ac:dyDescent="0.2">
      <c r="A30" t="s">
        <v>22</v>
      </c>
      <c r="B30" t="s">
        <v>14</v>
      </c>
      <c r="C30" t="s">
        <v>11</v>
      </c>
      <c r="D30">
        <v>-0.139625</v>
      </c>
      <c r="E30">
        <v>1.8039143945479098E-2</v>
      </c>
      <c r="F30">
        <v>1.7999999999999999E-2</v>
      </c>
      <c r="G30">
        <v>-0.113</v>
      </c>
      <c r="H30">
        <v>-0.17199999999999999</v>
      </c>
    </row>
    <row r="31" spans="1:8" x14ac:dyDescent="0.2">
      <c r="A31" t="s">
        <v>22</v>
      </c>
      <c r="B31" t="s">
        <v>14</v>
      </c>
      <c r="C31" t="s">
        <v>18</v>
      </c>
      <c r="D31">
        <v>-0.13700000000000001</v>
      </c>
      <c r="E31">
        <v>1.5972198067614601E-2</v>
      </c>
      <c r="F31">
        <v>1.75E-3</v>
      </c>
      <c r="G31">
        <v>-9.5000000000000001E-2</v>
      </c>
      <c r="H31">
        <v>-0.14699999999999999</v>
      </c>
    </row>
    <row r="32" spans="1:8" x14ac:dyDescent="0.2">
      <c r="A32" t="s">
        <v>22</v>
      </c>
      <c r="B32" t="s">
        <v>14</v>
      </c>
      <c r="C32" t="s">
        <v>13</v>
      </c>
      <c r="D32">
        <v>-4.4857142857142901E-2</v>
      </c>
      <c r="E32">
        <v>2.2475383359196702E-2</v>
      </c>
      <c r="F32">
        <v>2.2499999999999999E-2</v>
      </c>
      <c r="G32">
        <v>-1.2999999999999999E-2</v>
      </c>
      <c r="H32">
        <v>-8.3000000000000004E-2</v>
      </c>
    </row>
    <row r="33" spans="1:8" x14ac:dyDescent="0.2">
      <c r="A33" t="s">
        <v>23</v>
      </c>
      <c r="B33" t="s">
        <v>14</v>
      </c>
      <c r="C33" t="s">
        <v>10</v>
      </c>
      <c r="D33">
        <v>-0.431941176470588</v>
      </c>
      <c r="E33">
        <v>3.1623706669671299E-2</v>
      </c>
      <c r="F33">
        <v>5.5E-2</v>
      </c>
      <c r="G33">
        <v>-0.39900000000000002</v>
      </c>
      <c r="H33">
        <v>-0.49199999999999999</v>
      </c>
    </row>
    <row r="34" spans="1:8" x14ac:dyDescent="0.2">
      <c r="A34" t="s">
        <v>23</v>
      </c>
      <c r="B34" t="s">
        <v>14</v>
      </c>
      <c r="C34" t="s">
        <v>11</v>
      </c>
      <c r="D34">
        <v>-0.31266666666666698</v>
      </c>
      <c r="E34">
        <v>6.15723275112409E-2</v>
      </c>
      <c r="F34">
        <v>0.1125</v>
      </c>
      <c r="G34">
        <v>-0.23400000000000001</v>
      </c>
      <c r="H34">
        <v>-0.39600000000000002</v>
      </c>
    </row>
    <row r="35" spans="1:8" x14ac:dyDescent="0.2">
      <c r="A35" t="s">
        <v>23</v>
      </c>
      <c r="B35" t="s">
        <v>14</v>
      </c>
      <c r="C35" t="s">
        <v>18</v>
      </c>
      <c r="D35">
        <v>-0.27625</v>
      </c>
      <c r="E35">
        <v>3.6154430670982201E-3</v>
      </c>
      <c r="F35">
        <v>2.7500000000000302E-3</v>
      </c>
      <c r="G35">
        <v>-0.27300000000000002</v>
      </c>
      <c r="H35">
        <v>-0.28399999999999997</v>
      </c>
    </row>
    <row r="36" spans="1:8" x14ac:dyDescent="0.2">
      <c r="A36" t="s">
        <v>23</v>
      </c>
      <c r="B36" t="s">
        <v>14</v>
      </c>
      <c r="C36" t="s">
        <v>13</v>
      </c>
      <c r="D36">
        <v>-0.19662499999999999</v>
      </c>
      <c r="E36">
        <v>2.6607933832921801E-2</v>
      </c>
      <c r="F36">
        <v>2.5000000000000001E-2</v>
      </c>
      <c r="G36">
        <v>-0.153</v>
      </c>
      <c r="H36">
        <v>-0.222</v>
      </c>
    </row>
    <row r="37" spans="1:8" x14ac:dyDescent="0.2">
      <c r="A37" t="s">
        <v>24</v>
      </c>
      <c r="B37" t="s">
        <v>14</v>
      </c>
      <c r="C37" t="s">
        <v>10</v>
      </c>
      <c r="D37">
        <v>0.13473684210526299</v>
      </c>
      <c r="E37">
        <v>9.5907484661183103E-3</v>
      </c>
      <c r="F37">
        <v>1.6500000000000001E-2</v>
      </c>
      <c r="G37">
        <v>0.14899999999999999</v>
      </c>
      <c r="H37">
        <v>0.11899999999999999</v>
      </c>
    </row>
    <row r="38" spans="1:8" x14ac:dyDescent="0.2">
      <c r="A38" t="s">
        <v>24</v>
      </c>
      <c r="B38" t="s">
        <v>14</v>
      </c>
      <c r="C38" t="s">
        <v>11</v>
      </c>
      <c r="D38">
        <v>6.6214285714285698E-2</v>
      </c>
      <c r="E38">
        <v>2.9012407349611299E-2</v>
      </c>
      <c r="F38">
        <v>4.5249999999999999E-2</v>
      </c>
      <c r="G38">
        <v>0.11899999999999999</v>
      </c>
      <c r="H38">
        <v>3.6999999999999998E-2</v>
      </c>
    </row>
    <row r="39" spans="1:8" x14ac:dyDescent="0.2">
      <c r="A39" t="s">
        <v>24</v>
      </c>
      <c r="B39" t="s">
        <v>14</v>
      </c>
      <c r="C39" t="s">
        <v>18</v>
      </c>
      <c r="D39">
        <v>2.1444444444444401E-2</v>
      </c>
      <c r="E39">
        <v>6.3069626428081697E-3</v>
      </c>
      <c r="F39">
        <v>5.0000000000000096E-3</v>
      </c>
      <c r="G39">
        <v>3.2000000000000001E-2</v>
      </c>
      <c r="H39">
        <v>1.2999999999999999E-2</v>
      </c>
    </row>
    <row r="40" spans="1:8" x14ac:dyDescent="0.2">
      <c r="A40" t="s">
        <v>24</v>
      </c>
      <c r="B40" t="s">
        <v>14</v>
      </c>
      <c r="C40" t="s">
        <v>13</v>
      </c>
      <c r="D40">
        <v>1.15E-2</v>
      </c>
      <c r="E40">
        <v>2.8809720581775898E-3</v>
      </c>
      <c r="F40">
        <v>4.4999999999999997E-3</v>
      </c>
      <c r="G40">
        <v>1.4999999999999999E-2</v>
      </c>
      <c r="H40">
        <v>8.0000000000000002E-3</v>
      </c>
    </row>
    <row r="41" spans="1:8" x14ac:dyDescent="0.2">
      <c r="A41" t="s">
        <v>25</v>
      </c>
      <c r="B41" t="s">
        <v>14</v>
      </c>
      <c r="C41" t="s">
        <v>10</v>
      </c>
      <c r="D41">
        <v>0.1</v>
      </c>
      <c r="E41">
        <v>9.1469484893414998E-3</v>
      </c>
      <c r="F41">
        <v>1.6000000000000101E-2</v>
      </c>
      <c r="G41">
        <v>0.115</v>
      </c>
      <c r="H41">
        <v>8.8000000000000106E-2</v>
      </c>
    </row>
    <row r="42" spans="1:8" x14ac:dyDescent="0.2">
      <c r="A42" t="s">
        <v>25</v>
      </c>
      <c r="B42" t="s">
        <v>14</v>
      </c>
      <c r="C42" t="s">
        <v>11</v>
      </c>
      <c r="D42">
        <v>7.1642857142857105E-2</v>
      </c>
      <c r="E42">
        <v>1.16922534700883E-2</v>
      </c>
      <c r="F42">
        <v>2.0750000000000001E-2</v>
      </c>
      <c r="G42">
        <v>8.6999999999999994E-2</v>
      </c>
      <c r="H42">
        <v>5.5E-2</v>
      </c>
    </row>
    <row r="43" spans="1:8" x14ac:dyDescent="0.2">
      <c r="A43" t="s">
        <v>25</v>
      </c>
      <c r="B43" t="s">
        <v>14</v>
      </c>
      <c r="C43" t="s">
        <v>18</v>
      </c>
      <c r="D43">
        <v>4.2111111111111099E-2</v>
      </c>
      <c r="E43">
        <v>5.6445647406253704E-3</v>
      </c>
      <c r="F43">
        <v>4.9999999999999897E-3</v>
      </c>
      <c r="G43">
        <v>5.6000000000000001E-2</v>
      </c>
      <c r="H43">
        <v>3.7999999999999999E-2</v>
      </c>
    </row>
    <row r="44" spans="1:8" x14ac:dyDescent="0.2">
      <c r="A44" t="s">
        <v>25</v>
      </c>
      <c r="B44" t="s">
        <v>14</v>
      </c>
      <c r="C44" t="s">
        <v>13</v>
      </c>
      <c r="D44">
        <v>2.52857142857143E-2</v>
      </c>
      <c r="E44">
        <v>1.9336617126704501E-2</v>
      </c>
      <c r="F44">
        <v>0.02</v>
      </c>
      <c r="G44">
        <v>3.7999999999999999E-2</v>
      </c>
      <c r="H44">
        <v>-3.0000000000000001E-3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6"/>
  <sheetViews>
    <sheetView tabSelected="1" zoomScale="81" workbookViewId="0">
      <selection activeCell="C18" sqref="C18"/>
    </sheetView>
  </sheetViews>
  <sheetFormatPr baseColWidth="10" defaultRowHeight="16" x14ac:dyDescent="0.2"/>
  <cols>
    <col min="3" max="3" width="13.33203125" bestFit="1" customWidth="1"/>
    <col min="4" max="4" width="15.33203125" bestFit="1" customWidth="1"/>
  </cols>
  <sheetData>
    <row r="1" spans="2:28" ht="17" thickBot="1" x14ac:dyDescent="0.25"/>
    <row r="2" spans="2:28" x14ac:dyDescent="0.2">
      <c r="B2" s="9" t="s">
        <v>31</v>
      </c>
      <c r="C2" s="21" t="s">
        <v>32</v>
      </c>
      <c r="D2" s="21" t="s">
        <v>2</v>
      </c>
      <c r="E2" s="22" t="s">
        <v>9</v>
      </c>
      <c r="F2" s="22"/>
      <c r="G2" s="22"/>
      <c r="H2" s="22"/>
      <c r="I2" s="22"/>
      <c r="J2" s="22" t="s">
        <v>14</v>
      </c>
      <c r="K2" s="22"/>
      <c r="L2" s="22"/>
      <c r="M2" s="22"/>
      <c r="N2" s="23"/>
      <c r="P2" s="9" t="s">
        <v>31</v>
      </c>
      <c r="Q2" s="21" t="s">
        <v>32</v>
      </c>
      <c r="R2" s="22" t="s">
        <v>9</v>
      </c>
      <c r="S2" s="22"/>
      <c r="T2" s="22"/>
      <c r="U2" s="22"/>
      <c r="V2" s="22"/>
      <c r="W2" s="22"/>
      <c r="X2" s="22" t="s">
        <v>14</v>
      </c>
      <c r="Y2" s="22"/>
      <c r="Z2" s="22"/>
      <c r="AA2" s="22"/>
      <c r="AB2" s="23"/>
    </row>
    <row r="3" spans="2:28" ht="17" thickBot="1" x14ac:dyDescent="0.25">
      <c r="B3" s="17"/>
      <c r="C3" s="24"/>
      <c r="D3" s="24"/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3</v>
      </c>
      <c r="K3" s="25" t="s">
        <v>4</v>
      </c>
      <c r="L3" s="25" t="s">
        <v>5</v>
      </c>
      <c r="M3" s="25" t="s">
        <v>6</v>
      </c>
      <c r="N3" s="26" t="s">
        <v>7</v>
      </c>
      <c r="O3" s="2"/>
      <c r="P3" s="17"/>
      <c r="Q3" s="24"/>
      <c r="R3" s="25" t="s">
        <v>2</v>
      </c>
      <c r="S3" s="25" t="s">
        <v>3</v>
      </c>
      <c r="T3" s="25" t="s">
        <v>4</v>
      </c>
      <c r="U3" s="25" t="s">
        <v>5</v>
      </c>
      <c r="V3" s="25" t="s">
        <v>6</v>
      </c>
      <c r="W3" s="25" t="s">
        <v>7</v>
      </c>
      <c r="X3" s="25" t="s">
        <v>3</v>
      </c>
      <c r="Y3" s="25" t="s">
        <v>4</v>
      </c>
      <c r="Z3" s="25" t="s">
        <v>5</v>
      </c>
      <c r="AA3" s="25" t="s">
        <v>6</v>
      </c>
      <c r="AB3" s="26" t="s">
        <v>7</v>
      </c>
    </row>
    <row r="4" spans="2:28" x14ac:dyDescent="0.2">
      <c r="B4" s="9" t="s">
        <v>26</v>
      </c>
      <c r="C4" s="10" t="s">
        <v>8</v>
      </c>
      <c r="D4" s="11" t="s">
        <v>10</v>
      </c>
      <c r="E4" s="11">
        <v>-0.32722222222222203</v>
      </c>
      <c r="F4" s="11">
        <v>6.7250980992432E-2</v>
      </c>
      <c r="G4" s="11">
        <v>0.13100000000000001</v>
      </c>
      <c r="H4" s="11">
        <v>-0.24099999999999999</v>
      </c>
      <c r="I4" s="11">
        <v>-0.4</v>
      </c>
      <c r="J4" s="11">
        <v>-0.70211111111111102</v>
      </c>
      <c r="K4" s="11">
        <v>0.16727405988709401</v>
      </c>
      <c r="L4" s="11">
        <v>0.32400000000000001</v>
      </c>
      <c r="M4" s="11">
        <v>-0.49</v>
      </c>
      <c r="N4" s="12">
        <v>-0.875</v>
      </c>
      <c r="O4" s="1"/>
      <c r="P4" s="9" t="s">
        <v>26</v>
      </c>
      <c r="Q4" s="10" t="s">
        <v>8</v>
      </c>
      <c r="R4" s="11" t="s">
        <v>10</v>
      </c>
      <c r="S4" s="11">
        <v>-0.32722222222222203</v>
      </c>
      <c r="T4" s="11">
        <v>6.7250980992432E-2</v>
      </c>
      <c r="U4" s="11">
        <v>0.13100000000000001</v>
      </c>
      <c r="V4" s="11">
        <v>-0.24099999999999999</v>
      </c>
      <c r="W4" s="11">
        <v>-0.4</v>
      </c>
      <c r="X4" s="11">
        <v>-0.70211111111111102</v>
      </c>
      <c r="Y4" s="11">
        <v>0.16727405988709401</v>
      </c>
      <c r="Z4" s="11">
        <v>0.32400000000000001</v>
      </c>
      <c r="AA4" s="11">
        <v>-0.49</v>
      </c>
      <c r="AB4" s="12">
        <v>-0.875</v>
      </c>
    </row>
    <row r="5" spans="2:28" x14ac:dyDescent="0.2">
      <c r="B5" s="13"/>
      <c r="C5" s="5" t="s">
        <v>8</v>
      </c>
      <c r="D5" s="6" t="s">
        <v>11</v>
      </c>
      <c r="E5" s="6">
        <v>-0.27850000000000003</v>
      </c>
      <c r="F5" s="6">
        <v>3.8949967907560598E-2</v>
      </c>
      <c r="G5" s="6">
        <v>3.1E-2</v>
      </c>
      <c r="H5" s="6">
        <v>-0.20599999999999999</v>
      </c>
      <c r="I5" s="6">
        <v>-0.307</v>
      </c>
      <c r="J5" s="6">
        <v>-0.57566666666666699</v>
      </c>
      <c r="K5" s="6">
        <v>8.8791140699208695E-2</v>
      </c>
      <c r="L5" s="6">
        <v>6.60000000000001E-2</v>
      </c>
      <c r="M5" s="6">
        <v>-0.41099999999999998</v>
      </c>
      <c r="N5" s="14">
        <v>-0.65700000000000003</v>
      </c>
      <c r="P5" s="13"/>
      <c r="Q5" s="5" t="s">
        <v>8</v>
      </c>
      <c r="R5" s="6" t="s">
        <v>11</v>
      </c>
      <c r="S5" s="6">
        <v>-0.27850000000000003</v>
      </c>
      <c r="T5" s="6">
        <v>3.8949967907560598E-2</v>
      </c>
      <c r="U5" s="6">
        <v>3.1E-2</v>
      </c>
      <c r="V5" s="6">
        <v>-0.20599999999999999</v>
      </c>
      <c r="W5" s="6">
        <v>-0.307</v>
      </c>
      <c r="X5" s="6">
        <v>-0.57566666666666699</v>
      </c>
      <c r="Y5" s="6">
        <v>8.8791140699208695E-2</v>
      </c>
      <c r="Z5" s="6">
        <v>6.60000000000001E-2</v>
      </c>
      <c r="AA5" s="6">
        <v>-0.41099999999999998</v>
      </c>
      <c r="AB5" s="14">
        <v>-0.65700000000000003</v>
      </c>
    </row>
    <row r="6" spans="2:28" x14ac:dyDescent="0.2">
      <c r="B6" s="13"/>
      <c r="C6" s="5" t="s">
        <v>8</v>
      </c>
      <c r="D6" s="6" t="s">
        <v>12</v>
      </c>
      <c r="E6" s="6">
        <v>-6.4714285714285599E-2</v>
      </c>
      <c r="F6" s="6">
        <v>8.0797512927305207E-2</v>
      </c>
      <c r="G6" s="6">
        <v>6.1999999999999403E-2</v>
      </c>
      <c r="H6" s="6">
        <v>-1.0000000000003301E-3</v>
      </c>
      <c r="I6" s="6">
        <v>-0.23300000000000001</v>
      </c>
      <c r="J6" s="6">
        <v>-0.36399999999999999</v>
      </c>
      <c r="K6" s="6">
        <v>8.56640725936684E-2</v>
      </c>
      <c r="L6" s="6">
        <v>9.0499999999999803E-2</v>
      </c>
      <c r="M6" s="6">
        <v>-0.28699999999999998</v>
      </c>
      <c r="N6" s="14">
        <v>-0.52499999999999902</v>
      </c>
      <c r="P6" s="13"/>
      <c r="Q6" s="5" t="s">
        <v>8</v>
      </c>
      <c r="R6" s="6" t="s">
        <v>12</v>
      </c>
      <c r="S6" s="6">
        <v>-6.4714285714285599E-2</v>
      </c>
      <c r="T6" s="6">
        <v>8.0797512927305207E-2</v>
      </c>
      <c r="U6" s="6">
        <v>6.1999999999999403E-2</v>
      </c>
      <c r="V6" s="6">
        <v>-1.0000000000003301E-3</v>
      </c>
      <c r="W6" s="6">
        <v>-0.23300000000000001</v>
      </c>
      <c r="X6" s="6">
        <v>-0.36399999999999999</v>
      </c>
      <c r="Y6" s="6">
        <v>8.56640725936684E-2</v>
      </c>
      <c r="Z6" s="6">
        <v>9.0499999999999803E-2</v>
      </c>
      <c r="AA6" s="6">
        <v>-0.28699999999999998</v>
      </c>
      <c r="AB6" s="14">
        <v>-0.52499999999999902</v>
      </c>
    </row>
    <row r="7" spans="2:28" x14ac:dyDescent="0.2">
      <c r="B7" s="13"/>
      <c r="C7" s="7" t="s">
        <v>8</v>
      </c>
      <c r="D7" s="8" t="s">
        <v>13</v>
      </c>
      <c r="E7" s="8">
        <v>-0.11700000000000001</v>
      </c>
      <c r="F7" s="8">
        <v>4.2426406871191296E-3</v>
      </c>
      <c r="G7" s="8">
        <v>2.9999999999998899E-3</v>
      </c>
      <c r="H7" s="8">
        <v>-0.114</v>
      </c>
      <c r="I7" s="8">
        <v>-0.12</v>
      </c>
      <c r="J7" s="8">
        <v>-0.12</v>
      </c>
      <c r="K7" s="8">
        <v>5.6568542494923896E-3</v>
      </c>
      <c r="L7" s="8">
        <v>4.0000000000000001E-3</v>
      </c>
      <c r="M7" s="8">
        <v>-0.11600000000000001</v>
      </c>
      <c r="N7" s="15">
        <v>-0.124</v>
      </c>
      <c r="P7" s="13"/>
      <c r="Q7" s="7" t="s">
        <v>8</v>
      </c>
      <c r="R7" s="8" t="s">
        <v>13</v>
      </c>
      <c r="S7" s="8">
        <v>-0.11700000000000001</v>
      </c>
      <c r="T7" s="8">
        <v>4.2426406871191296E-3</v>
      </c>
      <c r="U7" s="8">
        <v>2.9999999999998899E-3</v>
      </c>
      <c r="V7" s="8">
        <v>-0.114</v>
      </c>
      <c r="W7" s="8">
        <v>-0.12</v>
      </c>
      <c r="X7" s="8">
        <v>-0.12</v>
      </c>
      <c r="Y7" s="8">
        <v>5.6568542494923896E-3</v>
      </c>
      <c r="Z7" s="8">
        <v>4.0000000000000001E-3</v>
      </c>
      <c r="AA7" s="8">
        <v>-0.11600000000000001</v>
      </c>
      <c r="AB7" s="15">
        <v>-0.124</v>
      </c>
    </row>
    <row r="8" spans="2:28" x14ac:dyDescent="0.2">
      <c r="B8" s="13"/>
      <c r="C8" s="3" t="s">
        <v>15</v>
      </c>
      <c r="D8" s="4" t="s">
        <v>10</v>
      </c>
      <c r="E8" s="4">
        <v>1.6875000000000102E-2</v>
      </c>
      <c r="F8" s="4">
        <v>3.12429992158244E-2</v>
      </c>
      <c r="G8" s="4">
        <v>5.7500000000000002E-2</v>
      </c>
      <c r="H8" s="4">
        <v>5.9000000000000198E-2</v>
      </c>
      <c r="I8" s="4">
        <v>-9.0000000000003393E-3</v>
      </c>
      <c r="J8" s="4">
        <v>4.6500000000000298E-2</v>
      </c>
      <c r="K8" s="4">
        <v>4.0813163142720099E-2</v>
      </c>
      <c r="L8" s="4">
        <v>7.1000000000000202E-2</v>
      </c>
      <c r="M8" s="4">
        <v>0.10299999999999999</v>
      </c>
      <c r="N8" s="16">
        <v>1.50000000000006E-2</v>
      </c>
      <c r="P8" s="13"/>
      <c r="Q8" s="3" t="s">
        <v>15</v>
      </c>
      <c r="R8" s="4" t="s">
        <v>10</v>
      </c>
      <c r="S8" s="4">
        <v>1.6875000000000102E-2</v>
      </c>
      <c r="T8" s="4">
        <v>3.12429992158244E-2</v>
      </c>
      <c r="U8" s="4">
        <v>5.7500000000000002E-2</v>
      </c>
      <c r="V8" s="4">
        <v>5.9000000000000198E-2</v>
      </c>
      <c r="W8" s="4">
        <v>-9.0000000000003393E-3</v>
      </c>
      <c r="X8" s="4">
        <v>4.6500000000000298E-2</v>
      </c>
      <c r="Y8" s="4">
        <v>4.0813163142720099E-2</v>
      </c>
      <c r="Z8" s="4">
        <v>7.1000000000000202E-2</v>
      </c>
      <c r="AA8" s="4">
        <v>0.10299999999999999</v>
      </c>
      <c r="AB8" s="16">
        <v>1.50000000000006E-2</v>
      </c>
    </row>
    <row r="9" spans="2:28" x14ac:dyDescent="0.2">
      <c r="B9" s="13"/>
      <c r="C9" s="5" t="s">
        <v>15</v>
      </c>
      <c r="D9" s="6" t="s">
        <v>11</v>
      </c>
      <c r="E9" s="6">
        <v>4.7428571428571403E-2</v>
      </c>
      <c r="F9" s="6">
        <v>2.1923025512438899E-2</v>
      </c>
      <c r="G9" s="6">
        <v>3.9499999999999903E-2</v>
      </c>
      <c r="H9" s="6">
        <v>7.3999999999999802E-2</v>
      </c>
      <c r="I9" s="6">
        <v>2.5999999999999801E-2</v>
      </c>
      <c r="J9" s="6">
        <v>8.5571428571428507E-2</v>
      </c>
      <c r="K9" s="6">
        <v>3.1309514756471701E-2</v>
      </c>
      <c r="L9" s="6">
        <v>5.5499999999999897E-2</v>
      </c>
      <c r="M9" s="6">
        <v>0.124</v>
      </c>
      <c r="N9" s="14">
        <v>5.6999999999999898E-2</v>
      </c>
      <c r="P9" s="13"/>
      <c r="Q9" s="5" t="s">
        <v>15</v>
      </c>
      <c r="R9" s="6" t="s">
        <v>11</v>
      </c>
      <c r="S9" s="6">
        <v>4.7428571428571403E-2</v>
      </c>
      <c r="T9" s="6">
        <v>2.1923025512438899E-2</v>
      </c>
      <c r="U9" s="6">
        <v>3.9499999999999903E-2</v>
      </c>
      <c r="V9" s="6">
        <v>7.3999999999999802E-2</v>
      </c>
      <c r="W9" s="6">
        <v>2.5999999999999801E-2</v>
      </c>
      <c r="X9" s="6">
        <v>8.5571428571428507E-2</v>
      </c>
      <c r="Y9" s="6">
        <v>3.1309514756471701E-2</v>
      </c>
      <c r="Z9" s="6">
        <v>5.5499999999999897E-2</v>
      </c>
      <c r="AA9" s="6">
        <v>0.124</v>
      </c>
      <c r="AB9" s="14">
        <v>5.6999999999999898E-2</v>
      </c>
    </row>
    <row r="10" spans="2:28" x14ac:dyDescent="0.2">
      <c r="B10" s="13"/>
      <c r="C10" s="5" t="s">
        <v>15</v>
      </c>
      <c r="D10" s="6" t="s">
        <v>12</v>
      </c>
      <c r="E10" s="6">
        <v>2.3285714285714298E-2</v>
      </c>
      <c r="F10" s="6">
        <v>3.8172540616822799E-3</v>
      </c>
      <c r="G10" s="6">
        <v>5.0000000000016698E-4</v>
      </c>
      <c r="H10" s="6">
        <v>2.70000000000001E-2</v>
      </c>
      <c r="I10" s="6">
        <v>1.4999999999999699E-2</v>
      </c>
      <c r="J10" s="6">
        <v>5.9428571428571497E-2</v>
      </c>
      <c r="K10" s="6">
        <v>6.9727360210358599E-3</v>
      </c>
      <c r="L10" s="6">
        <v>1.5000000000005001E-3</v>
      </c>
      <c r="M10" s="6">
        <v>6.5000000000000405E-2</v>
      </c>
      <c r="N10" s="14">
        <v>4.3999999999999602E-2</v>
      </c>
      <c r="P10" s="13"/>
      <c r="Q10" s="5" t="s">
        <v>15</v>
      </c>
      <c r="R10" s="6" t="s">
        <v>12</v>
      </c>
      <c r="S10" s="6">
        <v>2.3285714285714298E-2</v>
      </c>
      <c r="T10" s="6">
        <v>3.8172540616822799E-3</v>
      </c>
      <c r="U10" s="6">
        <v>5.0000000000016698E-4</v>
      </c>
      <c r="V10" s="6">
        <v>2.70000000000001E-2</v>
      </c>
      <c r="W10" s="6">
        <v>1.4999999999999699E-2</v>
      </c>
      <c r="X10" s="6">
        <v>5.9428571428571497E-2</v>
      </c>
      <c r="Y10" s="6">
        <v>6.9727360210358599E-3</v>
      </c>
      <c r="Z10" s="6">
        <v>1.5000000000005001E-3</v>
      </c>
      <c r="AA10" s="6">
        <v>6.5000000000000405E-2</v>
      </c>
      <c r="AB10" s="14">
        <v>4.3999999999999602E-2</v>
      </c>
    </row>
    <row r="11" spans="2:28" x14ac:dyDescent="0.2">
      <c r="B11" s="13"/>
      <c r="C11" s="7" t="s">
        <v>15</v>
      </c>
      <c r="D11" s="8" t="s">
        <v>13</v>
      </c>
      <c r="E11" s="8">
        <v>6.2666666666666607E-2</v>
      </c>
      <c r="F11" s="8">
        <v>2.0207259421636901E-2</v>
      </c>
      <c r="G11" s="8">
        <v>1.7500000000000099E-2</v>
      </c>
      <c r="H11" s="8">
        <v>8.5999999999999896E-2</v>
      </c>
      <c r="I11" s="8">
        <v>5.0999999999999698E-2</v>
      </c>
      <c r="J11" s="8">
        <v>0.102666666666667</v>
      </c>
      <c r="K11" s="8">
        <v>4.7258156262525901E-3</v>
      </c>
      <c r="L11" s="8">
        <v>4.4999999999999502E-3</v>
      </c>
      <c r="M11" s="8">
        <v>0.108</v>
      </c>
      <c r="N11" s="15">
        <v>9.9000000000000199E-2</v>
      </c>
      <c r="P11" s="13"/>
      <c r="Q11" s="7" t="s">
        <v>15</v>
      </c>
      <c r="R11" s="8" t="s">
        <v>13</v>
      </c>
      <c r="S11" s="8">
        <v>6.2666666666666607E-2</v>
      </c>
      <c r="T11" s="8">
        <v>2.0207259421636901E-2</v>
      </c>
      <c r="U11" s="8">
        <v>1.7500000000000099E-2</v>
      </c>
      <c r="V11" s="8">
        <v>8.5999999999999896E-2</v>
      </c>
      <c r="W11" s="8">
        <v>5.0999999999999698E-2</v>
      </c>
      <c r="X11" s="8">
        <v>0.102666666666667</v>
      </c>
      <c r="Y11" s="8">
        <v>4.7258156262525901E-3</v>
      </c>
      <c r="Z11" s="8">
        <v>4.4999999999999502E-3</v>
      </c>
      <c r="AA11" s="8">
        <v>0.108</v>
      </c>
      <c r="AB11" s="15">
        <v>9.9000000000000199E-2</v>
      </c>
    </row>
    <row r="12" spans="2:28" x14ac:dyDescent="0.2">
      <c r="B12" s="13"/>
      <c r="C12" s="3" t="s">
        <v>16</v>
      </c>
      <c r="D12" s="4" t="s">
        <v>10</v>
      </c>
      <c r="E12" s="4">
        <v>-0.106222222222222</v>
      </c>
      <c r="F12" s="4">
        <v>2.23706156474167E-2</v>
      </c>
      <c r="G12" s="4">
        <v>4.4999999999999901E-2</v>
      </c>
      <c r="H12" s="4">
        <v>-8.0000000000000099E-2</v>
      </c>
      <c r="I12" s="4">
        <v>-0.129</v>
      </c>
      <c r="J12" s="4">
        <v>-0.118888888888889</v>
      </c>
      <c r="K12" s="4">
        <v>9.8012045744954895E-2</v>
      </c>
      <c r="L12" s="4">
        <v>0.182</v>
      </c>
      <c r="M12" s="4">
        <v>-4.0000000000004502E-3</v>
      </c>
      <c r="N12" s="16">
        <v>-0.20799999999999999</v>
      </c>
      <c r="P12" s="13"/>
      <c r="Q12" s="3" t="s">
        <v>16</v>
      </c>
      <c r="R12" s="4" t="s">
        <v>10</v>
      </c>
      <c r="S12" s="4">
        <v>-0.106222222222222</v>
      </c>
      <c r="T12" s="4">
        <v>2.23706156474167E-2</v>
      </c>
      <c r="U12" s="4">
        <v>4.4999999999999901E-2</v>
      </c>
      <c r="V12" s="4">
        <v>-8.0000000000000099E-2</v>
      </c>
      <c r="W12" s="4">
        <v>-0.129</v>
      </c>
      <c r="X12" s="4">
        <v>-0.118888888888889</v>
      </c>
      <c r="Y12" s="4">
        <v>9.8012045744954895E-2</v>
      </c>
      <c r="Z12" s="4">
        <v>0.182</v>
      </c>
      <c r="AA12" s="4">
        <v>-4.0000000000004502E-3</v>
      </c>
      <c r="AB12" s="16">
        <v>-0.20799999999999999</v>
      </c>
    </row>
    <row r="13" spans="2:28" x14ac:dyDescent="0.2">
      <c r="B13" s="13"/>
      <c r="C13" s="5" t="s">
        <v>16</v>
      </c>
      <c r="D13" s="6" t="s">
        <v>11</v>
      </c>
      <c r="E13" s="6">
        <v>-7.6142857142857095E-2</v>
      </c>
      <c r="F13" s="6">
        <v>1.7563490270336001E-2</v>
      </c>
      <c r="G13" s="6">
        <v>2.3499999999999601E-2</v>
      </c>
      <c r="H13" s="6">
        <v>-6.0000000000000102E-2</v>
      </c>
      <c r="I13" s="6">
        <v>-0.105</v>
      </c>
      <c r="J13" s="6">
        <v>-5.2857142857142096E-3</v>
      </c>
      <c r="K13" s="6">
        <v>2.58825184614009E-2</v>
      </c>
      <c r="L13" s="6">
        <v>4.7499999999999903E-2</v>
      </c>
      <c r="M13" s="6">
        <v>2.1999999999999801E-2</v>
      </c>
      <c r="N13" s="14">
        <v>-3.6999999999999901E-2</v>
      </c>
      <c r="P13" s="13"/>
      <c r="Q13" s="5" t="s">
        <v>16</v>
      </c>
      <c r="R13" s="6" t="s">
        <v>11</v>
      </c>
      <c r="S13" s="6">
        <v>-7.6142857142857095E-2</v>
      </c>
      <c r="T13" s="6">
        <v>1.7563490270336001E-2</v>
      </c>
      <c r="U13" s="6">
        <v>2.3499999999999601E-2</v>
      </c>
      <c r="V13" s="6">
        <v>-6.0000000000000102E-2</v>
      </c>
      <c r="W13" s="6">
        <v>-0.105</v>
      </c>
      <c r="X13" s="6">
        <v>-5.2857142857142096E-3</v>
      </c>
      <c r="Y13" s="6">
        <v>2.58825184614009E-2</v>
      </c>
      <c r="Z13" s="6">
        <v>4.7499999999999903E-2</v>
      </c>
      <c r="AA13" s="6">
        <v>2.1999999999999801E-2</v>
      </c>
      <c r="AB13" s="14">
        <v>-3.6999999999999901E-2</v>
      </c>
    </row>
    <row r="14" spans="2:28" x14ac:dyDescent="0.2">
      <c r="B14" s="13"/>
      <c r="C14" s="5" t="s">
        <v>16</v>
      </c>
      <c r="D14" s="6" t="s">
        <v>12</v>
      </c>
      <c r="E14" s="6">
        <v>-0.14962500000000001</v>
      </c>
      <c r="F14" s="6">
        <v>6.3005101834239397E-3</v>
      </c>
      <c r="G14" s="6">
        <v>6.2499999999996404E-3</v>
      </c>
      <c r="H14" s="6">
        <v>-0.13899999999999901</v>
      </c>
      <c r="I14" s="6">
        <v>-0.157999999999999</v>
      </c>
      <c r="J14" s="6">
        <v>-0.200125</v>
      </c>
      <c r="K14" s="6">
        <v>4.0861263528469303E-3</v>
      </c>
      <c r="L14" s="6">
        <v>5.0000000000001198E-3</v>
      </c>
      <c r="M14" s="6">
        <v>-0.19499999999999901</v>
      </c>
      <c r="N14" s="14">
        <v>-0.20700000000000099</v>
      </c>
      <c r="P14" s="13"/>
      <c r="Q14" s="5" t="s">
        <v>16</v>
      </c>
      <c r="R14" s="6" t="s">
        <v>12</v>
      </c>
      <c r="S14" s="6">
        <v>-0.14962500000000001</v>
      </c>
      <c r="T14" s="6">
        <v>6.3005101834239397E-3</v>
      </c>
      <c r="U14" s="6">
        <v>6.2499999999996404E-3</v>
      </c>
      <c r="V14" s="6">
        <v>-0.13899999999999901</v>
      </c>
      <c r="W14" s="6">
        <v>-0.157999999999999</v>
      </c>
      <c r="X14" s="6">
        <v>-0.200125</v>
      </c>
      <c r="Y14" s="6">
        <v>4.0861263528469303E-3</v>
      </c>
      <c r="Z14" s="6">
        <v>5.0000000000001198E-3</v>
      </c>
      <c r="AA14" s="6">
        <v>-0.19499999999999901</v>
      </c>
      <c r="AB14" s="14">
        <v>-0.20700000000000099</v>
      </c>
    </row>
    <row r="15" spans="2:28" x14ac:dyDescent="0.2">
      <c r="B15" s="13"/>
      <c r="C15" s="7" t="s">
        <v>16</v>
      </c>
      <c r="D15" s="8" t="s">
        <v>13</v>
      </c>
      <c r="E15" s="8">
        <v>-0.20066666666666699</v>
      </c>
      <c r="F15" s="8">
        <v>1.1930353445449E-2</v>
      </c>
      <c r="G15" s="8">
        <v>1.10000000000001E-2</v>
      </c>
      <c r="H15" s="8">
        <v>-0.187</v>
      </c>
      <c r="I15" s="8">
        <v>-0.20899999999999999</v>
      </c>
      <c r="J15" s="8">
        <v>-0.11899999999999999</v>
      </c>
      <c r="K15" s="8">
        <v>9.5393920141696904E-3</v>
      </c>
      <c r="L15" s="8">
        <v>8.5000000000001706E-3</v>
      </c>
      <c r="M15" s="8">
        <v>-0.108</v>
      </c>
      <c r="N15" s="15">
        <v>-0.125</v>
      </c>
      <c r="P15" s="13"/>
      <c r="Q15" s="7" t="s">
        <v>16</v>
      </c>
      <c r="R15" s="8" t="s">
        <v>13</v>
      </c>
      <c r="S15" s="8">
        <v>-0.20066666666666699</v>
      </c>
      <c r="T15" s="8">
        <v>1.1930353445449E-2</v>
      </c>
      <c r="U15" s="8">
        <v>1.10000000000001E-2</v>
      </c>
      <c r="V15" s="8">
        <v>-0.187</v>
      </c>
      <c r="W15" s="8">
        <v>-0.20899999999999999</v>
      </c>
      <c r="X15" s="8">
        <v>-0.11899999999999999</v>
      </c>
      <c r="Y15" s="8">
        <v>9.5393920141696904E-3</v>
      </c>
      <c r="Z15" s="8">
        <v>8.5000000000001706E-3</v>
      </c>
      <c r="AA15" s="8">
        <v>-0.108</v>
      </c>
      <c r="AB15" s="15">
        <v>-0.125</v>
      </c>
    </row>
    <row r="16" spans="2:28" x14ac:dyDescent="0.2">
      <c r="B16" s="13"/>
      <c r="C16" s="3" t="s">
        <v>17</v>
      </c>
      <c r="D16" s="4" t="s">
        <v>10</v>
      </c>
      <c r="E16" s="4">
        <v>1.46250000000001E-2</v>
      </c>
      <c r="F16" s="4">
        <v>9.5459415460185104E-3</v>
      </c>
      <c r="G16" s="4">
        <v>1.47499999999996E-2</v>
      </c>
      <c r="H16" s="4">
        <v>3.00000000000002E-2</v>
      </c>
      <c r="I16" s="4">
        <v>2.9999999999992298E-3</v>
      </c>
      <c r="J16" s="4">
        <v>2.6374999999999899E-2</v>
      </c>
      <c r="K16" s="4">
        <v>1.45596065488442E-2</v>
      </c>
      <c r="L16" s="4">
        <v>2.1999999999999801E-2</v>
      </c>
      <c r="M16" s="4">
        <v>4.8000000000000001E-2</v>
      </c>
      <c r="N16" s="16">
        <v>6.9999999999996697E-3</v>
      </c>
      <c r="P16" s="13"/>
      <c r="Q16" s="3" t="s">
        <v>17</v>
      </c>
      <c r="R16" s="4" t="s">
        <v>10</v>
      </c>
      <c r="S16" s="4">
        <v>1.46250000000001E-2</v>
      </c>
      <c r="T16" s="4">
        <v>9.5459415460185104E-3</v>
      </c>
      <c r="U16" s="4">
        <v>1.47499999999996E-2</v>
      </c>
      <c r="V16" s="4">
        <v>3.00000000000002E-2</v>
      </c>
      <c r="W16" s="4">
        <v>2.9999999999992298E-3</v>
      </c>
      <c r="X16" s="4">
        <v>2.6374999999999899E-2</v>
      </c>
      <c r="Y16" s="4">
        <v>1.45596065488442E-2</v>
      </c>
      <c r="Z16" s="4">
        <v>2.1999999999999801E-2</v>
      </c>
      <c r="AA16" s="4">
        <v>4.8000000000000001E-2</v>
      </c>
      <c r="AB16" s="16">
        <v>6.9999999999996697E-3</v>
      </c>
    </row>
    <row r="17" spans="2:28" x14ac:dyDescent="0.2">
      <c r="B17" s="13"/>
      <c r="C17" s="5" t="s">
        <v>17</v>
      </c>
      <c r="D17" s="6" t="s">
        <v>11</v>
      </c>
      <c r="E17" s="6">
        <v>4.6000000000000103E-2</v>
      </c>
      <c r="F17" s="6">
        <v>1.12249721603219E-2</v>
      </c>
      <c r="G17" s="6">
        <v>1.9999999999999098E-2</v>
      </c>
      <c r="H17" s="6">
        <v>6.1000000000000401E-2</v>
      </c>
      <c r="I17" s="6">
        <v>2.9999999999999399E-2</v>
      </c>
      <c r="J17" s="6">
        <v>7.0555555555555496E-2</v>
      </c>
      <c r="K17" s="6">
        <v>1.6629124383976901E-2</v>
      </c>
      <c r="L17" s="6">
        <v>2.9999999999999399E-2</v>
      </c>
      <c r="M17" s="6">
        <v>9.3999999999999403E-2</v>
      </c>
      <c r="N17" s="14">
        <v>4.8999999999999502E-2</v>
      </c>
      <c r="P17" s="13"/>
      <c r="Q17" s="5" t="s">
        <v>17</v>
      </c>
      <c r="R17" s="6" t="s">
        <v>11</v>
      </c>
      <c r="S17" s="6">
        <v>4.6000000000000103E-2</v>
      </c>
      <c r="T17" s="6">
        <v>1.12249721603219E-2</v>
      </c>
      <c r="U17" s="6">
        <v>1.9999999999999098E-2</v>
      </c>
      <c r="V17" s="6">
        <v>6.1000000000000401E-2</v>
      </c>
      <c r="W17" s="6">
        <v>2.9999999999999399E-2</v>
      </c>
      <c r="X17" s="6">
        <v>7.0555555555555496E-2</v>
      </c>
      <c r="Y17" s="6">
        <v>1.6629124383976901E-2</v>
      </c>
      <c r="Z17" s="6">
        <v>2.9999999999999399E-2</v>
      </c>
      <c r="AA17" s="6">
        <v>9.3999999999999403E-2</v>
      </c>
      <c r="AB17" s="14">
        <v>4.8999999999999502E-2</v>
      </c>
    </row>
    <row r="18" spans="2:28" ht="17" thickBot="1" x14ac:dyDescent="0.25">
      <c r="B18" s="17"/>
      <c r="C18" s="18" t="s">
        <v>17</v>
      </c>
      <c r="D18" s="19" t="s">
        <v>18</v>
      </c>
      <c r="E18" s="19">
        <v>4.5500000000000103E-2</v>
      </c>
      <c r="F18" s="19">
        <v>1.8173407145406901E-2</v>
      </c>
      <c r="G18" s="19">
        <v>2.6749999999999802E-2</v>
      </c>
      <c r="H18" s="19">
        <v>6.3000000000000195E-2</v>
      </c>
      <c r="I18" s="19">
        <v>1.50000000000001E-2</v>
      </c>
      <c r="J18" s="19">
        <v>5.475E-2</v>
      </c>
      <c r="K18" s="19">
        <v>3.8762974367535001E-2</v>
      </c>
      <c r="L18" s="19">
        <v>6.4249999999999904E-2</v>
      </c>
      <c r="M18" s="19">
        <v>9.2999999999999999E-2</v>
      </c>
      <c r="N18" s="20">
        <v>-1.10000000000001E-2</v>
      </c>
      <c r="P18" s="17"/>
      <c r="Q18" s="18" t="s">
        <v>17</v>
      </c>
      <c r="R18" s="19" t="s">
        <v>18</v>
      </c>
      <c r="S18" s="19">
        <v>4.5500000000000103E-2</v>
      </c>
      <c r="T18" s="19">
        <v>1.8173407145406901E-2</v>
      </c>
      <c r="U18" s="19">
        <v>2.6749999999999802E-2</v>
      </c>
      <c r="V18" s="19">
        <v>6.3000000000000195E-2</v>
      </c>
      <c r="W18" s="19">
        <v>1.50000000000001E-2</v>
      </c>
      <c r="X18" s="19">
        <v>5.475E-2</v>
      </c>
      <c r="Y18" s="19">
        <v>3.8762974367535001E-2</v>
      </c>
      <c r="Z18" s="19">
        <v>6.4249999999999904E-2</v>
      </c>
      <c r="AA18" s="19">
        <v>9.2999999999999999E-2</v>
      </c>
      <c r="AB18" s="20">
        <v>-1.10000000000001E-2</v>
      </c>
    </row>
    <row r="19" spans="2:28" x14ac:dyDescent="0.2">
      <c r="B19" s="9" t="s">
        <v>27</v>
      </c>
      <c r="C19" s="10" t="s">
        <v>19</v>
      </c>
      <c r="D19" s="11" t="s">
        <v>10</v>
      </c>
      <c r="E19" s="11">
        <v>-4.7222222222222297E-2</v>
      </c>
      <c r="F19" s="11">
        <v>2.05534533459573E-2</v>
      </c>
      <c r="G19" s="11">
        <v>3.2000000000000001E-2</v>
      </c>
      <c r="H19" s="11">
        <v>-1.70000000000003E-2</v>
      </c>
      <c r="I19" s="11">
        <v>-6.8000000000000102E-2</v>
      </c>
      <c r="J19" s="11">
        <v>-1.8777777777777799E-2</v>
      </c>
      <c r="K19" s="11">
        <v>2.94566536531977E-2</v>
      </c>
      <c r="L19" s="11">
        <v>5.1000000000000198E-2</v>
      </c>
      <c r="M19" s="11">
        <v>2.4E-2</v>
      </c>
      <c r="N19" s="12">
        <v>-4.8999999999999898E-2</v>
      </c>
      <c r="P19" s="9" t="s">
        <v>27</v>
      </c>
      <c r="Q19" s="10" t="s">
        <v>19</v>
      </c>
      <c r="R19" s="11" t="s">
        <v>10</v>
      </c>
      <c r="S19" s="11">
        <v>-4.7222222222222297E-2</v>
      </c>
      <c r="T19" s="11">
        <v>2.05534533459573E-2</v>
      </c>
      <c r="U19" s="11">
        <v>3.2000000000000001E-2</v>
      </c>
      <c r="V19" s="11">
        <v>-1.70000000000003E-2</v>
      </c>
      <c r="W19" s="11">
        <v>-6.8000000000000102E-2</v>
      </c>
      <c r="X19" s="11">
        <v>-1.8777777777777799E-2</v>
      </c>
      <c r="Y19" s="11">
        <v>2.94566536531977E-2</v>
      </c>
      <c r="Z19" s="11">
        <v>5.1000000000000198E-2</v>
      </c>
      <c r="AA19" s="11">
        <v>2.4E-2</v>
      </c>
      <c r="AB19" s="12">
        <v>-4.8999999999999898E-2</v>
      </c>
    </row>
    <row r="20" spans="2:28" x14ac:dyDescent="0.2">
      <c r="B20" s="13"/>
      <c r="C20" s="5" t="s">
        <v>19</v>
      </c>
      <c r="D20" s="6" t="s">
        <v>11</v>
      </c>
      <c r="E20" s="6">
        <v>1.025E-2</v>
      </c>
      <c r="F20" s="6">
        <v>1.0024968827881699E-2</v>
      </c>
      <c r="G20" s="6">
        <v>7.5000000000000596E-3</v>
      </c>
      <c r="H20" s="6">
        <v>0.02</v>
      </c>
      <c r="I20" s="6">
        <v>-7.0000000000001198E-3</v>
      </c>
      <c r="J20" s="6">
        <v>4.2999999999999997E-2</v>
      </c>
      <c r="K20" s="6">
        <v>1.7468338705866102E-2</v>
      </c>
      <c r="L20" s="6">
        <v>2.4250000000000001E-2</v>
      </c>
      <c r="M20" s="6">
        <v>7.6000000000000095E-2</v>
      </c>
      <c r="N20" s="14">
        <v>2.70000000000001E-2</v>
      </c>
      <c r="P20" s="13"/>
      <c r="Q20" s="5" t="s">
        <v>19</v>
      </c>
      <c r="R20" s="6" t="s">
        <v>11</v>
      </c>
      <c r="S20" s="6">
        <v>1.025E-2</v>
      </c>
      <c r="T20" s="6">
        <v>1.0024968827881699E-2</v>
      </c>
      <c r="U20" s="6">
        <v>7.5000000000000596E-3</v>
      </c>
      <c r="V20" s="6">
        <v>0.02</v>
      </c>
      <c r="W20" s="6">
        <v>-7.0000000000001198E-3</v>
      </c>
      <c r="X20" s="6">
        <v>4.2999999999999997E-2</v>
      </c>
      <c r="Y20" s="6">
        <v>1.7468338705866102E-2</v>
      </c>
      <c r="Z20" s="6">
        <v>2.4250000000000001E-2</v>
      </c>
      <c r="AA20" s="6">
        <v>7.6000000000000095E-2</v>
      </c>
      <c r="AB20" s="14">
        <v>2.70000000000001E-2</v>
      </c>
    </row>
    <row r="21" spans="2:28" x14ac:dyDescent="0.2">
      <c r="B21" s="13"/>
      <c r="C21" s="5" t="s">
        <v>19</v>
      </c>
      <c r="D21" s="6" t="s">
        <v>18</v>
      </c>
      <c r="E21" s="6">
        <v>3.1142857142857101E-2</v>
      </c>
      <c r="F21" s="6">
        <v>2.0724779456401499E-2</v>
      </c>
      <c r="G21" s="6">
        <v>2.62500000000001E-2</v>
      </c>
      <c r="H21" s="6">
        <v>8.1000000000000003E-2</v>
      </c>
      <c r="I21" s="6">
        <v>4.0000000000000001E-3</v>
      </c>
      <c r="J21" s="6">
        <v>8.9499999999999996E-2</v>
      </c>
      <c r="K21" s="6">
        <v>5.2769090603088098E-2</v>
      </c>
      <c r="L21" s="6">
        <v>7.6749999999999902E-2</v>
      </c>
      <c r="M21" s="6">
        <v>0.218</v>
      </c>
      <c r="N21" s="14">
        <v>3.3999999999999801E-2</v>
      </c>
      <c r="P21" s="13"/>
      <c r="Q21" s="5" t="s">
        <v>19</v>
      </c>
      <c r="R21" s="6" t="s">
        <v>18</v>
      </c>
      <c r="S21" s="6">
        <v>3.1142857142857101E-2</v>
      </c>
      <c r="T21" s="6">
        <v>2.0724779456401499E-2</v>
      </c>
      <c r="U21" s="6">
        <v>2.62500000000001E-2</v>
      </c>
      <c r="V21" s="6">
        <v>8.1000000000000003E-2</v>
      </c>
      <c r="W21" s="6">
        <v>4.0000000000000001E-3</v>
      </c>
      <c r="X21" s="6">
        <v>8.9499999999999996E-2</v>
      </c>
      <c r="Y21" s="6">
        <v>5.2769090603088098E-2</v>
      </c>
      <c r="Z21" s="6">
        <v>7.6749999999999902E-2</v>
      </c>
      <c r="AA21" s="6">
        <v>0.218</v>
      </c>
      <c r="AB21" s="14">
        <v>3.3999999999999801E-2</v>
      </c>
    </row>
    <row r="22" spans="2:28" x14ac:dyDescent="0.2">
      <c r="B22" s="13"/>
      <c r="C22" s="7" t="s">
        <v>19</v>
      </c>
      <c r="D22" s="8" t="s">
        <v>13</v>
      </c>
      <c r="E22" s="8">
        <v>5.1249999999999997E-2</v>
      </c>
      <c r="F22" s="8">
        <v>2.0500000000000001E-2</v>
      </c>
      <c r="G22" s="8">
        <v>3.5249999999999899E-2</v>
      </c>
      <c r="H22" s="8">
        <v>6.9000000000000006E-2</v>
      </c>
      <c r="I22" s="8">
        <v>3.3000000000000002E-2</v>
      </c>
      <c r="J22" s="8">
        <v>6.6750000000000004E-2</v>
      </c>
      <c r="K22" s="8">
        <v>3.1637267054324798E-2</v>
      </c>
      <c r="L22" s="8">
        <v>5.2249999999999901E-2</v>
      </c>
      <c r="M22" s="8">
        <v>9.8000000000000004E-2</v>
      </c>
      <c r="N22" s="15">
        <v>3.9E-2</v>
      </c>
      <c r="P22" s="13"/>
      <c r="Q22" s="7" t="s">
        <v>19</v>
      </c>
      <c r="R22" s="8" t="s">
        <v>13</v>
      </c>
      <c r="S22" s="8">
        <v>5.1249999999999997E-2</v>
      </c>
      <c r="T22" s="8">
        <v>2.0500000000000001E-2</v>
      </c>
      <c r="U22" s="8">
        <v>3.5249999999999899E-2</v>
      </c>
      <c r="V22" s="8">
        <v>6.9000000000000006E-2</v>
      </c>
      <c r="W22" s="8">
        <v>3.3000000000000002E-2</v>
      </c>
      <c r="X22" s="8">
        <v>6.6750000000000004E-2</v>
      </c>
      <c r="Y22" s="8">
        <v>3.1637267054324798E-2</v>
      </c>
      <c r="Z22" s="8">
        <v>5.2249999999999901E-2</v>
      </c>
      <c r="AA22" s="8">
        <v>9.8000000000000004E-2</v>
      </c>
      <c r="AB22" s="15">
        <v>3.9E-2</v>
      </c>
    </row>
    <row r="23" spans="2:28" x14ac:dyDescent="0.2">
      <c r="B23" s="13"/>
      <c r="C23" s="3" t="s">
        <v>20</v>
      </c>
      <c r="D23" s="4" t="s">
        <v>10</v>
      </c>
      <c r="E23" s="4">
        <v>0.113222222222222</v>
      </c>
      <c r="F23" s="4">
        <v>6.6666666666672302E-4</v>
      </c>
      <c r="G23" s="4">
        <v>9.9999999999989008E-4</v>
      </c>
      <c r="H23" s="4">
        <v>0.114</v>
      </c>
      <c r="I23" s="4">
        <v>0.112</v>
      </c>
      <c r="J23" s="4">
        <v>5.7444444444444402E-2</v>
      </c>
      <c r="K23" s="4">
        <v>1.74005108481849E-3</v>
      </c>
      <c r="L23" s="4">
        <v>2.0000000000002199E-3</v>
      </c>
      <c r="M23" s="4">
        <v>5.9000000000000198E-2</v>
      </c>
      <c r="N23" s="16">
        <v>5.3999999999999798E-2</v>
      </c>
      <c r="P23" s="13"/>
      <c r="Q23" s="3" t="s">
        <v>20</v>
      </c>
      <c r="R23" s="4" t="s">
        <v>10</v>
      </c>
      <c r="S23" s="4">
        <v>0.113222222222222</v>
      </c>
      <c r="T23" s="4">
        <v>6.6666666666672302E-4</v>
      </c>
      <c r="U23" s="4">
        <v>9.9999999999989008E-4</v>
      </c>
      <c r="V23" s="4">
        <v>0.114</v>
      </c>
      <c r="W23" s="4">
        <v>0.112</v>
      </c>
      <c r="X23" s="4">
        <v>5.7444444444444402E-2</v>
      </c>
      <c r="Y23" s="4">
        <v>1.74005108481849E-3</v>
      </c>
      <c r="Z23" s="4">
        <v>2.0000000000002199E-3</v>
      </c>
      <c r="AA23" s="4">
        <v>5.9000000000000198E-2</v>
      </c>
      <c r="AB23" s="16">
        <v>5.3999999999999798E-2</v>
      </c>
    </row>
    <row r="24" spans="2:28" x14ac:dyDescent="0.2">
      <c r="B24" s="13"/>
      <c r="C24" s="5" t="s">
        <v>20</v>
      </c>
      <c r="D24" s="6" t="s">
        <v>11</v>
      </c>
      <c r="E24" s="6">
        <v>9.1499999999999998E-2</v>
      </c>
      <c r="F24" s="6">
        <v>3.1532296368734697E-2</v>
      </c>
      <c r="G24" s="6">
        <v>3.62499999999999E-2</v>
      </c>
      <c r="H24" s="6">
        <v>0.11799999999999999</v>
      </c>
      <c r="I24" s="6">
        <v>3.7999999999999798E-2</v>
      </c>
      <c r="J24" s="6">
        <v>2.0750000000000001E-2</v>
      </c>
      <c r="K24" s="6">
        <v>4.8543794660079999E-2</v>
      </c>
      <c r="L24" s="6">
        <v>5.5500000000000202E-2</v>
      </c>
      <c r="M24" s="6">
        <v>6.1999999999999798E-2</v>
      </c>
      <c r="N24" s="14">
        <v>-6.7000000000000198E-2</v>
      </c>
      <c r="P24" s="13"/>
      <c r="Q24" s="5" t="s">
        <v>20</v>
      </c>
      <c r="R24" s="6" t="s">
        <v>11</v>
      </c>
      <c r="S24" s="6">
        <v>9.1499999999999998E-2</v>
      </c>
      <c r="T24" s="6">
        <v>3.1532296368734697E-2</v>
      </c>
      <c r="U24" s="6">
        <v>3.62499999999999E-2</v>
      </c>
      <c r="V24" s="6">
        <v>0.11799999999999999</v>
      </c>
      <c r="W24" s="6">
        <v>3.7999999999999798E-2</v>
      </c>
      <c r="X24" s="6">
        <v>2.0750000000000001E-2</v>
      </c>
      <c r="Y24" s="6">
        <v>4.8543794660079999E-2</v>
      </c>
      <c r="Z24" s="6">
        <v>5.5500000000000202E-2</v>
      </c>
      <c r="AA24" s="6">
        <v>6.1999999999999798E-2</v>
      </c>
      <c r="AB24" s="14">
        <v>-6.7000000000000198E-2</v>
      </c>
    </row>
    <row r="25" spans="2:28" x14ac:dyDescent="0.2">
      <c r="B25" s="13"/>
      <c r="C25" s="5" t="s">
        <v>20</v>
      </c>
      <c r="D25" s="6" t="s">
        <v>18</v>
      </c>
      <c r="E25" s="6">
        <v>-1.13076923076924E-2</v>
      </c>
      <c r="F25" s="6">
        <v>2.66345158750339E-2</v>
      </c>
      <c r="G25" s="6">
        <v>4.2000000000000003E-2</v>
      </c>
      <c r="H25" s="6">
        <v>3.2999999999999897E-2</v>
      </c>
      <c r="I25" s="6">
        <v>-4.2999999999999899E-2</v>
      </c>
      <c r="J25" s="6">
        <v>-0.12823076923076901</v>
      </c>
      <c r="K25" s="6">
        <v>2.9648366582758701E-2</v>
      </c>
      <c r="L25" s="6">
        <v>3.9999999999999897E-2</v>
      </c>
      <c r="M25" s="6">
        <v>-8.1000000000000003E-2</v>
      </c>
      <c r="N25" s="14">
        <v>-0.17199999999999999</v>
      </c>
      <c r="P25" s="13"/>
      <c r="Q25" s="5" t="s">
        <v>20</v>
      </c>
      <c r="R25" s="6" t="s">
        <v>18</v>
      </c>
      <c r="S25" s="6">
        <v>-1.13076923076924E-2</v>
      </c>
      <c r="T25" s="6">
        <v>2.66345158750339E-2</v>
      </c>
      <c r="U25" s="6">
        <v>4.2000000000000003E-2</v>
      </c>
      <c r="V25" s="6">
        <v>3.2999999999999897E-2</v>
      </c>
      <c r="W25" s="6">
        <v>-4.2999999999999899E-2</v>
      </c>
      <c r="X25" s="6">
        <v>-0.12823076923076901</v>
      </c>
      <c r="Y25" s="6">
        <v>2.9648366582758701E-2</v>
      </c>
      <c r="Z25" s="6">
        <v>3.9999999999999897E-2</v>
      </c>
      <c r="AA25" s="6">
        <v>-8.1000000000000003E-2</v>
      </c>
      <c r="AB25" s="14">
        <v>-0.17199999999999999</v>
      </c>
    </row>
    <row r="26" spans="2:28" ht="17" thickBot="1" x14ac:dyDescent="0.25">
      <c r="B26" s="17"/>
      <c r="C26" s="18" t="s">
        <v>20</v>
      </c>
      <c r="D26" s="19" t="s">
        <v>13</v>
      </c>
      <c r="E26" s="19">
        <v>7.6000000000000104E-3</v>
      </c>
      <c r="F26" s="19">
        <v>1.5165750888103101E-3</v>
      </c>
      <c r="G26" s="19">
        <v>0</v>
      </c>
      <c r="H26" s="19">
        <v>9.0000000000000097E-3</v>
      </c>
      <c r="I26" s="19">
        <v>5.0000000000000001E-3</v>
      </c>
      <c r="J26" s="19">
        <v>-4.0399999999999998E-2</v>
      </c>
      <c r="K26" s="19">
        <v>1.18659175793531E-2</v>
      </c>
      <c r="L26" s="19">
        <v>6.9999999999999498E-3</v>
      </c>
      <c r="M26" s="19">
        <v>-3.3000000000000002E-2</v>
      </c>
      <c r="N26" s="20">
        <v>-6.1000000000000103E-2</v>
      </c>
      <c r="P26" s="17"/>
      <c r="Q26" s="18" t="s">
        <v>20</v>
      </c>
      <c r="R26" s="19" t="s">
        <v>13</v>
      </c>
      <c r="S26" s="19">
        <v>7.6000000000000104E-3</v>
      </c>
      <c r="T26" s="19">
        <v>1.5165750888103101E-3</v>
      </c>
      <c r="U26" s="19">
        <v>0</v>
      </c>
      <c r="V26" s="19">
        <v>9.0000000000000097E-3</v>
      </c>
      <c r="W26" s="19">
        <v>5.0000000000000001E-3</v>
      </c>
      <c r="X26" s="19">
        <v>-4.0399999999999998E-2</v>
      </c>
      <c r="Y26" s="19">
        <v>1.18659175793531E-2</v>
      </c>
      <c r="Z26" s="19">
        <v>6.9999999999999498E-3</v>
      </c>
      <c r="AA26" s="19">
        <v>-3.3000000000000002E-2</v>
      </c>
      <c r="AB26" s="20">
        <v>-6.1000000000000103E-2</v>
      </c>
    </row>
    <row r="27" spans="2:28" x14ac:dyDescent="0.2">
      <c r="B27" s="9" t="s">
        <v>28</v>
      </c>
      <c r="C27" s="10" t="s">
        <v>21</v>
      </c>
      <c r="D27" s="11" t="s">
        <v>10</v>
      </c>
      <c r="E27" s="11">
        <v>1.44444444444453E-3</v>
      </c>
      <c r="F27" s="11">
        <v>1.1780398031381501E-2</v>
      </c>
      <c r="G27" s="11">
        <v>1.6E-2</v>
      </c>
      <c r="H27" s="11">
        <v>2.0999999999999901E-2</v>
      </c>
      <c r="I27" s="11">
        <v>-1.2E-2</v>
      </c>
      <c r="J27" s="11">
        <v>-4.3222222222222197E-2</v>
      </c>
      <c r="K27" s="11">
        <v>1.2377174331988899E-2</v>
      </c>
      <c r="L27" s="11">
        <v>1.8999999999999701E-2</v>
      </c>
      <c r="M27" s="11">
        <v>-2.4E-2</v>
      </c>
      <c r="N27" s="12">
        <v>-5.9000000000000198E-2</v>
      </c>
      <c r="P27" s="9" t="s">
        <v>28</v>
      </c>
      <c r="Q27" s="10" t="s">
        <v>21</v>
      </c>
      <c r="R27" s="11" t="s">
        <v>10</v>
      </c>
      <c r="S27" s="11">
        <v>1.44444444444453E-3</v>
      </c>
      <c r="T27" s="11">
        <v>1.1780398031381501E-2</v>
      </c>
      <c r="U27" s="11">
        <v>1.6E-2</v>
      </c>
      <c r="V27" s="11">
        <v>2.0999999999999901E-2</v>
      </c>
      <c r="W27" s="11">
        <v>-1.2E-2</v>
      </c>
      <c r="X27" s="11">
        <v>-4.3222222222222197E-2</v>
      </c>
      <c r="Y27" s="11">
        <v>1.2377174331988899E-2</v>
      </c>
      <c r="Z27" s="11">
        <v>1.8999999999999701E-2</v>
      </c>
      <c r="AA27" s="11">
        <v>-2.4E-2</v>
      </c>
      <c r="AB27" s="12">
        <v>-5.9000000000000198E-2</v>
      </c>
    </row>
    <row r="28" spans="2:28" x14ac:dyDescent="0.2">
      <c r="B28" s="13"/>
      <c r="C28" s="5" t="s">
        <v>21</v>
      </c>
      <c r="D28" s="6" t="s">
        <v>11</v>
      </c>
      <c r="E28" s="6">
        <v>-4.1625000000000099E-2</v>
      </c>
      <c r="F28" s="6">
        <v>1.52215777293757E-2</v>
      </c>
      <c r="G28" s="6">
        <v>1.6249999999999799E-2</v>
      </c>
      <c r="H28" s="6">
        <v>-0.02</v>
      </c>
      <c r="I28" s="6">
        <v>-6.4999999999999905E-2</v>
      </c>
      <c r="J28" s="6">
        <v>-9.4750000000000098E-2</v>
      </c>
      <c r="K28" s="6">
        <v>2.0830952244882298E-2</v>
      </c>
      <c r="L28" s="6">
        <v>2.7499999999999799E-2</v>
      </c>
      <c r="M28" s="6">
        <v>-6.4999999999999905E-2</v>
      </c>
      <c r="N28" s="14">
        <v>-0.124</v>
      </c>
      <c r="P28" s="13"/>
      <c r="Q28" s="5" t="s">
        <v>21</v>
      </c>
      <c r="R28" s="6" t="s">
        <v>11</v>
      </c>
      <c r="S28" s="6">
        <v>-4.1625000000000099E-2</v>
      </c>
      <c r="T28" s="6">
        <v>1.52215777293757E-2</v>
      </c>
      <c r="U28" s="6">
        <v>1.6249999999999799E-2</v>
      </c>
      <c r="V28" s="6">
        <v>-0.02</v>
      </c>
      <c r="W28" s="6">
        <v>-6.4999999999999905E-2</v>
      </c>
      <c r="X28" s="6">
        <v>-9.4750000000000098E-2</v>
      </c>
      <c r="Y28" s="6">
        <v>2.0830952244882298E-2</v>
      </c>
      <c r="Z28" s="6">
        <v>2.7499999999999799E-2</v>
      </c>
      <c r="AA28" s="6">
        <v>-6.4999999999999905E-2</v>
      </c>
      <c r="AB28" s="14">
        <v>-0.124</v>
      </c>
    </row>
    <row r="29" spans="2:28" x14ac:dyDescent="0.2">
      <c r="B29" s="13"/>
      <c r="C29" s="5" t="s">
        <v>21</v>
      </c>
      <c r="D29" s="6" t="s">
        <v>18</v>
      </c>
      <c r="E29" s="6">
        <v>-8.5666666666666696E-2</v>
      </c>
      <c r="F29" s="6">
        <v>1.4709893010520199E-2</v>
      </c>
      <c r="G29" s="6">
        <v>2.79999999999999E-2</v>
      </c>
      <c r="H29" s="6">
        <v>-6.8000000000000102E-2</v>
      </c>
      <c r="I29" s="6">
        <v>-0.107</v>
      </c>
      <c r="J29" s="6">
        <v>-0.14460000000000001</v>
      </c>
      <c r="K29" s="6">
        <v>1.6207581999968902E-2</v>
      </c>
      <c r="L29" s="6">
        <v>2.4500000000000001E-2</v>
      </c>
      <c r="M29" s="6">
        <v>-0.106</v>
      </c>
      <c r="N29" s="14">
        <v>-0.16700000000000001</v>
      </c>
      <c r="P29" s="13"/>
      <c r="Q29" s="5" t="s">
        <v>21</v>
      </c>
      <c r="R29" s="6" t="s">
        <v>18</v>
      </c>
      <c r="S29" s="6">
        <v>-8.5666666666666696E-2</v>
      </c>
      <c r="T29" s="6">
        <v>1.4709893010520199E-2</v>
      </c>
      <c r="U29" s="6">
        <v>2.79999999999999E-2</v>
      </c>
      <c r="V29" s="6">
        <v>-6.8000000000000102E-2</v>
      </c>
      <c r="W29" s="6">
        <v>-0.107</v>
      </c>
      <c r="X29" s="6">
        <v>-0.14460000000000001</v>
      </c>
      <c r="Y29" s="6">
        <v>1.6207581999968902E-2</v>
      </c>
      <c r="Z29" s="6">
        <v>2.4500000000000001E-2</v>
      </c>
      <c r="AA29" s="6">
        <v>-0.106</v>
      </c>
      <c r="AB29" s="14">
        <v>-0.16700000000000001</v>
      </c>
    </row>
    <row r="30" spans="2:28" ht="17" thickBot="1" x14ac:dyDescent="0.25">
      <c r="B30" s="17"/>
      <c r="C30" s="18" t="s">
        <v>21</v>
      </c>
      <c r="D30" s="19" t="s">
        <v>13</v>
      </c>
      <c r="E30" s="19">
        <v>-5.8599999999999999E-2</v>
      </c>
      <c r="F30" s="19">
        <v>2.59865349748673E-2</v>
      </c>
      <c r="G30" s="19">
        <v>3.7999999999999999E-2</v>
      </c>
      <c r="H30" s="19">
        <v>-3.4000000000000002E-2</v>
      </c>
      <c r="I30" s="19">
        <v>-9.5000000000000001E-2</v>
      </c>
      <c r="J30" s="19">
        <v>-8.1799999999999998E-2</v>
      </c>
      <c r="K30" s="19">
        <v>4.2704800666903901E-2</v>
      </c>
      <c r="L30" s="19">
        <v>5.7000000000000002E-2</v>
      </c>
      <c r="M30" s="19">
        <v>-4.1000000000000002E-2</v>
      </c>
      <c r="N30" s="20">
        <v>-0.14299999999999999</v>
      </c>
      <c r="P30" s="17"/>
      <c r="Q30" s="18" t="s">
        <v>21</v>
      </c>
      <c r="R30" s="19" t="s">
        <v>13</v>
      </c>
      <c r="S30" s="19">
        <v>-5.8599999999999999E-2</v>
      </c>
      <c r="T30" s="19">
        <v>2.59865349748673E-2</v>
      </c>
      <c r="U30" s="19">
        <v>3.7999999999999999E-2</v>
      </c>
      <c r="V30" s="19">
        <v>-3.4000000000000002E-2</v>
      </c>
      <c r="W30" s="19">
        <v>-9.5000000000000001E-2</v>
      </c>
      <c r="X30" s="19">
        <v>-8.1799999999999998E-2</v>
      </c>
      <c r="Y30" s="19">
        <v>4.2704800666903901E-2</v>
      </c>
      <c r="Z30" s="19">
        <v>5.7000000000000002E-2</v>
      </c>
      <c r="AA30" s="19">
        <v>-4.1000000000000002E-2</v>
      </c>
      <c r="AB30" s="20">
        <v>-0.14299999999999999</v>
      </c>
    </row>
    <row r="31" spans="2:28" x14ac:dyDescent="0.2">
      <c r="B31" s="9" t="s">
        <v>29</v>
      </c>
      <c r="C31" s="10" t="s">
        <v>22</v>
      </c>
      <c r="D31" s="11" t="s">
        <v>10</v>
      </c>
      <c r="E31" s="11">
        <v>-0.1494375</v>
      </c>
      <c r="F31" s="11">
        <v>1.18657420051733E-2</v>
      </c>
      <c r="G31" s="11">
        <v>1.45000000000001E-2</v>
      </c>
      <c r="H31" s="11">
        <v>-0.13600000000000001</v>
      </c>
      <c r="I31" s="11">
        <v>-0.17299999999999999</v>
      </c>
      <c r="J31" s="11">
        <v>-0.1464375</v>
      </c>
      <c r="K31" s="11">
        <v>1.01454012570557E-2</v>
      </c>
      <c r="L31" s="11">
        <v>1.35E-2</v>
      </c>
      <c r="M31" s="11">
        <v>-0.13600000000000001</v>
      </c>
      <c r="N31" s="12">
        <v>-0.16600000000000001</v>
      </c>
      <c r="P31" s="9" t="s">
        <v>29</v>
      </c>
      <c r="Q31" s="10" t="s">
        <v>22</v>
      </c>
      <c r="R31" s="11" t="s">
        <v>10</v>
      </c>
      <c r="S31" s="11">
        <v>-0.1494375</v>
      </c>
      <c r="T31" s="11">
        <v>1.18657420051733E-2</v>
      </c>
      <c r="U31" s="11">
        <v>1.45000000000001E-2</v>
      </c>
      <c r="V31" s="11">
        <v>-0.13600000000000001</v>
      </c>
      <c r="W31" s="11">
        <v>-0.17299999999999999</v>
      </c>
      <c r="X31" s="11">
        <v>-0.1464375</v>
      </c>
      <c r="Y31" s="11">
        <v>1.01454012570557E-2</v>
      </c>
      <c r="Z31" s="11">
        <v>1.35E-2</v>
      </c>
      <c r="AA31" s="11">
        <v>-0.13600000000000001</v>
      </c>
      <c r="AB31" s="12">
        <v>-0.16600000000000001</v>
      </c>
    </row>
    <row r="32" spans="2:28" x14ac:dyDescent="0.2">
      <c r="B32" s="13"/>
      <c r="C32" s="5" t="s">
        <v>22</v>
      </c>
      <c r="D32" s="6" t="s">
        <v>11</v>
      </c>
      <c r="E32" s="6">
        <v>-0.16587499999999999</v>
      </c>
      <c r="F32" s="6">
        <v>9.0148686703055893E-3</v>
      </c>
      <c r="G32" s="6">
        <v>1.325E-2</v>
      </c>
      <c r="H32" s="6">
        <v>-0.155</v>
      </c>
      <c r="I32" s="6">
        <v>-0.18099999999999999</v>
      </c>
      <c r="J32" s="6">
        <v>-0.139625</v>
      </c>
      <c r="K32" s="6">
        <v>1.8039143945479098E-2</v>
      </c>
      <c r="L32" s="6">
        <v>1.7999999999999999E-2</v>
      </c>
      <c r="M32" s="6">
        <v>-0.113</v>
      </c>
      <c r="N32" s="14">
        <v>-0.17199999999999999</v>
      </c>
      <c r="P32" s="13"/>
      <c r="Q32" s="5" t="s">
        <v>22</v>
      </c>
      <c r="R32" s="6" t="s">
        <v>11</v>
      </c>
      <c r="S32" s="6">
        <v>-0.16587499999999999</v>
      </c>
      <c r="T32" s="6">
        <v>9.0148686703055893E-3</v>
      </c>
      <c r="U32" s="6">
        <v>1.325E-2</v>
      </c>
      <c r="V32" s="6">
        <v>-0.155</v>
      </c>
      <c r="W32" s="6">
        <v>-0.18099999999999999</v>
      </c>
      <c r="X32" s="6">
        <v>-0.139625</v>
      </c>
      <c r="Y32" s="6">
        <v>1.8039143945479098E-2</v>
      </c>
      <c r="Z32" s="6">
        <v>1.7999999999999999E-2</v>
      </c>
      <c r="AA32" s="6">
        <v>-0.113</v>
      </c>
      <c r="AB32" s="14">
        <v>-0.17199999999999999</v>
      </c>
    </row>
    <row r="33" spans="2:28" x14ac:dyDescent="0.2">
      <c r="B33" s="13"/>
      <c r="C33" s="5" t="s">
        <v>22</v>
      </c>
      <c r="D33" s="6" t="s">
        <v>18</v>
      </c>
      <c r="E33" s="6">
        <v>-0.15379999999999999</v>
      </c>
      <c r="F33" s="6">
        <v>1.3045220495560001E-2</v>
      </c>
      <c r="G33" s="6">
        <v>5.2499999999999804E-3</v>
      </c>
      <c r="H33" s="6">
        <v>-0.122</v>
      </c>
      <c r="I33" s="6">
        <v>-0.16500000000000001</v>
      </c>
      <c r="J33" s="6">
        <v>-0.13700000000000001</v>
      </c>
      <c r="K33" s="6">
        <v>1.5972198067614601E-2</v>
      </c>
      <c r="L33" s="6">
        <v>1.75E-3</v>
      </c>
      <c r="M33" s="6">
        <v>-9.5000000000000001E-2</v>
      </c>
      <c r="N33" s="14">
        <v>-0.14699999999999999</v>
      </c>
      <c r="P33" s="13"/>
      <c r="Q33" s="5" t="s">
        <v>22</v>
      </c>
      <c r="R33" s="6" t="s">
        <v>18</v>
      </c>
      <c r="S33" s="6">
        <v>-0.15379999999999999</v>
      </c>
      <c r="T33" s="6">
        <v>1.3045220495560001E-2</v>
      </c>
      <c r="U33" s="6">
        <v>5.2499999999999804E-3</v>
      </c>
      <c r="V33" s="6">
        <v>-0.122</v>
      </c>
      <c r="W33" s="6">
        <v>-0.16500000000000001</v>
      </c>
      <c r="X33" s="6">
        <v>-0.13700000000000001</v>
      </c>
      <c r="Y33" s="6">
        <v>1.5972198067614601E-2</v>
      </c>
      <c r="Z33" s="6">
        <v>1.75E-3</v>
      </c>
      <c r="AA33" s="6">
        <v>-9.5000000000000001E-2</v>
      </c>
      <c r="AB33" s="14">
        <v>-0.14699999999999999</v>
      </c>
    </row>
    <row r="34" spans="2:28" ht="17" thickBot="1" x14ac:dyDescent="0.25">
      <c r="B34" s="13"/>
      <c r="C34" s="5" t="s">
        <v>22</v>
      </c>
      <c r="D34" s="6" t="s">
        <v>13</v>
      </c>
      <c r="E34" s="6">
        <v>-7.0857142857142896E-2</v>
      </c>
      <c r="F34" s="6">
        <v>2.1543974961525901E-2</v>
      </c>
      <c r="G34" s="6">
        <v>2.6499999999999999E-2</v>
      </c>
      <c r="H34" s="6">
        <v>-3.9E-2</v>
      </c>
      <c r="I34" s="6">
        <v>-0.10299999999999999</v>
      </c>
      <c r="J34" s="6">
        <v>-4.4857142857142901E-2</v>
      </c>
      <c r="K34" s="6">
        <v>2.2475383359196702E-2</v>
      </c>
      <c r="L34" s="6">
        <v>2.2499999999999999E-2</v>
      </c>
      <c r="M34" s="6">
        <v>-1.2999999999999999E-2</v>
      </c>
      <c r="N34" s="14">
        <v>-8.3000000000000004E-2</v>
      </c>
      <c r="P34" s="13"/>
      <c r="Q34" s="5" t="s">
        <v>22</v>
      </c>
      <c r="R34" s="6" t="s">
        <v>13</v>
      </c>
      <c r="S34" s="6">
        <v>-7.0857142857142896E-2</v>
      </c>
      <c r="T34" s="6">
        <v>2.1543974961525901E-2</v>
      </c>
      <c r="U34" s="6">
        <v>2.6499999999999999E-2</v>
      </c>
      <c r="V34" s="6">
        <v>-3.9E-2</v>
      </c>
      <c r="W34" s="6">
        <v>-0.10299999999999999</v>
      </c>
      <c r="X34" s="6">
        <v>-4.4857142857142901E-2</v>
      </c>
      <c r="Y34" s="6">
        <v>2.2475383359196702E-2</v>
      </c>
      <c r="Z34" s="6">
        <v>2.2499999999999999E-2</v>
      </c>
      <c r="AA34" s="6">
        <v>-1.2999999999999999E-2</v>
      </c>
      <c r="AB34" s="14">
        <v>-8.3000000000000004E-2</v>
      </c>
    </row>
    <row r="35" spans="2:28" x14ac:dyDescent="0.2">
      <c r="B35" s="9" t="s">
        <v>30</v>
      </c>
      <c r="C35" s="10" t="s">
        <v>23</v>
      </c>
      <c r="D35" s="11" t="s">
        <v>10</v>
      </c>
      <c r="E35" s="11">
        <v>-0.17305882352941199</v>
      </c>
      <c r="F35" s="11">
        <v>2.49986764355518E-2</v>
      </c>
      <c r="G35" s="11">
        <v>1.4E-2</v>
      </c>
      <c r="H35" s="11">
        <v>-9.2000000000000096E-2</v>
      </c>
      <c r="I35" s="11">
        <v>-0.20200000000000001</v>
      </c>
      <c r="J35" s="11">
        <v>-0.431941176470588</v>
      </c>
      <c r="K35" s="11">
        <v>3.1623706669671299E-2</v>
      </c>
      <c r="L35" s="11">
        <v>5.5E-2</v>
      </c>
      <c r="M35" s="11">
        <v>-0.39900000000000002</v>
      </c>
      <c r="N35" s="12">
        <v>-0.49199999999999999</v>
      </c>
      <c r="P35" s="9" t="s">
        <v>30</v>
      </c>
      <c r="Q35" s="10" t="s">
        <v>23</v>
      </c>
      <c r="R35" s="11" t="s">
        <v>10</v>
      </c>
      <c r="S35" s="11">
        <v>-0.17305882352941199</v>
      </c>
      <c r="T35" s="11">
        <v>2.49986764355518E-2</v>
      </c>
      <c r="U35" s="11">
        <v>1.4E-2</v>
      </c>
      <c r="V35" s="11">
        <v>-9.2000000000000096E-2</v>
      </c>
      <c r="W35" s="11">
        <v>-0.20200000000000001</v>
      </c>
      <c r="X35" s="11">
        <v>-0.431941176470588</v>
      </c>
      <c r="Y35" s="11">
        <v>3.1623706669671299E-2</v>
      </c>
      <c r="Z35" s="11">
        <v>5.5E-2</v>
      </c>
      <c r="AA35" s="11">
        <v>-0.39900000000000002</v>
      </c>
      <c r="AB35" s="12">
        <v>-0.49199999999999999</v>
      </c>
    </row>
    <row r="36" spans="2:28" x14ac:dyDescent="0.2">
      <c r="B36" s="13"/>
      <c r="C36" s="5" t="s">
        <v>23</v>
      </c>
      <c r="D36" s="6" t="s">
        <v>11</v>
      </c>
      <c r="E36" s="6">
        <v>-0.12441666666666699</v>
      </c>
      <c r="F36" s="6">
        <v>4.10508738326512E-2</v>
      </c>
      <c r="G36" s="6">
        <v>7.6249999999999998E-2</v>
      </c>
      <c r="H36" s="6">
        <v>-7.2000000000000106E-2</v>
      </c>
      <c r="I36" s="6">
        <v>-0.17299999999999999</v>
      </c>
      <c r="J36" s="6">
        <v>-0.31266666666666698</v>
      </c>
      <c r="K36" s="6">
        <v>6.15723275112409E-2</v>
      </c>
      <c r="L36" s="6">
        <v>0.1125</v>
      </c>
      <c r="M36" s="6">
        <v>-0.23400000000000001</v>
      </c>
      <c r="N36" s="14">
        <v>-0.39600000000000002</v>
      </c>
      <c r="P36" s="13"/>
      <c r="Q36" s="5" t="s">
        <v>23</v>
      </c>
      <c r="R36" s="6" t="s">
        <v>11</v>
      </c>
      <c r="S36" s="6">
        <v>-0.12441666666666699</v>
      </c>
      <c r="T36" s="6">
        <v>4.10508738326512E-2</v>
      </c>
      <c r="U36" s="6">
        <v>7.6249999999999998E-2</v>
      </c>
      <c r="V36" s="6">
        <v>-7.2000000000000106E-2</v>
      </c>
      <c r="W36" s="6">
        <v>-0.17299999999999999</v>
      </c>
      <c r="X36" s="6">
        <v>-0.31266666666666698</v>
      </c>
      <c r="Y36" s="6">
        <v>6.15723275112409E-2</v>
      </c>
      <c r="Z36" s="6">
        <v>0.1125</v>
      </c>
      <c r="AA36" s="6">
        <v>-0.23400000000000001</v>
      </c>
      <c r="AB36" s="14">
        <v>-0.39600000000000002</v>
      </c>
    </row>
    <row r="37" spans="2:28" x14ac:dyDescent="0.2">
      <c r="B37" s="13"/>
      <c r="C37" s="5" t="s">
        <v>23</v>
      </c>
      <c r="D37" s="6" t="s">
        <v>18</v>
      </c>
      <c r="E37" s="6">
        <v>-0.14199999999999999</v>
      </c>
      <c r="F37" s="6">
        <v>1.3887301496588299E-2</v>
      </c>
      <c r="G37" s="6">
        <v>1.15E-2</v>
      </c>
      <c r="H37" s="6">
        <v>-0.128</v>
      </c>
      <c r="I37" s="6">
        <v>-0.16600000000000001</v>
      </c>
      <c r="J37" s="6">
        <v>-0.27625</v>
      </c>
      <c r="K37" s="6">
        <v>3.6154430670982201E-3</v>
      </c>
      <c r="L37" s="6">
        <v>2.7500000000000302E-3</v>
      </c>
      <c r="M37" s="6">
        <v>-0.27300000000000002</v>
      </c>
      <c r="N37" s="14">
        <v>-0.28399999999999997</v>
      </c>
      <c r="P37" s="13"/>
      <c r="Q37" s="5" t="s">
        <v>23</v>
      </c>
      <c r="R37" s="6" t="s">
        <v>18</v>
      </c>
      <c r="S37" s="6">
        <v>-0.14199999999999999</v>
      </c>
      <c r="T37" s="6">
        <v>1.3887301496588299E-2</v>
      </c>
      <c r="U37" s="6">
        <v>1.15E-2</v>
      </c>
      <c r="V37" s="6">
        <v>-0.128</v>
      </c>
      <c r="W37" s="6">
        <v>-0.16600000000000001</v>
      </c>
      <c r="X37" s="6">
        <v>-0.27625</v>
      </c>
      <c r="Y37" s="6">
        <v>3.6154430670982201E-3</v>
      </c>
      <c r="Z37" s="6">
        <v>2.7500000000000302E-3</v>
      </c>
      <c r="AA37" s="6">
        <v>-0.27300000000000002</v>
      </c>
      <c r="AB37" s="14">
        <v>-0.28399999999999997</v>
      </c>
    </row>
    <row r="38" spans="2:28" x14ac:dyDescent="0.2">
      <c r="B38" s="13"/>
      <c r="C38" s="7" t="s">
        <v>23</v>
      </c>
      <c r="D38" s="8" t="s">
        <v>13</v>
      </c>
      <c r="E38" s="8">
        <v>-0.20849999999999999</v>
      </c>
      <c r="F38" s="8">
        <v>1.9964253769460798E-2</v>
      </c>
      <c r="G38" s="8">
        <v>1.2500000000000001E-2</v>
      </c>
      <c r="H38" s="8">
        <v>-0.16800000000000001</v>
      </c>
      <c r="I38" s="8">
        <v>-0.23200000000000001</v>
      </c>
      <c r="J38" s="8">
        <v>-0.19662499999999999</v>
      </c>
      <c r="K38" s="8">
        <v>2.6607933832921801E-2</v>
      </c>
      <c r="L38" s="8">
        <v>2.5000000000000001E-2</v>
      </c>
      <c r="M38" s="8">
        <v>-0.153</v>
      </c>
      <c r="N38" s="15">
        <v>-0.222</v>
      </c>
      <c r="P38" s="13"/>
      <c r="Q38" s="7" t="s">
        <v>23</v>
      </c>
      <c r="R38" s="8" t="s">
        <v>13</v>
      </c>
      <c r="S38" s="8">
        <v>-0.20849999999999999</v>
      </c>
      <c r="T38" s="8">
        <v>1.9964253769460798E-2</v>
      </c>
      <c r="U38" s="8">
        <v>1.2500000000000001E-2</v>
      </c>
      <c r="V38" s="8">
        <v>-0.16800000000000001</v>
      </c>
      <c r="W38" s="8">
        <v>-0.23200000000000001</v>
      </c>
      <c r="X38" s="8">
        <v>-0.19662499999999999</v>
      </c>
      <c r="Y38" s="8">
        <v>2.6607933832921801E-2</v>
      </c>
      <c r="Z38" s="8">
        <v>2.5000000000000001E-2</v>
      </c>
      <c r="AA38" s="8">
        <v>-0.153</v>
      </c>
      <c r="AB38" s="15">
        <v>-0.222</v>
      </c>
    </row>
    <row r="39" spans="2:28" x14ac:dyDescent="0.2">
      <c r="B39" s="13"/>
      <c r="C39" s="3" t="s">
        <v>24</v>
      </c>
      <c r="D39" s="4" t="s">
        <v>10</v>
      </c>
      <c r="E39" s="4">
        <v>9.8578947368421099E-2</v>
      </c>
      <c r="F39" s="4">
        <v>7.9114248574358101E-3</v>
      </c>
      <c r="G39" s="4">
        <v>1.39999999999999E-2</v>
      </c>
      <c r="H39" s="4">
        <v>0.112</v>
      </c>
      <c r="I39" s="4">
        <v>8.5000000000000103E-2</v>
      </c>
      <c r="J39" s="4">
        <v>0.13473684210526299</v>
      </c>
      <c r="K39" s="4">
        <v>9.5907484661183103E-3</v>
      </c>
      <c r="L39" s="4">
        <v>1.6500000000000001E-2</v>
      </c>
      <c r="M39" s="4">
        <v>0.14899999999999999</v>
      </c>
      <c r="N39" s="16">
        <v>0.11899999999999999</v>
      </c>
      <c r="P39" s="13"/>
      <c r="Q39" s="3" t="s">
        <v>24</v>
      </c>
      <c r="R39" s="4" t="s">
        <v>10</v>
      </c>
      <c r="S39" s="4">
        <v>9.8578947368421099E-2</v>
      </c>
      <c r="T39" s="4">
        <v>7.9114248574358101E-3</v>
      </c>
      <c r="U39" s="4">
        <v>1.39999999999999E-2</v>
      </c>
      <c r="V39" s="4">
        <v>0.112</v>
      </c>
      <c r="W39" s="4">
        <v>8.5000000000000103E-2</v>
      </c>
      <c r="X39" s="4">
        <v>0.13473684210526299</v>
      </c>
      <c r="Y39" s="4">
        <v>9.5907484661183103E-3</v>
      </c>
      <c r="Z39" s="4">
        <v>1.6500000000000001E-2</v>
      </c>
      <c r="AA39" s="4">
        <v>0.14899999999999999</v>
      </c>
      <c r="AB39" s="16">
        <v>0.11899999999999999</v>
      </c>
    </row>
    <row r="40" spans="2:28" x14ac:dyDescent="0.2">
      <c r="B40" s="13"/>
      <c r="C40" s="5" t="s">
        <v>24</v>
      </c>
      <c r="D40" s="6" t="s">
        <v>11</v>
      </c>
      <c r="E40" s="6">
        <v>5.01428571428571E-2</v>
      </c>
      <c r="F40" s="6">
        <v>2.0523371828449401E-2</v>
      </c>
      <c r="G40" s="6">
        <v>3.5499999999999997E-2</v>
      </c>
      <c r="H40" s="6">
        <v>8.6999999999999994E-2</v>
      </c>
      <c r="I40" s="6">
        <v>0.03</v>
      </c>
      <c r="J40" s="6">
        <v>6.6214285714285698E-2</v>
      </c>
      <c r="K40" s="6">
        <v>2.9012407349611299E-2</v>
      </c>
      <c r="L40" s="6">
        <v>4.5249999999999999E-2</v>
      </c>
      <c r="M40" s="6">
        <v>0.11899999999999999</v>
      </c>
      <c r="N40" s="14">
        <v>3.6999999999999998E-2</v>
      </c>
      <c r="P40" s="13"/>
      <c r="Q40" s="5" t="s">
        <v>24</v>
      </c>
      <c r="R40" s="6" t="s">
        <v>11</v>
      </c>
      <c r="S40" s="6">
        <v>5.01428571428571E-2</v>
      </c>
      <c r="T40" s="6">
        <v>2.0523371828449401E-2</v>
      </c>
      <c r="U40" s="6">
        <v>3.5499999999999997E-2</v>
      </c>
      <c r="V40" s="6">
        <v>8.6999999999999994E-2</v>
      </c>
      <c r="W40" s="6">
        <v>0.03</v>
      </c>
      <c r="X40" s="6">
        <v>6.6214285714285698E-2</v>
      </c>
      <c r="Y40" s="6">
        <v>2.9012407349611299E-2</v>
      </c>
      <c r="Z40" s="6">
        <v>4.5249999999999999E-2</v>
      </c>
      <c r="AA40" s="6">
        <v>0.11899999999999999</v>
      </c>
      <c r="AB40" s="14">
        <v>3.6999999999999998E-2</v>
      </c>
    </row>
    <row r="41" spans="2:28" x14ac:dyDescent="0.2">
      <c r="B41" s="13"/>
      <c r="C41" s="5" t="s">
        <v>24</v>
      </c>
      <c r="D41" s="6" t="s">
        <v>18</v>
      </c>
      <c r="E41" s="6">
        <v>2.1111111111111101E-2</v>
      </c>
      <c r="F41" s="6">
        <v>2.4209731743889901E-3</v>
      </c>
      <c r="G41" s="6">
        <v>2.00000000000001E-3</v>
      </c>
      <c r="H41" s="6">
        <v>2.5000000000000001E-2</v>
      </c>
      <c r="I41" s="6">
        <v>1.7999999999999999E-2</v>
      </c>
      <c r="J41" s="6">
        <v>2.1444444444444401E-2</v>
      </c>
      <c r="K41" s="6">
        <v>6.3069626428081697E-3</v>
      </c>
      <c r="L41" s="6">
        <v>5.0000000000000096E-3</v>
      </c>
      <c r="M41" s="6">
        <v>3.2000000000000001E-2</v>
      </c>
      <c r="N41" s="14">
        <v>1.2999999999999999E-2</v>
      </c>
      <c r="P41" s="13"/>
      <c r="Q41" s="5" t="s">
        <v>24</v>
      </c>
      <c r="R41" s="6" t="s">
        <v>18</v>
      </c>
      <c r="S41" s="6">
        <v>2.1111111111111101E-2</v>
      </c>
      <c r="T41" s="6">
        <v>2.4209731743889901E-3</v>
      </c>
      <c r="U41" s="6">
        <v>2.00000000000001E-3</v>
      </c>
      <c r="V41" s="6">
        <v>2.5000000000000001E-2</v>
      </c>
      <c r="W41" s="6">
        <v>1.7999999999999999E-2</v>
      </c>
      <c r="X41" s="6">
        <v>2.1444444444444401E-2</v>
      </c>
      <c r="Y41" s="6">
        <v>6.3069626428081697E-3</v>
      </c>
      <c r="Z41" s="6">
        <v>5.0000000000000096E-3</v>
      </c>
      <c r="AA41" s="6">
        <v>3.2000000000000001E-2</v>
      </c>
      <c r="AB41" s="14">
        <v>1.2999999999999999E-2</v>
      </c>
    </row>
    <row r="42" spans="2:28" x14ac:dyDescent="0.2">
      <c r="B42" s="13"/>
      <c r="C42" s="7" t="s">
        <v>24</v>
      </c>
      <c r="D42" s="8" t="s">
        <v>13</v>
      </c>
      <c r="E42" s="8">
        <v>1.36666666666667E-2</v>
      </c>
      <c r="F42" s="8">
        <v>5.5377492419453802E-3</v>
      </c>
      <c r="G42" s="8">
        <v>1.025E-2</v>
      </c>
      <c r="H42" s="8">
        <v>1.9E-2</v>
      </c>
      <c r="I42" s="8">
        <v>8.0000000000000002E-3</v>
      </c>
      <c r="J42" s="8">
        <v>1.15E-2</v>
      </c>
      <c r="K42" s="8">
        <v>2.8809720581775898E-3</v>
      </c>
      <c r="L42" s="8">
        <v>4.4999999999999997E-3</v>
      </c>
      <c r="M42" s="8">
        <v>1.4999999999999999E-2</v>
      </c>
      <c r="N42" s="15">
        <v>8.0000000000000002E-3</v>
      </c>
      <c r="P42" s="13"/>
      <c r="Q42" s="7" t="s">
        <v>24</v>
      </c>
      <c r="R42" s="8" t="s">
        <v>13</v>
      </c>
      <c r="S42" s="8">
        <v>1.36666666666667E-2</v>
      </c>
      <c r="T42" s="8">
        <v>5.5377492419453802E-3</v>
      </c>
      <c r="U42" s="8">
        <v>1.025E-2</v>
      </c>
      <c r="V42" s="8">
        <v>1.9E-2</v>
      </c>
      <c r="W42" s="8">
        <v>8.0000000000000002E-3</v>
      </c>
      <c r="X42" s="8">
        <v>1.15E-2</v>
      </c>
      <c r="Y42" s="8">
        <v>2.8809720581775898E-3</v>
      </c>
      <c r="Z42" s="8">
        <v>4.4999999999999997E-3</v>
      </c>
      <c r="AA42" s="8">
        <v>1.4999999999999999E-2</v>
      </c>
      <c r="AB42" s="15">
        <v>8.0000000000000002E-3</v>
      </c>
    </row>
    <row r="43" spans="2:28" x14ac:dyDescent="0.2">
      <c r="B43" s="13"/>
      <c r="C43" s="3" t="s">
        <v>25</v>
      </c>
      <c r="D43" s="4" t="s">
        <v>10</v>
      </c>
      <c r="E43" s="4">
        <v>3.9210526315789501E-2</v>
      </c>
      <c r="F43" s="4">
        <v>3.9662317320155E-3</v>
      </c>
      <c r="G43" s="4">
        <v>6.9999999999999498E-3</v>
      </c>
      <c r="H43" s="4">
        <v>4.5999999999999999E-2</v>
      </c>
      <c r="I43" s="4">
        <v>3.3999999999999898E-2</v>
      </c>
      <c r="J43" s="4">
        <v>0.1</v>
      </c>
      <c r="K43" s="4">
        <v>9.1469484893414998E-3</v>
      </c>
      <c r="L43" s="4">
        <v>1.6000000000000101E-2</v>
      </c>
      <c r="M43" s="4">
        <v>0.115</v>
      </c>
      <c r="N43" s="16">
        <v>8.8000000000000106E-2</v>
      </c>
      <c r="P43" s="13"/>
      <c r="Q43" s="3" t="s">
        <v>25</v>
      </c>
      <c r="R43" s="4" t="s">
        <v>10</v>
      </c>
      <c r="S43" s="4">
        <v>3.9210526315789501E-2</v>
      </c>
      <c r="T43" s="4">
        <v>3.9662317320155E-3</v>
      </c>
      <c r="U43" s="4">
        <v>6.9999999999999498E-3</v>
      </c>
      <c r="V43" s="4">
        <v>4.5999999999999999E-2</v>
      </c>
      <c r="W43" s="4">
        <v>3.3999999999999898E-2</v>
      </c>
      <c r="X43" s="4">
        <v>0.1</v>
      </c>
      <c r="Y43" s="4">
        <v>9.1469484893414998E-3</v>
      </c>
      <c r="Z43" s="4">
        <v>1.6000000000000101E-2</v>
      </c>
      <c r="AA43" s="4">
        <v>0.115</v>
      </c>
      <c r="AB43" s="16">
        <v>8.8000000000000106E-2</v>
      </c>
    </row>
    <row r="44" spans="2:28" x14ac:dyDescent="0.2">
      <c r="B44" s="13"/>
      <c r="C44" s="5" t="s">
        <v>25</v>
      </c>
      <c r="D44" s="6" t="s">
        <v>11</v>
      </c>
      <c r="E44" s="6">
        <v>2.9357142857142901E-2</v>
      </c>
      <c r="F44" s="6">
        <v>2.2397507710643799E-3</v>
      </c>
      <c r="G44" s="6">
        <v>2.50000000000004E-3</v>
      </c>
      <c r="H44" s="6">
        <v>3.3000000000000002E-2</v>
      </c>
      <c r="I44" s="6">
        <v>2.5000000000000001E-2</v>
      </c>
      <c r="J44" s="6">
        <v>7.1642857142857105E-2</v>
      </c>
      <c r="K44" s="6">
        <v>1.16922534700883E-2</v>
      </c>
      <c r="L44" s="6">
        <v>2.0750000000000001E-2</v>
      </c>
      <c r="M44" s="6">
        <v>8.6999999999999994E-2</v>
      </c>
      <c r="N44" s="14">
        <v>5.5E-2</v>
      </c>
      <c r="P44" s="13"/>
      <c r="Q44" s="5" t="s">
        <v>25</v>
      </c>
      <c r="R44" s="6" t="s">
        <v>11</v>
      </c>
      <c r="S44" s="6">
        <v>2.9357142857142901E-2</v>
      </c>
      <c r="T44" s="6">
        <v>2.2397507710643799E-3</v>
      </c>
      <c r="U44" s="6">
        <v>2.50000000000004E-3</v>
      </c>
      <c r="V44" s="6">
        <v>3.3000000000000002E-2</v>
      </c>
      <c r="W44" s="6">
        <v>2.5000000000000001E-2</v>
      </c>
      <c r="X44" s="6">
        <v>7.1642857142857105E-2</v>
      </c>
      <c r="Y44" s="6">
        <v>1.16922534700883E-2</v>
      </c>
      <c r="Z44" s="6">
        <v>2.0750000000000001E-2</v>
      </c>
      <c r="AA44" s="6">
        <v>8.6999999999999994E-2</v>
      </c>
      <c r="AB44" s="14">
        <v>5.5E-2</v>
      </c>
    </row>
    <row r="45" spans="2:28" x14ac:dyDescent="0.2">
      <c r="B45" s="13"/>
      <c r="C45" s="5" t="s">
        <v>25</v>
      </c>
      <c r="D45" s="6" t="s">
        <v>18</v>
      </c>
      <c r="E45" s="6">
        <v>2.3E-2</v>
      </c>
      <c r="F45" s="6">
        <v>2.6925824035672502E-3</v>
      </c>
      <c r="G45" s="6">
        <v>1E-3</v>
      </c>
      <c r="H45" s="6">
        <v>0.03</v>
      </c>
      <c r="I45" s="6">
        <v>2.1000000000000001E-2</v>
      </c>
      <c r="J45" s="6">
        <v>4.2111111111111099E-2</v>
      </c>
      <c r="K45" s="6">
        <v>5.6445647406253704E-3</v>
      </c>
      <c r="L45" s="6">
        <v>4.9999999999999897E-3</v>
      </c>
      <c r="M45" s="6">
        <v>5.6000000000000001E-2</v>
      </c>
      <c r="N45" s="14">
        <v>3.7999999999999999E-2</v>
      </c>
      <c r="P45" s="13"/>
      <c r="Q45" s="5" t="s">
        <v>25</v>
      </c>
      <c r="R45" s="6" t="s">
        <v>18</v>
      </c>
      <c r="S45" s="6">
        <v>2.3E-2</v>
      </c>
      <c r="T45" s="6">
        <v>2.6925824035672502E-3</v>
      </c>
      <c r="U45" s="6">
        <v>1E-3</v>
      </c>
      <c r="V45" s="6">
        <v>0.03</v>
      </c>
      <c r="W45" s="6">
        <v>2.1000000000000001E-2</v>
      </c>
      <c r="X45" s="6">
        <v>4.2111111111111099E-2</v>
      </c>
      <c r="Y45" s="6">
        <v>5.6445647406253704E-3</v>
      </c>
      <c r="Z45" s="6">
        <v>4.9999999999999897E-3</v>
      </c>
      <c r="AA45" s="6">
        <v>5.6000000000000001E-2</v>
      </c>
      <c r="AB45" s="14">
        <v>3.7999999999999999E-2</v>
      </c>
    </row>
    <row r="46" spans="2:28" ht="17" thickBot="1" x14ac:dyDescent="0.25">
      <c r="B46" s="17"/>
      <c r="C46" s="18" t="s">
        <v>25</v>
      </c>
      <c r="D46" s="19" t="s">
        <v>13</v>
      </c>
      <c r="E46" s="19">
        <v>2.0571428571428602E-2</v>
      </c>
      <c r="F46" s="19">
        <v>5.2553827281224402E-3</v>
      </c>
      <c r="G46" s="19">
        <v>5.0000000000000001E-3</v>
      </c>
      <c r="H46" s="19">
        <v>2.5000000000000001E-2</v>
      </c>
      <c r="I46" s="19">
        <v>1.2E-2</v>
      </c>
      <c r="J46" s="19">
        <v>2.52857142857143E-2</v>
      </c>
      <c r="K46" s="19">
        <v>1.9336617126704501E-2</v>
      </c>
      <c r="L46" s="19">
        <v>0.02</v>
      </c>
      <c r="M46" s="19">
        <v>3.7999999999999999E-2</v>
      </c>
      <c r="N46" s="20">
        <v>-3.0000000000000001E-3</v>
      </c>
      <c r="P46" s="17"/>
      <c r="Q46" s="18" t="s">
        <v>25</v>
      </c>
      <c r="R46" s="19" t="s">
        <v>13</v>
      </c>
      <c r="S46" s="19">
        <v>2.0571428571428602E-2</v>
      </c>
      <c r="T46" s="19">
        <v>5.2553827281224402E-3</v>
      </c>
      <c r="U46" s="19">
        <v>5.0000000000000001E-3</v>
      </c>
      <c r="V46" s="19">
        <v>2.5000000000000001E-2</v>
      </c>
      <c r="W46" s="19">
        <v>1.2E-2</v>
      </c>
      <c r="X46" s="19">
        <v>2.52857142857143E-2</v>
      </c>
      <c r="Y46" s="19">
        <v>1.9336617126704501E-2</v>
      </c>
      <c r="Z46" s="19">
        <v>0.02</v>
      </c>
      <c r="AA46" s="19">
        <v>3.7999999999999999E-2</v>
      </c>
      <c r="AB46" s="20">
        <v>-3.0000000000000001E-3</v>
      </c>
    </row>
  </sheetData>
  <mergeCells count="19">
    <mergeCell ref="E2:I2"/>
    <mergeCell ref="D2:D3"/>
    <mergeCell ref="X2:AB2"/>
    <mergeCell ref="P4:P18"/>
    <mergeCell ref="P19:P26"/>
    <mergeCell ref="P27:P30"/>
    <mergeCell ref="P31:P34"/>
    <mergeCell ref="P35:P46"/>
    <mergeCell ref="B19:B26"/>
    <mergeCell ref="B27:B30"/>
    <mergeCell ref="B31:B34"/>
    <mergeCell ref="B35:B46"/>
    <mergeCell ref="B2:B3"/>
    <mergeCell ref="J2:N2"/>
    <mergeCell ref="B4:B18"/>
    <mergeCell ref="C2:C3"/>
    <mergeCell ref="P2:P3"/>
    <mergeCell ref="Q2:Q3"/>
    <mergeCell ref="R2:W2"/>
  </mergeCells>
  <phoneticPr fontId="18" type="noConversion"/>
  <conditionalFormatting sqref="E4:E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yc_react_sum_table</vt:lpstr>
      <vt:lpstr>t+1 change</vt:lpstr>
      <vt:lpstr>summary table 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Austin</dc:creator>
  <cp:lastModifiedBy>Harry Austin</cp:lastModifiedBy>
  <dcterms:created xsi:type="dcterms:W3CDTF">2023-03-22T14:34:58Z</dcterms:created>
  <dcterms:modified xsi:type="dcterms:W3CDTF">2023-03-24T12:32:25Z</dcterms:modified>
</cp:coreProperties>
</file>