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table+xml" PartName="/xl/tables/table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source\repos\projectC#\HRM\hrm-sites\Hrm\Hrm.Web.Client\bin\Debug\net5.0\Templates\Excel\"/>
    </mc:Choice>
  </mc:AlternateContent>
  <bookViews>
    <workbookView xWindow="-120" yWindow="-120" windowWidth="24240" windowHeight="13140"/>
  </bookViews>
  <sheets>
    <sheet name="Dữ liệu" sheetId="1" r:id="rId1"/>
    <sheet name="Phụ lục hợp đồng" sheetId="4" r:id="rId2"/>
    <sheet name="Loại hợp đồng" sheetId="2" r:id="rId3"/>
  </sheets>
  <definedNames>
    <definedName name="LoaiHopDong">'Loại hợp đồng'!$C$2:$C$1048576</definedName>
    <definedName name="MaHopDong">'Loại hợp đồng'!$B$2:$B$1048576</definedName>
    <definedName name="TenHopDong">'Loại hợp đồng'!$C$2:$C$1048576</definedName>
  </definedNames>
  <calcPr calcId="162913" fullCalcOnLoad="1"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<sst xmlns="http://schemas.openxmlformats.org/spreadsheetml/2006/main" count="332" uniqueCount="332">
  <si>
    <t>Phụ lục hợp đồng</t>
  </si>
  <si>
    <t>Những cột màu cam là những cột bắt buộc nhập</t>
  </si>
  <si>
    <t>STT</t>
  </si>
  <si>
    <t>Tên phụ lục</t>
  </si>
  <si>
    <t>Số phụ lục HĐ</t>
  </si>
  <si>
    <t>Ngày ký</t>
  </si>
  <si>
    <t>Người ký</t>
  </si>
  <si>
    <t>Lương đóng bảo hiểm</t>
  </si>
  <si>
    <t>Lương cơ bản</t>
  </si>
  <si>
    <t>Tỷ lệ hưởng lương</t>
  </si>
  <si>
    <t>Hợp đồng đóng BHXH</t>
  </si>
  <si>
    <t>Sttplhd</t>
  </si>
  <si>
    <t>AppendixType</t>
  </si>
  <si>
    <t>AppendixNumber</t>
  </si>
  <si>
    <t>SignDate</t>
  </si>
  <si>
    <t>SignerName</t>
  </si>
  <si>
    <t>SocialInsuranceSalary</t>
  </si>
  <si>
    <t>StandardSalary</t>
  </si>
  <si>
    <t>SalaryRate</t>
  </si>
  <si>
    <t>HasSocialInsurance</t>
  </si>
  <si>
    <t>4</t>
  </si>
  <si>
    <t>06/01/2023</t>
  </si>
  <si>
    <t>chuong</t>
  </si>
  <si>
    <t>100%</t>
  </si>
  <si>
    <t>Không</t>
  </si>
  <si>
    <t>11</t>
  </si>
  <si>
    <t>13/01/2023</t>
  </si>
  <si>
    <t>Quản trị hệ thống</t>
  </si>
  <si>
    <t>13</t>
  </si>
  <si>
    <t>11/01/2023</t>
  </si>
  <si>
    <t>Trần Thanh Loan</t>
  </si>
  <si>
    <t>10.000.000</t>
  </si>
  <si>
    <t>17</t>
  </si>
  <si>
    <t>Dao Mai</t>
  </si>
  <si>
    <t>20</t>
  </si>
  <si>
    <t>phụ lục lương</t>
  </si>
  <si>
    <t>phụ lục 123</t>
  </si>
  <si>
    <t>28/09/2022</t>
  </si>
  <si>
    <t>Nguyen Ngoc</t>
  </si>
  <si>
    <t>22</t>
  </si>
  <si>
    <t>Trần A</t>
  </si>
  <si>
    <t>44.500.000</t>
  </si>
  <si>
    <t>Có</t>
  </si>
  <si>
    <t>24</t>
  </si>
  <si>
    <t>6</t>
  </si>
  <si>
    <t>25</t>
  </si>
  <si>
    <t>TTT</t>
  </si>
  <si>
    <t>26</t>
  </si>
  <si>
    <t>V3</t>
  </si>
  <si>
    <t>27</t>
  </si>
  <si>
    <t>chuong import</t>
  </si>
  <si>
    <t>31</t>
  </si>
  <si>
    <t>32</t>
  </si>
  <si>
    <t>05/01/2023</t>
  </si>
  <si>
    <t>NTT</t>
  </si>
  <si>
    <t>37</t>
  </si>
  <si>
    <t>10/01/2023</t>
  </si>
  <si>
    <t>Pham Van Bang</t>
  </si>
  <si>
    <t>39</t>
  </si>
  <si>
    <t>43</t>
  </si>
  <si>
    <t>Nhân viên 2212</t>
  </si>
  <si>
    <t>6.666.666</t>
  </si>
  <si>
    <t>Mã hợp đồng</t>
  </si>
  <si>
    <t>Tên hợp đồng</t>
  </si>
  <si>
    <t>HÐ001</t>
  </si>
  <si>
    <t>Hợp đồng 1 năm</t>
  </si>
  <si>
    <t>HÐ002</t>
  </si>
  <si>
    <t>Hợp đồng 2 năm</t>
  </si>
  <si>
    <t>HÐ004</t>
  </si>
  <si>
    <t>Hợp đồng vô thời hạn</t>
  </si>
  <si>
    <t>HÐ005</t>
  </si>
  <si>
    <t>Hợp đồng thời vụ từ đủ 3 tháng đến dưới 12 tháng</t>
  </si>
  <si>
    <t>HÐ006</t>
  </si>
  <si>
    <t>Hợp đồng thời vụ dưới 3 tháng</t>
  </si>
  <si>
    <t>HÐ007</t>
  </si>
  <si>
    <t>Hợp đồng cộng tác viên</t>
  </si>
  <si>
    <t>HÐ008</t>
  </si>
  <si>
    <t>Hợp đồng thử việc</t>
  </si>
  <si>
    <t>HÐ021</t>
  </si>
  <si>
    <t>Hợp đồng 10 năm</t>
  </si>
  <si>
    <t>HD023</t>
  </si>
  <si>
    <t>Hợp đồng 6 tháng</t>
  </si>
  <si>
    <t>HD024</t>
  </si>
  <si>
    <t>HĐ 2 năm</t>
  </si>
  <si>
    <t>HD027</t>
  </si>
  <si>
    <t>Hợp đồng 6 tháng - có template</t>
  </si>
  <si>
    <t>HD032</t>
  </si>
  <si>
    <t>Hợp đồng bảo mật thông tin</t>
  </si>
  <si>
    <t>HD034</t>
  </si>
  <si>
    <t>Hợp đồng chính thức</t>
  </si>
  <si>
    <t>HD035</t>
  </si>
  <si>
    <t>Hợp đồng 1122</t>
  </si>
  <si>
    <t>Mẫu import hợp đồng</t>
  </si>
  <si>
    <t>Những cột chữ màu đỏ là những cột bắt buộc nhập</t>
  </si>
  <si>
    <t>Column1</t>
  </si>
  <si>
    <t>Column2</t>
  </si>
  <si>
    <t>Column3</t>
  </si>
  <si>
    <t>Column5</t>
  </si>
  <si>
    <t>Column6</t>
  </si>
  <si>
    <t>Column7</t>
  </si>
  <si>
    <t>Column62</t>
  </si>
  <si>
    <t>Column63</t>
  </si>
  <si>
    <t>Column633</t>
  </si>
  <si>
    <t>Column6342</t>
  </si>
  <si>
    <t>Column6343</t>
  </si>
  <si>
    <t>Column6344</t>
  </si>
  <si>
    <t>Column6345</t>
  </si>
  <si>
    <t>Column63452</t>
  </si>
  <si>
    <t>Column6346</t>
  </si>
  <si>
    <t>Column6347</t>
  </si>
  <si>
    <t>Mã nhân viên</t>
  </si>
  <si>
    <t>Họ tên</t>
  </si>
  <si>
    <t>Loại hợp đồng</t>
  </si>
  <si>
    <t>Số hợp đồng</t>
  </si>
  <si>
    <t>d</t>
  </si>
  <si>
    <t>Ngày kết thúc</t>
  </si>
  <si>
    <t>Mô tả</t>
  </si>
  <si>
    <t>Trạng thái</t>
  </si>
  <si>
    <t>SttHdld</t>
  </si>
  <si>
    <t>StaffCode</t>
  </si>
  <si>
    <t>StaffName</t>
  </si>
  <si>
    <t>ContractTypeId</t>
  </si>
  <si>
    <t>ContractNumber</t>
  </si>
  <si>
    <t>StartDateContract</t>
  </si>
  <si>
    <t>EndDateContract</t>
  </si>
  <si>
    <t>DescriptionJob</t>
  </si>
  <si>
    <t>ContractStatus</t>
  </si>
  <si>
    <t>1</t>
  </si>
  <si>
    <t>657</t>
  </si>
  <si>
    <t>HD09876</t>
  </si>
  <si>
    <t>07/11/2022</t>
  </si>
  <si>
    <t>01/11/2023</t>
  </si>
  <si>
    <t>bang nguyen chuong</t>
  </si>
  <si>
    <t>5.007.600</t>
  </si>
  <si>
    <t>Phê duyệt</t>
  </si>
  <si>
    <t>2</t>
  </si>
  <si>
    <t>1234</t>
  </si>
  <si>
    <t>10/08/2022</t>
  </si>
  <si>
    <t>3</t>
  </si>
  <si>
    <t>6571</t>
  </si>
  <si>
    <t>HDMT</t>
  </si>
  <si>
    <t>19/12/2022</t>
  </si>
  <si>
    <t>19/12/2023</t>
  </si>
  <si>
    <t>2131231231</t>
  </si>
  <si>
    <t>Nguyễn Văn Biên</t>
  </si>
  <si>
    <t>1111bc</t>
  </si>
  <si>
    <t>02/01/2023</t>
  </si>
  <si>
    <t>02/07/2023</t>
  </si>
  <si>
    <t>10/01/2022</t>
  </si>
  <si>
    <t>5</t>
  </si>
  <si>
    <t>HD000007</t>
  </si>
  <si>
    <t>01/09/2022</t>
  </si>
  <si>
    <t>30/09/2022</t>
  </si>
  <si>
    <t>5.214.825</t>
  </si>
  <si>
    <t>HD009987</t>
  </si>
  <si>
    <t>Nguyen Van A</t>
  </si>
  <si>
    <t>500.700</t>
  </si>
  <si>
    <t>7</t>
  </si>
  <si>
    <t>TTL134</t>
  </si>
  <si>
    <t>HD1122</t>
  </si>
  <si>
    <t>10/01/2024</t>
  </si>
  <si>
    <t>8</t>
  </si>
  <si>
    <t>NS00002</t>
  </si>
  <si>
    <t>Thế</t>
  </si>
  <si>
    <t>00005</t>
  </si>
  <si>
    <t>02/11/2022</t>
  </si>
  <si>
    <t>5.000.000</t>
  </si>
  <si>
    <t>99%</t>
  </si>
  <si>
    <t>9</t>
  </si>
  <si>
    <t>vit3</t>
  </si>
  <si>
    <t>Vit3</t>
  </si>
  <si>
    <t>vit3HD02</t>
  </si>
  <si>
    <t>02/02/2023</t>
  </si>
  <si>
    <t>02/02/2025</t>
  </si>
  <si>
    <t>Biên</t>
  </si>
  <si>
    <t>10</t>
  </si>
  <si>
    <t>vit3HD01</t>
  </si>
  <si>
    <t>02/08/2023</t>
  </si>
  <si>
    <t>AAAAAAA</t>
  </si>
  <si>
    <t>02154</t>
  </si>
  <si>
    <t>25/11/2022</t>
  </si>
  <si>
    <t>12</t>
  </si>
  <si>
    <t>THT</t>
  </si>
  <si>
    <t>Thanh Nguyễn</t>
  </si>
  <si>
    <t>1234HD</t>
  </si>
  <si>
    <t>Trần Trưởng Phòng</t>
  </si>
  <si>
    <t>NTT1</t>
  </si>
  <si>
    <t>Thanh 1</t>
  </si>
  <si>
    <t>HDNTT1</t>
  </si>
  <si>
    <t>11/01/2024</t>
  </si>
  <si>
    <t>14</t>
  </si>
  <si>
    <t>GD2122</t>
  </si>
  <si>
    <t>Giám đốc cấp 2</t>
  </si>
  <si>
    <t>2345</t>
  </si>
  <si>
    <t>12/08/2022</t>
  </si>
  <si>
    <t>15</t>
  </si>
  <si>
    <t>THEND</t>
  </si>
  <si>
    <t>Nguyen Dinh The</t>
  </si>
  <si>
    <t>hd00003</t>
  </si>
  <si>
    <t>16</t>
  </si>
  <si>
    <t>243</t>
  </si>
  <si>
    <t>1.490.000</t>
  </si>
  <si>
    <t>0997</t>
  </si>
  <si>
    <t>12345</t>
  </si>
  <si>
    <t>14/07/2022</t>
  </si>
  <si>
    <t>14/07/2024</t>
  </si>
  <si>
    <t>18</t>
  </si>
  <si>
    <t>546546</t>
  </si>
  <si>
    <t>17/01/2023</t>
  </si>
  <si>
    <t>17/07/2023</t>
  </si>
  <si>
    <t>Chờ phê duyệt</t>
  </si>
  <si>
    <t>19</t>
  </si>
  <si>
    <t>454rt5f435</t>
  </si>
  <si>
    <t>23/11/2022</t>
  </si>
  <si>
    <t>23/11/2027</t>
  </si>
  <si>
    <t>hợp đồng thời vụ 12 tháng</t>
  </si>
  <si>
    <t>21</t>
  </si>
  <si>
    <t>vit24111</t>
  </si>
  <si>
    <t>21/10/2022</t>
  </si>
  <si>
    <t>21/09/2023</t>
  </si>
  <si>
    <t>00001</t>
  </si>
  <si>
    <t>HDBMTT00001</t>
  </si>
  <si>
    <t>23</t>
  </si>
  <si>
    <t>HD00008</t>
  </si>
  <si>
    <t>chuongbang</t>
  </si>
  <si>
    <t>8.040.574</t>
  </si>
  <si>
    <t>vit24</t>
  </si>
  <si>
    <t>vit241</t>
  </si>
  <si>
    <t>19/06/2023</t>
  </si>
  <si>
    <t>vit242</t>
  </si>
  <si>
    <t>19/12/2024</t>
  </si>
  <si>
    <t>Vit24</t>
  </si>
  <si>
    <t>1231321</t>
  </si>
  <si>
    <t>03/11/2022</t>
  </si>
  <si>
    <t>03/11/2024</t>
  </si>
  <si>
    <t>mf1096</t>
  </si>
  <si>
    <t>21/10/2024</t>
  </si>
  <si>
    <t>28</t>
  </si>
  <si>
    <t>16/09/2022</t>
  </si>
  <si>
    <t>29</t>
  </si>
  <si>
    <t>10/10/2022</t>
  </si>
  <si>
    <t>10/10/2023</t>
  </si>
  <si>
    <t>30</t>
  </si>
  <si>
    <t>vit2413</t>
  </si>
  <si>
    <t>12/01/2023</t>
  </si>
  <si>
    <t>12/01/2025</t>
  </si>
  <si>
    <t>18231</t>
  </si>
  <si>
    <t>111</t>
  </si>
  <si>
    <t>21/07/2022</t>
  </si>
  <si>
    <t>21/07/2024</t>
  </si>
  <si>
    <t>TTS</t>
  </si>
  <si>
    <t>Thực tập sinh 1</t>
  </si>
  <si>
    <t>HDTTS001</t>
  </si>
  <si>
    <t>14/12/2022</t>
  </si>
  <si>
    <t>14/06/2023</t>
  </si>
  <si>
    <t>33</t>
  </si>
  <si>
    <t>vit4</t>
  </si>
  <si>
    <t>Vit4</t>
  </si>
  <si>
    <t>Vit4HD01</t>
  </si>
  <si>
    <t>34</t>
  </si>
  <si>
    <t>00008</t>
  </si>
  <si>
    <t>HDVTH00008</t>
  </si>
  <si>
    <t>35</t>
  </si>
  <si>
    <t>53325435</t>
  </si>
  <si>
    <t>tr6yrft</t>
  </si>
  <si>
    <t>11/11/2022</t>
  </si>
  <si>
    <t>11/11/2024</t>
  </si>
  <si>
    <t>36</t>
  </si>
  <si>
    <t>GD1</t>
  </si>
  <si>
    <t>Giám đốc cấp 1</t>
  </si>
  <si>
    <t>HD00009</t>
  </si>
  <si>
    <t>01/10/2021</t>
  </si>
  <si>
    <t>VA123</t>
  </si>
  <si>
    <t>Việt Anh 123</t>
  </si>
  <si>
    <t>1111</t>
  </si>
  <si>
    <t>11/08/2022</t>
  </si>
  <si>
    <t>09/08/2022</t>
  </si>
  <si>
    <t>7.657.689</t>
  </si>
  <si>
    <t>38</t>
  </si>
  <si>
    <t>vit2</t>
  </si>
  <si>
    <t>11/05/2023</t>
  </si>
  <si>
    <t>MNV000055</t>
  </si>
  <si>
    <t>Vũ Quỳnh</t>
  </si>
  <si>
    <t>t656</t>
  </si>
  <si>
    <t>19/11/2022</t>
  </si>
  <si>
    <t>40</t>
  </si>
  <si>
    <t>MNV0001</t>
  </si>
  <si>
    <t>Thanh</t>
  </si>
  <si>
    <t>97653</t>
  </si>
  <si>
    <t>15/11/2022</t>
  </si>
  <si>
    <t>41</t>
  </si>
  <si>
    <t>vit1</t>
  </si>
  <si>
    <t>123</t>
  </si>
  <si>
    <t>31/01/2023</t>
  </si>
  <si>
    <t>31/01/2025</t>
  </si>
  <si>
    <t>42</t>
  </si>
  <si>
    <t>MNV0002</t>
  </si>
  <si>
    <t>nhân viên inport excel</t>
  </si>
  <si>
    <t>56567576</t>
  </si>
  <si>
    <t>23/12/2022</t>
  </si>
  <si>
    <t>23/12/2024</t>
  </si>
  <si>
    <t>Cộng tác viên 1</t>
  </si>
  <si>
    <t>hg5454</t>
  </si>
  <si>
    <t>23/06/2023</t>
  </si>
  <si>
    <t>44</t>
  </si>
  <si>
    <t>2212</t>
  </si>
  <si>
    <t>rr544</t>
  </si>
  <si>
    <t>22/12/2022</t>
  </si>
  <si>
    <t>6.036.812</t>
  </si>
  <si>
    <t>45</t>
  </si>
  <si>
    <t>1222123</t>
  </si>
  <si>
    <t>54tf45</t>
  </si>
  <si>
    <t>46</t>
  </si>
  <si>
    <t>hddddd34</t>
  </si>
  <si>
    <t>47</t>
  </si>
  <si>
    <t>HD00004</t>
  </si>
  <si>
    <t>4.730.000</t>
  </si>
  <si>
    <t>48</t>
  </si>
  <si>
    <t>456321</t>
  </si>
  <si>
    <t>21/09/2021</t>
  </si>
  <si>
    <t>27/09/2022</t>
  </si>
  <si>
    <t>49</t>
  </si>
  <si>
    <t>vit99</t>
  </si>
  <si>
    <t>Vit99</t>
  </si>
  <si>
    <t>vit99HD01</t>
  </si>
  <si>
    <t>31/07/2023</t>
  </si>
  <si>
    <t>50</t>
  </si>
  <si>
    <t>vit99hd03</t>
  </si>
  <si>
    <t>51</t>
  </si>
  <si>
    <t>Vit99HD02</t>
  </si>
  <si>
    <t>52</t>
  </si>
  <si>
    <t>56y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</si>
</sst>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2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center" vertical="center" wrapText="1"/>
    </xf>
    <xf numFmtId="0" applyNumberFormat="1" fontId="0" applyFont="1" fillId="2" applyFill="1" borderId="0" applyBorder="1" xfId="0" applyProtection="1" applyAlignment="1">
      <alignment horizontal="center" vertical="center" wrapText="1"/>
    </xf>
    <xf numFmtId="9" applyNumberFormat="1" fontId="0" applyFont="1" fillId="2" applyFill="1" borderId="0" applyBorder="1" xfId="1" applyProtection="1" applyAlignment="1">
      <alignment horizontal="center" vertical="center" wrapText="1"/>
    </xf>
    <xf numFmtId="0" applyNumberFormat="1" fontId="0" applyFont="1" fillId="3" applyFill="1" borderId="1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14" applyNumberFormat="1" fontId="0" applyFont="1" fillId="0" applyFill="1" borderId="1" applyBorder="1" xfId="0" applyProtection="1" applyAlignment="1">
      <alignment horizontal="center" vertical="center" wrapText="1"/>
    </xf>
    <xf numFmtId="9" applyNumberFormat="1" fontId="0" applyFont="1" fillId="0" applyFill="1" borderId="1" applyBorder="1" xfId="1" applyProtection="1" applyAlignment="1">
      <alignment horizontal="center" vertical="center" wrapText="1"/>
    </xf>
    <xf numFmtId="0" applyNumberFormat="1" fontId="0" applyFont="1" fillId="4" applyFill="1" borderId="0" applyBorder="1" xfId="0" applyProtection="1" applyAlignment="1">
      <alignment horizontal="center" vertical="center" wrapText="1"/>
    </xf>
    <xf numFmtId="0" applyNumberFormat="1" fontId="0" applyFont="1" fillId="4" applyFill="1" borderId="0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9" applyNumberFormat="1" fontId="0" applyFont="1" fillId="0" applyFill="1" borderId="1" applyBorder="1" xfId="1" applyProtection="1" applyAlignment="1">
      <alignment horizontal="center" vertical="center"/>
    </xf>
    <xf numFmtId="0" applyNumberFormat="1" fontId="2" applyFont="1" fillId="3" applyFill="1" borderId="1" applyBorder="1" xfId="0" applyProtection="1" applyAlignment="1">
      <alignment horizontal="center" vertical="center" wrapText="1"/>
    </xf>
    <xf numFmtId="0" applyNumberFormat="1" fontId="0" applyFont="1" fillId="3" applyFill="1" borderId="6" applyBorder="1" xfId="0" applyProtection="1" applyAlignment="1">
      <alignment horizontal="center" vertical="center" wrapText="1"/>
    </xf>
    <xf numFmtId="0" applyNumberFormat="1" fontId="2" applyFont="1" fillId="3" applyFill="1" borderId="6" applyBorder="1" xfId="0" applyProtection="1" applyAlignment="1">
      <alignment horizontal="center" vertical="center" wrapText="1"/>
    </xf>
    <xf numFmtId="0" applyNumberFormat="1" fontId="3" applyFont="1" fillId="5" applyFill="1" borderId="2" applyBorder="1" xfId="0" applyProtection="1" applyAlignment="1">
      <alignment horizontal="center" vertical="center" wrapText="1"/>
    </xf>
    <xf numFmtId="0" applyNumberFormat="1" fontId="0" applyFont="1" fillId="2" applyFill="1" borderId="6" applyBorder="1" xfId="0" applyProtection="1" applyAlignment="1">
      <alignment horizontal="center" vertical="center" wrapText="1"/>
    </xf>
    <xf numFmtId="0" applyNumberFormat="1" fontId="0" applyFont="1" fillId="0" applyFill="1" borderId="1" applyBorder="1" xfId="1" applyProtection="1" applyAlignment="1">
      <alignment horizontal="center" vertical="center" wrapText="1"/>
    </xf>
    <xf numFmtId="0" applyNumberFormat="1" fontId="0" applyFont="1" fillId="4" applyFill="1" borderId="0" applyBorder="1" xfId="0" applyProtection="1" applyAlignment="1">
      <alignment horizontal="center" vertical="center" wrapText="1"/>
    </xf>
    <xf numFmtId="0" applyNumberFormat="1" fontId="0" applyFont="1" fillId="2" applyFill="1" borderId="0" applyBorder="1" xfId="1" applyProtection="1" applyAlignment="1">
      <alignment horizontal="center" vertical="center" wrapText="1"/>
    </xf>
    <xf numFmtId="0" applyNumberFormat="1" fontId="0" applyFont="1" fillId="3" applyFill="1" borderId="1" applyBorder="1" xfId="0" applyProtection="1" applyAlignment="1">
      <alignment horizontal="center" vertical="center" wrapText="1"/>
    </xf>
    <xf numFmtId="0" applyNumberFormat="1" fontId="0" applyFont="1" fillId="2" applyFill="1" borderId="0" applyBorder="1" xfId="0" applyProtection="1" applyAlignment="1">
      <alignment horizontal="center" vertical="center" wrapText="1"/>
    </xf>
    <xf numFmtId="0" applyNumberFormat="1" fontId="2" applyFont="1" fillId="0" applyFill="1" borderId="2" applyBorder="1" xfId="0" applyProtection="1" applyAlignment="1">
      <alignment horizontal="left" vertical="center" wrapText="1"/>
    </xf>
    <xf numFmtId="0" applyNumberFormat="1" fontId="0" applyFont="1" fillId="0" applyFill="1" borderId="3" applyBorder="1" xfId="0" applyProtection="1" applyAlignment="1">
      <alignment horizontal="left" vertical="center" wrapText="1"/>
    </xf>
    <xf numFmtId="0" applyNumberFormat="1" fontId="0" applyFont="1" fillId="0" applyFill="1" borderId="4" applyBorder="1" xfId="0" applyProtection="1" applyAlignment="1">
      <alignment horizontal="left" vertical="center" wrapText="1"/>
    </xf>
    <xf numFmtId="0" applyNumberFormat="1" fontId="0" applyFont="1" fillId="0" applyFill="1" borderId="5" applyBorder="1" xfId="0" applyProtection="1" applyAlignment="1">
      <alignment horizontal="left" vertical="center" wrapText="1"/>
    </xf>
    <xf numFmtId="0" applyNumberFormat="1" fontId="0" applyFont="1" fillId="3" applyFill="1" borderId="2" applyBorder="1" xfId="0" applyProtection="1" applyAlignment="1">
      <alignment horizontal="center" vertical="center" wrapText="1"/>
    </xf>
    <xf numFmtId="0" applyNumberFormat="1" fontId="2" applyFont="1" fillId="3" applyFill="1" borderId="2" applyBorder="1" xfId="0" applyProtection="1" applyAlignment="1">
      <alignment horizontal="center" vertical="center" wrapText="1"/>
    </xf>
    <xf numFmtId="0" applyNumberFormat="1" fontId="0" applyFont="1" fillId="0" applyFill="1" borderId="2" applyBorder="1" xfId="0" applyProtection="1" applyAlignment="1">
      <alignment horizontal="center" vertical="center"/>
    </xf>
    <xf numFmtId="0" applyNumberFormat="1" fontId="0" applyFont="1" fillId="0" applyFill="1" borderId="2" applyBorder="1" xfId="0" applyProtection="1" applyAlignment="1">
      <alignment horizontal="left" vertical="center" wrapText="1"/>
    </xf>
    <xf numFmtId="0" applyNumberFormat="1" fontId="0" applyFont="1" fillId="0" applyFill="1" borderId="0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20"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P4" totalsRowShown="0" headerRowDxfId="19">
  <autoFilter ref="A3:P4"/>
  <tableColumns count="16">
    <tableColumn id="1" name="Column1" dataDxfId="6"/>
    <tableColumn id="2" name="Column2" dataDxfId="7"/>
    <tableColumn id="3" name="Column3" dataDxfId="6"/>
    <tableColumn id="5" name="Column5" dataDxfId="7"/>
    <tableColumn id="6" name="Column6" dataDxfId="7"/>
    <tableColumn id="21" name="Column7" dataDxfId="7"/>
    <tableColumn id="8" name="Column62" dataDxfId="6"/>
    <tableColumn id="9" name="Column63" dataDxfId="7"/>
    <tableColumn id="12" name="Column633" dataDxfId="7"/>
    <tableColumn id="15" name="Column6342" dataDxfId="6"/>
    <tableColumn id="16" name="Column6343" dataDxfId="0"/>
    <tableColumn id="17" name="Column6344" dataDxfId="3"/>
    <tableColumn id="18" name="Column6345" dataDxfId="3"/>
    <tableColumn id="22" name="Column63452" dataDxfId="0"/>
    <tableColumn id="19" name="Column6346" dataDxfId="0"/>
    <tableColumn id="4" name="Column6347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P57"/>
  <sheetViews>
    <sheetView tabSelected="1" workbookViewId="0">
      <selection activeCell="B7" sqref="B7"/>
    </sheetView>
  </sheetViews>
  <sheetFormatPr defaultColWidth="8.85546875" defaultRowHeight="15" x14ac:dyDescent="0.25"/>
  <cols>
    <col min="1" max="1" width="6.28515625" customWidth="1" style="5"/>
    <col min="2" max="2" width="14.140625" customWidth="1" style="5"/>
    <col min="3" max="4" width="23.5703125" customWidth="1" style="5"/>
    <col min="5" max="11" width="15.85546875" customWidth="1" style="5"/>
    <col min="12" max="13" width="15.85546875" customWidth="1" style="18"/>
    <col min="14" max="14" width="15.85546875" customWidth="1" style="7"/>
    <col min="15" max="15" width="15.85546875" customWidth="1" style="5"/>
    <col min="16" max="16" hidden="1" width="0" customWidth="1" style="1"/>
    <col min="17" max="16384" width="8.85546875" customWidth="1" style="1"/>
  </cols>
  <sheetData>
    <row r="1" ht="21.75" customHeight="1" s="8" customFormat="1">
      <c r="A1" s="24" t="s">
        <v>92</v>
      </c>
      <c r="B1" s="25"/>
      <c r="C1" s="25"/>
      <c r="D1" s="26"/>
      <c r="L1" s="19"/>
      <c r="M1" s="19"/>
    </row>
    <row r="2" ht="27" customHeight="1" s="8" customFormat="1">
      <c r="A2" s="23" t="s">
        <v>93</v>
      </c>
      <c r="B2" s="23"/>
      <c r="C2" s="23"/>
      <c r="D2" s="23"/>
      <c r="L2" s="19"/>
      <c r="M2" s="19"/>
    </row>
    <row r="3" hidden="1" ht="33.75" customHeight="1">
      <c r="A3" s="2" t="s">
        <v>94</v>
      </c>
      <c r="B3" s="2" t="s">
        <v>95</v>
      </c>
      <c r="C3" s="2" t="s">
        <v>96</v>
      </c>
      <c r="D3" s="2" t="s">
        <v>97</v>
      </c>
      <c r="E3" s="2" t="s">
        <v>98</v>
      </c>
      <c r="F3" s="2" t="s">
        <v>99</v>
      </c>
      <c r="G3" s="2" t="s">
        <v>100</v>
      </c>
      <c r="H3" s="2" t="s">
        <v>101</v>
      </c>
      <c r="I3" s="2" t="s">
        <v>102</v>
      </c>
      <c r="J3" s="2" t="s">
        <v>103</v>
      </c>
      <c r="K3" s="2" t="s">
        <v>104</v>
      </c>
      <c r="L3" s="22" t="s">
        <v>105</v>
      </c>
      <c r="M3" s="20" t="s">
        <v>106</v>
      </c>
      <c r="N3" s="3" t="s">
        <v>107</v>
      </c>
      <c r="O3" s="2" t="s">
        <v>108</v>
      </c>
      <c r="P3" s="17" t="s">
        <v>109</v>
      </c>
    </row>
    <row r="4" ht="30">
      <c r="A4" s="4" t="s">
        <v>2</v>
      </c>
      <c r="B4" s="13" t="s">
        <v>110</v>
      </c>
      <c r="C4" s="4" t="s">
        <v>111</v>
      </c>
      <c r="D4" s="13" t="s">
        <v>112</v>
      </c>
      <c r="E4" s="13" t="s">
        <v>113</v>
      </c>
      <c r="F4" s="13" t="s">
        <v>114</v>
      </c>
      <c r="G4" s="4" t="s">
        <v>115</v>
      </c>
      <c r="H4" s="13" t="s">
        <v>6</v>
      </c>
      <c r="I4" s="13" t="s">
        <v>5</v>
      </c>
      <c r="J4" s="4" t="s">
        <v>7</v>
      </c>
      <c r="K4" s="4" t="s">
        <v>8</v>
      </c>
      <c r="L4" s="21" t="s">
        <v>9</v>
      </c>
      <c r="M4" s="21" t="s">
        <v>10</v>
      </c>
      <c r="N4" s="4" t="s">
        <v>116</v>
      </c>
      <c r="O4" s="4" t="s">
        <v>117</v>
      </c>
      <c r="P4" s="14"/>
    </row>
    <row r="5" hidden="1" ht="39">
      <c r="A5" s="5" t="s">
        <v>118</v>
      </c>
      <c r="B5" s="5" t="s">
        <v>119</v>
      </c>
      <c r="C5" s="5" t="s">
        <v>120</v>
      </c>
      <c r="D5" s="5" t="s">
        <v>121</v>
      </c>
      <c r="E5" s="5" t="s">
        <v>122</v>
      </c>
      <c r="F5" s="5" t="s">
        <v>123</v>
      </c>
      <c r="G5" s="5" t="s">
        <v>124</v>
      </c>
      <c r="H5" s="5" t="s">
        <v>15</v>
      </c>
      <c r="I5" s="5" t="s">
        <v>14</v>
      </c>
      <c r="J5" s="5" t="s">
        <v>16</v>
      </c>
      <c r="K5" s="5" t="s">
        <v>17</v>
      </c>
      <c r="L5" s="18" t="s">
        <v>18</v>
      </c>
      <c r="M5" s="18" t="s">
        <v>19</v>
      </c>
      <c r="N5" s="7" t="s">
        <v>125</v>
      </c>
      <c r="O5" s="5" t="s">
        <v>126</v>
      </c>
    </row>
    <row r="6">
      <c r="A6" s="5" t="s">
        <v>127</v>
      </c>
      <c r="B6" s="5" t="s">
        <v>128</v>
      </c>
      <c r="C6" s="5" t="s">
        <v>33</v>
      </c>
      <c r="D6" s="5" t="s">
        <v>71</v>
      </c>
      <c r="E6" s="5" t="s">
        <v>129</v>
      </c>
      <c r="F6" s="6" t="s">
        <v>130</v>
      </c>
      <c r="G6" s="6" t="s">
        <v>131</v>
      </c>
      <c r="H6" s="5" t="s">
        <v>132</v>
      </c>
      <c r="I6" s="6" t="s">
        <v>130</v>
      </c>
      <c r="J6" s="5"/>
      <c r="K6" s="5" t="s">
        <v>133</v>
      </c>
      <c r="L6" s="18" t="s">
        <v>23</v>
      </c>
      <c r="M6" s="18" t="s">
        <v>42</v>
      </c>
      <c r="O6" s="5" t="s">
        <v>134</v>
      </c>
    </row>
    <row r="7">
      <c r="A7" s="5" t="s">
        <v>135</v>
      </c>
      <c r="B7" s="5" t="s">
        <v>128</v>
      </c>
      <c r="C7" s="5" t="s">
        <v>33</v>
      </c>
      <c r="D7" s="5"/>
      <c r="E7" s="5" t="s">
        <v>136</v>
      </c>
      <c r="F7" s="6" t="s">
        <v>137</v>
      </c>
      <c r="G7" s="6"/>
      <c r="H7" s="5" t="s">
        <v>33</v>
      </c>
      <c r="I7" s="6" t="s">
        <v>137</v>
      </c>
      <c r="J7" s="5"/>
      <c r="K7" s="5"/>
      <c r="L7" s="18" t="s">
        <v>23</v>
      </c>
      <c r="M7" s="18" t="s">
        <v>42</v>
      </c>
      <c r="O7" s="5" t="s">
        <v>134</v>
      </c>
    </row>
    <row r="8">
      <c r="A8" s="5" t="s">
        <v>138</v>
      </c>
      <c r="B8" s="5" t="s">
        <v>139</v>
      </c>
      <c r="C8" s="5" t="s">
        <v>33</v>
      </c>
      <c r="D8" s="5" t="s">
        <v>89</v>
      </c>
      <c r="E8" s="5" t="s">
        <v>140</v>
      </c>
      <c r="F8" s="6" t="s">
        <v>141</v>
      </c>
      <c r="G8" s="6" t="s">
        <v>142</v>
      </c>
      <c r="H8" s="5" t="s">
        <v>54</v>
      </c>
      <c r="I8" s="6" t="s">
        <v>141</v>
      </c>
      <c r="J8" s="5"/>
      <c r="K8" s="5"/>
      <c r="L8" s="18" t="s">
        <v>23</v>
      </c>
      <c r="M8" s="18" t="s">
        <v>24</v>
      </c>
      <c r="O8" s="5" t="s">
        <v>134</v>
      </c>
    </row>
    <row r="9">
      <c r="A9" s="5" t="s">
        <v>20</v>
      </c>
      <c r="B9" s="5" t="s">
        <v>143</v>
      </c>
      <c r="C9" s="5" t="s">
        <v>144</v>
      </c>
      <c r="D9" s="5" t="s">
        <v>81</v>
      </c>
      <c r="E9" s="5" t="s">
        <v>145</v>
      </c>
      <c r="F9" s="6" t="s">
        <v>146</v>
      </c>
      <c r="G9" s="6" t="s">
        <v>147</v>
      </c>
      <c r="H9" s="5" t="s">
        <v>22</v>
      </c>
      <c r="I9" s="6" t="s">
        <v>148</v>
      </c>
      <c r="J9" s="5"/>
      <c r="K9" s="5"/>
      <c r="L9" s="18" t="s">
        <v>23</v>
      </c>
      <c r="M9" s="18" t="s">
        <v>42</v>
      </c>
      <c r="O9" s="5" t="s">
        <v>134</v>
      </c>
    </row>
    <row r="10">
      <c r="A10" s="5" t="s">
        <v>149</v>
      </c>
      <c r="B10" s="5" t="s">
        <v>143</v>
      </c>
      <c r="C10" s="5" t="s">
        <v>144</v>
      </c>
      <c r="D10" s="5" t="s">
        <v>69</v>
      </c>
      <c r="E10" s="5" t="s">
        <v>150</v>
      </c>
      <c r="F10" s="6" t="s">
        <v>151</v>
      </c>
      <c r="G10" s="6"/>
      <c r="H10" s="5" t="s">
        <v>132</v>
      </c>
      <c r="I10" s="6" t="s">
        <v>152</v>
      </c>
      <c r="J10" s="5"/>
      <c r="K10" s="5" t="s">
        <v>153</v>
      </c>
      <c r="L10" s="18" t="s">
        <v>23</v>
      </c>
      <c r="M10" s="18" t="s">
        <v>42</v>
      </c>
      <c r="O10" s="5" t="s">
        <v>134</v>
      </c>
    </row>
    <row r="11">
      <c r="A11" s="5" t="s">
        <v>44</v>
      </c>
      <c r="B11" s="5" t="s">
        <v>143</v>
      </c>
      <c r="C11" s="5" t="s">
        <v>144</v>
      </c>
      <c r="D11" s="5" t="s">
        <v>71</v>
      </c>
      <c r="E11" s="5" t="s">
        <v>154</v>
      </c>
      <c r="F11" s="6" t="s">
        <v>130</v>
      </c>
      <c r="G11" s="6" t="s">
        <v>131</v>
      </c>
      <c r="H11" s="5" t="s">
        <v>155</v>
      </c>
      <c r="I11" s="6" t="s">
        <v>130</v>
      </c>
      <c r="J11" s="5"/>
      <c r="K11" s="5" t="s">
        <v>156</v>
      </c>
      <c r="L11" s="18" t="s">
        <v>23</v>
      </c>
      <c r="M11" s="18" t="s">
        <v>42</v>
      </c>
      <c r="O11" s="5" t="s">
        <v>134</v>
      </c>
    </row>
    <row r="12">
      <c r="A12" s="5" t="s">
        <v>157</v>
      </c>
      <c r="B12" s="5" t="s">
        <v>158</v>
      </c>
      <c r="C12" s="5" t="s">
        <v>30</v>
      </c>
      <c r="D12" s="5" t="s">
        <v>91</v>
      </c>
      <c r="E12" s="5" t="s">
        <v>159</v>
      </c>
      <c r="F12" s="6" t="s">
        <v>56</v>
      </c>
      <c r="G12" s="6" t="s">
        <v>160</v>
      </c>
      <c r="H12" s="5" t="s">
        <v>60</v>
      </c>
      <c r="I12" s="6" t="s">
        <v>56</v>
      </c>
      <c r="J12" s="5"/>
      <c r="K12" s="5" t="s">
        <v>153</v>
      </c>
      <c r="L12" s="18" t="s">
        <v>23</v>
      </c>
      <c r="M12" s="18" t="s">
        <v>24</v>
      </c>
      <c r="O12" s="5" t="s">
        <v>134</v>
      </c>
    </row>
    <row r="13">
      <c r="A13" s="5" t="s">
        <v>161</v>
      </c>
      <c r="B13" s="5" t="s">
        <v>162</v>
      </c>
      <c r="C13" s="5" t="s">
        <v>163</v>
      </c>
      <c r="D13" s="5" t="s">
        <v>69</v>
      </c>
      <c r="E13" s="5" t="s">
        <v>164</v>
      </c>
      <c r="F13" s="6" t="s">
        <v>165</v>
      </c>
      <c r="G13" s="6"/>
      <c r="H13" s="5" t="s">
        <v>132</v>
      </c>
      <c r="I13" s="6" t="s">
        <v>165</v>
      </c>
      <c r="J13" s="5"/>
      <c r="K13" s="5" t="s">
        <v>166</v>
      </c>
      <c r="L13" s="18" t="s">
        <v>167</v>
      </c>
      <c r="M13" s="18" t="s">
        <v>42</v>
      </c>
      <c r="O13" s="5" t="s">
        <v>134</v>
      </c>
    </row>
    <row r="14">
      <c r="A14" s="5" t="s">
        <v>168</v>
      </c>
      <c r="B14" s="5" t="s">
        <v>169</v>
      </c>
      <c r="C14" s="5" t="s">
        <v>170</v>
      </c>
      <c r="D14" s="5" t="s">
        <v>83</v>
      </c>
      <c r="E14" s="5" t="s">
        <v>171</v>
      </c>
      <c r="F14" s="6" t="s">
        <v>172</v>
      </c>
      <c r="G14" s="6" t="s">
        <v>173</v>
      </c>
      <c r="H14" s="5" t="s">
        <v>174</v>
      </c>
      <c r="I14" s="6" t="s">
        <v>172</v>
      </c>
      <c r="J14" s="5"/>
      <c r="K14" s="5"/>
      <c r="L14" s="18"/>
      <c r="M14" s="18" t="s">
        <v>24</v>
      </c>
      <c r="O14" s="5" t="s">
        <v>134</v>
      </c>
    </row>
    <row r="15">
      <c r="A15" s="5" t="s">
        <v>175</v>
      </c>
      <c r="B15" s="5" t="s">
        <v>169</v>
      </c>
      <c r="C15" s="5" t="s">
        <v>170</v>
      </c>
      <c r="D15" s="5" t="s">
        <v>81</v>
      </c>
      <c r="E15" s="5" t="s">
        <v>176</v>
      </c>
      <c r="F15" s="6" t="s">
        <v>172</v>
      </c>
      <c r="G15" s="6" t="s">
        <v>177</v>
      </c>
      <c r="H15" s="5" t="s">
        <v>22</v>
      </c>
      <c r="I15" s="6" t="s">
        <v>172</v>
      </c>
      <c r="J15" s="5"/>
      <c r="K15" s="5"/>
      <c r="L15" s="18"/>
      <c r="M15" s="18" t="s">
        <v>42</v>
      </c>
      <c r="O15" s="5" t="s">
        <v>134</v>
      </c>
    </row>
    <row r="16">
      <c r="A16" s="5" t="s">
        <v>25</v>
      </c>
      <c r="B16" s="5" t="s">
        <v>178</v>
      </c>
      <c r="C16" s="5" t="s">
        <v>178</v>
      </c>
      <c r="D16" s="5" t="s">
        <v>67</v>
      </c>
      <c r="E16" s="5" t="s">
        <v>179</v>
      </c>
      <c r="F16" s="6" t="s">
        <v>180</v>
      </c>
      <c r="G16" s="6"/>
      <c r="H16" s="5" t="s">
        <v>27</v>
      </c>
      <c r="I16" s="6" t="s">
        <v>180</v>
      </c>
      <c r="J16" s="5"/>
      <c r="K16" s="5" t="s">
        <v>153</v>
      </c>
      <c r="L16" s="18" t="s">
        <v>23</v>
      </c>
      <c r="M16" s="18" t="s">
        <v>42</v>
      </c>
      <c r="O16" s="5" t="s">
        <v>134</v>
      </c>
    </row>
    <row r="17">
      <c r="A17" s="5" t="s">
        <v>181</v>
      </c>
      <c r="B17" s="5" t="s">
        <v>182</v>
      </c>
      <c r="C17" s="5" t="s">
        <v>183</v>
      </c>
      <c r="D17" s="5" t="s">
        <v>69</v>
      </c>
      <c r="E17" s="5" t="s">
        <v>184</v>
      </c>
      <c r="F17" s="6" t="s">
        <v>172</v>
      </c>
      <c r="G17" s="6"/>
      <c r="H17" s="5" t="s">
        <v>185</v>
      </c>
      <c r="I17" s="6" t="s">
        <v>172</v>
      </c>
      <c r="J17" s="5"/>
      <c r="K17" s="5"/>
      <c r="L17" s="18"/>
      <c r="M17" s="18" t="s">
        <v>42</v>
      </c>
      <c r="O17" s="5" t="s">
        <v>134</v>
      </c>
    </row>
    <row r="18">
      <c r="A18" s="5" t="s">
        <v>28</v>
      </c>
      <c r="B18" s="5" t="s">
        <v>186</v>
      </c>
      <c r="C18" s="5" t="s">
        <v>187</v>
      </c>
      <c r="D18" s="5" t="s">
        <v>91</v>
      </c>
      <c r="E18" s="5" t="s">
        <v>188</v>
      </c>
      <c r="F18" s="6" t="s">
        <v>29</v>
      </c>
      <c r="G18" s="6" t="s">
        <v>189</v>
      </c>
      <c r="H18" s="5" t="s">
        <v>30</v>
      </c>
      <c r="I18" s="6" t="s">
        <v>29</v>
      </c>
      <c r="J18" s="5"/>
      <c r="K18" s="5" t="s">
        <v>153</v>
      </c>
      <c r="L18" s="18" t="s">
        <v>23</v>
      </c>
      <c r="M18" s="18" t="s">
        <v>42</v>
      </c>
      <c r="O18" s="5" t="s">
        <v>134</v>
      </c>
    </row>
    <row r="19">
      <c r="A19" s="5" t="s">
        <v>190</v>
      </c>
      <c r="B19" s="5" t="s">
        <v>191</v>
      </c>
      <c r="C19" s="5" t="s">
        <v>192</v>
      </c>
      <c r="D19" s="5" t="s">
        <v>69</v>
      </c>
      <c r="E19" s="5" t="s">
        <v>193</v>
      </c>
      <c r="F19" s="6" t="s">
        <v>194</v>
      </c>
      <c r="G19" s="6"/>
      <c r="H19" s="5" t="s">
        <v>38</v>
      </c>
      <c r="I19" s="6" t="s">
        <v>194</v>
      </c>
      <c r="J19" s="5"/>
      <c r="K19" s="5"/>
      <c r="L19" s="18" t="s">
        <v>23</v>
      </c>
      <c r="M19" s="18" t="s">
        <v>42</v>
      </c>
      <c r="O19" s="5" t="s">
        <v>134</v>
      </c>
    </row>
    <row r="20">
      <c r="A20" s="5" t="s">
        <v>195</v>
      </c>
      <c r="B20" s="5" t="s">
        <v>196</v>
      </c>
      <c r="C20" s="5" t="s">
        <v>197</v>
      </c>
      <c r="D20" s="5" t="s">
        <v>69</v>
      </c>
      <c r="E20" s="5" t="s">
        <v>198</v>
      </c>
      <c r="F20" s="6" t="s">
        <v>152</v>
      </c>
      <c r="G20" s="6"/>
      <c r="H20" s="5" t="s">
        <v>132</v>
      </c>
      <c r="I20" s="6" t="s">
        <v>152</v>
      </c>
      <c r="J20" s="5"/>
      <c r="K20" s="5" t="s">
        <v>31</v>
      </c>
      <c r="L20" s="18" t="s">
        <v>23</v>
      </c>
      <c r="M20" s="18" t="s">
        <v>42</v>
      </c>
      <c r="O20" s="5" t="s">
        <v>134</v>
      </c>
    </row>
    <row r="21">
      <c r="A21" s="5" t="s">
        <v>199</v>
      </c>
      <c r="B21" s="5" t="s">
        <v>196</v>
      </c>
      <c r="C21" s="5" t="s">
        <v>197</v>
      </c>
      <c r="D21" s="5" t="s">
        <v>79</v>
      </c>
      <c r="E21" s="5" t="s">
        <v>200</v>
      </c>
      <c r="F21" s="6" t="s">
        <v>194</v>
      </c>
      <c r="G21" s="6"/>
      <c r="H21" s="5" t="s">
        <v>197</v>
      </c>
      <c r="I21" s="6" t="s">
        <v>194</v>
      </c>
      <c r="J21" s="5"/>
      <c r="K21" s="5" t="s">
        <v>201</v>
      </c>
      <c r="L21" s="18" t="s">
        <v>23</v>
      </c>
      <c r="M21" s="18" t="s">
        <v>24</v>
      </c>
      <c r="O21" s="5" t="s">
        <v>134</v>
      </c>
    </row>
    <row r="22">
      <c r="A22" s="5" t="s">
        <v>32</v>
      </c>
      <c r="B22" s="5" t="s">
        <v>202</v>
      </c>
      <c r="C22" s="5" t="s">
        <v>22</v>
      </c>
      <c r="D22" s="5" t="s">
        <v>83</v>
      </c>
      <c r="E22" s="5" t="s">
        <v>203</v>
      </c>
      <c r="F22" s="6" t="s">
        <v>204</v>
      </c>
      <c r="G22" s="6" t="s">
        <v>205</v>
      </c>
      <c r="H22" s="5" t="s">
        <v>33</v>
      </c>
      <c r="I22" s="6" t="s">
        <v>204</v>
      </c>
      <c r="J22" s="5"/>
      <c r="K22" s="5" t="s">
        <v>153</v>
      </c>
      <c r="L22" s="18" t="s">
        <v>23</v>
      </c>
      <c r="M22" s="18" t="s">
        <v>24</v>
      </c>
      <c r="O22" s="5" t="s">
        <v>134</v>
      </c>
    </row>
    <row r="23">
      <c r="A23" s="5" t="s">
        <v>206</v>
      </c>
      <c r="B23" s="5" t="s">
        <v>202</v>
      </c>
      <c r="C23" s="5" t="s">
        <v>22</v>
      </c>
      <c r="D23" s="5" t="s">
        <v>85</v>
      </c>
      <c r="E23" s="5" t="s">
        <v>207</v>
      </c>
      <c r="F23" s="6" t="s">
        <v>208</v>
      </c>
      <c r="G23" s="6" t="s">
        <v>209</v>
      </c>
      <c r="H23" s="5" t="s">
        <v>174</v>
      </c>
      <c r="I23" s="6" t="s">
        <v>208</v>
      </c>
      <c r="J23" s="5"/>
      <c r="K23" s="5"/>
      <c r="L23" s="18"/>
      <c r="M23" s="18" t="s">
        <v>24</v>
      </c>
      <c r="O23" s="5" t="s">
        <v>210</v>
      </c>
    </row>
    <row r="24">
      <c r="A24" s="5" t="s">
        <v>211</v>
      </c>
      <c r="B24" s="5" t="s">
        <v>135</v>
      </c>
      <c r="C24" s="5" t="s">
        <v>127</v>
      </c>
      <c r="D24" s="5"/>
      <c r="E24" s="5" t="s">
        <v>212</v>
      </c>
      <c r="F24" s="6" t="s">
        <v>213</v>
      </c>
      <c r="G24" s="6" t="s">
        <v>214</v>
      </c>
      <c r="H24" s="5" t="s">
        <v>144</v>
      </c>
      <c r="I24" s="6" t="s">
        <v>213</v>
      </c>
      <c r="J24" s="5"/>
      <c r="K24" s="5" t="s">
        <v>153</v>
      </c>
      <c r="L24" s="18" t="s">
        <v>23</v>
      </c>
      <c r="M24" s="18" t="s">
        <v>42</v>
      </c>
      <c r="O24" s="5" t="s">
        <v>210</v>
      </c>
    </row>
    <row r="25">
      <c r="A25" s="5" t="s">
        <v>34</v>
      </c>
      <c r="B25" s="5" t="s">
        <v>135</v>
      </c>
      <c r="C25" s="5" t="s">
        <v>127</v>
      </c>
      <c r="D25" s="5" t="s">
        <v>71</v>
      </c>
      <c r="E25" s="5" t="s">
        <v>215</v>
      </c>
      <c r="F25" s="6" t="s">
        <v>151</v>
      </c>
      <c r="G25" s="6"/>
      <c r="H25" s="5" t="s">
        <v>38</v>
      </c>
      <c r="I25" s="6" t="s">
        <v>37</v>
      </c>
      <c r="J25" s="5"/>
      <c r="K25" s="5"/>
      <c r="L25" s="18" t="s">
        <v>23</v>
      </c>
      <c r="M25" s="18" t="s">
        <v>42</v>
      </c>
      <c r="O25" s="5" t="s">
        <v>210</v>
      </c>
    </row>
    <row r="26">
      <c r="A26" s="5" t="s">
        <v>216</v>
      </c>
      <c r="B26" s="5" t="s">
        <v>135</v>
      </c>
      <c r="C26" s="5" t="s">
        <v>127</v>
      </c>
      <c r="D26" s="5"/>
      <c r="E26" s="5" t="s">
        <v>217</v>
      </c>
      <c r="F26" s="6" t="s">
        <v>218</v>
      </c>
      <c r="G26" s="6" t="s">
        <v>219</v>
      </c>
      <c r="H26" s="5" t="s">
        <v>144</v>
      </c>
      <c r="I26" s="6" t="s">
        <v>218</v>
      </c>
      <c r="J26" s="5"/>
      <c r="K26" s="5"/>
      <c r="L26" s="18" t="s">
        <v>23</v>
      </c>
      <c r="M26" s="18" t="s">
        <v>24</v>
      </c>
      <c r="O26" s="5" t="s">
        <v>134</v>
      </c>
    </row>
    <row r="27">
      <c r="A27" s="5" t="s">
        <v>39</v>
      </c>
      <c r="B27" s="5" t="s">
        <v>220</v>
      </c>
      <c r="C27" s="5" t="s">
        <v>127</v>
      </c>
      <c r="D27" s="5" t="s">
        <v>87</v>
      </c>
      <c r="E27" s="5" t="s">
        <v>221</v>
      </c>
      <c r="F27" s="6" t="s">
        <v>141</v>
      </c>
      <c r="G27" s="6" t="s">
        <v>142</v>
      </c>
      <c r="H27" s="5" t="s">
        <v>40</v>
      </c>
      <c r="I27" s="6" t="s">
        <v>141</v>
      </c>
      <c r="J27" s="5"/>
      <c r="K27" s="5"/>
      <c r="L27" s="18" t="s">
        <v>23</v>
      </c>
      <c r="M27" s="18" t="s">
        <v>24</v>
      </c>
      <c r="O27" s="5" t="s">
        <v>134</v>
      </c>
    </row>
    <row r="28">
      <c r="A28" s="5" t="s">
        <v>222</v>
      </c>
      <c r="B28" s="5" t="s">
        <v>220</v>
      </c>
      <c r="C28" s="5" t="s">
        <v>127</v>
      </c>
      <c r="D28" s="5" t="s">
        <v>69</v>
      </c>
      <c r="E28" s="5" t="s">
        <v>223</v>
      </c>
      <c r="F28" s="6" t="s">
        <v>151</v>
      </c>
      <c r="G28" s="6"/>
      <c r="H28" s="5" t="s">
        <v>224</v>
      </c>
      <c r="I28" s="6" t="s">
        <v>152</v>
      </c>
      <c r="J28" s="5"/>
      <c r="K28" s="5" t="s">
        <v>225</v>
      </c>
      <c r="L28" s="18" t="s">
        <v>23</v>
      </c>
      <c r="M28" s="18" t="s">
        <v>42</v>
      </c>
      <c r="O28" s="5" t="s">
        <v>134</v>
      </c>
    </row>
    <row r="29">
      <c r="A29" s="5" t="s">
        <v>43</v>
      </c>
      <c r="B29" s="5" t="s">
        <v>226</v>
      </c>
      <c r="C29" s="5" t="s">
        <v>226</v>
      </c>
      <c r="D29" s="5" t="s">
        <v>81</v>
      </c>
      <c r="E29" s="5" t="s">
        <v>227</v>
      </c>
      <c r="F29" s="6" t="s">
        <v>141</v>
      </c>
      <c r="G29" s="6" t="s">
        <v>228</v>
      </c>
      <c r="H29" s="5" t="s">
        <v>44</v>
      </c>
      <c r="I29" s="6" t="s">
        <v>141</v>
      </c>
      <c r="J29" s="5"/>
      <c r="K29" s="5"/>
      <c r="L29" s="18" t="s">
        <v>23</v>
      </c>
      <c r="M29" s="18" t="s">
        <v>42</v>
      </c>
      <c r="O29" s="5" t="s">
        <v>134</v>
      </c>
    </row>
    <row r="30">
      <c r="A30" s="5" t="s">
        <v>45</v>
      </c>
      <c r="B30" s="5" t="s">
        <v>226</v>
      </c>
      <c r="C30" s="5" t="s">
        <v>226</v>
      </c>
      <c r="D30" s="5" t="s">
        <v>83</v>
      </c>
      <c r="E30" s="5" t="s">
        <v>229</v>
      </c>
      <c r="F30" s="6" t="s">
        <v>141</v>
      </c>
      <c r="G30" s="6" t="s">
        <v>230</v>
      </c>
      <c r="H30" s="5" t="s">
        <v>46</v>
      </c>
      <c r="I30" s="6" t="s">
        <v>141</v>
      </c>
      <c r="J30" s="5"/>
      <c r="K30" s="5" t="s">
        <v>31</v>
      </c>
      <c r="L30" s="18" t="s">
        <v>23</v>
      </c>
      <c r="M30" s="18" t="s">
        <v>24</v>
      </c>
      <c r="O30" s="5" t="s">
        <v>134</v>
      </c>
    </row>
    <row r="31">
      <c r="A31" s="5" t="s">
        <v>47</v>
      </c>
      <c r="B31" s="5" t="s">
        <v>226</v>
      </c>
      <c r="C31" s="5" t="s">
        <v>231</v>
      </c>
      <c r="D31" s="5" t="s">
        <v>83</v>
      </c>
      <c r="E31" s="5" t="s">
        <v>232</v>
      </c>
      <c r="F31" s="6" t="s">
        <v>233</v>
      </c>
      <c r="G31" s="6" t="s">
        <v>234</v>
      </c>
      <c r="H31" s="5" t="s">
        <v>48</v>
      </c>
      <c r="I31" s="6" t="s">
        <v>233</v>
      </c>
      <c r="J31" s="5"/>
      <c r="K31" s="5"/>
      <c r="L31" s="18" t="s">
        <v>23</v>
      </c>
      <c r="M31" s="18" t="s">
        <v>24</v>
      </c>
      <c r="O31" s="5" t="s">
        <v>134</v>
      </c>
    </row>
    <row r="32">
      <c r="A32" s="5" t="s">
        <v>49</v>
      </c>
      <c r="B32" s="5" t="s">
        <v>235</v>
      </c>
      <c r="C32" s="5" t="s">
        <v>226</v>
      </c>
      <c r="D32" s="5" t="s">
        <v>83</v>
      </c>
      <c r="E32" s="5" t="s">
        <v>217</v>
      </c>
      <c r="F32" s="6" t="s">
        <v>218</v>
      </c>
      <c r="G32" s="6" t="s">
        <v>236</v>
      </c>
      <c r="H32" s="5" t="s">
        <v>50</v>
      </c>
      <c r="I32" s="6" t="s">
        <v>218</v>
      </c>
      <c r="J32" s="5"/>
      <c r="K32" s="5"/>
      <c r="L32" s="18" t="s">
        <v>23</v>
      </c>
      <c r="M32" s="18" t="s">
        <v>24</v>
      </c>
      <c r="O32" s="5" t="s">
        <v>134</v>
      </c>
    </row>
    <row r="33">
      <c r="A33" s="5" t="s">
        <v>237</v>
      </c>
      <c r="B33" s="5" t="s">
        <v>226</v>
      </c>
      <c r="C33" s="5" t="s">
        <v>226</v>
      </c>
      <c r="D33" s="5"/>
      <c r="E33" s="5" t="s">
        <v>226</v>
      </c>
      <c r="F33" s="6" t="s">
        <v>238</v>
      </c>
      <c r="G33" s="6"/>
      <c r="H33" s="5" t="s">
        <v>38</v>
      </c>
      <c r="I33" s="6" t="s">
        <v>238</v>
      </c>
      <c r="J33" s="5"/>
      <c r="K33" s="5"/>
      <c r="L33" s="18" t="s">
        <v>23</v>
      </c>
      <c r="M33" s="18" t="s">
        <v>42</v>
      </c>
      <c r="O33" s="5" t="s">
        <v>134</v>
      </c>
    </row>
    <row r="34">
      <c r="A34" s="5" t="s">
        <v>239</v>
      </c>
      <c r="B34" s="5" t="s">
        <v>226</v>
      </c>
      <c r="C34" s="5" t="s">
        <v>226</v>
      </c>
      <c r="D34" s="5"/>
      <c r="E34" s="5" t="s">
        <v>226</v>
      </c>
      <c r="F34" s="6" t="s">
        <v>240</v>
      </c>
      <c r="G34" s="6" t="s">
        <v>241</v>
      </c>
      <c r="H34" s="5" t="s">
        <v>132</v>
      </c>
      <c r="I34" s="6" t="s">
        <v>240</v>
      </c>
      <c r="J34" s="5"/>
      <c r="K34" s="5"/>
      <c r="L34" s="18" t="s">
        <v>23</v>
      </c>
      <c r="M34" s="18" t="s">
        <v>24</v>
      </c>
      <c r="O34" s="5" t="s">
        <v>134</v>
      </c>
    </row>
    <row r="35">
      <c r="A35" s="5" t="s">
        <v>242</v>
      </c>
      <c r="B35" s="5" t="s">
        <v>226</v>
      </c>
      <c r="C35" s="5" t="s">
        <v>231</v>
      </c>
      <c r="D35" s="5" t="s">
        <v>83</v>
      </c>
      <c r="E35" s="5" t="s">
        <v>243</v>
      </c>
      <c r="F35" s="6" t="s">
        <v>244</v>
      </c>
      <c r="G35" s="6" t="s">
        <v>245</v>
      </c>
      <c r="H35" s="5" t="s">
        <v>46</v>
      </c>
      <c r="I35" s="6" t="s">
        <v>244</v>
      </c>
      <c r="J35" s="5" t="s">
        <v>127</v>
      </c>
      <c r="K35" s="5" t="s">
        <v>28</v>
      </c>
      <c r="L35" s="18"/>
      <c r="M35" s="18" t="s">
        <v>24</v>
      </c>
      <c r="O35" s="5" t="s">
        <v>134</v>
      </c>
    </row>
    <row r="36">
      <c r="A36" s="5" t="s">
        <v>51</v>
      </c>
      <c r="B36" s="5" t="s">
        <v>246</v>
      </c>
      <c r="C36" s="5" t="s">
        <v>224</v>
      </c>
      <c r="D36" s="5" t="s">
        <v>83</v>
      </c>
      <c r="E36" s="5" t="s">
        <v>247</v>
      </c>
      <c r="F36" s="6" t="s">
        <v>248</v>
      </c>
      <c r="G36" s="6" t="s">
        <v>249</v>
      </c>
      <c r="H36" s="5" t="s">
        <v>50</v>
      </c>
      <c r="I36" s="6" t="s">
        <v>248</v>
      </c>
      <c r="J36" s="5"/>
      <c r="K36" s="5"/>
      <c r="L36" s="18" t="s">
        <v>23</v>
      </c>
      <c r="M36" s="18" t="s">
        <v>24</v>
      </c>
      <c r="O36" s="5" t="s">
        <v>134</v>
      </c>
    </row>
    <row r="37">
      <c r="A37" s="5" t="s">
        <v>52</v>
      </c>
      <c r="B37" s="5" t="s">
        <v>250</v>
      </c>
      <c r="C37" s="5" t="s">
        <v>251</v>
      </c>
      <c r="D37" s="5" t="s">
        <v>85</v>
      </c>
      <c r="E37" s="5" t="s">
        <v>252</v>
      </c>
      <c r="F37" s="6" t="s">
        <v>253</v>
      </c>
      <c r="G37" s="6" t="s">
        <v>254</v>
      </c>
      <c r="H37" s="5" t="s">
        <v>54</v>
      </c>
      <c r="I37" s="6" t="s">
        <v>253</v>
      </c>
      <c r="J37" s="5"/>
      <c r="K37" s="5" t="s">
        <v>153</v>
      </c>
      <c r="L37" s="18" t="s">
        <v>23</v>
      </c>
      <c r="M37" s="18" t="s">
        <v>24</v>
      </c>
      <c r="O37" s="5" t="s">
        <v>134</v>
      </c>
    </row>
    <row r="38">
      <c r="A38" s="5" t="s">
        <v>255</v>
      </c>
      <c r="B38" s="5" t="s">
        <v>256</v>
      </c>
      <c r="C38" s="5" t="s">
        <v>257</v>
      </c>
      <c r="D38" s="5" t="s">
        <v>81</v>
      </c>
      <c r="E38" s="5" t="s">
        <v>258</v>
      </c>
      <c r="F38" s="6" t="s">
        <v>172</v>
      </c>
      <c r="G38" s="6" t="s">
        <v>177</v>
      </c>
      <c r="H38" s="5" t="s">
        <v>22</v>
      </c>
      <c r="I38" s="6" t="s">
        <v>172</v>
      </c>
      <c r="J38" s="5"/>
      <c r="K38" s="5"/>
      <c r="L38" s="18" t="s">
        <v>23</v>
      </c>
      <c r="M38" s="18" t="s">
        <v>42</v>
      </c>
      <c r="O38" s="5" t="s">
        <v>134</v>
      </c>
    </row>
    <row r="39">
      <c r="A39" s="5" t="s">
        <v>259</v>
      </c>
      <c r="B39" s="5" t="s">
        <v>260</v>
      </c>
      <c r="C39" s="5" t="s">
        <v>46</v>
      </c>
      <c r="D39" s="5" t="s">
        <v>69</v>
      </c>
      <c r="E39" s="5" t="s">
        <v>261</v>
      </c>
      <c r="F39" s="6" t="s">
        <v>141</v>
      </c>
      <c r="G39" s="6"/>
      <c r="H39" s="5" t="s">
        <v>54</v>
      </c>
      <c r="I39" s="6" t="s">
        <v>141</v>
      </c>
      <c r="J39" s="5"/>
      <c r="K39" s="5" t="s">
        <v>153</v>
      </c>
      <c r="L39" s="18" t="s">
        <v>23</v>
      </c>
      <c r="M39" s="18" t="s">
        <v>42</v>
      </c>
      <c r="O39" s="5" t="s">
        <v>134</v>
      </c>
    </row>
    <row r="40">
      <c r="A40" s="5" t="s">
        <v>262</v>
      </c>
      <c r="B40" s="5" t="s">
        <v>263</v>
      </c>
      <c r="C40" s="5" t="s">
        <v>155</v>
      </c>
      <c r="D40" s="5" t="s">
        <v>83</v>
      </c>
      <c r="E40" s="5" t="s">
        <v>264</v>
      </c>
      <c r="F40" s="6" t="s">
        <v>265</v>
      </c>
      <c r="G40" s="6" t="s">
        <v>266</v>
      </c>
      <c r="H40" s="5" t="s">
        <v>132</v>
      </c>
      <c r="I40" s="6" t="s">
        <v>265</v>
      </c>
      <c r="J40" s="5"/>
      <c r="K40" s="5"/>
      <c r="L40" s="18" t="s">
        <v>23</v>
      </c>
      <c r="M40" s="18" t="s">
        <v>24</v>
      </c>
      <c r="O40" s="5" t="s">
        <v>210</v>
      </c>
    </row>
    <row r="41">
      <c r="A41" s="5" t="s">
        <v>267</v>
      </c>
      <c r="B41" s="5" t="s">
        <v>268</v>
      </c>
      <c r="C41" s="5" t="s">
        <v>269</v>
      </c>
      <c r="D41" s="5" t="s">
        <v>69</v>
      </c>
      <c r="E41" s="5" t="s">
        <v>270</v>
      </c>
      <c r="F41" s="6" t="s">
        <v>271</v>
      </c>
      <c r="G41" s="6"/>
      <c r="H41" s="5" t="s">
        <v>132</v>
      </c>
      <c r="I41" s="6" t="s">
        <v>271</v>
      </c>
      <c r="J41" s="5"/>
      <c r="K41" s="5" t="s">
        <v>153</v>
      </c>
      <c r="L41" s="18" t="s">
        <v>23</v>
      </c>
      <c r="M41" s="18" t="s">
        <v>42</v>
      </c>
      <c r="O41" s="5" t="s">
        <v>134</v>
      </c>
    </row>
    <row r="42">
      <c r="A42" s="5" t="s">
        <v>55</v>
      </c>
      <c r="B42" s="5" t="s">
        <v>272</v>
      </c>
      <c r="C42" s="5" t="s">
        <v>273</v>
      </c>
      <c r="D42" s="5" t="s">
        <v>77</v>
      </c>
      <c r="E42" s="5" t="s">
        <v>274</v>
      </c>
      <c r="F42" s="6" t="s">
        <v>275</v>
      </c>
      <c r="G42" s="6"/>
      <c r="H42" s="5" t="s">
        <v>57</v>
      </c>
      <c r="I42" s="6" t="s">
        <v>276</v>
      </c>
      <c r="J42" s="5"/>
      <c r="K42" s="5" t="s">
        <v>277</v>
      </c>
      <c r="L42" s="18" t="s">
        <v>23</v>
      </c>
      <c r="M42" s="18" t="s">
        <v>24</v>
      </c>
      <c r="O42" s="5" t="s">
        <v>134</v>
      </c>
    </row>
    <row r="43">
      <c r="A43" s="5" t="s">
        <v>278</v>
      </c>
      <c r="B43" s="5" t="s">
        <v>279</v>
      </c>
      <c r="C43" s="5" t="s">
        <v>279</v>
      </c>
      <c r="D43" s="5" t="s">
        <v>81</v>
      </c>
      <c r="E43" s="5" t="s">
        <v>279</v>
      </c>
      <c r="F43" s="6" t="s">
        <v>265</v>
      </c>
      <c r="G43" s="6" t="s">
        <v>280</v>
      </c>
      <c r="H43" s="5" t="s">
        <v>279</v>
      </c>
      <c r="I43" s="6" t="s">
        <v>265</v>
      </c>
      <c r="J43" s="5"/>
      <c r="K43" s="5" t="s">
        <v>153</v>
      </c>
      <c r="L43" s="18" t="s">
        <v>23</v>
      </c>
      <c r="M43" s="18" t="s">
        <v>42</v>
      </c>
      <c r="O43" s="5" t="s">
        <v>134</v>
      </c>
    </row>
    <row r="44">
      <c r="A44" s="5" t="s">
        <v>58</v>
      </c>
      <c r="B44" s="5" t="s">
        <v>281</v>
      </c>
      <c r="C44" s="5" t="s">
        <v>282</v>
      </c>
      <c r="D44" s="5" t="s">
        <v>67</v>
      </c>
      <c r="E44" s="5" t="s">
        <v>283</v>
      </c>
      <c r="F44" s="6" t="s">
        <v>284</v>
      </c>
      <c r="G44" s="6"/>
      <c r="H44" s="5" t="s">
        <v>40</v>
      </c>
      <c r="I44" s="6" t="s">
        <v>284</v>
      </c>
      <c r="J44" s="5"/>
      <c r="K44" s="5" t="s">
        <v>153</v>
      </c>
      <c r="L44" s="18" t="s">
        <v>23</v>
      </c>
      <c r="M44" s="18" t="s">
        <v>42</v>
      </c>
      <c r="O44" s="5" t="s">
        <v>134</v>
      </c>
    </row>
    <row r="45">
      <c r="A45" s="5" t="s">
        <v>285</v>
      </c>
      <c r="B45" s="5" t="s">
        <v>286</v>
      </c>
      <c r="C45" s="5" t="s">
        <v>287</v>
      </c>
      <c r="D45" s="5" t="s">
        <v>69</v>
      </c>
      <c r="E45" s="5" t="s">
        <v>288</v>
      </c>
      <c r="F45" s="6" t="s">
        <v>289</v>
      </c>
      <c r="G45" s="6"/>
      <c r="H45" s="5" t="s">
        <v>144</v>
      </c>
      <c r="I45" s="6" t="s">
        <v>289</v>
      </c>
      <c r="J45" s="5"/>
      <c r="K45" s="5" t="s">
        <v>153</v>
      </c>
      <c r="L45" s="18" t="s">
        <v>23</v>
      </c>
      <c r="M45" s="18" t="s">
        <v>42</v>
      </c>
      <c r="O45" s="5" t="s">
        <v>134</v>
      </c>
    </row>
    <row r="46">
      <c r="A46" s="5" t="s">
        <v>290</v>
      </c>
      <c r="B46" s="5" t="s">
        <v>291</v>
      </c>
      <c r="C46" s="5" t="s">
        <v>291</v>
      </c>
      <c r="D46" s="5" t="s">
        <v>83</v>
      </c>
      <c r="E46" s="5" t="s">
        <v>292</v>
      </c>
      <c r="F46" s="6" t="s">
        <v>293</v>
      </c>
      <c r="G46" s="6" t="s">
        <v>294</v>
      </c>
      <c r="H46" s="5" t="s">
        <v>185</v>
      </c>
      <c r="I46" s="6" t="s">
        <v>293</v>
      </c>
      <c r="J46" s="5"/>
      <c r="K46" s="5"/>
      <c r="L46" s="18"/>
      <c r="M46" s="18" t="s">
        <v>24</v>
      </c>
      <c r="O46" s="5" t="s">
        <v>134</v>
      </c>
    </row>
    <row r="47">
      <c r="A47" s="5" t="s">
        <v>295</v>
      </c>
      <c r="B47" s="5" t="s">
        <v>296</v>
      </c>
      <c r="C47" s="5" t="s">
        <v>297</v>
      </c>
      <c r="D47" s="5" t="s">
        <v>83</v>
      </c>
      <c r="E47" s="5" t="s">
        <v>298</v>
      </c>
      <c r="F47" s="6" t="s">
        <v>299</v>
      </c>
      <c r="G47" s="6" t="s">
        <v>300</v>
      </c>
      <c r="H47" s="5" t="s">
        <v>301</v>
      </c>
      <c r="I47" s="6" t="s">
        <v>299</v>
      </c>
      <c r="J47" s="5"/>
      <c r="K47" s="5"/>
      <c r="L47" s="18" t="s">
        <v>23</v>
      </c>
      <c r="M47" s="18" t="s">
        <v>24</v>
      </c>
      <c r="O47" s="5" t="s">
        <v>134</v>
      </c>
    </row>
    <row r="48">
      <c r="A48" s="5" t="s">
        <v>59</v>
      </c>
      <c r="B48" s="5" t="s">
        <v>296</v>
      </c>
      <c r="C48" s="5" t="s">
        <v>297</v>
      </c>
      <c r="D48" s="5" t="s">
        <v>85</v>
      </c>
      <c r="E48" s="5" t="s">
        <v>302</v>
      </c>
      <c r="F48" s="6" t="s">
        <v>299</v>
      </c>
      <c r="G48" s="6" t="s">
        <v>303</v>
      </c>
      <c r="H48" s="5" t="s">
        <v>60</v>
      </c>
      <c r="I48" s="6" t="s">
        <v>299</v>
      </c>
      <c r="J48" s="5"/>
      <c r="K48" s="5" t="s">
        <v>153</v>
      </c>
      <c r="L48" s="18" t="s">
        <v>23</v>
      </c>
      <c r="M48" s="18" t="s">
        <v>24</v>
      </c>
      <c r="O48" s="5" t="s">
        <v>134</v>
      </c>
    </row>
    <row r="49">
      <c r="A49" s="5" t="s">
        <v>304</v>
      </c>
      <c r="B49" s="5" t="s">
        <v>305</v>
      </c>
      <c r="C49" s="5" t="s">
        <v>60</v>
      </c>
      <c r="D49" s="5" t="s">
        <v>69</v>
      </c>
      <c r="E49" s="5" t="s">
        <v>306</v>
      </c>
      <c r="F49" s="6" t="s">
        <v>307</v>
      </c>
      <c r="G49" s="6"/>
      <c r="H49" s="5" t="s">
        <v>185</v>
      </c>
      <c r="I49" s="6" t="s">
        <v>307</v>
      </c>
      <c r="J49" s="5"/>
      <c r="K49" s="5" t="s">
        <v>308</v>
      </c>
      <c r="L49" s="18" t="s">
        <v>23</v>
      </c>
      <c r="M49" s="18" t="s">
        <v>42</v>
      </c>
      <c r="O49" s="5" t="s">
        <v>134</v>
      </c>
    </row>
    <row r="50">
      <c r="A50" s="5" t="s">
        <v>309</v>
      </c>
      <c r="B50" s="5" t="s">
        <v>310</v>
      </c>
      <c r="C50" s="5" t="s">
        <v>132</v>
      </c>
      <c r="D50" s="5" t="s">
        <v>87</v>
      </c>
      <c r="E50" s="5" t="s">
        <v>311</v>
      </c>
      <c r="F50" s="6" t="s">
        <v>265</v>
      </c>
      <c r="G50" s="6"/>
      <c r="H50" s="5" t="s">
        <v>144</v>
      </c>
      <c r="I50" s="6" t="s">
        <v>265</v>
      </c>
      <c r="J50" s="5"/>
      <c r="K50" s="5"/>
      <c r="L50" s="18" t="s">
        <v>23</v>
      </c>
      <c r="M50" s="18" t="s">
        <v>24</v>
      </c>
      <c r="O50" s="5" t="s">
        <v>210</v>
      </c>
    </row>
    <row r="51">
      <c r="A51" s="5" t="s">
        <v>312</v>
      </c>
      <c r="B51" s="5" t="s">
        <v>203</v>
      </c>
      <c r="C51" s="5" t="s">
        <v>132</v>
      </c>
      <c r="D51" s="5" t="s">
        <v>75</v>
      </c>
      <c r="E51" s="5" t="s">
        <v>313</v>
      </c>
      <c r="F51" s="6" t="s">
        <v>265</v>
      </c>
      <c r="G51" s="6"/>
      <c r="H51" s="5" t="s">
        <v>185</v>
      </c>
      <c r="I51" s="6" t="s">
        <v>265</v>
      </c>
      <c r="J51" s="5"/>
      <c r="K51" s="5" t="s">
        <v>133</v>
      </c>
      <c r="L51" s="18" t="s">
        <v>23</v>
      </c>
      <c r="M51" s="18" t="s">
        <v>24</v>
      </c>
      <c r="O51" s="5" t="s">
        <v>134</v>
      </c>
    </row>
    <row r="52">
      <c r="A52" s="5" t="s">
        <v>314</v>
      </c>
      <c r="B52" s="5" t="s">
        <v>310</v>
      </c>
      <c r="C52" s="5" t="s">
        <v>132</v>
      </c>
      <c r="D52" s="5" t="s">
        <v>69</v>
      </c>
      <c r="E52" s="5" t="s">
        <v>315</v>
      </c>
      <c r="F52" s="6" t="s">
        <v>271</v>
      </c>
      <c r="G52" s="6"/>
      <c r="H52" s="5" t="s">
        <v>224</v>
      </c>
      <c r="I52" s="6" t="s">
        <v>271</v>
      </c>
      <c r="J52" s="5"/>
      <c r="K52" s="5" t="s">
        <v>316</v>
      </c>
      <c r="L52" s="18" t="s">
        <v>23</v>
      </c>
      <c r="M52" s="18" t="s">
        <v>42</v>
      </c>
      <c r="O52" s="5" t="s">
        <v>134</v>
      </c>
    </row>
    <row r="53">
      <c r="A53" s="5" t="s">
        <v>317</v>
      </c>
      <c r="B53" s="5" t="s">
        <v>310</v>
      </c>
      <c r="C53" s="5" t="s">
        <v>132</v>
      </c>
      <c r="D53" s="5" t="s">
        <v>65</v>
      </c>
      <c r="E53" s="5" t="s">
        <v>318</v>
      </c>
      <c r="F53" s="6" t="s">
        <v>319</v>
      </c>
      <c r="G53" s="6"/>
      <c r="H53" s="5" t="s">
        <v>224</v>
      </c>
      <c r="I53" s="6" t="s">
        <v>320</v>
      </c>
      <c r="J53" s="5"/>
      <c r="K53" s="5" t="s">
        <v>153</v>
      </c>
      <c r="L53" s="18" t="s">
        <v>23</v>
      </c>
      <c r="M53" s="18" t="s">
        <v>42</v>
      </c>
      <c r="O53" s="5" t="s">
        <v>134</v>
      </c>
    </row>
    <row r="54">
      <c r="A54" s="5" t="s">
        <v>321</v>
      </c>
      <c r="B54" s="5" t="s">
        <v>322</v>
      </c>
      <c r="C54" s="5" t="s">
        <v>323</v>
      </c>
      <c r="D54" s="5" t="s">
        <v>81</v>
      </c>
      <c r="E54" s="5" t="s">
        <v>324</v>
      </c>
      <c r="F54" s="6" t="s">
        <v>293</v>
      </c>
      <c r="G54" s="6" t="s">
        <v>325</v>
      </c>
      <c r="H54" s="5" t="s">
        <v>174</v>
      </c>
      <c r="I54" s="6" t="s">
        <v>293</v>
      </c>
      <c r="J54" s="5"/>
      <c r="K54" s="5"/>
      <c r="L54" s="18"/>
      <c r="M54" s="18" t="s">
        <v>42</v>
      </c>
      <c r="O54" s="5" t="s">
        <v>134</v>
      </c>
    </row>
    <row r="55">
      <c r="A55" s="5" t="s">
        <v>326</v>
      </c>
      <c r="B55" s="5" t="s">
        <v>322</v>
      </c>
      <c r="C55" s="5" t="s">
        <v>323</v>
      </c>
      <c r="D55" s="5" t="s">
        <v>85</v>
      </c>
      <c r="E55" s="5" t="s">
        <v>327</v>
      </c>
      <c r="F55" s="6" t="s">
        <v>293</v>
      </c>
      <c r="G55" s="6" t="s">
        <v>325</v>
      </c>
      <c r="H55" s="5" t="s">
        <v>22</v>
      </c>
      <c r="I55" s="6" t="s">
        <v>293</v>
      </c>
      <c r="J55" s="5"/>
      <c r="K55" s="5"/>
      <c r="L55" s="18"/>
      <c r="M55" s="18" t="s">
        <v>24</v>
      </c>
      <c r="O55" s="5" t="s">
        <v>134</v>
      </c>
    </row>
    <row r="56">
      <c r="A56" s="5" t="s">
        <v>328</v>
      </c>
      <c r="B56" s="5" t="s">
        <v>322</v>
      </c>
      <c r="C56" s="5" t="s">
        <v>323</v>
      </c>
      <c r="D56" s="5" t="s">
        <v>83</v>
      </c>
      <c r="E56" s="5" t="s">
        <v>329</v>
      </c>
      <c r="F56" s="6" t="s">
        <v>293</v>
      </c>
      <c r="G56" s="6" t="s">
        <v>294</v>
      </c>
      <c r="H56" s="5" t="s">
        <v>174</v>
      </c>
      <c r="I56" s="6" t="s">
        <v>293</v>
      </c>
      <c r="J56" s="5"/>
      <c r="K56" s="5"/>
      <c r="L56" s="18"/>
      <c r="M56" s="18" t="s">
        <v>24</v>
      </c>
      <c r="O56" s="5" t="s">
        <v>134</v>
      </c>
    </row>
    <row r="57">
      <c r="A57" s="5" t="s">
        <v>330</v>
      </c>
      <c r="B57" s="5" t="s">
        <v>44</v>
      </c>
      <c r="C57" s="5" t="s">
        <v>44</v>
      </c>
      <c r="D57" s="5" t="s">
        <v>69</v>
      </c>
      <c r="E57" s="5" t="s">
        <v>331</v>
      </c>
      <c r="F57" s="6" t="s">
        <v>284</v>
      </c>
      <c r="G57" s="6"/>
      <c r="H57" s="5" t="s">
        <v>40</v>
      </c>
      <c r="I57" s="6" t="s">
        <v>284</v>
      </c>
      <c r="J57" s="5"/>
      <c r="K57" s="5" t="s">
        <v>31</v>
      </c>
      <c r="L57" s="18" t="s">
        <v>23</v>
      </c>
      <c r="M57" s="18" t="s">
        <v>42</v>
      </c>
      <c r="O57" s="5" t="s">
        <v>134</v>
      </c>
    </row>
  </sheetData>
  <mergeCells>
    <mergeCell ref="A2:D2"/>
    <mergeCell ref="A1:D1"/>
  </mergeCells>
  <phoneticPr fontId="2" type="noConversion"/>
  <dataValidations count="6">
    <dataValidation allowBlank="1" showInputMessage="1" showErrorMessage="1" prompt="Nhập đúng định dạng dd/mm/yyy" sqref="I3 F3:G3 I5:I1048575 F5:G1048575" xr:uid="{815DD319-850F-44B8-B30F-5C0735A32428}"/>
    <dataValidation allowBlank="1" showInputMessage="1" showErrorMessage="1" prompt="Nhập mã nhân viên của người ký" sqref="H3 H5:H1048575" xr:uid="{0F91D279-99A7-41D3-967D-05923D200428}"/>
    <dataValidation type="list" allowBlank="1" showInputMessage="1" showErrorMessage="1" sqref="O3 O6:O1048575" xr:uid="{BA6D785A-8C28-4D42-8A5B-794E4B971E65}">
      <formula1>"Có hiệu lực, Hết hiệu lực"</formula1>
    </dataValidation>
    <dataValidation type="list" allowBlank="1" showInputMessage="1" showErrorMessage="1" sqref="M6:M1048575" xr:uid="{C3D507EA-55C8-4467-877C-859593A76A0A}">
      <formula1>"Có, Không"</formula1>
    </dataValidation>
    <dataValidation type="list" allowBlank="1" showInputMessage="1" showErrorMessage="1" sqref="D5:D1048575" xr:uid="{0A8963E7-20EC-4741-99D2-DC0A89B76897}">
      <formula1>TenHopDong</formula1>
    </dataValidation>
    <dataValidation allowBlank="1" showInputMessage="1" showErrorMessage="1" prompt="Lưu ý: Số hợp đồng không được trùng nhau_x000a_" sqref="E5:E1048575" xr:uid="{9DBE0A7E-C0CB-418F-8B53-9B0D374BD934}"/>
  </dataValidations>
  <pageMargins left="0.7" right="0.7" top="0.75" bottom="0.75" header="0.3" footer="0.3"/>
  <pageSetup orientation="portrait"/>
  <headerFooter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I21"/>
  <sheetViews>
    <sheetView workbookViewId="0">
      <selection activeCell="D7" sqref="D7"/>
    </sheetView>
  </sheetViews>
  <sheetFormatPr defaultRowHeight="15" x14ac:dyDescent="0.25"/>
  <cols>
    <col min="1" max="1" width="8.140625" customWidth="1" style="11"/>
    <col min="2" max="2" width="33.140625" customWidth="1" style="11"/>
    <col min="3" max="3" width="16.42578125" customWidth="1" style="11"/>
    <col min="4" max="4" width="19.42578125" customWidth="1" style="11"/>
    <col min="5" max="5" width="19.28515625" customWidth="1" style="11"/>
    <col min="6" max="6" width="21.7109375" customWidth="1" style="11"/>
    <col min="7" max="7" width="16.42578125" customWidth="1" style="11"/>
    <col min="8" max="8" width="19.5703125" customWidth="1" style="12"/>
    <col min="9" max="9" width="20.85546875" customWidth="1" style="11"/>
    <col min="10" max="45" width="9.140625" customWidth="1" style="9"/>
    <col min="46" max="16384" width="9.140625" customWidth="1" style="10"/>
  </cols>
  <sheetData>
    <row r="1" ht="21" customHeight="1" s="9" customFormat="1">
      <c r="A1" s="27" t="s">
        <v>0</v>
      </c>
      <c r="B1" s="27"/>
      <c r="C1" s="27"/>
      <c r="D1" s="8"/>
      <c r="E1" s="8"/>
      <c r="F1" s="8"/>
      <c r="G1" s="8"/>
      <c r="H1" s="8"/>
      <c r="I1" s="8"/>
    </row>
    <row r="2" ht="32.25" customHeight="1" s="9" customFormat="1">
      <c r="A2" s="28" t="s">
        <v>1</v>
      </c>
      <c r="B2" s="28"/>
      <c r="C2" s="28"/>
      <c r="D2" s="8"/>
      <c r="E2" s="8"/>
      <c r="F2" s="8"/>
      <c r="G2" s="8"/>
      <c r="H2" s="8"/>
      <c r="I2" s="8"/>
    </row>
    <row r="3" ht="37.5" customHeight="1">
      <c r="A3" s="14" t="s">
        <v>2</v>
      </c>
      <c r="B3" s="15" t="s">
        <v>3</v>
      </c>
      <c r="C3" s="15" t="s">
        <v>4</v>
      </c>
      <c r="D3" s="13" t="s">
        <v>5</v>
      </c>
      <c r="E3" s="13" t="s">
        <v>6</v>
      </c>
      <c r="F3" s="4" t="s">
        <v>7</v>
      </c>
      <c r="G3" s="4" t="s">
        <v>8</v>
      </c>
      <c r="H3" s="4" t="s">
        <v>9</v>
      </c>
      <c r="I3" s="4" t="s">
        <v>10</v>
      </c>
    </row>
    <row r="4" hidden="1" ht="37.5" customHeight="1">
      <c r="A4" s="14" t="s">
        <v>11</v>
      </c>
      <c r="B4" s="15" t="s">
        <v>12</v>
      </c>
      <c r="C4" s="15" t="s">
        <v>13</v>
      </c>
      <c r="D4" s="13" t="s">
        <v>14</v>
      </c>
      <c r="E4" s="13" t="s">
        <v>15</v>
      </c>
      <c r="F4" s="4" t="s">
        <v>16</v>
      </c>
      <c r="G4" s="4" t="s">
        <v>17</v>
      </c>
      <c r="H4" s="4" t="s">
        <v>18</v>
      </c>
      <c r="I4" s="4" t="s">
        <v>19</v>
      </c>
    </row>
    <row r="5">
      <c r="A5" s="5" t="s">
        <v>20</v>
      </c>
      <c r="B5" s="5"/>
      <c r="C5" s="5"/>
      <c r="D5" s="6" t="s">
        <v>21</v>
      </c>
      <c r="E5" s="5" t="s">
        <v>22</v>
      </c>
      <c r="F5" s="5"/>
      <c r="G5" s="5"/>
      <c r="H5" s="7" t="s">
        <v>23</v>
      </c>
      <c r="I5" s="5" t="s">
        <v>24</v>
      </c>
    </row>
    <row r="6">
      <c r="A6" s="5" t="s">
        <v>25</v>
      </c>
      <c r="B6" s="5"/>
      <c r="C6" s="5"/>
      <c r="D6" s="6" t="s">
        <v>26</v>
      </c>
      <c r="E6" s="5" t="s">
        <v>27</v>
      </c>
      <c r="F6" s="5"/>
      <c r="G6" s="5"/>
      <c r="H6" s="7" t="s">
        <v>23</v>
      </c>
      <c r="I6" s="5" t="s">
        <v>24</v>
      </c>
    </row>
    <row r="7">
      <c r="A7" s="5" t="s">
        <v>28</v>
      </c>
      <c r="B7" s="5"/>
      <c r="C7" s="5"/>
      <c r="D7" s="6" t="s">
        <v>29</v>
      </c>
      <c r="E7" s="5" t="s">
        <v>30</v>
      </c>
      <c r="F7" s="5"/>
      <c r="G7" s="5" t="s">
        <v>31</v>
      </c>
      <c r="H7" s="7" t="s">
        <v>23</v>
      </c>
      <c r="I7" s="5" t="s">
        <v>24</v>
      </c>
    </row>
    <row r="8">
      <c r="A8" s="5" t="s">
        <v>32</v>
      </c>
      <c r="B8" s="5"/>
      <c r="C8" s="5"/>
      <c r="D8" s="6" t="s">
        <v>21</v>
      </c>
      <c r="E8" s="5" t="s">
        <v>33</v>
      </c>
      <c r="F8" s="5"/>
      <c r="G8" s="5"/>
      <c r="H8" s="7" t="s">
        <v>23</v>
      </c>
      <c r="I8" s="5" t="s">
        <v>24</v>
      </c>
    </row>
    <row r="9">
      <c r="A9" s="5" t="s">
        <v>34</v>
      </c>
      <c r="B9" s="5" t="s">
        <v>35</v>
      </c>
      <c r="C9" s="5" t="s">
        <v>36</v>
      </c>
      <c r="D9" s="6" t="s">
        <v>37</v>
      </c>
      <c r="E9" s="5" t="s">
        <v>38</v>
      </c>
      <c r="F9" s="5"/>
      <c r="G9" s="5"/>
      <c r="H9" s="7" t="s">
        <v>23</v>
      </c>
      <c r="I9" s="5" t="s">
        <v>24</v>
      </c>
    </row>
    <row r="10">
      <c r="A10" s="5" t="s">
        <v>39</v>
      </c>
      <c r="B10" s="5"/>
      <c r="C10" s="5"/>
      <c r="D10" s="6" t="s">
        <v>21</v>
      </c>
      <c r="E10" s="5" t="s">
        <v>40</v>
      </c>
      <c r="F10" s="5" t="s">
        <v>41</v>
      </c>
      <c r="G10" s="5"/>
      <c r="H10" s="7" t="s">
        <v>23</v>
      </c>
      <c r="I10" s="5" t="s">
        <v>42</v>
      </c>
    </row>
    <row r="11">
      <c r="A11" s="5" t="s">
        <v>43</v>
      </c>
      <c r="B11" s="5"/>
      <c r="C11" s="5"/>
      <c r="D11" s="6" t="s">
        <v>21</v>
      </c>
      <c r="E11" s="5" t="s">
        <v>44</v>
      </c>
      <c r="F11" s="5"/>
      <c r="G11" s="5"/>
      <c r="H11" s="7" t="s">
        <v>23</v>
      </c>
      <c r="I11" s="5" t="s">
        <v>24</v>
      </c>
    </row>
    <row r="12">
      <c r="A12" s="5" t="s">
        <v>43</v>
      </c>
      <c r="B12" s="5"/>
      <c r="C12" s="5"/>
      <c r="D12" s="6" t="s">
        <v>21</v>
      </c>
      <c r="E12" s="5" t="s">
        <v>44</v>
      </c>
      <c r="F12" s="5"/>
      <c r="G12" s="5"/>
      <c r="H12" s="7" t="s">
        <v>23</v>
      </c>
      <c r="I12" s="5" t="s">
        <v>24</v>
      </c>
    </row>
    <row r="13">
      <c r="A13" s="5" t="s">
        <v>45</v>
      </c>
      <c r="B13" s="5"/>
      <c r="C13" s="5"/>
      <c r="D13" s="6" t="s">
        <v>21</v>
      </c>
      <c r="E13" s="5" t="s">
        <v>46</v>
      </c>
      <c r="F13" s="5"/>
      <c r="G13" s="5"/>
      <c r="H13" s="7" t="s">
        <v>23</v>
      </c>
      <c r="I13" s="5" t="s">
        <v>24</v>
      </c>
    </row>
    <row r="14">
      <c r="A14" s="5" t="s">
        <v>47</v>
      </c>
      <c r="B14" s="5"/>
      <c r="C14" s="5"/>
      <c r="D14" s="6" t="s">
        <v>21</v>
      </c>
      <c r="E14" s="5" t="s">
        <v>48</v>
      </c>
      <c r="F14" s="5"/>
      <c r="G14" s="5"/>
      <c r="H14" s="7" t="s">
        <v>23</v>
      </c>
      <c r="I14" s="5" t="s">
        <v>24</v>
      </c>
    </row>
    <row r="15">
      <c r="A15" s="5" t="s">
        <v>49</v>
      </c>
      <c r="B15" s="5"/>
      <c r="C15" s="5"/>
      <c r="D15" s="6" t="s">
        <v>21</v>
      </c>
      <c r="E15" s="5" t="s">
        <v>50</v>
      </c>
      <c r="F15" s="5"/>
      <c r="G15" s="5"/>
      <c r="H15" s="7" t="s">
        <v>23</v>
      </c>
      <c r="I15" s="5" t="s">
        <v>24</v>
      </c>
    </row>
    <row r="16">
      <c r="A16" s="5" t="s">
        <v>51</v>
      </c>
      <c r="B16" s="5"/>
      <c r="C16" s="5"/>
      <c r="D16" s="6" t="s">
        <v>21</v>
      </c>
      <c r="E16" s="5" t="s">
        <v>50</v>
      </c>
      <c r="F16" s="5"/>
      <c r="G16" s="5"/>
      <c r="H16" s="7" t="s">
        <v>23</v>
      </c>
      <c r="I16" s="5" t="s">
        <v>24</v>
      </c>
    </row>
    <row r="17">
      <c r="A17" s="5" t="s">
        <v>52</v>
      </c>
      <c r="B17" s="5"/>
      <c r="C17" s="5"/>
      <c r="D17" s="6" t="s">
        <v>53</v>
      </c>
      <c r="E17" s="5" t="s">
        <v>54</v>
      </c>
      <c r="F17" s="5"/>
      <c r="G17" s="5"/>
      <c r="H17" s="7" t="s">
        <v>23</v>
      </c>
      <c r="I17" s="5" t="s">
        <v>24</v>
      </c>
    </row>
    <row r="18">
      <c r="A18" s="5" t="s">
        <v>55</v>
      </c>
      <c r="B18" s="5"/>
      <c r="C18" s="5"/>
      <c r="D18" s="6" t="s">
        <v>56</v>
      </c>
      <c r="E18" s="5" t="s">
        <v>57</v>
      </c>
      <c r="F18" s="5"/>
      <c r="G18" s="5"/>
      <c r="H18" s="7" t="s">
        <v>23</v>
      </c>
      <c r="I18" s="5" t="s">
        <v>24</v>
      </c>
    </row>
    <row r="19">
      <c r="A19" s="5" t="s">
        <v>58</v>
      </c>
      <c r="B19" s="5"/>
      <c r="C19" s="5"/>
      <c r="D19" s="6" t="s">
        <v>56</v>
      </c>
      <c r="E19" s="5" t="s">
        <v>40</v>
      </c>
      <c r="F19" s="5"/>
      <c r="G19" s="5"/>
      <c r="H19" s="7" t="s">
        <v>23</v>
      </c>
      <c r="I19" s="5" t="s">
        <v>24</v>
      </c>
    </row>
    <row r="20">
      <c r="A20" s="5" t="s">
        <v>59</v>
      </c>
      <c r="B20" s="5"/>
      <c r="C20" s="5"/>
      <c r="D20" s="6" t="s">
        <v>53</v>
      </c>
      <c r="E20" s="5" t="s">
        <v>60</v>
      </c>
      <c r="F20" s="5" t="s">
        <v>61</v>
      </c>
      <c r="G20" s="5"/>
      <c r="H20" s="7" t="s">
        <v>23</v>
      </c>
      <c r="I20" s="5" t="s">
        <v>42</v>
      </c>
    </row>
    <row r="21">
      <c r="A21" s="5"/>
      <c r="B21" s="5"/>
      <c r="C21" s="5"/>
      <c r="D21" s="5"/>
      <c r="E21" s="5"/>
      <c r="F21" s="5"/>
      <c r="G21" s="5"/>
      <c r="H21" s="7"/>
      <c r="I21" s="5"/>
    </row>
  </sheetData>
  <mergeCells>
    <mergeCell ref="A1:C1"/>
    <mergeCell ref="A2:C2"/>
  </mergeCells>
  <dataValidations count="4">
    <dataValidation type="list" allowBlank="1" showInputMessage="1" showErrorMessage="1" sqref="I5:I1048575" xr:uid="{B5525439-D840-413E-9A6D-EBBBFB11A7E0}">
      <formula1>"Có, Không"</formula1>
    </dataValidation>
    <dataValidation allowBlank="1" showInputMessage="1" showErrorMessage="1" prompt="Nhập STT phụ lục là STT ứng với hợp đồng bên sheet Dữ liệu_x000a_" sqref="A5:A1048575" xr:uid="{BC46E6BF-DCE3-4C8A-96C5-5010C2E60724}"/>
    <dataValidation allowBlank="1" showInputMessage="1" showErrorMessage="1" prompt="Nhập đúng định dạng dd/mm/yyy_x000a_" sqref="D5:D1048575" xr:uid="{7EE5EB7C-B43A-4086-B0DC-E0C62288A6FC}"/>
    <dataValidation allowBlank="1" showInputMessage="1" showErrorMessage="1" prompt="Nhập mã nhân viên của người ký" sqref="E5:E1048575" xr:uid="{C297FC54-DCAD-42A0-BA48-0228BCF8889E}"/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C15"/>
  <sheetViews>
    <sheetView workbookViewId="0">
      <selection activeCell="B3" sqref="B3"/>
    </sheetView>
  </sheetViews>
  <sheetFormatPr defaultRowHeight="15" x14ac:dyDescent="0.25"/>
  <cols>
    <col min="1" max="1" width="9.140625" customWidth="1" style="10"/>
    <col min="2" max="2" width="9.140625" customWidth="1" style="10"/>
    <col min="3" max="3" width="29.370004653930664" customWidth="1" style="10"/>
  </cols>
  <sheetData>
    <row r="1" ht="29.25" customHeight="1">
      <c r="A1" s="16" t="s">
        <v>2</v>
      </c>
      <c r="B1" s="16" t="s">
        <v>62</v>
      </c>
      <c r="C1" s="16" t="s">
        <v>63</v>
      </c>
    </row>
    <row r="2">
      <c r="A2" s="29">
        <v>1</v>
      </c>
      <c r="B2" s="30" t="s">
        <v>64</v>
      </c>
      <c r="C2" s="30" t="s">
        <v>65</v>
      </c>
    </row>
    <row r="3" ht="16.5">
      <c r="A3" s="31">
        <v>2</v>
      </c>
      <c r="B3" s="32" t="s">
        <v>66</v>
      </c>
      <c r="C3" s="33" t="s">
        <v>67</v>
      </c>
    </row>
    <row r="4" ht="16.5">
      <c r="A4" s="31">
        <v>3</v>
      </c>
      <c r="B4" s="32" t="s">
        <v>68</v>
      </c>
      <c r="C4" s="33" t="s">
        <v>69</v>
      </c>
    </row>
    <row r="5" ht="16.5">
      <c r="A5" s="31">
        <v>4</v>
      </c>
      <c r="B5" s="32" t="s">
        <v>70</v>
      </c>
      <c r="C5" s="33" t="s">
        <v>71</v>
      </c>
    </row>
    <row r="6" ht="16.5">
      <c r="A6" s="31">
        <v>5</v>
      </c>
      <c r="B6" s="32" t="s">
        <v>72</v>
      </c>
      <c r="C6" s="33" t="s">
        <v>73</v>
      </c>
    </row>
    <row r="7" ht="16.5">
      <c r="A7" s="31">
        <v>6</v>
      </c>
      <c r="B7" s="32" t="s">
        <v>74</v>
      </c>
      <c r="C7" s="33" t="s">
        <v>75</v>
      </c>
    </row>
    <row r="8">
      <c r="A8" s="31">
        <v>7</v>
      </c>
      <c r="B8" s="31" t="s">
        <v>76</v>
      </c>
      <c r="C8" s="31" t="s">
        <v>77</v>
      </c>
    </row>
    <row r="9">
      <c r="A9" s="31">
        <v>8</v>
      </c>
      <c r="B9" s="31" t="s">
        <v>78</v>
      </c>
      <c r="C9" s="31" t="s">
        <v>79</v>
      </c>
    </row>
    <row r="10">
      <c r="A10" s="31">
        <v>9</v>
      </c>
      <c r="B10" s="31" t="s">
        <v>80</v>
      </c>
      <c r="C10" s="31" t="s">
        <v>81</v>
      </c>
    </row>
    <row r="11">
      <c r="A11" s="31">
        <v>10</v>
      </c>
      <c r="B11" s="31" t="s">
        <v>82</v>
      </c>
      <c r="C11" s="31" t="s">
        <v>83</v>
      </c>
    </row>
    <row r="12">
      <c r="A12" s="31">
        <v>11</v>
      </c>
      <c r="B12" s="31" t="s">
        <v>84</v>
      </c>
      <c r="C12" s="31" t="s">
        <v>85</v>
      </c>
    </row>
    <row r="13">
      <c r="A13" s="31">
        <v>12</v>
      </c>
      <c r="B13" s="31" t="s">
        <v>86</v>
      </c>
      <c r="C13" s="31" t="s">
        <v>87</v>
      </c>
    </row>
    <row r="14">
      <c r="A14" s="31">
        <v>13</v>
      </c>
      <c r="B14" s="31" t="s">
        <v>88</v>
      </c>
      <c r="C14" s="31" t="s">
        <v>89</v>
      </c>
    </row>
    <row r="15">
      <c r="A15" s="31">
        <v>14</v>
      </c>
      <c r="B15" s="31" t="s">
        <v>90</v>
      </c>
      <c r="C15" s="31" t="s">
        <v>91</v>
      </c>
    </row>
  </sheetData>
  <pageMargins left="0.7" right="0.7" top="0.75" bottom="0.75" header="0.3" footer="0.3"/>
  <pageSetup orientation="portrait" horizontalDpi="200" verticalDpi="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Dữ liệu</vt:lpstr>
      <vt:lpstr>Phụ lục hợp đồng</vt:lpstr>
      <vt:lpstr>Loại hợp đồng</vt:lpstr>
      <vt:lpstr>LoaiHopDong</vt:lpstr>
      <vt:lpstr>MaHopDong</vt:lpstr>
      <vt:lpstr>TenHopDong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2022-11-04T07:25:04Z</dcterms:created>
  <dcterms:modified xsi:type="dcterms:W3CDTF">2023-01-06T07:52:10Z</dcterms:modified>
</cp:coreProperties>
</file>