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ás\Desktop\ppa\MI\kviz\Új mappa\8\"/>
    </mc:Choice>
  </mc:AlternateContent>
  <xr:revisionPtr revIDLastSave="0" documentId="13_ncr:1_{FF32B079-7CAB-4D89-9899-DB5695C127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sillagászat" sheetId="1" r:id="rId1"/>
  </sheets>
  <definedNames>
    <definedName name="_xlnm._FilterDatabase" localSheetId="0" hidden="1">Csillagászat!$A$3:$G$20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<sst xmlns="http://schemas.openxmlformats.org/spreadsheetml/2006/main" count="173" uniqueCount="100">
  <si>
    <t>kerdés</t>
  </si>
  <si>
    <t>tipus</t>
  </si>
  <si>
    <t>helyes_valaszok</t>
  </si>
  <si>
    <t>hibas_valaszok</t>
  </si>
  <si>
    <t>pontErtek</t>
  </si>
  <si>
    <t>nehezseg</t>
  </si>
  <si>
    <t>tobbszoros</t>
  </si>
  <si>
    <t>könnyű</t>
  </si>
  <si>
    <t>egyszeres</t>
  </si>
  <si>
    <t>szoveges</t>
  </si>
  <si>
    <t>közepes</t>
  </si>
  <si>
    <t>nehéz</t>
  </si>
  <si>
    <t>Ponthatárok</t>
  </si>
  <si>
    <t>kep</t>
  </si>
  <si>
    <t>Határozd meg a vízburok fogalmát tudományos névvel!</t>
  </si>
  <si>
    <t>hidroszféra</t>
  </si>
  <si>
    <t>beszivárgás</t>
  </si>
  <si>
    <t>Hány ezrelék a tengervíz átlagos sótartalma?</t>
  </si>
  <si>
    <t>Mely tényezők növelik a tengervíz sótartalmát?</t>
  </si>
  <si>
    <t>35;</t>
  </si>
  <si>
    <t>kevesebb csapadék; nagyobb párolgás; kevesebb folyó</t>
  </si>
  <si>
    <t>több csapadék; kisebb párolgás; több folyó</t>
  </si>
  <si>
    <t>Mely tényezők jellemzők a tengerpart közeli területekre (a távolabbiakkal összehasonlítva)?</t>
  </si>
  <si>
    <t>kisebb évi közepes hőingás; több csapadék</t>
  </si>
  <si>
    <t>nagyobb évi közepes hőingás; kevesebb csapadék</t>
  </si>
  <si>
    <t>Melyik fogalom meghatározása: a tengerek és óceánok összessége?</t>
  </si>
  <si>
    <t>világtenger</t>
  </si>
  <si>
    <t>A tengerek melyik típusára jellemző: szigetek, félszigetek választják el az óceántól?</t>
  </si>
  <si>
    <t>peremtenger</t>
  </si>
  <si>
    <t>A tengerek melyik típusára jellemző: tengerszoros köti össze az óceánnal?</t>
  </si>
  <si>
    <t>beltenger</t>
  </si>
  <si>
    <t>Válaszd ki a beltengereket!</t>
  </si>
  <si>
    <t>Földközi-tenger;Balti-tenger;Vörös-tenger</t>
  </si>
  <si>
    <t>Északit-tenger;Japán-tenger;Dél-kínai-tenger</t>
  </si>
  <si>
    <t>perzsaobol.jpg</t>
  </si>
  <si>
    <t>keletkinaitenger.jpg</t>
  </si>
  <si>
    <t>A hullámtevékenység melyik típusa játszódik le lapospartokon?</t>
  </si>
  <si>
    <t>hullámmorajlás</t>
  </si>
  <si>
    <t>A hullámtevékenység melyik típusa játszódik le magaspartokon?</t>
  </si>
  <si>
    <t>hullámtörés</t>
  </si>
  <si>
    <t>A hullámtevékenység melyik típusát látod a mellékelt képen?</t>
  </si>
  <si>
    <t>lapospart.jpg</t>
  </si>
  <si>
    <t>magaspart.jpg</t>
  </si>
  <si>
    <t>lapospart2.jpg</t>
  </si>
  <si>
    <t>Melyik partformát és melyik partformáló tevékenységét látod a mellékelt képen?</t>
  </si>
  <si>
    <t>magaspart2.jpg</t>
  </si>
  <si>
    <t>Melyek a meleg tengeráramlások?</t>
  </si>
  <si>
    <t>Humboldt/Perui;Oja-sio</t>
  </si>
  <si>
    <t>Golf/Észak-atlanti;Kuro-sio</t>
  </si>
  <si>
    <t>A hullámtevékenység melyik típusa látható a mellékelt képen?</t>
  </si>
  <si>
    <t>A víz körforgásának melyik, szárazföldön lejátszódó összetevője hiányzik: párolgás, csapadék, lefolyás…</t>
  </si>
  <si>
    <t>Melyik partforma és melyik partformáló tevékenység látható a mellékelt képen?</t>
  </si>
  <si>
    <t>építő munka;lapospart</t>
  </si>
  <si>
    <t>pusztító munka;magaspart</t>
  </si>
  <si>
    <t>Melyik fogalom meghatározása: a tengeráramlások növelik vagy csökkentik a partvidéki területek hőmérsékletét?</t>
  </si>
  <si>
    <t>hőmérsékleti anomália</t>
  </si>
  <si>
    <t>arapaly.jpg</t>
  </si>
  <si>
    <t>bal: apály, jobb: dagály</t>
  </si>
  <si>
    <t>bal: dagály, jobb: apály</t>
  </si>
  <si>
    <t>Ugyanazon a helyen kb. hány óránként van dagály?</t>
  </si>
  <si>
    <t>6;18;24</t>
  </si>
  <si>
    <t>Melyik erő alakítja ki a dagályt a Föld Holddal ellentétes oldalán?</t>
  </si>
  <si>
    <t>12;</t>
  </si>
  <si>
    <t>centrifugális erő</t>
  </si>
  <si>
    <t>Föld gravitációja; Nap gravitációja</t>
  </si>
  <si>
    <t>Melyik kőzetek képesek nagyobb mennyiségű vizet tárolni?</t>
  </si>
  <si>
    <t>mészkő;kavics</t>
  </si>
  <si>
    <t>agyag;márga</t>
  </si>
  <si>
    <t>Nevezd meg a felszínre emelkedő talajvizet!</t>
  </si>
  <si>
    <t>belvíz</t>
  </si>
  <si>
    <t>71;</t>
  </si>
  <si>
    <t>A földfelszín kb. hány százalékát borítják az óceánok és a tengerek?</t>
  </si>
  <si>
    <t>Hogy nevezzük azokat a kutakat, amelyekben a víz a felszín fölé emelkedik?</t>
  </si>
  <si>
    <t>artézi;artézi kút</t>
  </si>
  <si>
    <t>Válaszd ki a helyes sorrendet!</t>
  </si>
  <si>
    <t>Válaszd ki a mellékelt képre érvényes állításokat!</t>
  </si>
  <si>
    <t>felsoszakasz.jpg</t>
  </si>
  <si>
    <t>pusztító munka;bevágó szakasz</t>
  </si>
  <si>
    <t>építő munka;feltöltő szakasz</t>
  </si>
  <si>
    <t>Melyik állítások érvényesek a mellékelt képre?</t>
  </si>
  <si>
    <t>alsoszakasz.jpg</t>
  </si>
  <si>
    <t>A folyóvíz felszínformálásának melyik szakaszjellegét szemlélteti a kép?</t>
  </si>
  <si>
    <t>oldalazó szakasz</t>
  </si>
  <si>
    <t>feltöltő szakasz;bevágó szakasz</t>
  </si>
  <si>
    <t>Melyik fogalom meghatározása: a földfelszín azon része, amelyről egy vízfolyás a vizeket összegyűjti?</t>
  </si>
  <si>
    <t>vízgyűjtő terület</t>
  </si>
  <si>
    <t>Melyik fogalom meghatározása: a földfelszín azon része, ahonnét a vizek nem jutnak el a világtengerbe?</t>
  </si>
  <si>
    <t>belső lefolyású terület</t>
  </si>
  <si>
    <t>temze.jpg</t>
  </si>
  <si>
    <t>Melyik folyótorolat típus látható a képen?</t>
  </si>
  <si>
    <t>tölcsér</t>
  </si>
  <si>
    <t>delta</t>
  </si>
  <si>
    <t>Milyen körülémyek között alakul ki töcsértorkolat?</t>
  </si>
  <si>
    <t>peremtengerbe ömlő folyó;nagy árapály szintkülönbség, pusztító munka</t>
  </si>
  <si>
    <t>beltengerbe ömlő folyó;kis árapály szintkülönbség, építő munka</t>
  </si>
  <si>
    <t>A tengerek melyik típusába tartozik a képen látható tenger?</t>
  </si>
  <si>
    <t>A tópustulása melyik stádiuma hiányzik a felsorolásból: fertő, mocsár …?</t>
  </si>
  <si>
    <t>láp</t>
  </si>
  <si>
    <t xml:space="preserve">A tómedencék létrejöttének melyik típusa hiányzik a felsorolásból: kimélyüléssel, mesterséges úton …? </t>
  </si>
  <si>
    <t>elgátolással;elgátolás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</si>
</sst>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tabSelected="1" workbookViewId="0">
      <selection activeCell="B36" sqref="B36"/>
    </sheetView>
  </sheetViews>
  <sheetFormatPr defaultRowHeight="15" x14ac:dyDescent="0.25"/>
  <cols>
    <col min="1" max="1" width="94.5703125" bestFit="1" customWidth="1"/>
    <col min="2" max="2" width="10.7109375" bestFit="1" customWidth="1"/>
    <col min="3" max="3" width="44.140625" customWidth="1"/>
    <col min="4" max="4" width="42.28515625" customWidth="1"/>
    <col min="5" max="5" width="19.28515625" bestFit="1" customWidth="1"/>
    <col min="6" max="6" width="12" customWidth="1"/>
  </cols>
  <sheetData>
    <row r="1" spans="1:15" x14ac:dyDescent="0.25">
      <c r="A1" t="s">
        <v>12</v>
      </c>
      <c r="B1">
        <v>30</v>
      </c>
      <c r="C1">
        <v>40</v>
      </c>
      <c r="D1">
        <v>50</v>
      </c>
    </row>
    <row r="2" spans="1:1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13</v>
      </c>
      <c r="F2" s="1" t="s">
        <v>4</v>
      </c>
      <c r="G2" s="1" t="s">
        <v>5</v>
      </c>
    </row>
    <row r="3" spans="1:15" x14ac:dyDescent="0.25">
      <c r="A3" t="s">
        <v>36</v>
      </c>
      <c r="B3" t="s">
        <v>9</v>
      </c>
      <c r="C3" t="s">
        <v>37</v>
      </c>
      <c r="F3" s="2">
        <v>6</v>
      </c>
      <c r="G3" t="s">
        <v>10</v>
      </c>
    </row>
    <row r="4" spans="1:15" x14ac:dyDescent="0.25">
      <c r="I4" t="s">
        <v>38</v>
      </c>
      <c r="J4" t="s">
        <v>9</v>
      </c>
      <c r="K4" t="s">
        <v>39</v>
      </c>
      <c r="N4" s="2">
        <v>6</v>
      </c>
      <c r="O4" t="s">
        <v>10</v>
      </c>
    </row>
    <row r="5" spans="1:15" x14ac:dyDescent="0.25">
      <c r="I5" t="s">
        <v>40</v>
      </c>
      <c r="J5" t="s">
        <v>9</v>
      </c>
      <c r="K5" t="s">
        <v>37</v>
      </c>
      <c r="M5" t="s">
        <v>41</v>
      </c>
      <c r="N5" s="2">
        <v>8</v>
      </c>
      <c r="O5" t="s">
        <v>11</v>
      </c>
    </row>
    <row r="6" spans="1:15" x14ac:dyDescent="0.25">
      <c r="A6" t="s">
        <v>49</v>
      </c>
      <c r="B6" t="s">
        <v>9</v>
      </c>
      <c r="C6" t="s">
        <v>39</v>
      </c>
      <c r="E6" t="s">
        <v>42</v>
      </c>
      <c r="F6" s="2">
        <v>8</v>
      </c>
      <c r="G6" t="s">
        <v>11</v>
      </c>
    </row>
    <row r="7" spans="1:15" x14ac:dyDescent="0.25">
      <c r="A7" t="s">
        <v>95</v>
      </c>
      <c r="B7" t="s">
        <v>9</v>
      </c>
      <c r="C7" t="s">
        <v>28</v>
      </c>
      <c r="E7" t="s">
        <v>35</v>
      </c>
      <c r="F7" s="2">
        <v>8</v>
      </c>
      <c r="G7" t="s">
        <v>11</v>
      </c>
    </row>
    <row r="8" spans="1:15" x14ac:dyDescent="0.25">
      <c r="I8" t="s">
        <v>95</v>
      </c>
      <c r="J8" t="s">
        <v>9</v>
      </c>
      <c r="K8" t="s">
        <v>30</v>
      </c>
      <c r="M8" t="s">
        <v>34</v>
      </c>
      <c r="N8" s="2">
        <v>8</v>
      </c>
      <c r="O8" t="s">
        <v>11</v>
      </c>
    </row>
    <row r="9" spans="1:15" ht="15" customHeight="1" x14ac:dyDescent="0.25">
      <c r="I9" t="s">
        <v>27</v>
      </c>
      <c r="J9" t="s">
        <v>9</v>
      </c>
      <c r="K9" t="s">
        <v>28</v>
      </c>
      <c r="N9" s="2">
        <v>4</v>
      </c>
      <c r="O9" t="s">
        <v>10</v>
      </c>
    </row>
    <row r="10" spans="1:15" x14ac:dyDescent="0.25">
      <c r="A10" s="3" t="s">
        <v>29</v>
      </c>
      <c r="B10" t="s">
        <v>9</v>
      </c>
      <c r="C10" t="s">
        <v>30</v>
      </c>
      <c r="F10" s="2">
        <v>4</v>
      </c>
      <c r="G10" t="s">
        <v>10</v>
      </c>
    </row>
    <row r="11" spans="1:15" x14ac:dyDescent="0.25">
      <c r="A11" t="s">
        <v>50</v>
      </c>
      <c r="B11" t="s">
        <v>9</v>
      </c>
      <c r="C11" t="s">
        <v>16</v>
      </c>
      <c r="F11" s="2">
        <v>4</v>
      </c>
      <c r="G11" t="s">
        <v>10</v>
      </c>
    </row>
    <row r="12" spans="1:15" ht="15" customHeight="1" x14ac:dyDescent="0.25">
      <c r="A12" t="s">
        <v>17</v>
      </c>
      <c r="B12" t="s">
        <v>9</v>
      </c>
      <c r="C12" t="s">
        <v>19</v>
      </c>
      <c r="F12" s="2">
        <v>2</v>
      </c>
      <c r="G12" t="s">
        <v>7</v>
      </c>
    </row>
    <row r="13" spans="1:15" x14ac:dyDescent="0.25">
      <c r="A13" t="s">
        <v>14</v>
      </c>
      <c r="B13" t="s">
        <v>9</v>
      </c>
      <c r="C13" t="s">
        <v>15</v>
      </c>
      <c r="F13" s="2">
        <v>4</v>
      </c>
      <c r="G13" t="s">
        <v>10</v>
      </c>
    </row>
    <row r="14" spans="1:15" ht="15" customHeight="1" x14ac:dyDescent="0.25">
      <c r="A14" t="s">
        <v>22</v>
      </c>
      <c r="B14" t="s">
        <v>6</v>
      </c>
      <c r="C14" t="s">
        <v>23</v>
      </c>
      <c r="D14" t="s">
        <v>24</v>
      </c>
      <c r="F14" s="2">
        <v>4</v>
      </c>
      <c r="G14" t="s">
        <v>10</v>
      </c>
    </row>
    <row r="15" spans="1:15" x14ac:dyDescent="0.25">
      <c r="A15" t="s">
        <v>18</v>
      </c>
      <c r="B15" t="s">
        <v>6</v>
      </c>
      <c r="C15" t="s">
        <v>20</v>
      </c>
      <c r="D15" t="s">
        <v>21</v>
      </c>
      <c r="F15" s="2">
        <v>6</v>
      </c>
      <c r="G15" t="s">
        <v>10</v>
      </c>
    </row>
    <row r="16" spans="1:15" x14ac:dyDescent="0.25">
      <c r="A16" t="s">
        <v>46</v>
      </c>
      <c r="B16" t="s">
        <v>6</v>
      </c>
      <c r="C16" t="s">
        <v>48</v>
      </c>
      <c r="D16" t="s">
        <v>47</v>
      </c>
      <c r="F16" s="2">
        <v>4</v>
      </c>
      <c r="G16" t="s">
        <v>10</v>
      </c>
    </row>
    <row r="17" spans="1:15" x14ac:dyDescent="0.25">
      <c r="A17" t="s">
        <v>25</v>
      </c>
      <c r="B17" t="s">
        <v>9</v>
      </c>
      <c r="C17" t="s">
        <v>26</v>
      </c>
      <c r="F17" s="2">
        <v>4</v>
      </c>
      <c r="G17" t="s">
        <v>10</v>
      </c>
    </row>
    <row r="18" spans="1:15" x14ac:dyDescent="0.25">
      <c r="A18" t="s">
        <v>44</v>
      </c>
      <c r="B18" t="s">
        <v>6</v>
      </c>
      <c r="C18" t="s">
        <v>52</v>
      </c>
      <c r="D18" t="s">
        <v>53</v>
      </c>
      <c r="E18" t="s">
        <v>43</v>
      </c>
      <c r="F18" s="2">
        <v>8</v>
      </c>
      <c r="G18" t="s">
        <v>11</v>
      </c>
    </row>
    <row r="19" spans="1:15" x14ac:dyDescent="0.25">
      <c r="I19" t="s">
        <v>51</v>
      </c>
      <c r="J19" t="s">
        <v>6</v>
      </c>
      <c r="K19" t="s">
        <v>53</v>
      </c>
      <c r="L19" t="s">
        <v>52</v>
      </c>
      <c r="M19" t="s">
        <v>45</v>
      </c>
      <c r="N19" s="2">
        <v>8</v>
      </c>
      <c r="O19" t="s">
        <v>11</v>
      </c>
    </row>
    <row r="20" spans="1:15" x14ac:dyDescent="0.25">
      <c r="A20" t="s">
        <v>31</v>
      </c>
      <c r="B20" t="s">
        <v>6</v>
      </c>
      <c r="C20" t="s">
        <v>32</v>
      </c>
      <c r="D20" t="s">
        <v>33</v>
      </c>
      <c r="F20" s="2">
        <v>6</v>
      </c>
      <c r="G20" t="s">
        <v>10</v>
      </c>
    </row>
    <row r="21" spans="1:15" x14ac:dyDescent="0.25">
      <c r="A21" t="s">
        <v>54</v>
      </c>
      <c r="B21" t="s">
        <v>9</v>
      </c>
      <c r="C21" t="s">
        <v>55</v>
      </c>
      <c r="F21" s="2">
        <v>8</v>
      </c>
      <c r="G21" t="s">
        <v>11</v>
      </c>
    </row>
    <row r="22" spans="1:15" x14ac:dyDescent="0.25">
      <c r="A22" t="s">
        <v>74</v>
      </c>
      <c r="B22" t="s">
        <v>8</v>
      </c>
      <c r="C22" t="s">
        <v>57</v>
      </c>
      <c r="D22" t="s">
        <v>58</v>
      </c>
      <c r="E22" t="s">
        <v>56</v>
      </c>
      <c r="F22" s="2">
        <v>2</v>
      </c>
      <c r="G22" t="s">
        <v>7</v>
      </c>
    </row>
    <row r="23" spans="1:15" x14ac:dyDescent="0.25">
      <c r="A23" t="s">
        <v>59</v>
      </c>
      <c r="B23" t="s">
        <v>8</v>
      </c>
      <c r="C23" t="s">
        <v>62</v>
      </c>
      <c r="D23" t="s">
        <v>60</v>
      </c>
      <c r="F23" s="2">
        <v>2</v>
      </c>
      <c r="G23" t="s">
        <v>7</v>
      </c>
    </row>
    <row r="24" spans="1:15" x14ac:dyDescent="0.25">
      <c r="A24" t="s">
        <v>61</v>
      </c>
      <c r="B24" t="s">
        <v>8</v>
      </c>
      <c r="C24" t="s">
        <v>63</v>
      </c>
      <c r="D24" t="s">
        <v>64</v>
      </c>
      <c r="F24" s="2">
        <v>2</v>
      </c>
      <c r="G24" t="s">
        <v>7</v>
      </c>
    </row>
    <row r="25" spans="1:15" x14ac:dyDescent="0.25">
      <c r="A25" t="s">
        <v>65</v>
      </c>
      <c r="B25" t="s">
        <v>6</v>
      </c>
      <c r="C25" t="s">
        <v>66</v>
      </c>
      <c r="D25" t="s">
        <v>67</v>
      </c>
      <c r="F25" s="2">
        <v>4</v>
      </c>
      <c r="G25" t="s">
        <v>10</v>
      </c>
    </row>
    <row r="26" spans="1:15" x14ac:dyDescent="0.25">
      <c r="A26" t="s">
        <v>68</v>
      </c>
      <c r="B26" t="s">
        <v>9</v>
      </c>
      <c r="C26" t="s">
        <v>69</v>
      </c>
      <c r="F26" s="2">
        <v>4</v>
      </c>
      <c r="G26" t="s">
        <v>10</v>
      </c>
    </row>
    <row r="27" spans="1:15" x14ac:dyDescent="0.25">
      <c r="A27" t="s">
        <v>71</v>
      </c>
      <c r="B27" t="s">
        <v>9</v>
      </c>
      <c r="C27" t="s">
        <v>70</v>
      </c>
      <c r="F27" s="2">
        <v>2</v>
      </c>
      <c r="G27" t="s">
        <v>7</v>
      </c>
    </row>
    <row r="28" spans="1:15" x14ac:dyDescent="0.25">
      <c r="A28" t="s">
        <v>72</v>
      </c>
      <c r="B28" t="s">
        <v>9</v>
      </c>
      <c r="C28" t="s">
        <v>73</v>
      </c>
      <c r="F28" s="2">
        <v>4</v>
      </c>
      <c r="G28" t="s">
        <v>10</v>
      </c>
    </row>
    <row r="29" spans="1:15" x14ac:dyDescent="0.25">
      <c r="A29" t="s">
        <v>75</v>
      </c>
      <c r="B29" t="s">
        <v>6</v>
      </c>
      <c r="C29" t="s">
        <v>77</v>
      </c>
      <c r="D29" t="s">
        <v>78</v>
      </c>
      <c r="E29" t="s">
        <v>76</v>
      </c>
      <c r="F29" s="2">
        <v>8</v>
      </c>
      <c r="G29" t="s">
        <v>11</v>
      </c>
    </row>
    <row r="30" spans="1:15" x14ac:dyDescent="0.25">
      <c r="I30" t="s">
        <v>79</v>
      </c>
      <c r="J30" t="s">
        <v>6</v>
      </c>
      <c r="K30" t="s">
        <v>78</v>
      </c>
      <c r="L30" t="s">
        <v>77</v>
      </c>
      <c r="M30" t="s">
        <v>80</v>
      </c>
      <c r="N30" s="2">
        <v>8</v>
      </c>
      <c r="O30" t="s">
        <v>11</v>
      </c>
    </row>
    <row r="31" spans="1:15" x14ac:dyDescent="0.25">
      <c r="A31" t="s">
        <v>81</v>
      </c>
      <c r="B31" t="s">
        <v>8</v>
      </c>
      <c r="C31" t="s">
        <v>82</v>
      </c>
      <c r="D31" t="s">
        <v>83</v>
      </c>
      <c r="F31" s="2">
        <v>2</v>
      </c>
      <c r="G31" t="s">
        <v>7</v>
      </c>
    </row>
    <row r="32" spans="1:15" x14ac:dyDescent="0.25">
      <c r="A32" t="s">
        <v>84</v>
      </c>
      <c r="B32" t="s">
        <v>9</v>
      </c>
      <c r="C32" t="s">
        <v>85</v>
      </c>
      <c r="F32" s="2">
        <v>4</v>
      </c>
      <c r="G32" t="s">
        <v>10</v>
      </c>
    </row>
    <row r="33" spans="1:12" x14ac:dyDescent="0.25">
      <c r="A33" t="s">
        <v>86</v>
      </c>
      <c r="B33" t="s">
        <v>9</v>
      </c>
      <c r="C33" t="s">
        <v>87</v>
      </c>
      <c r="F33" s="2">
        <v>8</v>
      </c>
      <c r="G33" t="s">
        <v>11</v>
      </c>
    </row>
    <row r="34" spans="1:12" x14ac:dyDescent="0.25">
      <c r="A34" t="s">
        <v>89</v>
      </c>
      <c r="B34" t="s">
        <v>8</v>
      </c>
      <c r="C34" t="s">
        <v>90</v>
      </c>
      <c r="D34" t="s">
        <v>91</v>
      </c>
      <c r="E34" t="s">
        <v>88</v>
      </c>
      <c r="F34" s="2">
        <v>4</v>
      </c>
      <c r="G34" t="s">
        <v>10</v>
      </c>
    </row>
    <row r="35" spans="1:12" x14ac:dyDescent="0.25">
      <c r="A35" t="s">
        <v>92</v>
      </c>
      <c r="B35" t="s">
        <v>6</v>
      </c>
      <c r="C35" t="s">
        <v>93</v>
      </c>
      <c r="D35" t="s">
        <v>94</v>
      </c>
      <c r="F35" s="2">
        <v>8</v>
      </c>
      <c r="G35" t="s">
        <v>11</v>
      </c>
      <c r="L35" s="2"/>
    </row>
    <row r="36" spans="1:12" x14ac:dyDescent="0.25">
      <c r="A36" t="s">
        <v>96</v>
      </c>
      <c r="B36" t="s">
        <v>9</v>
      </c>
      <c r="C36" t="s">
        <v>97</v>
      </c>
      <c r="F36" s="2">
        <v>2</v>
      </c>
      <c r="G36" t="s">
        <v>7</v>
      </c>
      <c r="L36" s="2"/>
    </row>
    <row r="37" spans="1:12" x14ac:dyDescent="0.25">
      <c r="A37" t="s">
        <v>98</v>
      </c>
      <c r="B37" t="s">
        <v>9</v>
      </c>
      <c r="C37" t="s">
        <v>99</v>
      </c>
      <c r="F37" s="2">
        <v>4</v>
      </c>
      <c r="G37" t="s">
        <v>10</v>
      </c>
    </row>
    <row r="38" spans="1:12" x14ac:dyDescent="0.25">
      <c r="F38" s="2">
        <f>SUM(F3:F37)</f>
        <v>136</v>
      </c>
    </row>
  </sheetData>
  <sortState xmlns:xlrd2="http://schemas.microsoft.com/office/spreadsheetml/2017/richdata2" ref="A3:G20">
    <sortCondition ref="A3:A20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Csillagászat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Havassy András</cp:lastModifiedBy>
  <dcterms:created xsi:type="dcterms:W3CDTF">2025-12-03T17:31:41Z</dcterms:created>
  <dcterms:modified xsi:type="dcterms:W3CDTF">2025-12-10T18:04:00Z</dcterms:modified>
</cp:coreProperties>
</file>