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drás\Desktop\ppa\MI\kviz\Új mappa\6\"/>
    </mc:Choice>
  </mc:AlternateContent>
  <xr:revisionPtr revIDLastSave="0" documentId="13_ncr:1_{6A8E9FAC-5F03-4D9C-9023-0011747D7A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sillagász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1" l="1"/>
</calcChain>
</file>

<file path=xl/sharedStrings.xml><?xml version="1.0" encoding="utf-8"?>
<sst xmlns="http://schemas.openxmlformats.org/spreadsheetml/2006/main" count="100" uniqueCount="64">
  <si>
    <t>kerdés</t>
  </si>
  <si>
    <t>tipus</t>
  </si>
  <si>
    <t>helyes_valaszok</t>
  </si>
  <si>
    <t>hibas_valaszok</t>
  </si>
  <si>
    <t>pontErtek</t>
  </si>
  <si>
    <t>nehezseg</t>
  </si>
  <si>
    <t>Válaszd ki az alábbi dátumok közül a napfordulókat!</t>
  </si>
  <si>
    <t>tobbszoros</t>
  </si>
  <si>
    <t>június 22. (vagy 21.);december 22. (vagy 21.)</t>
  </si>
  <si>
    <t>március 21. (vagy 20.);szeptember 23. (vagy 22.)</t>
  </si>
  <si>
    <t>könnyű</t>
  </si>
  <si>
    <t>Mikor 90° a napsugarak hajlásszöge az Egyenlítőn?</t>
  </si>
  <si>
    <t>III. 21.;IX. 23.</t>
  </si>
  <si>
    <t>VI. 22.;XII. 22.</t>
  </si>
  <si>
    <t>Mikor 90° a napsugarak hajlásszöge a Ráktérítőn?</t>
  </si>
  <si>
    <t>egyszeres</t>
  </si>
  <si>
    <t>VI. 22.</t>
  </si>
  <si>
    <t>III. 21.;IX. 23.;XII. 22.</t>
  </si>
  <si>
    <t>Mi az eltérítő erő másik neve? (Csak egy névvel válaszolj! ... erő)</t>
  </si>
  <si>
    <t>szoveges</t>
  </si>
  <si>
    <t>Coriolis</t>
  </si>
  <si>
    <t>közepes</t>
  </si>
  <si>
    <t>Melyek a Föld forgásának jellemzői?</t>
  </si>
  <si>
    <t>időtartama kb. 24 óra;iránya direkt;tengely körüli mozgás;következménye a napszakok váltakozása</t>
  </si>
  <si>
    <t>következménye az évszakok váltakozása;Nap körüli mozgás;iránya retrográd;időtartama kb. 365 nap</t>
  </si>
  <si>
    <t>nehéz</t>
  </si>
  <si>
    <t>Mikor 90° a napsugarak hajlásszöge a Baktérítőn?</t>
  </si>
  <si>
    <t>XII. 22.</t>
  </si>
  <si>
    <t>III. 21.;IX. 23.;VI. 22.</t>
  </si>
  <si>
    <t>Ki készítette a Föld forgását bizonyító ingát?</t>
  </si>
  <si>
    <t>Foucault</t>
  </si>
  <si>
    <t>Melyik égitest fázisainak megfigyelésével bizonyította Galilei, hogy a geocentrikus világkép nem igaz?</t>
  </si>
  <si>
    <t>Vénusz</t>
  </si>
  <si>
    <t>Merkúr; Hold; Mars</t>
  </si>
  <si>
    <t>Melyek a Föld keringésének jellemzői?</t>
  </si>
  <si>
    <t>Válaszd ki az alábbi dátumok közül a napéjegyenlőségeket!</t>
  </si>
  <si>
    <t>Mennyi idő alatt kerüli meg a Hold a Földet?</t>
  </si>
  <si>
    <t>kb. 28 nap</t>
  </si>
  <si>
    <t>kb. 14 nap; kb. 30 nap; kb. 365 nap</t>
  </si>
  <si>
    <t>következménye az évszakok váltakozása;Nap körüli mozgás;iránya direkt;időtartama kb. 365 nap</t>
  </si>
  <si>
    <t>időtartama kb. 24 óra;iránya retrográd;tengely körüli mozgás;következménye a napszakok váltakozása</t>
  </si>
  <si>
    <t>Nevezd meg a Föld Nap körüli keringésének a pályáját!</t>
  </si>
  <si>
    <t>ekliptika</t>
  </si>
  <si>
    <t>Nevezd meg III.21.(22.)-ét! Tavaszi …</t>
  </si>
  <si>
    <t>napéjegyenlőség</t>
  </si>
  <si>
    <t>napforduló</t>
  </si>
  <si>
    <t>Nevezd meg IV.21.(22.)-ét! Nyári …</t>
  </si>
  <si>
    <t>Ponthatárok</t>
  </si>
  <si>
    <t>Hány fok a Föld tengelyferdesége a Nap körüli keringés síkjához képest?</t>
  </si>
  <si>
    <t>23,5;0;90</t>
  </si>
  <si>
    <t>ellipszoid</t>
  </si>
  <si>
    <t>Melyik égitest felé mutat a Föld forgástengelye?</t>
  </si>
  <si>
    <t>Sarkcsillag</t>
  </si>
  <si>
    <t>Nap;Hold;Esthajnalcsillag</t>
  </si>
  <si>
    <t>A Hold forgási és keringési ideje azonos, ezt úgy nevezzük, hogy … tengelyforgás.</t>
  </si>
  <si>
    <t>kötött</t>
  </si>
  <si>
    <t>66,5;</t>
  </si>
  <si>
    <t>Nevezd meg azt a szimmetrikus alakzatot, amely legpontosabban leírja a Föld alakját.</t>
  </si>
  <si>
    <t>Válaszd ki a Ráktérítő helyzetét leíró koordináta értéket!</t>
  </si>
  <si>
    <t>északi szélesség;23,5</t>
  </si>
  <si>
    <t>déli szélesség;66,5</t>
  </si>
  <si>
    <t>Válaszd ki a Baktérítő helyzetét leíró koordináta értéket!</t>
  </si>
  <si>
    <t>déli szélesség;23,5</t>
  </si>
  <si>
    <t>északi szélesség;66,5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</si>
</sst>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tabSelected="1" workbookViewId="0"/>
  </sheetViews>
  <sheetFormatPr defaultRowHeight="15" x14ac:dyDescent="0.25"/>
  <cols>
    <col min="1" max="1" width="65.5703125" customWidth="1"/>
    <col min="2" max="2" width="10.7109375" bestFit="1" customWidth="1"/>
    <col min="3" max="3" width="52.42578125" customWidth="1"/>
    <col min="4" max="4" width="44.7109375" customWidth="1"/>
    <col min="5" max="5" width="10" customWidth="1"/>
    <col min="6" max="6" width="12" customWidth="1"/>
  </cols>
  <sheetData>
    <row r="1" spans="1:13" x14ac:dyDescent="0.25">
      <c r="A1" t="s">
        <v>47</v>
      </c>
      <c r="B1">
        <v>30</v>
      </c>
      <c r="C1">
        <v>40</v>
      </c>
      <c r="D1">
        <v>50</v>
      </c>
    </row>
    <row r="2" spans="1:13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13" x14ac:dyDescent="0.25">
      <c r="A3" t="s">
        <v>14</v>
      </c>
      <c r="B3" t="s">
        <v>15</v>
      </c>
      <c r="C3" t="s">
        <v>16</v>
      </c>
      <c r="D3" t="s">
        <v>17</v>
      </c>
      <c r="E3" s="2">
        <v>2</v>
      </c>
      <c r="F3" t="s">
        <v>10</v>
      </c>
    </row>
    <row r="4" spans="1:13" x14ac:dyDescent="0.25">
      <c r="H4" t="s">
        <v>26</v>
      </c>
      <c r="I4" t="s">
        <v>15</v>
      </c>
      <c r="J4" t="s">
        <v>27</v>
      </c>
      <c r="K4" t="s">
        <v>28</v>
      </c>
      <c r="L4" s="2">
        <v>2</v>
      </c>
      <c r="M4" t="s">
        <v>10</v>
      </c>
    </row>
    <row r="5" spans="1:13" x14ac:dyDescent="0.25">
      <c r="A5" t="s">
        <v>36</v>
      </c>
      <c r="B5" t="s">
        <v>15</v>
      </c>
      <c r="C5" t="s">
        <v>37</v>
      </c>
      <c r="D5" t="s">
        <v>38</v>
      </c>
      <c r="E5" s="2">
        <v>2</v>
      </c>
      <c r="F5" t="s">
        <v>10</v>
      </c>
    </row>
    <row r="6" spans="1:13" x14ac:dyDescent="0.25">
      <c r="A6" t="s">
        <v>31</v>
      </c>
      <c r="B6" t="s">
        <v>15</v>
      </c>
      <c r="C6" t="s">
        <v>32</v>
      </c>
      <c r="D6" t="s">
        <v>33</v>
      </c>
      <c r="E6" s="2">
        <v>2</v>
      </c>
      <c r="F6" t="s">
        <v>10</v>
      </c>
    </row>
    <row r="7" spans="1:13" x14ac:dyDescent="0.25">
      <c r="A7" t="s">
        <v>48</v>
      </c>
      <c r="B7" t="s">
        <v>15</v>
      </c>
      <c r="C7" t="s">
        <v>56</v>
      </c>
      <c r="D7" t="s">
        <v>49</v>
      </c>
      <c r="E7" s="2">
        <v>2</v>
      </c>
      <c r="F7" t="s">
        <v>10</v>
      </c>
    </row>
    <row r="8" spans="1:13" x14ac:dyDescent="0.25">
      <c r="A8" t="s">
        <v>51</v>
      </c>
      <c r="B8" t="s">
        <v>15</v>
      </c>
      <c r="C8" t="s">
        <v>52</v>
      </c>
      <c r="D8" t="s">
        <v>53</v>
      </c>
      <c r="E8" s="2">
        <v>2</v>
      </c>
      <c r="F8" t="s">
        <v>10</v>
      </c>
    </row>
    <row r="9" spans="1:13" x14ac:dyDescent="0.25">
      <c r="A9" t="s">
        <v>6</v>
      </c>
      <c r="B9" t="s">
        <v>7</v>
      </c>
      <c r="C9" t="s">
        <v>8</v>
      </c>
      <c r="D9" t="s">
        <v>9</v>
      </c>
      <c r="E9" s="2">
        <v>4</v>
      </c>
      <c r="F9" t="s">
        <v>10</v>
      </c>
    </row>
    <row r="10" spans="1:13" x14ac:dyDescent="0.25">
      <c r="A10" t="s">
        <v>11</v>
      </c>
      <c r="B10" t="s">
        <v>7</v>
      </c>
      <c r="C10" t="s">
        <v>12</v>
      </c>
      <c r="D10" t="s">
        <v>13</v>
      </c>
      <c r="E10" s="2">
        <v>4</v>
      </c>
      <c r="F10" t="s">
        <v>10</v>
      </c>
    </row>
    <row r="11" spans="1:13" x14ac:dyDescent="0.25">
      <c r="A11" t="s">
        <v>35</v>
      </c>
      <c r="B11" t="s">
        <v>7</v>
      </c>
      <c r="C11" t="s">
        <v>9</v>
      </c>
      <c r="D11" t="s">
        <v>8</v>
      </c>
      <c r="E11" s="2">
        <v>4</v>
      </c>
      <c r="F11" t="s">
        <v>10</v>
      </c>
    </row>
    <row r="12" spans="1:13" x14ac:dyDescent="0.25">
      <c r="H12" t="s">
        <v>58</v>
      </c>
      <c r="I12" t="s">
        <v>7</v>
      </c>
      <c r="J12" t="s">
        <v>59</v>
      </c>
      <c r="K12" t="s">
        <v>60</v>
      </c>
      <c r="L12" s="2">
        <v>4</v>
      </c>
      <c r="M12" t="s">
        <v>10</v>
      </c>
    </row>
    <row r="13" spans="1:13" x14ac:dyDescent="0.25">
      <c r="A13" t="s">
        <v>61</v>
      </c>
      <c r="B13" t="s">
        <v>7</v>
      </c>
      <c r="C13" t="s">
        <v>62</v>
      </c>
      <c r="D13" t="s">
        <v>63</v>
      </c>
      <c r="E13" s="2">
        <v>4</v>
      </c>
      <c r="F13" t="s">
        <v>10</v>
      </c>
    </row>
    <row r="14" spans="1:13" x14ac:dyDescent="0.25">
      <c r="A14" t="s">
        <v>43</v>
      </c>
      <c r="B14" t="s">
        <v>19</v>
      </c>
      <c r="C14" t="s">
        <v>44</v>
      </c>
      <c r="E14" s="2">
        <v>6</v>
      </c>
      <c r="F14" t="s">
        <v>21</v>
      </c>
    </row>
    <row r="15" spans="1:13" x14ac:dyDescent="0.25">
      <c r="A15" t="s">
        <v>46</v>
      </c>
      <c r="B15" t="s">
        <v>19</v>
      </c>
      <c r="C15" t="s">
        <v>45</v>
      </c>
      <c r="E15" s="2">
        <v>6</v>
      </c>
      <c r="F15" t="s">
        <v>21</v>
      </c>
    </row>
    <row r="16" spans="1:13" x14ac:dyDescent="0.25">
      <c r="A16" t="s">
        <v>54</v>
      </c>
      <c r="B16" t="s">
        <v>19</v>
      </c>
      <c r="C16" t="s">
        <v>55</v>
      </c>
      <c r="E16" s="2">
        <v>6</v>
      </c>
      <c r="F16" t="s">
        <v>21</v>
      </c>
    </row>
    <row r="17" spans="1:6" x14ac:dyDescent="0.25">
      <c r="A17" t="s">
        <v>18</v>
      </c>
      <c r="B17" t="s">
        <v>19</v>
      </c>
      <c r="C17" t="s">
        <v>20</v>
      </c>
      <c r="E17" s="2">
        <v>6</v>
      </c>
      <c r="F17" t="s">
        <v>21</v>
      </c>
    </row>
    <row r="18" spans="1:6" x14ac:dyDescent="0.25">
      <c r="A18" t="s">
        <v>29</v>
      </c>
      <c r="B18" t="s">
        <v>19</v>
      </c>
      <c r="C18" t="s">
        <v>30</v>
      </c>
      <c r="E18" s="2">
        <v>6</v>
      </c>
      <c r="F18" t="s">
        <v>21</v>
      </c>
    </row>
    <row r="19" spans="1:6" x14ac:dyDescent="0.25">
      <c r="A19" t="s">
        <v>41</v>
      </c>
      <c r="B19" t="s">
        <v>19</v>
      </c>
      <c r="C19" t="s">
        <v>42</v>
      </c>
      <c r="E19" s="2">
        <v>6</v>
      </c>
      <c r="F19" t="s">
        <v>21</v>
      </c>
    </row>
    <row r="20" spans="1:6" x14ac:dyDescent="0.25">
      <c r="A20" t="s">
        <v>57</v>
      </c>
      <c r="B20" t="s">
        <v>19</v>
      </c>
      <c r="C20" t="s">
        <v>50</v>
      </c>
      <c r="E20" s="2">
        <v>6</v>
      </c>
      <c r="F20" t="s">
        <v>21</v>
      </c>
    </row>
    <row r="21" spans="1:6" x14ac:dyDescent="0.25">
      <c r="A21" t="s">
        <v>22</v>
      </c>
      <c r="B21" t="s">
        <v>7</v>
      </c>
      <c r="C21" t="s">
        <v>23</v>
      </c>
      <c r="D21" t="s">
        <v>24</v>
      </c>
      <c r="E21" s="2">
        <v>8</v>
      </c>
      <c r="F21" t="s">
        <v>25</v>
      </c>
    </row>
    <row r="22" spans="1:6" x14ac:dyDescent="0.25">
      <c r="A22" t="s">
        <v>34</v>
      </c>
      <c r="B22" t="s">
        <v>7</v>
      </c>
      <c r="C22" t="s">
        <v>39</v>
      </c>
      <c r="D22" t="s">
        <v>40</v>
      </c>
      <c r="E22" s="2">
        <v>8</v>
      </c>
      <c r="F22" t="s">
        <v>25</v>
      </c>
    </row>
    <row r="23" spans="1:6" x14ac:dyDescent="0.25">
      <c r="E23" s="2">
        <f>SUM(E3:E22)</f>
        <v>84</v>
      </c>
    </row>
  </sheetData>
  <sortState xmlns:xlrd2="http://schemas.microsoft.com/office/spreadsheetml/2017/richdata2" ref="A3:F21">
    <sortCondition ref="E3:E21"/>
  </sortState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Csillagászat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Havassy András</cp:lastModifiedBy>
  <dcterms:created xsi:type="dcterms:W3CDTF">2025-12-03T17:31:41Z</dcterms:created>
  <dcterms:modified xsi:type="dcterms:W3CDTF">2025-12-06T08:15:48Z</dcterms:modified>
</cp:coreProperties>
</file>