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ersler" sheetId="1" state="visible" r:id="rId3"/>
    <sheet name="syllabus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<sst xmlns="http://schemas.openxmlformats.org/spreadsheetml/2006/main" count="3063" uniqueCount="894">
  <si>
    <t xml:space="preserve">COURSE ID</t>
  </si>
  <si>
    <t xml:space="preserve">COURSE TITLE</t>
  </si>
  <si>
    <t xml:space="preserve">COURSE URL</t>
  </si>
  <si>
    <t xml:space="preserve">COURSE DAYS</t>
  </si>
  <si>
    <t xml:space="preserve">1.5 X SPEED VIDEO PLAY</t>
  </si>
  <si>
    <t xml:space="preserve">MATH_01</t>
  </si>
  <si>
    <t xml:space="preserve">Become a Linear Algebra Master</t>
  </si>
  <si>
    <t xml:space="preserve">https://havelsan.udemy.com/course/linear-algebra-course/</t>
  </si>
  <si>
    <t xml:space="preserve">MATH_02</t>
  </si>
  <si>
    <t xml:space="preserve">Master statistics  and   machine learning: intuition  math  code</t>
  </si>
  <si>
    <t xml:space="preserve">https://havelsan.udemy.com/course/statsml_x/</t>
  </si>
  <si>
    <t xml:space="preserve">MATH_03</t>
  </si>
  <si>
    <t xml:space="preserve">Statistics: A Step-by-step Introduction</t>
  </si>
  <si>
    <t xml:space="preserve">https://havelsan.udemy.com/course/statistics-intro/</t>
  </si>
  <si>
    <t xml:space="preserve">MATH_04</t>
  </si>
  <si>
    <t xml:space="preserve">Mathematical Statistics for Data Science</t>
  </si>
  <si>
    <t xml:space="preserve">https://havelsan.udemy.com/course/mathstat/</t>
  </si>
  <si>
    <t xml:space="preserve">ML_01</t>
  </si>
  <si>
    <t xml:space="preserve">Learn Data Science Machine Learning and Neural Networks</t>
  </si>
  <si>
    <t xml:space="preserve">https://havelsan.udemy.com/course/learn-data-science-machine-learning-and-neural-networks/</t>
  </si>
  <si>
    <t xml:space="preserve">ML_02</t>
  </si>
  <si>
    <t xml:space="preserve">Machine Learning A-Z (Python  and   R in Data Science Course)</t>
  </si>
  <si>
    <t xml:space="preserve">https://havelsan.udemy.com/course/machinelearning/</t>
  </si>
  <si>
    <t xml:space="preserve">ML_03</t>
  </si>
  <si>
    <t xml:space="preserve">Machine Learning 101 with Scikit-learn and StatsModels</t>
  </si>
  <si>
    <t xml:space="preserve">https://havelsan.udemy.com/course/machine-learning-101-with-scikit-learn-and-stats-models/</t>
  </si>
  <si>
    <t xml:space="preserve">ML_04</t>
  </si>
  <si>
    <t xml:space="preserve">Mastering Machine Learning within Artificial Intelligence</t>
  </si>
  <si>
    <t xml:space="preserve">https://havelsan.udemy.com/course/machine-learning-and-ia/</t>
  </si>
  <si>
    <t xml:space="preserve">ML_05</t>
  </si>
  <si>
    <t xml:space="preserve">Machine Learning Project: Heart Attack Prediction Analysis</t>
  </si>
  <si>
    <t xml:space="preserve">https://havelsan.udemy.com/course/machine-learning-project-heart-attack-prediction-analysis/</t>
  </si>
  <si>
    <t xml:space="preserve">ML_06</t>
  </si>
  <si>
    <t xml:space="preserve">Data Science Real World Projects in Python</t>
  </si>
  <si>
    <t xml:space="preserve">https://havelsan.udemy.com/course/data-science-real-world-projects-in-python-x/</t>
  </si>
  <si>
    <t xml:space="preserve">ML_07</t>
  </si>
  <si>
    <t xml:space="preserve">Machine Learning Practical: 6 Real-World Applications</t>
  </si>
  <si>
    <t xml:space="preserve">https://havelsan.udemy.com/course/machine-learning-practical/</t>
  </si>
  <si>
    <t xml:space="preserve">ML_08</t>
  </si>
  <si>
    <t xml:space="preserve">Introduction to Machine Learning Models (AI) Testing</t>
  </si>
  <si>
    <t xml:space="preserve">https://havelsan.udemy.com/course/machine-learning-models-ai-testing/</t>
  </si>
  <si>
    <t xml:space="preserve">ML_09</t>
  </si>
  <si>
    <t xml:space="preserve">Data Science : Complete Data Science  and   Machine Learning</t>
  </si>
  <si>
    <t xml:space="preserve">https://havelsan.udemy.com/course/complete-data-science-and-machine-learning-using-python/</t>
  </si>
  <si>
    <t xml:space="preserve">ML_10</t>
  </si>
  <si>
    <t xml:space="preserve">Machine Learning Practical Workout | 8 Real-World Projects</t>
  </si>
  <si>
    <t xml:space="preserve">https://havelsan.udemy.com/course/deep-learning-machine-learning-practical/</t>
  </si>
  <si>
    <t xml:space="preserve">ML_11</t>
  </si>
  <si>
    <t xml:space="preserve">Machine Learning and Deep Learning Bootcamp in Python</t>
  </si>
  <si>
    <t xml:space="preserve">https://havelsan.udemy.com/course/introduction-to-machine-learning-in-python/</t>
  </si>
  <si>
    <t xml:space="preserve">DL_01</t>
  </si>
  <si>
    <t xml:space="preserve">Deep Learning A-Z™: Hands-On Artificial Neural Networks</t>
  </si>
  <si>
    <t xml:space="preserve">https://havelsan.udemy.com/course/deeplearning/</t>
  </si>
  <si>
    <t xml:space="preserve">DL_02</t>
  </si>
  <si>
    <t xml:space="preserve">A deep understanding of deep learning (with Python intro)</t>
  </si>
  <si>
    <t xml:space="preserve">https://havelsan.udemy.com/course/deeplearning_x/</t>
  </si>
  <si>
    <t xml:space="preserve">DL_03</t>
  </si>
  <si>
    <t xml:space="preserve">PyTorch Ultimate: From Basics to Cutting-Edge</t>
  </si>
  <si>
    <t xml:space="preserve">https://havelsan.udemy.com/course/pytorch-ultimate/</t>
  </si>
  <si>
    <t xml:space="preserve">DL_04</t>
  </si>
  <si>
    <t xml:space="preserve">Practical Deep Learning: Master PyTorch in 15 Days</t>
  </si>
  <si>
    <t xml:space="preserve">https://havelsan.udemy.com/course/deep-learning-practical/</t>
  </si>
  <si>
    <t xml:space="preserve">DL_05</t>
  </si>
  <si>
    <t xml:space="preserve">Generative AI application design and development</t>
  </si>
  <si>
    <t xml:space="preserve">https://havelsan.udemy.com/course/generative-ai-app-dev/</t>
  </si>
  <si>
    <t xml:space="preserve">MLOPS_01</t>
  </si>
  <si>
    <t xml:space="preserve">MLOps Zero to Hero</t>
  </si>
  <si>
    <t xml:space="preserve">https://havelsan.udemy.com/course/mlops-zero-to-hero/</t>
  </si>
  <si>
    <t xml:space="preserve">MLOPS_02</t>
  </si>
  <si>
    <t xml:space="preserve">LLMOps Masterclass 2025 - Generative AI - MLOps - AIOps</t>
  </si>
  <si>
    <t xml:space="preserve">https://havelsan.udemy.com/course/llmops-masterclass-generative-ai-mlops-aiops/</t>
  </si>
  <si>
    <t xml:space="preserve">MLOPS_03</t>
  </si>
  <si>
    <t xml:space="preserve">Complete Data Science Machine Learning DL NLP Bootcamp</t>
  </si>
  <si>
    <t xml:space="preserve">https://havelsan.udemy.com/course/complete-machine-learning-nlp-bootcamp-mlops-deployment/</t>
  </si>
  <si>
    <t xml:space="preserve">LLM_01</t>
  </si>
  <si>
    <t xml:space="preserve">Complete Generative AI Course With Langchain and Huggingface</t>
  </si>
  <si>
    <t xml:space="preserve">https://havelsan.udemy.com/course/complete-generative-ai-course-with-langchain-and-huggingface/</t>
  </si>
  <si>
    <t xml:space="preserve">LLM_02</t>
  </si>
  <si>
    <t xml:space="preserve">Evaluation for LLM Applications</t>
  </si>
  <si>
    <t xml:space="preserve">https://havelsan.udemy.com/course/evaluation-for-llm-applications/</t>
  </si>
  <si>
    <t xml:space="preserve">LLM_03</t>
  </si>
  <si>
    <t xml:space="preserve">A deep understanding of AI large language model mechanisms</t>
  </si>
  <si>
    <t xml:space="preserve">https://havelsan.udemy.com/course/dullms_x/</t>
  </si>
  <si>
    <t xml:space="preserve">LLM_04</t>
  </si>
  <si>
    <t xml:space="preserve">Intro to Large Language Models (LLMs)</t>
  </si>
  <si>
    <t xml:space="preserve">https://havelsan.udemy.com/course/intro-to-large-language-models-llms/</t>
  </si>
  <si>
    <t xml:space="preserve">LLM_05</t>
  </si>
  <si>
    <t xml:space="preserve">Mastering Generative AI: LLM Apps  LangChain  RAG  and   Chatbots</t>
  </si>
  <si>
    <t xml:space="preserve">https://havelsan.udemy.com/course/mastering-generative-ai/</t>
  </si>
  <si>
    <t xml:space="preserve">LLM_06</t>
  </si>
  <si>
    <t xml:space="preserve">Generative AI  and   LLMs: Foundations to Hands-on Development</t>
  </si>
  <si>
    <t xml:space="preserve">https://havelsan.udemy.com/course/generative-ai-llms-foundations-to-hands-on-development/</t>
  </si>
  <si>
    <t xml:space="preserve">LLM_07</t>
  </si>
  <si>
    <t xml:space="preserve">Mastering LLMs with Ollama  LangChain  CrewAI  Hugging Face</t>
  </si>
  <si>
    <t xml:space="preserve">https://havelsan.udemy.com/course/mastering-local-llms-with-ollama-and-python-doing-projects/</t>
  </si>
  <si>
    <t xml:space="preserve">TOTAL</t>
  </si>
  <si>
    <t xml:space="preserve">2 YIL</t>
  </si>
  <si>
    <t xml:space="preserve">1 YIL 5 AY</t>
  </si>
  <si>
    <t xml:space="preserve">SESSION</t>
  </si>
  <si>
    <t xml:space="preserve">DURATION</t>
  </si>
  <si>
    <t xml:space="preserve">COURSE SCHEDULE ( 1H / DAY)</t>
  </si>
  <si>
    <t xml:space="preserve">Getting started </t>
  </si>
  <si>
    <t xml:space="preserve">6M</t>
  </si>
  <si>
    <t xml:space="preserve">Operations on one matrix </t>
  </si>
  <si>
    <t xml:space="preserve">1H34M</t>
  </si>
  <si>
    <t xml:space="preserve">Operations on two matrices </t>
  </si>
  <si>
    <t xml:space="preserve">56M</t>
  </si>
  <si>
    <t xml:space="preserve">Matrices as vectors </t>
  </si>
  <si>
    <t xml:space="preserve">1H55M</t>
  </si>
  <si>
    <t xml:space="preserve">3-4</t>
  </si>
  <si>
    <t xml:space="preserve">Dot products and cross products </t>
  </si>
  <si>
    <t xml:space="preserve">1H17M</t>
  </si>
  <si>
    <t xml:space="preserve">Matrix-vector products </t>
  </si>
  <si>
    <t xml:space="preserve">1H37M</t>
  </si>
  <si>
    <t xml:space="preserve">6-7</t>
  </si>
  <si>
    <t xml:space="preserve">Transformations </t>
  </si>
  <si>
    <t xml:space="preserve">1H40M</t>
  </si>
  <si>
    <t xml:space="preserve">8-9</t>
  </si>
  <si>
    <t xml:space="preserve">Inverses </t>
  </si>
  <si>
    <t xml:space="preserve">1H5M</t>
  </si>
  <si>
    <t xml:space="preserve">Determinants </t>
  </si>
  <si>
    <t xml:space="preserve">1H13M</t>
  </si>
  <si>
    <t xml:space="preserve">Transposes </t>
  </si>
  <si>
    <t xml:space="preserve">1H25M</t>
  </si>
  <si>
    <t xml:space="preserve">12-13</t>
  </si>
  <si>
    <t xml:space="preserve">Orthogonality and change of basis </t>
  </si>
  <si>
    <t xml:space="preserve">1H41M</t>
  </si>
  <si>
    <t xml:space="preserve">14-15</t>
  </si>
  <si>
    <t xml:space="preserve">Orthonormal bases and Gram-Schmidt </t>
  </si>
  <si>
    <t xml:space="preserve">37M</t>
  </si>
  <si>
    <t xml:space="preserve">Eigenvalues and Eigenvectors </t>
  </si>
  <si>
    <t xml:space="preserve">39M</t>
  </si>
  <si>
    <t xml:space="preserve">Introductions </t>
  </si>
  <si>
    <t xml:space="preserve">24M</t>
  </si>
  <si>
    <t xml:space="preserve">Math prerequisites </t>
  </si>
  <si>
    <t xml:space="preserve">44M</t>
  </si>
  <si>
    <t xml:space="preserve">IMPORTANT: Download course materials </t>
  </si>
  <si>
    <t xml:space="preserve">4M</t>
  </si>
  <si>
    <t xml:space="preserve">What are (is?) data? </t>
  </si>
  <si>
    <t xml:space="preserve">Visualizing data </t>
  </si>
  <si>
    <t xml:space="preserve">1H59M</t>
  </si>
  <si>
    <t xml:space="preserve">Descriptive statistics </t>
  </si>
  <si>
    <t xml:space="preserve">4H32M</t>
  </si>
  <si>
    <t xml:space="preserve">5-6-7-8-9</t>
  </si>
  <si>
    <t xml:space="preserve">Data normalizations and outliers </t>
  </si>
  <si>
    <t xml:space="preserve">2H32M</t>
  </si>
  <si>
    <t xml:space="preserve">10-11-12</t>
  </si>
  <si>
    <t xml:space="preserve">Probability theory </t>
  </si>
  <si>
    <t xml:space="preserve">4H29M</t>
  </si>
  <si>
    <t xml:space="preserve">13-14-15-16-17</t>
  </si>
  <si>
    <t xml:space="preserve">Hypothesis testing </t>
  </si>
  <si>
    <t xml:space="preserve">2H26M</t>
  </si>
  <si>
    <t xml:space="preserve">18-19-20</t>
  </si>
  <si>
    <t xml:space="preserve">The t-test family </t>
  </si>
  <si>
    <t xml:space="preserve">2H44M</t>
  </si>
  <si>
    <t xml:space="preserve">21-22-23</t>
  </si>
  <si>
    <t xml:space="preserve">Confidence intervals on parameters </t>
  </si>
  <si>
    <t xml:space="preserve">1H3M</t>
  </si>
  <si>
    <t xml:space="preserve">Correlation </t>
  </si>
  <si>
    <t xml:space="preserve">3H56M</t>
  </si>
  <si>
    <t xml:space="preserve">25-26-27-28</t>
  </si>
  <si>
    <t xml:space="preserve">Analysis of Variance (ANOVA) </t>
  </si>
  <si>
    <t xml:space="preserve">2H45M</t>
  </si>
  <si>
    <t xml:space="preserve">29-30-31</t>
  </si>
  <si>
    <t xml:space="preserve">Regression </t>
  </si>
  <si>
    <t xml:space="preserve">3H22M</t>
  </si>
  <si>
    <t xml:space="preserve">32-33-34-35</t>
  </si>
  <si>
    <t xml:space="preserve">Statistical power and sample sizes </t>
  </si>
  <si>
    <t xml:space="preserve">25M</t>
  </si>
  <si>
    <t xml:space="preserve">Clustering and dimension-reduction </t>
  </si>
  <si>
    <t xml:space="preserve">2H48M</t>
  </si>
  <si>
    <t xml:space="preserve">37-38-39</t>
  </si>
  <si>
    <t xml:space="preserve">Signal detection theory </t>
  </si>
  <si>
    <t xml:space="preserve">1H24M</t>
  </si>
  <si>
    <t xml:space="preserve">40-41</t>
  </si>
  <si>
    <t xml:space="preserve">A real-world data journey </t>
  </si>
  <si>
    <t xml:space="preserve">Introduction  Data  and Graphs </t>
  </si>
  <si>
    <t xml:space="preserve">1-2</t>
  </si>
  <si>
    <t xml:space="preserve">Probability </t>
  </si>
  <si>
    <t xml:space="preserve">2H1M</t>
  </si>
  <si>
    <t xml:space="preserve">Normal distributions </t>
  </si>
  <si>
    <t xml:space="preserve">1H28M</t>
  </si>
  <si>
    <t xml:space="preserve">5-6</t>
  </si>
  <si>
    <t xml:space="preserve">One Proportion: Z-test </t>
  </si>
  <si>
    <t xml:space="preserve">55M</t>
  </si>
  <si>
    <t xml:space="preserve">Two Proportions:: Z-test </t>
  </si>
  <si>
    <t xml:space="preserve">20M</t>
  </si>
  <si>
    <t xml:space="preserve">One Mean: Z-test  t-test </t>
  </si>
  <si>
    <t xml:space="preserve">29M</t>
  </si>
  <si>
    <t xml:space="preserve">Two Means: T-test </t>
  </si>
  <si>
    <t xml:space="preserve">23M</t>
  </si>
  <si>
    <t xml:space="preserve">Confidence Intervals </t>
  </si>
  <si>
    <t xml:space="preserve">48M</t>
  </si>
  <si>
    <t xml:space="preserve">Chi-Square Tests </t>
  </si>
  <si>
    <t xml:space="preserve">50M</t>
  </si>
  <si>
    <t xml:space="preserve">Correlation and Simple Linear Regression </t>
  </si>
  <si>
    <t xml:space="preserve">1H20M</t>
  </si>
  <si>
    <t xml:space="preserve">11-12</t>
  </si>
  <si>
    <t xml:space="preserve">Introduction </t>
  </si>
  <si>
    <t xml:space="preserve">1M</t>
  </si>
  <si>
    <t xml:space="preserve">Probability Distributions </t>
  </si>
  <si>
    <t xml:space="preserve">Expected Values </t>
  </si>
  <si>
    <t xml:space="preserve">17M</t>
  </si>
  <si>
    <t xml:space="preserve">Estimators and the Method of Moments </t>
  </si>
  <si>
    <t xml:space="preserve">Unbiased Estimators </t>
  </si>
  <si>
    <t xml:space="preserve">Variance </t>
  </si>
  <si>
    <t xml:space="preserve">36M</t>
  </si>
  <si>
    <t xml:space="preserve">Maximum Likelihood Estimation </t>
  </si>
  <si>
    <t xml:space="preserve">Fisher Information and the Cramer-Rao Lower Bound </t>
  </si>
  <si>
    <t xml:space="preserve">22M</t>
  </si>
  <si>
    <t xml:space="preserve">Central Limit Theorem </t>
  </si>
  <si>
    <t xml:space="preserve">28M</t>
  </si>
  <si>
    <t xml:space="preserve">26M</t>
  </si>
  <si>
    <t xml:space="preserve">Introduction1</t>
  </si>
  <si>
    <t xml:space="preserve">59M</t>
  </si>
  <si>
    <t xml:space="preserve">Visualizing Data in Python </t>
  </si>
  <si>
    <t xml:space="preserve">45M</t>
  </si>
  <si>
    <t xml:space="preserve">Linear Algebra </t>
  </si>
  <si>
    <t xml:space="preserve">Statistics </t>
  </si>
  <si>
    <t xml:space="preserve">43M</t>
  </si>
  <si>
    <t xml:space="preserve">Probability in Python </t>
  </si>
  <si>
    <t xml:space="preserve">57M</t>
  </si>
  <si>
    <t xml:space="preserve">Gradient Descent </t>
  </si>
  <si>
    <t xml:space="preserve">Data Exploration and Working with Data </t>
  </si>
  <si>
    <t xml:space="preserve">1H33M</t>
  </si>
  <si>
    <t xml:space="preserve">7-8</t>
  </si>
  <si>
    <t xml:space="preserve">Introduction to Machine Learning </t>
  </si>
  <si>
    <t xml:space="preserve">K-Nearest Neighbors </t>
  </si>
  <si>
    <t xml:space="preserve">38M</t>
  </si>
  <si>
    <t xml:space="preserve">Naive Bayes </t>
  </si>
  <si>
    <t xml:space="preserve">27M</t>
  </si>
  <si>
    <t xml:space="preserve">Simple Linear Regression </t>
  </si>
  <si>
    <t xml:space="preserve">Multiple Regression </t>
  </si>
  <si>
    <t xml:space="preserve">Logistic Regression </t>
  </si>
  <si>
    <t xml:space="preserve">Decision Trees </t>
  </si>
  <si>
    <t xml:space="preserve">51M</t>
  </si>
  <si>
    <t xml:space="preserve">Neural Networks </t>
  </si>
  <si>
    <t xml:space="preserve">Clusters </t>
  </si>
  <si>
    <t xml:space="preserve">Welcome to the course! Here we will help you get started in the best conditions. </t>
  </si>
  <si>
    <t xml:space="preserve">12M</t>
  </si>
  <si>
    <t xml:space="preserve">-------------------- Part 1: Data Preprocessing -------------------- </t>
  </si>
  <si>
    <t xml:space="preserve">10M</t>
  </si>
  <si>
    <t xml:space="preserve">Data Preprocessing in Python </t>
  </si>
  <si>
    <t xml:space="preserve">1H32M</t>
  </si>
  <si>
    <t xml:space="preserve">Data Preprocessing in R </t>
  </si>
  <si>
    <t xml:space="preserve">47M</t>
  </si>
  <si>
    <t xml:space="preserve">1H12M</t>
  </si>
  <si>
    <t xml:space="preserve">Multiple Linear Regression </t>
  </si>
  <si>
    <t xml:space="preserve">2H16M</t>
  </si>
  <si>
    <t xml:space="preserve">Polynomial Regression </t>
  </si>
  <si>
    <t xml:space="preserve">1H39M</t>
  </si>
  <si>
    <t xml:space="preserve">Support Vector Regression (SVR) </t>
  </si>
  <si>
    <t xml:space="preserve">Decision Tree Regression </t>
  </si>
  <si>
    <t xml:space="preserve">52M</t>
  </si>
  <si>
    <t xml:space="preserve">Random Forest Regression </t>
  </si>
  <si>
    <t xml:space="preserve">35M</t>
  </si>
  <si>
    <t xml:space="preserve">Evaluating Regression Models Performance </t>
  </si>
  <si>
    <t xml:space="preserve">Regression Model Selection in Python </t>
  </si>
  <si>
    <t xml:space="preserve">Regression Model Selection in R </t>
  </si>
  <si>
    <t xml:space="preserve">19M</t>
  </si>
  <si>
    <t xml:space="preserve">-------------------- Part 3: Classification -------------------- </t>
  </si>
  <si>
    <t xml:space="preserve">2M</t>
  </si>
  <si>
    <t xml:space="preserve">1H54M</t>
  </si>
  <si>
    <t xml:space="preserve">13-14</t>
  </si>
  <si>
    <t xml:space="preserve">K-Nearest Neighbors (K-NN) </t>
  </si>
  <si>
    <t xml:space="preserve">Support Vector Machine (SVM) </t>
  </si>
  <si>
    <t xml:space="preserve">Kernel SVM </t>
  </si>
  <si>
    <t xml:space="preserve">1H16M</t>
  </si>
  <si>
    <t xml:space="preserve">Decision Tree Classification </t>
  </si>
  <si>
    <t xml:space="preserve">Random Forest Classification </t>
  </si>
  <si>
    <t xml:space="preserve">33M</t>
  </si>
  <si>
    <t xml:space="preserve">Classification Model Selection in Python </t>
  </si>
  <si>
    <t xml:space="preserve">Evaluating Classification Models Performance </t>
  </si>
  <si>
    <t xml:space="preserve">K-Means Clustering </t>
  </si>
  <si>
    <t xml:space="preserve">21-22</t>
  </si>
  <si>
    <t xml:space="preserve">Hierarchical Clustering </t>
  </si>
  <si>
    <t xml:space="preserve">1H21M</t>
  </si>
  <si>
    <t xml:space="preserve">23-24</t>
  </si>
  <si>
    <t xml:space="preserve">Apriori </t>
  </si>
  <si>
    <t xml:space="preserve">2H10M</t>
  </si>
  <si>
    <t xml:space="preserve">25-26</t>
  </si>
  <si>
    <t xml:space="preserve">Eclat </t>
  </si>
  <si>
    <t xml:space="preserve">Upper Confidence Bound (UCB) </t>
  </si>
  <si>
    <t xml:space="preserve">2H22M</t>
  </si>
  <si>
    <t xml:space="preserve">27-28-29</t>
  </si>
  <si>
    <t xml:space="preserve">Thompson Sampling </t>
  </si>
  <si>
    <t xml:space="preserve">1H30M</t>
  </si>
  <si>
    <t xml:space="preserve">30-31</t>
  </si>
  <si>
    <t xml:space="preserve">-------------------- Part 7: Natural Language Processing -------------------- </t>
  </si>
  <si>
    <t xml:space="preserve">3H5M</t>
  </si>
  <si>
    <t xml:space="preserve">32-33-34</t>
  </si>
  <si>
    <t xml:space="preserve">-------------------- Part 8: Deep Learning -------------------- </t>
  </si>
  <si>
    <t xml:space="preserve">Artificial Neural Networks </t>
  </si>
  <si>
    <t xml:space="preserve">3H25M</t>
  </si>
  <si>
    <t xml:space="preserve">36-37-38</t>
  </si>
  <si>
    <t xml:space="preserve">Convolutional Neural Networks </t>
  </si>
  <si>
    <t xml:space="preserve">3H14M</t>
  </si>
  <si>
    <t xml:space="preserve">39-40-41</t>
  </si>
  <si>
    <t xml:space="preserve">Principal Component Analysis (PCA) </t>
  </si>
  <si>
    <t xml:space="preserve">Linear Discriminant Analysis (LDA) </t>
  </si>
  <si>
    <t xml:space="preserve">Kernel PCA </t>
  </si>
  <si>
    <t xml:space="preserve">31M</t>
  </si>
  <si>
    <t xml:space="preserve">Model Selection </t>
  </si>
  <si>
    <t xml:space="preserve">1H22M</t>
  </si>
  <si>
    <t xml:space="preserve">44-45</t>
  </si>
  <si>
    <t xml:space="preserve">XGBoost </t>
  </si>
  <si>
    <t xml:space="preserve">Annex: Logistic Regression (Long Explanation) </t>
  </si>
  <si>
    <t xml:space="preserve">3M</t>
  </si>
  <si>
    <t xml:space="preserve">Setting Up The Working Environment </t>
  </si>
  <si>
    <t xml:space="preserve">18M</t>
  </si>
  <si>
    <t xml:space="preserve">Linear Regression with StatsModels </t>
  </si>
  <si>
    <t xml:space="preserve">Linear Regression with Sklearn </t>
  </si>
  <si>
    <t xml:space="preserve">54M</t>
  </si>
  <si>
    <t xml:space="preserve">Linear Regression - Practical Example </t>
  </si>
  <si>
    <t xml:space="preserve">40M</t>
  </si>
  <si>
    <t xml:space="preserve">Cluster Analysis </t>
  </si>
  <si>
    <t xml:space="preserve">1H2M</t>
  </si>
  <si>
    <t xml:space="preserve">Foundations of Machine Learning </t>
  </si>
  <si>
    <t xml:space="preserve">Regression Models in Practice </t>
  </si>
  <si>
    <t xml:space="preserve">1H52M</t>
  </si>
  <si>
    <t xml:space="preserve">2-3</t>
  </si>
  <si>
    <t xml:space="preserve">Classification with Neural Networks </t>
  </si>
  <si>
    <t xml:space="preserve">1H26M</t>
  </si>
  <si>
    <t xml:space="preserve">4-5</t>
  </si>
  <si>
    <t xml:space="preserve">Sequence Modeling with Neural Networks </t>
  </si>
  <si>
    <t xml:space="preserve">Unsupervised Learning: Clustering and Dimensionality Reduction </t>
  </si>
  <si>
    <t xml:space="preserve">Reinforcement Learning in Action </t>
  </si>
  <si>
    <t xml:space="preserve">Introduction to Machine Learning with Real Hearth Attack Prediction Project </t>
  </si>
  <si>
    <t xml:space="preserve">1H6M</t>
  </si>
  <si>
    <t xml:space="preserve">First Organization </t>
  </si>
  <si>
    <t xml:space="preserve">Preparation For Exploratory Data Analysis (EDA) in Data Science </t>
  </si>
  <si>
    <t xml:space="preserve">Exploratory Data Analysis (EDA) - Uni-variate Analysis </t>
  </si>
  <si>
    <t xml:space="preserve">58M</t>
  </si>
  <si>
    <t xml:space="preserve">Exploratory Data Analysis (EDA) - Bi-variate Analysis </t>
  </si>
  <si>
    <t xml:space="preserve">1H56M</t>
  </si>
  <si>
    <t xml:space="preserve">Preparation for Modelling in Machine Learning </t>
  </si>
  <si>
    <t xml:space="preserve">1H14M</t>
  </si>
  <si>
    <t xml:space="preserve">Modelling for Machine Learning </t>
  </si>
  <si>
    <t xml:space="preserve">1H1M</t>
  </si>
  <si>
    <t xml:space="preserve">Conclusion </t>
  </si>
  <si>
    <t xml:space="preserve">Introduction to this course </t>
  </si>
  <si>
    <t xml:space="preserve">Introduction to data Science </t>
  </si>
  <si>
    <t xml:space="preserve">21M</t>
  </si>
  <si>
    <t xml:space="preserve">Introduction to Life-Cycle of Data Science Project ! </t>
  </si>
  <si>
    <t xml:space="preserve">46M</t>
  </si>
  <si>
    <t xml:space="preserve">Project 1--&amp;gt &amp;gt  Predict Fare of Airlines Tickets using Machine Learning </t>
  </si>
  <si>
    <t xml:space="preserve">6H39M</t>
  </si>
  <si>
    <t xml:space="preserve">2-3-4-5-6-7</t>
  </si>
  <si>
    <t xml:space="preserve">Project 2--&amp;gt &amp;gt  Predict Password Strength using Natural Language Processing </t>
  </si>
  <si>
    <t xml:space="preserve">2H51M</t>
  </si>
  <si>
    <t xml:space="preserve">8-9-10</t>
  </si>
  <si>
    <t xml:space="preserve">Project 3--&amp;gt &amp;gt  Building and Deploying a Movie Recommendation System ! </t>
  </si>
  <si>
    <t xml:space="preserve">2H15M</t>
  </si>
  <si>
    <t xml:space="preserve">Project 4--&amp;gt &amp;gt  Predict Stock Prices using Time Series Analysis </t>
  </si>
  <si>
    <t xml:space="preserve">1H49M</t>
  </si>
  <si>
    <t xml:space="preserve">Breast Cancer Classification </t>
  </si>
  <si>
    <t xml:space="preserve">1H10M</t>
  </si>
  <si>
    <t xml:space="preserve">Fashion Class Classification </t>
  </si>
  <si>
    <t xml:space="preserve">Directing Customers to Subscription Through App Behavior Analysis </t>
  </si>
  <si>
    <t xml:space="preserve">1H18M</t>
  </si>
  <si>
    <t xml:space="preserve">Minimizing Churn Rate Through Analysis of Financial Habits </t>
  </si>
  <si>
    <t xml:space="preserve">1H38M</t>
  </si>
  <si>
    <t xml:space="preserve">Predicting the Likelihood of E-Signing a Loan Based on Financial History </t>
  </si>
  <si>
    <t xml:space="preserve">1H45M</t>
  </si>
  <si>
    <t xml:space="preserve">Credit Card Fraud Detection </t>
  </si>
  <si>
    <t xml:space="preserve">Getting Started with Machine Learning Testing basics </t>
  </si>
  <si>
    <t xml:space="preserve">Early Testing Strategies in ML Model Engineering phase (Supervised Learning) </t>
  </si>
  <si>
    <t xml:space="preserve">Unsupervised Learning Models Testing in Engineering Phase </t>
  </si>
  <si>
    <t xml:space="preserve">Reinforcement Learning  and   Commonly used Frameworks and Algos in ML Models </t>
  </si>
  <si>
    <t xml:space="preserve">Functional Testing for Machine Learning Models in Evaluation Phase </t>
  </si>
  <si>
    <t xml:space="preserve">Introduction to API Testing on Machine Learning Models </t>
  </si>
  <si>
    <t xml:space="preserve">Responsible AI Testing with examples on Machine Learning (AI) Models </t>
  </si>
  <si>
    <t xml:space="preserve">Post Deployment Testing Types with examples on Machine Learning Models </t>
  </si>
  <si>
    <t xml:space="preserve">-- Part 1: Essential Python Programming -- </t>
  </si>
  <si>
    <t xml:space="preserve">1H43M</t>
  </si>
  <si>
    <t xml:space="preserve">-- Part 2: Essential Mathematics -- </t>
  </si>
  <si>
    <t xml:space="preserve">2H30M</t>
  </si>
  <si>
    <t xml:space="preserve">2-3-4</t>
  </si>
  <si>
    <t xml:space="preserve">What is Data Science and Machine Learning? </t>
  </si>
  <si>
    <t xml:space="preserve">Descriptive Statistics </t>
  </si>
  <si>
    <t xml:space="preserve">Data Visualization </t>
  </si>
  <si>
    <t xml:space="preserve">Inferential Statistics  Distributions and Hypothesis </t>
  </si>
  <si>
    <t xml:space="preserve">2H11M</t>
  </si>
  <si>
    <t xml:space="preserve">-- Part 4: Data Pre-Processing -- </t>
  </si>
  <si>
    <t xml:space="preserve">10-11</t>
  </si>
  <si>
    <t xml:space="preserve">Project 4 - Kaggle Bike Demand Predictions </t>
  </si>
  <si>
    <t xml:space="preserve">1H36M</t>
  </si>
  <si>
    <t xml:space="preserve">Support Vector Machines (SVM) </t>
  </si>
  <si>
    <t xml:space="preserve">Random Forest </t>
  </si>
  <si>
    <t xml:space="preserve">13M</t>
  </si>
  <si>
    <t xml:space="preserve">Evaluate Classification Models </t>
  </si>
  <si>
    <t xml:space="preserve">49M</t>
  </si>
  <si>
    <t xml:space="preserve">Univariate Feature Selection </t>
  </si>
  <si>
    <t xml:space="preserve">Recursive Feature Elimination </t>
  </si>
  <si>
    <t xml:space="preserve">30M</t>
  </si>
  <si>
    <t xml:space="preserve">-- Part 8: Dimensionality Reduction -- </t>
  </si>
  <si>
    <t xml:space="preserve">34M</t>
  </si>
  <si>
    <t xml:space="preserve">---- Part 9 - Regularization ---- </t>
  </si>
  <si>
    <t xml:space="preserve">1H7M</t>
  </si>
  <si>
    <t xml:space="preserve">Cross Validation for Model Selection </t>
  </si>
  <si>
    <t xml:space="preserve">Hyperparameter Tuning for Model Selection </t>
  </si>
  <si>
    <t xml:space="preserve">-- Part 11: Deep Learning ---- </t>
  </si>
  <si>
    <t xml:space="preserve">2H33M</t>
  </si>
  <si>
    <t xml:space="preserve">25-26-27</t>
  </si>
  <si>
    <t xml:space="preserve">---- Part 12 - Clustering or Cluster Analysis ---- </t>
  </si>
  <si>
    <t xml:space="preserve">1H4M</t>
  </si>
  <si>
    <t xml:space="preserve">INTRODUCTION TO THE COURSE [QUICK WIN IN FIRST 10-12 MINS] </t>
  </si>
  <si>
    <t xml:space="preserve">ANACONDA AND JUPYTER INSTALLATION </t>
  </si>
  <si>
    <t xml:space="preserve">PROJECT #1: ARTIFICIAL NEURAL NETWORKS - CAR SALES PREDICTION </t>
  </si>
  <si>
    <t xml:space="preserve">2H2M</t>
  </si>
  <si>
    <t xml:space="preserve">PROJECT #2: DEEP NEURAL NETWORKS - CIFAR-10 CLASSIFICATION </t>
  </si>
  <si>
    <t xml:space="preserve">4-5-6</t>
  </si>
  <si>
    <t xml:space="preserve">PROJECT #3: PROPHET TIME SERIES - CHICAGO CRIME RATE </t>
  </si>
  <si>
    <t xml:space="preserve">PROJECT #4: PROPHET TIME SERIES - AVOCADO MARKET </t>
  </si>
  <si>
    <t xml:space="preserve">PROJECT #5: LE-NET DEEP NETWORK - TRAFFIC SIGN CLASSIFICATION </t>
  </si>
  <si>
    <t xml:space="preserve">9-10</t>
  </si>
  <si>
    <t xml:space="preserve">PROJECT #6: NATURAL LANGUAGE PROCESSING - E-MAIL SPAM FILTER </t>
  </si>
  <si>
    <t xml:space="preserve">1H27M</t>
  </si>
  <si>
    <t xml:space="preserve">PROJECT #7: NATURAL LANGUAGE PROCESSING - YELP REVIEWS </t>
  </si>
  <si>
    <t xml:space="preserve">PROJECT #8: USER-BASED COLLABORATIVE FILTERING - MOVIE RECOMMENDER SYSTEM </t>
  </si>
  <si>
    <t xml:space="preserve">Environment Setup </t>
  </si>
  <si>
    <t xml:space="preserve">8M</t>
  </si>
  <si>
    <t xml:space="preserve">Artificial Intelligence Basics </t>
  </si>
  <si>
    <t xml:space="preserve">Linear Regression </t>
  </si>
  <si>
    <t xml:space="preserve">42M</t>
  </si>
  <si>
    <t xml:space="preserve">Cross Validation </t>
  </si>
  <si>
    <t xml:space="preserve">11M</t>
  </si>
  <si>
    <t xml:space="preserve">K-Nearest Neighbor Classifier </t>
  </si>
  <si>
    <t xml:space="preserve">Naive Bayes Classifier </t>
  </si>
  <si>
    <t xml:space="preserve">Support Vector Machines (SVMs) </t>
  </si>
  <si>
    <t xml:space="preserve">Random Forest Classifier </t>
  </si>
  <si>
    <t xml:space="preserve">Boosting </t>
  </si>
  <si>
    <t xml:space="preserve">Clustering </t>
  </si>
  <si>
    <t xml:space="preserve">Machine Learning Project I - Face Recognition </t>
  </si>
  <si>
    <t xml:space="preserve">Feed-Forward Neural Network Theory </t>
  </si>
  <si>
    <t xml:space="preserve">Simple Feed-Forward Neural Network Implementation </t>
  </si>
  <si>
    <t xml:space="preserve">Deep Learning </t>
  </si>
  <si>
    <t xml:space="preserve">Deep Neural Networks Theory </t>
  </si>
  <si>
    <t xml:space="preserve">Deep Neural Networks Implementation </t>
  </si>
  <si>
    <t xml:space="preserve">Machine Learning Project II - Smile Detector </t>
  </si>
  <si>
    <t xml:space="preserve">Convolutional Neural Networks (CNNs) Theory </t>
  </si>
  <si>
    <t xml:space="preserve">Convolutional Neural Networks (CNNs) Implementation </t>
  </si>
  <si>
    <t xml:space="preserve">Machine Learning Project III - Identifying Objects with CNNs </t>
  </si>
  <si>
    <t xml:space="preserve">Recurrent Neural Networks (RNNs) Theory </t>
  </si>
  <si>
    <t xml:space="preserve">Recurrent Neural Networks (RNNs) Implementation </t>
  </si>
  <si>
    <t xml:space="preserve">Transformers </t>
  </si>
  <si>
    <t xml:space="preserve">19-20</t>
  </si>
  <si>
    <t xml:space="preserve">Generative Adversarial Networks (GANs) Theory </t>
  </si>
  <si>
    <t xml:space="preserve">32M</t>
  </si>
  <si>
    <t xml:space="preserve">Generative Adversarial Networks (GANs) Implementation </t>
  </si>
  <si>
    <t xml:space="preserve">### NUMERICAL OPTIMIZATION (OPTIMIZERS) ### </t>
  </si>
  <si>
    <t xml:space="preserve">1H29M</t>
  </si>
  <si>
    <t xml:space="preserve">22-23</t>
  </si>
  <si>
    <t xml:space="preserve">### REINFORCEMENT LEARNING ### </t>
  </si>
  <si>
    <t xml:space="preserve">Markov Decision Process (MDP) Theory </t>
  </si>
  <si>
    <t xml:space="preserve">Exploration vs. Exploitation Problem </t>
  </si>
  <si>
    <t xml:space="preserve">Q Learning Theory </t>
  </si>
  <si>
    <t xml:space="preserve">Q Learning Implementation (Tic Tac Toe) </t>
  </si>
  <si>
    <t xml:space="preserve">Deep Q Learning Theory </t>
  </si>
  <si>
    <t xml:space="preserve">Deep Q Learning Implementation (Tic Tac Toe) </t>
  </si>
  <si>
    <t xml:space="preserve">Proximal Policy Optimization (PPO) Theory </t>
  </si>
  <si>
    <t xml:space="preserve">53M</t>
  </si>
  <si>
    <t xml:space="preserve">### PYTHON PROGRAMMING CRASH COURSE ### </t>
  </si>
  <si>
    <t xml:space="preserve">Appendix #1 - Python Basics </t>
  </si>
  <si>
    <t xml:space="preserve">Appendix #2 - Functions </t>
  </si>
  <si>
    <t xml:space="preserve">Appendix #3 - Data Structures in Python </t>
  </si>
  <si>
    <t xml:space="preserve">1H48M</t>
  </si>
  <si>
    <t xml:space="preserve">Appendix #4 - Object Oriented Programming (OOP) </t>
  </si>
  <si>
    <t xml:space="preserve">Appendix #5 - NumPy </t>
  </si>
  <si>
    <t xml:space="preserve">Welcome to the course! </t>
  </si>
  <si>
    <t xml:space="preserve">14M</t>
  </si>
  <si>
    <t xml:space="preserve">ANN Intuition </t>
  </si>
  <si>
    <t xml:space="preserve">Building an ANN </t>
  </si>
  <si>
    <t xml:space="preserve">1H11M</t>
  </si>
  <si>
    <t xml:space="preserve">CNN Intuition </t>
  </si>
  <si>
    <t xml:space="preserve">Building a CNN </t>
  </si>
  <si>
    <t xml:space="preserve">RNN Intuition </t>
  </si>
  <si>
    <t xml:space="preserve">Evaluating and Improving the RNN </t>
  </si>
  <si>
    <t xml:space="preserve">SOMs Intuition </t>
  </si>
  <si>
    <t xml:space="preserve">Building a SOM </t>
  </si>
  <si>
    <t xml:space="preserve">Mega Case Study </t>
  </si>
  <si>
    <t xml:space="preserve">Boltzmann Machine Intuition </t>
  </si>
  <si>
    <t xml:space="preserve">Building a Boltzmann Machine </t>
  </si>
  <si>
    <t xml:space="preserve">2H50M</t>
  </si>
  <si>
    <t xml:space="preserve">13-14-15</t>
  </si>
  <si>
    <t xml:space="preserve">AutoEncoders Intuition </t>
  </si>
  <si>
    <t xml:space="preserve">Building an AutoEncoder </t>
  </si>
  <si>
    <t xml:space="preserve">2H18M</t>
  </si>
  <si>
    <t xml:space="preserve">17-18</t>
  </si>
  <si>
    <t xml:space="preserve">Regression  and   Classification Intuition </t>
  </si>
  <si>
    <t xml:space="preserve">Data Preprocessing </t>
  </si>
  <si>
    <t xml:space="preserve">20-21</t>
  </si>
  <si>
    <t xml:space="preserve">Download all course materials </t>
  </si>
  <si>
    <t xml:space="preserve">Concepts in deep learning </t>
  </si>
  <si>
    <t xml:space="preserve">About the Python tutorial </t>
  </si>
  <si>
    <t xml:space="preserve">Math  numpy  PyTorch </t>
  </si>
  <si>
    <t xml:space="preserve">3H21M</t>
  </si>
  <si>
    <t xml:space="preserve">3-4-5</t>
  </si>
  <si>
    <t xml:space="preserve">Gradient descent </t>
  </si>
  <si>
    <t xml:space="preserve">1H57M</t>
  </si>
  <si>
    <t xml:space="preserve">ANNs (Artificial Neural Networks) </t>
  </si>
  <si>
    <t xml:space="preserve">5H12M</t>
  </si>
  <si>
    <t xml:space="preserve">8-9-10-11-12</t>
  </si>
  <si>
    <t xml:space="preserve">Overfitting and cross-validation </t>
  </si>
  <si>
    <t xml:space="preserve">1H47M</t>
  </si>
  <si>
    <t xml:space="preserve">Regularization </t>
  </si>
  <si>
    <t xml:space="preserve">2H38M</t>
  </si>
  <si>
    <t xml:space="preserve">15-16-17</t>
  </si>
  <si>
    <t xml:space="preserve">Metaparameters (activations  optimizers) </t>
  </si>
  <si>
    <t xml:space="preserve">4H51M</t>
  </si>
  <si>
    <t xml:space="preserve">18-19-20-21-22</t>
  </si>
  <si>
    <t xml:space="preserve">FFNs (Feed-Forward Networks) </t>
  </si>
  <si>
    <t xml:space="preserve">2H14M</t>
  </si>
  <si>
    <t xml:space="preserve">More on data </t>
  </si>
  <si>
    <t xml:space="preserve">2H24M</t>
  </si>
  <si>
    <t xml:space="preserve">Measuring model performance </t>
  </si>
  <si>
    <t xml:space="preserve">1H19M</t>
  </si>
  <si>
    <t xml:space="preserve">FFN milestone projects </t>
  </si>
  <si>
    <t xml:space="preserve">Weight inits and investigations </t>
  </si>
  <si>
    <t xml:space="preserve">Autoencoders </t>
  </si>
  <si>
    <t xml:space="preserve">1H51M</t>
  </si>
  <si>
    <t xml:space="preserve">32-33</t>
  </si>
  <si>
    <t xml:space="preserve">Running models on a GPU </t>
  </si>
  <si>
    <t xml:space="preserve">Convolution and transformations </t>
  </si>
  <si>
    <t xml:space="preserve">2H56M</t>
  </si>
  <si>
    <t xml:space="preserve">35-36-37</t>
  </si>
  <si>
    <t xml:space="preserve">Understand and design CNNs </t>
  </si>
  <si>
    <t xml:space="preserve">4H10M</t>
  </si>
  <si>
    <t xml:space="preserve">38-39-40-41</t>
  </si>
  <si>
    <t xml:space="preserve">CNN milestone projects </t>
  </si>
  <si>
    <t xml:space="preserve">42-43-44-45</t>
  </si>
  <si>
    <t xml:space="preserve">Transfer learning </t>
  </si>
  <si>
    <t xml:space="preserve">1H46M</t>
  </si>
  <si>
    <t xml:space="preserve">46-47</t>
  </si>
  <si>
    <t xml:space="preserve">Style transfer </t>
  </si>
  <si>
    <t xml:space="preserve">Generative adversarial networks </t>
  </si>
  <si>
    <t xml:space="preserve">49-50</t>
  </si>
  <si>
    <t xml:space="preserve">RNNs (Recurrent Neural Networks) (and GRU/LSTM) </t>
  </si>
  <si>
    <t xml:space="preserve">2H47M</t>
  </si>
  <si>
    <t xml:space="preserve">51-52-53</t>
  </si>
  <si>
    <t xml:space="preserve">Ethics of deep learning </t>
  </si>
  <si>
    <t xml:space="preserve">Where to go from here? </t>
  </si>
  <si>
    <t xml:space="preserve">Python intro: Data types </t>
  </si>
  <si>
    <t xml:space="preserve">55-56</t>
  </si>
  <si>
    <t xml:space="preserve">Python intro: Indexing  slicing </t>
  </si>
  <si>
    <t xml:space="preserve">Python intro: Functions </t>
  </si>
  <si>
    <t xml:space="preserve">57-58</t>
  </si>
  <si>
    <t xml:space="preserve">Python intro: Flow control </t>
  </si>
  <si>
    <t xml:space="preserve">2H35M</t>
  </si>
  <si>
    <t xml:space="preserve">59-60</t>
  </si>
  <si>
    <t xml:space="preserve">Python intro: Text and plots </t>
  </si>
  <si>
    <t xml:space="preserve">1H42M</t>
  </si>
  <si>
    <t xml:space="preserve">61-62</t>
  </si>
  <si>
    <t xml:space="preserve">Course Overview  and   System Setup </t>
  </si>
  <si>
    <t xml:space="preserve">Machine Learning </t>
  </si>
  <si>
    <t xml:space="preserve">Deep Learning Introduction </t>
  </si>
  <si>
    <t xml:space="preserve">Model Evaluation </t>
  </si>
  <si>
    <t xml:space="preserve">Neural Network from Scratch (opt. but highly recommended) </t>
  </si>
  <si>
    <t xml:space="preserve">Tensors </t>
  </si>
  <si>
    <t xml:space="preserve">PyTorch Modeling Introduction </t>
  </si>
  <si>
    <t xml:space="preserve">Classification Models </t>
  </si>
  <si>
    <t xml:space="preserve">CNN: Image Classification </t>
  </si>
  <si>
    <t xml:space="preserve">CNN: Audio Classification </t>
  </si>
  <si>
    <t xml:space="preserve">CNN: Object Detection </t>
  </si>
  <si>
    <t xml:space="preserve">Style Transfer </t>
  </si>
  <si>
    <t xml:space="preserve">Pretrained Networks and Transfer Learning </t>
  </si>
  <si>
    <t xml:space="preserve">16M</t>
  </si>
  <si>
    <t xml:space="preserve">Recurrent Neural Networks </t>
  </si>
  <si>
    <t xml:space="preserve">Recommender Systems </t>
  </si>
  <si>
    <t xml:space="preserve">Generative Adversarial Networks </t>
  </si>
  <si>
    <t xml:space="preserve">Graph Neural Networks </t>
  </si>
  <si>
    <t xml:space="preserve">PyTorch Lightning </t>
  </si>
  <si>
    <t xml:space="preserve">Semi-Supervised Learning </t>
  </si>
  <si>
    <t xml:space="preserve">41M</t>
  </si>
  <si>
    <t xml:space="preserve">Natural Language Processing (NLP) </t>
  </si>
  <si>
    <t xml:space="preserve">15-16</t>
  </si>
  <si>
    <t xml:space="preserve">Miscellanious Topics </t>
  </si>
  <si>
    <t xml:space="preserve">17-18-19</t>
  </si>
  <si>
    <t xml:space="preserve">Model Debugging </t>
  </si>
  <si>
    <t xml:space="preserve">Model Deployment </t>
  </si>
  <si>
    <t xml:space="preserve">[Day 1]: Foundations of Neural Networks: From Models and Neurons to Tensors </t>
  </si>
  <si>
    <t xml:space="preserve">[Day 2]: Neuron Training: From Adjusting Parameters to Batch Learning </t>
  </si>
  <si>
    <t xml:space="preserve">[Day 3  and   4]: Single Neuron Regression: Predicting Used Car Prices with PyTorch </t>
  </si>
  <si>
    <t xml:space="preserve">2H5M</t>
  </si>
  <si>
    <t xml:space="preserve">[Day 5  and   6]: Neuron Classifier: Spam Detection in SMS </t>
  </si>
  <si>
    <t xml:space="preserve">2H6M</t>
  </si>
  <si>
    <t xml:space="preserve">[Day 7  and   8]: Neural Network Classifier: Student Exam Results Prediction </t>
  </si>
  <si>
    <t xml:space="preserve">[Day 8]: Exercise: Loan Approval Classification </t>
  </si>
  <si>
    <t xml:space="preserve">[Day 9  and   10]: Neural Network for Multi-Class Classification: Handwritten Digits </t>
  </si>
  <si>
    <t xml:space="preserve">[Day 11  and   12]: Convolutional Networks: Fashion Item Classification (multi-class) </t>
  </si>
  <si>
    <t xml:space="preserve">2H8M</t>
  </si>
  <si>
    <t xml:space="preserve">[Day 13  and   14]: Transfer Learning with ResNet for Tire Quality Prediction </t>
  </si>
  <si>
    <t xml:space="preserve">2H29M</t>
  </si>
  <si>
    <t xml:space="preserve">[Day 15]: Deploying AI Models with Gradio: From Setup to Real-World Predictions </t>
  </si>
  <si>
    <t xml:space="preserve">Setup development environment </t>
  </si>
  <si>
    <t xml:space="preserve">Generative AI : Fundamentals </t>
  </si>
  <si>
    <t xml:space="preserve">Generative AI applications </t>
  </si>
  <si>
    <t xml:space="preserve">Hugging Face Models : Fundamentals </t>
  </si>
  <si>
    <t xml:space="preserve">(Optional) Hugging Face Models : Advanced </t>
  </si>
  <si>
    <t xml:space="preserve">LLM challenges  and   prompt engineering </t>
  </si>
  <si>
    <t xml:space="preserve">Langchain : Prompts  Chains  and   LCEL </t>
  </si>
  <si>
    <t xml:space="preserve">Dealing with structured responses from LLM </t>
  </si>
  <si>
    <t xml:space="preserve">Datasets for model training  and testing </t>
  </si>
  <si>
    <t xml:space="preserve">Vector databases </t>
  </si>
  <si>
    <t xml:space="preserve">Advanced Retrieval Augmented Generation </t>
  </si>
  <si>
    <t xml:space="preserve">Agentic RAG </t>
  </si>
  <si>
    <t xml:space="preserve">1H35M</t>
  </si>
  <si>
    <t xml:space="preserve">Model Context Protocol (MCP) </t>
  </si>
  <si>
    <t xml:space="preserve">Building workflows  and   agents with LangGraph </t>
  </si>
  <si>
    <t xml:space="preserve">Fine tuning </t>
  </si>
  <si>
    <t xml:space="preserve">Dataset preparation for fine-tuning </t>
  </si>
  <si>
    <t xml:space="preserve">Pre-training  and   Fine-tuning with HuggingFace Trainer </t>
  </si>
  <si>
    <t xml:space="preserve">24-25</t>
  </si>
  <si>
    <t xml:space="preserve">Course Introduction </t>
  </si>
  <si>
    <t xml:space="preserve">Introduction to MLOps </t>
  </si>
  <si>
    <t xml:space="preserve">Understand the role of MLOps in ML Lifecycle at a High level [Project based] </t>
  </si>
  <si>
    <t xml:space="preserve">Data Versioning and Data Version Control (DVC) </t>
  </si>
  <si>
    <t xml:space="preserve">Experiment Tracking and MLFlow </t>
  </si>
  <si>
    <t xml:space="preserve">Fundamentals of Model Deployment and Model Serving </t>
  </si>
  <si>
    <t xml:space="preserve">Model Deployment and Serving using Virtual Machines </t>
  </si>
  <si>
    <t xml:space="preserve">Model Deployment and Serving using Kubernetes </t>
  </si>
  <si>
    <t xml:space="preserve">1H44M</t>
  </si>
  <si>
    <t xml:space="preserve">KServe </t>
  </si>
  <si>
    <t xml:space="preserve">AWS Sagemaker AI </t>
  </si>
  <si>
    <t xml:space="preserve">Continuous Integration and Continuous Delivery (CI/CD) for Models </t>
  </si>
  <si>
    <t xml:space="preserve">Introduction to Course </t>
  </si>
  <si>
    <t xml:space="preserve">Navigating the Generative AI Tsunami </t>
  </si>
  <si>
    <t xml:space="preserve">Getting Started with Generative AI </t>
  </si>
  <si>
    <t xml:space="preserve">15M</t>
  </si>
  <si>
    <t xml:space="preserve">Prompt Engineering </t>
  </si>
  <si>
    <t xml:space="preserve">Technical Details of LLM </t>
  </si>
  <si>
    <t xml:space="preserve">Project 1 - Building LLM Application using ChatGPT </t>
  </si>
  <si>
    <t xml:space="preserve">Packaging the AI/ LLM Application </t>
  </si>
  <si>
    <t xml:space="preserve">Deploying the Container Application with Kubernetes </t>
  </si>
  <si>
    <t xml:space="preserve">2H3M</t>
  </si>
  <si>
    <t xml:space="preserve">Github Actions </t>
  </si>
  <si>
    <t xml:space="preserve">Setting Up Kubernetes on Google Cloud </t>
  </si>
  <si>
    <t xml:space="preserve">Implement CI CD with Github Actions - GKE </t>
  </si>
  <si>
    <t xml:space="preserve">Introducing  Hugging Face Library </t>
  </si>
  <si>
    <t xml:space="preserve">Project 2 - Building Generative AI App using Hugging Face </t>
  </si>
  <si>
    <t xml:space="preserve">Monitoring of LLM Models in Production </t>
  </si>
  <si>
    <t xml:space="preserve">Additional Hands On - Github actions with AWS EC2 Instances </t>
  </si>
  <si>
    <t xml:space="preserve">Getting Started </t>
  </si>
  <si>
    <t xml:space="preserve">Python Programming Language </t>
  </si>
  <si>
    <t xml:space="preserve">Python Control Flow </t>
  </si>
  <si>
    <t xml:space="preserve">Inbuilt Data Structures In Python </t>
  </si>
  <si>
    <t xml:space="preserve">2H9M</t>
  </si>
  <si>
    <t xml:space="preserve">Functions In Python </t>
  </si>
  <si>
    <t xml:space="preserve">Importing Creating Modules And Packages </t>
  </si>
  <si>
    <t xml:space="preserve">File Handling In Python </t>
  </si>
  <si>
    <t xml:space="preserve">Exception Handling In Python </t>
  </si>
  <si>
    <t xml:space="preserve">OOPS Concepts With Classes And Objects </t>
  </si>
  <si>
    <t xml:space="preserve">Advance Python </t>
  </si>
  <si>
    <t xml:space="preserve">Data Analysis With Python </t>
  </si>
  <si>
    <t xml:space="preserve">12-13-14</t>
  </si>
  <si>
    <t xml:space="preserve">Working With Sqlite3 </t>
  </si>
  <si>
    <t xml:space="preserve">Logging In Python </t>
  </si>
  <si>
    <t xml:space="preserve">Python Multi Threading and Multi Processing </t>
  </si>
  <si>
    <t xml:space="preserve">Memory Management With Python </t>
  </si>
  <si>
    <t xml:space="preserve">Getting Started With Flask Framework </t>
  </si>
  <si>
    <t xml:space="preserve">Getting Started With Streamlit Web Framework </t>
  </si>
  <si>
    <t xml:space="preserve">Getting Started With Statistics </t>
  </si>
  <si>
    <t xml:space="preserve">19-20-21</t>
  </si>
  <si>
    <t xml:space="preserve">Introduction To Probability </t>
  </si>
  <si>
    <t xml:space="preserve">Inferential Statistics </t>
  </si>
  <si>
    <t xml:space="preserve">2H31M</t>
  </si>
  <si>
    <t xml:space="preserve">22-23-24</t>
  </si>
  <si>
    <t xml:space="preserve">Feature Engineering </t>
  </si>
  <si>
    <t xml:space="preserve">1H23M</t>
  </si>
  <si>
    <t xml:space="preserve">Exploratory Data Analysis and Feature Engineering </t>
  </si>
  <si>
    <t xml:space="preserve">27-28</t>
  </si>
  <si>
    <t xml:space="preserve">Introduction To Machine Learning </t>
  </si>
  <si>
    <t xml:space="preserve">Understanding Complete Linear Regression Indepth Intuition And Practicals </t>
  </si>
  <si>
    <t xml:space="preserve">4H15M</t>
  </si>
  <si>
    <t xml:space="preserve">30-31-32-33</t>
  </si>
  <si>
    <t xml:space="preserve">Ridge Lasso And ElasticNet ML ALgorithms </t>
  </si>
  <si>
    <t xml:space="preserve">34-35</t>
  </si>
  <si>
    <t xml:space="preserve">Steps By Step Project Implementation With LifeCycle OF ML Project </t>
  </si>
  <si>
    <t xml:space="preserve">2H7M</t>
  </si>
  <si>
    <t xml:space="preserve">39-40</t>
  </si>
  <si>
    <t xml:space="preserve">Support Vector Machines </t>
  </si>
  <si>
    <t xml:space="preserve">41-42</t>
  </si>
  <si>
    <t xml:space="preserve">Naive Bayes Theorem </t>
  </si>
  <si>
    <t xml:space="preserve">K Nearest Neighbour ML Algorithm </t>
  </si>
  <si>
    <t xml:space="preserve">Decision Tree Classifier And Regressor </t>
  </si>
  <si>
    <t xml:space="preserve">45-46</t>
  </si>
  <si>
    <t xml:space="preserve">Random Forest Machine Learning </t>
  </si>
  <si>
    <t xml:space="preserve">47-48</t>
  </si>
  <si>
    <t xml:space="preserve">Adaboost Machine Learning Algorithm </t>
  </si>
  <si>
    <t xml:space="preserve">1H9M</t>
  </si>
  <si>
    <t xml:space="preserve">Gradient Boosting </t>
  </si>
  <si>
    <t xml:space="preserve">Xgboost Machine Learning Algorithms </t>
  </si>
  <si>
    <t xml:space="preserve">Unsupervised Machine Learning </t>
  </si>
  <si>
    <t xml:space="preserve">7M</t>
  </si>
  <si>
    <t xml:space="preserve">PCA </t>
  </si>
  <si>
    <t xml:space="preserve">52-53</t>
  </si>
  <si>
    <t xml:space="preserve">K Means Clustering Unsupervised ML </t>
  </si>
  <si>
    <t xml:space="preserve">Hierarichal Clustering </t>
  </si>
  <si>
    <t xml:space="preserve">DBSCAN Clustering </t>
  </si>
  <si>
    <t xml:space="preserve">Silhoutte Clustering </t>
  </si>
  <si>
    <t xml:space="preserve">Anomaly Detection Machine Learning Algorithms </t>
  </si>
  <si>
    <t xml:space="preserve">Dockers For Beginners </t>
  </si>
  <si>
    <t xml:space="preserve">56-57</t>
  </si>
  <si>
    <t xml:space="preserve">GIT For Beginners </t>
  </si>
  <si>
    <t xml:space="preserve">End To End Machine Learning Project With AWS Azure Deployment </t>
  </si>
  <si>
    <t xml:space="preserve">5H14M</t>
  </si>
  <si>
    <t xml:space="preserve">59-60-61-62-63</t>
  </si>
  <si>
    <t xml:space="preserve">End To End MLOPS Projects With ETL Pipelines- Building Network Security System </t>
  </si>
  <si>
    <t xml:space="preserve">7H41M</t>
  </si>
  <si>
    <t xml:space="preserve">64-65-66-67-68-69-70</t>
  </si>
  <si>
    <t xml:space="preserve">Data Structures Using Python </t>
  </si>
  <si>
    <t xml:space="preserve">Importing  Creating Modules And Packages </t>
  </si>
  <si>
    <t xml:space="preserve">Exception Handling </t>
  </si>
  <si>
    <t xml:space="preserve">OOPS Classes And Objects </t>
  </si>
  <si>
    <t xml:space="preserve">Streamlit With Python </t>
  </si>
  <si>
    <t xml:space="preserve">Machine Learning For NLP (Prerequisites) </t>
  </si>
  <si>
    <t xml:space="preserve">4H54M</t>
  </si>
  <si>
    <t xml:space="preserve">12-13-14-15-16</t>
  </si>
  <si>
    <t xml:space="preserve">Deep Learning For NLP(Prerequisites) </t>
  </si>
  <si>
    <t xml:space="preserve">Simple RNN Indepth Intuition </t>
  </si>
  <si>
    <t xml:space="preserve">18-19</t>
  </si>
  <si>
    <t xml:space="preserve">ANN Project Implementation </t>
  </si>
  <si>
    <t xml:space="preserve">2H17M</t>
  </si>
  <si>
    <t xml:space="preserve">End To End Deep Learning Projects With Simple RNN </t>
  </si>
  <si>
    <t xml:space="preserve">LSTM RNN Indepth Intuition </t>
  </si>
  <si>
    <t xml:space="preserve">LSTM And GRU End To End Deep Learning Project- Predicting Next Word </t>
  </si>
  <si>
    <t xml:space="preserve">Bidirerctional RNN Indepth Intuition </t>
  </si>
  <si>
    <t xml:space="preserve">Encoder And Decoder|Sequence To Sequence Architecture </t>
  </si>
  <si>
    <t xml:space="preserve">Attention Mechanism-Seq2Seq Networks </t>
  </si>
  <si>
    <t xml:space="preserve">5H1M</t>
  </si>
  <si>
    <t xml:space="preserve">28-29-30-31-32</t>
  </si>
  <si>
    <t xml:space="preserve">Introduction To Generative AI And LLM Models </t>
  </si>
  <si>
    <t xml:space="preserve">Introduction To Langchain For Generative AI </t>
  </si>
  <si>
    <t xml:space="preserve">Getting Started With Langchain And OpenAI </t>
  </si>
  <si>
    <t xml:space="preserve">Important Components And Modules In Langchain </t>
  </si>
  <si>
    <t xml:space="preserve">Getting Started With Open AI And Ollama </t>
  </si>
  <si>
    <t xml:space="preserve">38-39</t>
  </si>
  <si>
    <t xml:space="preserve">Building Basic LLM application Using LCEL(LangChain Expression Language) </t>
  </si>
  <si>
    <t xml:space="preserve">Building Chatbots With Conversation History Using Langchain </t>
  </si>
  <si>
    <t xml:space="preserve">1H15M</t>
  </si>
  <si>
    <t xml:space="preserve">Conversational Q and  A Chatbot With Message History </t>
  </si>
  <si>
    <t xml:space="preserve">Langchain Version V1 Updates </t>
  </si>
  <si>
    <t xml:space="preserve">43-44-45</t>
  </si>
  <si>
    <t xml:space="preserve">End To End Q and  A Chatbot GEN AI App With </t>
  </si>
  <si>
    <t xml:space="preserve">RAG Document Q and  A With GROQ API And LLama3 </t>
  </si>
  <si>
    <t xml:space="preserve">Conversational Q and  A Chatbot- Chat With Pdf Along With Chat History </t>
  </si>
  <si>
    <t xml:space="preserve">Gen AI Project-Chat With SQL DB With Langchain SQL Toolkit and Agentype </t>
  </si>
  <si>
    <t xml:space="preserve">Text Summarization With Langchain </t>
  </si>
  <si>
    <t xml:space="preserve">Gen AI Projects- Youtube Video And Website Url  Content Summarization </t>
  </si>
  <si>
    <t xml:space="preserve">Text To Math Problem Solver Using Google Gemma 2 </t>
  </si>
  <si>
    <t xml:space="preserve">Huggingface And Langchain Integration </t>
  </si>
  <si>
    <t xml:space="preserve">Pdf Query RAG With Langchain And AstraDB </t>
  </si>
  <si>
    <t xml:space="preserve">MultiLanguage Code Assistant Using CodeLama </t>
  </si>
  <si>
    <t xml:space="preserve">Deployment Of Gen AI Apps In Streamlit and Huggingspace </t>
  </si>
  <si>
    <t xml:space="preserve">Generative AI With AWS(Bonus) </t>
  </si>
  <si>
    <t xml:space="preserve">2H42M</t>
  </si>
  <si>
    <t xml:space="preserve">52-53-54</t>
  </si>
  <si>
    <t xml:space="preserve">Getting Started With Nvidia NIM and Langchain </t>
  </si>
  <si>
    <t xml:space="preserve">Creating Multi AI Agents Using CrewAI For Real World Usecases </t>
  </si>
  <si>
    <t xml:space="preserve">Hybrid Search RAG With Vector Database And Langchain </t>
  </si>
  <si>
    <t xml:space="preserve">Introduction To Graph Databases And Cypher Query Language With Langchain </t>
  </si>
  <si>
    <t xml:space="preserve">Practical Implementation With Graphdb With Langchain </t>
  </si>
  <si>
    <t xml:space="preserve">Detailed Intuition and Implementation Of Finetuning LLM Models </t>
  </si>
  <si>
    <t xml:space="preserve">End To End finetuning LLM Models With Lamini Platform </t>
  </si>
  <si>
    <t xml:space="preserve">Section 1: Foundations of LLM Evaluation </t>
  </si>
  <si>
    <t xml:space="preserve">Section 2: Instrumentation  and   Observability </t>
  </si>
  <si>
    <t xml:space="preserve">Section 3: Systematic Error Analysis </t>
  </si>
  <si>
    <t xml:space="preserve">Section 4: Evaluation Techniques  and   LLM-Judge Approaches </t>
  </si>
  <si>
    <t xml:space="preserve">Section 5: Evaluating RAG Systems </t>
  </si>
  <si>
    <t xml:space="preserve">Section 6: Production Monitoring  and   Continuous Evaluation </t>
  </si>
  <si>
    <t xml:space="preserve">Section 7: Human Review  and   Cost Optimization </t>
  </si>
  <si>
    <t xml:space="preserve">Words to tokens to numbers </t>
  </si>
  <si>
    <t xml:space="preserve">5H10M</t>
  </si>
  <si>
    <t xml:space="preserve">2-3-4-5-6</t>
  </si>
  <si>
    <t xml:space="preserve">Embeddings spaces </t>
  </si>
  <si>
    <t xml:space="preserve">6H35M</t>
  </si>
  <si>
    <t xml:space="preserve">7-8-9-10-11-12</t>
  </si>
  <si>
    <t xml:space="preserve">Build a GPT </t>
  </si>
  <si>
    <t xml:space="preserve">8H23M</t>
  </si>
  <si>
    <t xml:space="preserve">13-14-15-16-17-18-19-20</t>
  </si>
  <si>
    <t xml:space="preserve">Pretrain LLMs </t>
  </si>
  <si>
    <t xml:space="preserve">21-22-23-24-25</t>
  </si>
  <si>
    <t xml:space="preserve">Fine-tune pretrained models </t>
  </si>
  <si>
    <t xml:space="preserve">6H13M</t>
  </si>
  <si>
    <t xml:space="preserve">26-27-28-29-30-31</t>
  </si>
  <si>
    <t xml:space="preserve">Instruction tuning </t>
  </si>
  <si>
    <t xml:space="preserve">Quantitative evaluations </t>
  </si>
  <si>
    <t xml:space="preserve">3H31M</t>
  </si>
  <si>
    <t xml:space="preserve">34-35-36-37</t>
  </si>
  <si>
    <t xml:space="preserve">Qualitative evaluations </t>
  </si>
  <si>
    <t xml:space="preserve">AI safety </t>
  </si>
  <si>
    <t xml:space="preserve">Interpretability </t>
  </si>
  <si>
    <t xml:space="preserve">Investigating token embeddings (part 1) </t>
  </si>
  <si>
    <t xml:space="preserve">6H41M</t>
  </si>
  <si>
    <t xml:space="preserve">42-43-44-45-46-47</t>
  </si>
  <si>
    <t xml:space="preserve">Investigating neurons and dimensions </t>
  </si>
  <si>
    <t xml:space="preserve">7H13M</t>
  </si>
  <si>
    <t xml:space="preserve">48-49-50-51-52-53-54</t>
  </si>
  <si>
    <t xml:space="preserve">Investigating layers </t>
  </si>
  <si>
    <t xml:space="preserve">6H23M</t>
  </si>
  <si>
    <t xml:space="preserve">55-56-57-58-59-60</t>
  </si>
  <si>
    <t xml:space="preserve">Investigating token embeddings (part 2) </t>
  </si>
  <si>
    <t xml:space="preserve">61-62-63</t>
  </si>
  <si>
    <t xml:space="preserve">Identifying circuits and components </t>
  </si>
  <si>
    <t xml:space="preserve">64-65-66-67-68-69</t>
  </si>
  <si>
    <t xml:space="preserve">How to modify activations </t>
  </si>
  <si>
    <t xml:space="preserve">Editing hidden states </t>
  </si>
  <si>
    <t xml:space="preserve">2H13M</t>
  </si>
  <si>
    <t xml:space="preserve">71-72</t>
  </si>
  <si>
    <t xml:space="preserve">Interfering with attention </t>
  </si>
  <si>
    <t xml:space="preserve">73-74-75</t>
  </si>
  <si>
    <t xml:space="preserve">Modifying MLP </t>
  </si>
  <si>
    <t xml:space="preserve">76-77</t>
  </si>
  <si>
    <t xml:space="preserve">Python intro: Colab and notebooks </t>
  </si>
  <si>
    <t xml:space="preserve">Python intro: Indexing and slicing </t>
  </si>
  <si>
    <t xml:space="preserve">Python intro: Data visualization </t>
  </si>
  <si>
    <t xml:space="preserve">Python intro: Strings and texts </t>
  </si>
  <si>
    <t xml:space="preserve">Python intro: Pytorch </t>
  </si>
  <si>
    <t xml:space="preserve">Math of deep learning </t>
  </si>
  <si>
    <t xml:space="preserve">84-85-86</t>
  </si>
  <si>
    <t xml:space="preserve">How models learn: gradient descent </t>
  </si>
  <si>
    <t xml:space="preserve">Essence of deep learning modeling </t>
  </si>
  <si>
    <t xml:space="preserve">88-89</t>
  </si>
  <si>
    <t xml:space="preserve">Introduction to Large Language Models </t>
  </si>
  <si>
    <t xml:space="preserve">The Transformer Architecture </t>
  </si>
  <si>
    <t xml:space="preserve">Getting started with GPT models </t>
  </si>
  <si>
    <t xml:space="preserve">Hugging Face Transformers </t>
  </si>
  <si>
    <t xml:space="preserve">Question and answer models with BERT </t>
  </si>
  <si>
    <t xml:space="preserve">Introduction to the Course </t>
  </si>
  <si>
    <t xml:space="preserve">Python begins!! </t>
  </si>
  <si>
    <t xml:space="preserve">Python Data Structures </t>
  </si>
  <si>
    <t xml:space="preserve">Python File Handling  Loops  and   Functions </t>
  </si>
  <si>
    <t xml:space="preserve">Control Structures  and   OOPs </t>
  </si>
  <si>
    <t xml:space="preserve">Python for Data Science  and   Analysis </t>
  </si>
  <si>
    <t xml:space="preserve">Python for Data Visualization </t>
  </si>
  <si>
    <t xml:space="preserve">Introduction to NLP (Pre-Requisite) </t>
  </si>
  <si>
    <t xml:space="preserve">NLP Basics (Pre-Requisite) </t>
  </si>
  <si>
    <t xml:space="preserve">Word Embeddings (Pre-Requisite) </t>
  </si>
  <si>
    <t xml:space="preserve">NLP Neural Networks (Pre-Requisites) </t>
  </si>
  <si>
    <t xml:space="preserve">4H3M</t>
  </si>
  <si>
    <t xml:space="preserve">13-14-15-16</t>
  </si>
  <si>
    <t xml:space="preserve">Deep Learning (Pre-Requisite) </t>
  </si>
  <si>
    <t xml:space="preserve">5H57M</t>
  </si>
  <si>
    <t xml:space="preserve">17-18-19-20-21-22</t>
  </si>
  <si>
    <t xml:space="preserve">Transformers (Pre-Requisite) </t>
  </si>
  <si>
    <t xml:space="preserve">Encoder Only Architecture (Pre-Requisite) </t>
  </si>
  <si>
    <t xml:space="preserve">Decoder Only Architecture </t>
  </si>
  <si>
    <t xml:space="preserve">LLM Basics - Tokens  Context Window  Prompt  Prompt Tuning etc. </t>
  </si>
  <si>
    <t xml:space="preserve">RAGs (Retrieval Augmented Generation) </t>
  </si>
  <si>
    <t xml:space="preserve">29-30</t>
  </si>
  <si>
    <t xml:space="preserve">LangChain </t>
  </si>
  <si>
    <t xml:space="preserve">Vector Databases vs Vector Index </t>
  </si>
  <si>
    <t xml:space="preserve">Model Overview: Ollama </t>
  </si>
  <si>
    <t xml:space="preserve">33-34</t>
  </si>
  <si>
    <t xml:space="preserve">Model Overview: OpenAI and xAI </t>
  </si>
  <si>
    <t xml:space="preserve">Fine Tuning </t>
  </si>
  <si>
    <t xml:space="preserve">36-37</t>
  </si>
  <si>
    <t xml:space="preserve">RAG Assessment and Evaluation Metrics </t>
  </si>
  <si>
    <t xml:space="preserve">3H45M</t>
  </si>
  <si>
    <t xml:space="preserve">Deployment of Gen AI Applications </t>
  </si>
  <si>
    <t xml:space="preserve">42-43</t>
  </si>
  <si>
    <t xml:space="preserve">Gen AI Projects </t>
  </si>
  <si>
    <t xml:space="preserve">44-45-46-47-48-49</t>
  </si>
  <si>
    <t xml:space="preserve">Introduction to Large Language Models (LLMs) </t>
  </si>
  <si>
    <t xml:space="preserve">Understanding Language AI </t>
  </si>
  <si>
    <t xml:space="preserve">Major Advancements and Technologies </t>
  </si>
  <si>
    <t xml:space="preserve">The Rise of Attention Mechanisms </t>
  </si>
  <si>
    <t xml:space="preserve">9M</t>
  </si>
  <si>
    <t xml:space="preserve">Categories of LLMs Representation and Generative Models </t>
  </si>
  <si>
    <t xml:space="preserve">Applications and Ethical Considerations </t>
  </si>
  <si>
    <t xml:space="preserve">Conclusion and Future Directions </t>
  </si>
  <si>
    <t xml:space="preserve">Hands-On Project 1 - Develop a Generative AI chatbot in Python </t>
  </si>
  <si>
    <t xml:space="preserve">Introduction to Mastering Prompt Engineering for Generative AI </t>
  </si>
  <si>
    <t xml:space="preserve">The Role of Prompts in AI Models </t>
  </si>
  <si>
    <t xml:space="preserve">Types of Prompts Direct  Indirect  and Contextual </t>
  </si>
  <si>
    <t xml:space="preserve">Technical Foundations of Prompt Engineering </t>
  </si>
  <si>
    <t xml:space="preserve">Best Practices and Common Pitfalls in Prompt Engineering </t>
  </si>
  <si>
    <t xml:space="preserve">Advanced Techniques in Prompt Engineering and Future Trends </t>
  </si>
  <si>
    <t xml:space="preserve">5M</t>
  </si>
  <si>
    <t xml:space="preserve">Hands-On Project 2 - Create a Gen AI Text Summarizer in Python </t>
  </si>
  <si>
    <t xml:space="preserve">Introduction to Fine-tuning Large Language Models </t>
  </si>
  <si>
    <t xml:space="preserve">Understanding Language Models </t>
  </si>
  <si>
    <t xml:space="preserve">The Need for Fine-tuning </t>
  </si>
  <si>
    <t xml:space="preserve">Data Selection for Fine-tuning </t>
  </si>
  <si>
    <t xml:space="preserve">Fine-tuning Techniques and Approaches </t>
  </si>
  <si>
    <t xml:space="preserve">Challenges in Fine-tuning </t>
  </si>
  <si>
    <t xml:space="preserve">Toolkits and Frameworks for Fine-tuning </t>
  </si>
  <si>
    <t xml:space="preserve">Future Trends in Fine-tuning Large Language Models </t>
  </si>
  <si>
    <t xml:space="preserve">Best Practices for Fine-tuning </t>
  </si>
  <si>
    <t xml:space="preserve">Hands-On Project 3 - Fine-tuning a Generative AI application in Python </t>
  </si>
  <si>
    <t xml:space="preserve">Ollama </t>
  </si>
  <si>
    <t xml:space="preserve">Langchain </t>
  </si>
  <si>
    <t xml:space="preserve">1H50M</t>
  </si>
  <si>
    <t xml:space="preserve">CrewAI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</si>
</sst>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FFFFD7"/>
        <bgColor rgb="FFF6F9D4"/>
      </patternFill>
    </fill>
    <fill>
      <patternFill patternType="solid">
        <fgColor rgb="FFFFE994"/>
        <bgColor rgb="FFE8F2A1"/>
      </patternFill>
    </fill>
    <fill>
      <patternFill patternType="solid">
        <fgColor rgb="FFFFB66C"/>
        <bgColor rgb="FFFFAA95"/>
      </patternFill>
    </fill>
    <fill>
      <patternFill patternType="solid">
        <fgColor rgb="FFE8F2A1"/>
        <bgColor rgb="FFFFE994"/>
      </patternFill>
    </fill>
    <fill>
      <patternFill patternType="solid">
        <fgColor rgb="FFB4C7DC"/>
        <bgColor rgb="FFB3CAC7"/>
      </patternFill>
    </fill>
    <fill>
      <patternFill patternType="solid">
        <fgColor rgb="FFFFF5CE"/>
        <bgColor rgb="FFF6F9D4"/>
      </patternFill>
    </fill>
    <fill>
      <patternFill patternType="solid">
        <fgColor rgb="FFD4EA6B"/>
        <bgColor rgb="FFE8F2A1"/>
      </patternFill>
    </fill>
    <fill>
      <patternFill patternType="solid">
        <fgColor rgb="FFFFAA95"/>
        <bgColor rgb="FFFFB66C"/>
      </patternFill>
    </fill>
    <fill>
      <patternFill patternType="solid">
        <fgColor rgb="FFF6F9D4"/>
        <bgColor rgb="FFFFF5CE"/>
      </patternFill>
    </fill>
    <fill>
      <patternFill patternType="solid">
        <fgColor rgb="FFDEDCE6"/>
        <bgColor rgb="FFDDDDDD"/>
      </patternFill>
    </fill>
    <fill>
      <patternFill patternType="solid">
        <fgColor rgb="FFDDDDDD"/>
        <bgColor rgb="FFDEDCE6"/>
      </patternFill>
    </fill>
    <fill>
      <patternFill patternType="solid">
        <fgColor rgb="FFFFD8CE"/>
        <bgColor rgb="FFFFDBB6"/>
      </patternFill>
    </fill>
    <fill>
      <patternFill patternType="solid">
        <fgColor rgb="FFDEE7E5"/>
        <bgColor rgb="FFDDDDDD"/>
      </patternFill>
    </fill>
    <fill>
      <patternFill patternType="solid">
        <fgColor rgb="FFB3CAC7"/>
        <bgColor rgb="FFB4C7DC"/>
      </patternFill>
    </fill>
    <fill>
      <patternFill patternType="solid">
        <fgColor rgb="FFFFFFA6"/>
        <bgColor rgb="FFFFF5CE"/>
      </patternFill>
    </fill>
    <fill>
      <patternFill patternType="solid">
        <fgColor rgb="FFFFDBB6"/>
        <bgColor rgb="FFFFD8CE"/>
      </patternFill>
    </fill>
    <fill>
      <patternFill patternType="solid">
        <fgColor rgb="FFE0C2CD"/>
        <bgColor rgb="FFDDDDD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3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4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5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7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18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9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8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6F9D4"/>
      <rgbColor rgb="FFFF0000"/>
      <rgbColor rgb="FF00FF00"/>
      <rgbColor rgb="FF0000FF"/>
      <rgbColor rgb="FFD4EA6B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808080"/>
      <rgbColor rgb="FF9999FF"/>
      <rgbColor rgb="FF993366"/>
      <rgbColor rgb="FFFFFFD7"/>
      <rgbColor rgb="FFDDDDDD"/>
      <rgbColor rgb="FF660066"/>
      <rgbColor rgb="FFFFD8CE"/>
      <rgbColor rgb="FF0066CC"/>
      <rgbColor rgb="FFDEDCE6"/>
      <rgbColor rgb="FF000080"/>
      <rgbColor rgb="FFFF00FF"/>
      <rgbColor rgb="FFFFE994"/>
      <rgbColor rgb="FF00FFFF"/>
      <rgbColor rgb="FF800080"/>
      <rgbColor rgb="FF800000"/>
      <rgbColor rgb="FF008080"/>
      <rgbColor rgb="FF0000FF"/>
      <rgbColor rgb="FF00CCFF"/>
      <rgbColor rgb="FFFFF5CE"/>
      <rgbColor rgb="FFDEE7E5"/>
      <rgbColor rgb="FFFFFFA6"/>
      <rgbColor rgb="FFB4C7DC"/>
      <rgbColor rgb="FFFFAA95"/>
      <rgbColor rgb="FFE0C2CD"/>
      <rgbColor rgb="FFFFDBB6"/>
      <rgbColor rgb="FF3366FF"/>
      <rgbColor rgb="FF33CCCC"/>
      <rgbColor rgb="FFE8F2A1"/>
      <rgbColor rgb="FFFFB66C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2" activeCellId="0" sqref="I2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36.44"/>
    <col collapsed="false" customWidth="true" hidden="false" outlineLevel="0" max="3" min="3" style="1" width="40.2"/>
    <col collapsed="false" customWidth="true" hidden="false" outlineLevel="0" max="4" min="4" style="1" width="14.79"/>
    <col collapsed="false" customWidth="true" hidden="false" outlineLevel="0" max="5" min="5" style="1" width="26.7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1" t="s">
        <v>4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1" t="n">
        <v>17</v>
      </c>
      <c r="E2" s="1" t="n">
        <f aca="false">INT(D2*2/3)+1</f>
        <v>12</v>
      </c>
    </row>
    <row r="3" customFormat="false" ht="23.85" hidden="false" customHeight="false" outlineLevel="0" collapsed="false">
      <c r="A3" s="5" t="s">
        <v>8</v>
      </c>
      <c r="B3" s="5" t="s">
        <v>9</v>
      </c>
      <c r="C3" s="5" t="s">
        <v>10</v>
      </c>
      <c r="D3" s="1" t="n">
        <v>42</v>
      </c>
      <c r="E3" s="1" t="n">
        <f aca="false">INT(D3*2/3)+1</f>
        <v>29</v>
      </c>
    </row>
    <row r="4" customFormat="false" ht="23.85" hidden="false" customHeight="false" outlineLevel="0" collapsed="false">
      <c r="A4" s="6" t="s">
        <v>11</v>
      </c>
      <c r="B4" s="6" t="s">
        <v>12</v>
      </c>
      <c r="C4" s="6" t="s">
        <v>13</v>
      </c>
      <c r="D4" s="1" t="n">
        <v>12</v>
      </c>
      <c r="E4" s="1" t="n">
        <f aca="false">INT(D4*2/3)+1</f>
        <v>9</v>
      </c>
    </row>
    <row r="5" customFormat="false" ht="12.8" hidden="false" customHeight="false" outlineLevel="0" collapsed="false">
      <c r="A5" s="7" t="s">
        <v>14</v>
      </c>
      <c r="B5" s="7" t="s">
        <v>15</v>
      </c>
      <c r="C5" s="7" t="s">
        <v>16</v>
      </c>
      <c r="D5" s="1" t="n">
        <v>4</v>
      </c>
      <c r="E5" s="1" t="n">
        <f aca="false">INT(D5*2/3)+1</f>
        <v>3</v>
      </c>
    </row>
    <row r="6" customFormat="false" ht="23.85" hidden="false" customHeight="false" outlineLevel="0" collapsed="false">
      <c r="A6" s="8" t="s">
        <v>17</v>
      </c>
      <c r="B6" s="8" t="s">
        <v>18</v>
      </c>
      <c r="C6" s="8" t="s">
        <v>19</v>
      </c>
      <c r="D6" s="1" t="n">
        <v>15</v>
      </c>
      <c r="E6" s="1" t="n">
        <f aca="false">INT(D6*2/3)+1</f>
        <v>11</v>
      </c>
    </row>
    <row r="7" customFormat="false" ht="23.85" hidden="false" customHeight="false" outlineLevel="0" collapsed="false">
      <c r="A7" s="9" t="s">
        <v>20</v>
      </c>
      <c r="B7" s="9" t="s">
        <v>21</v>
      </c>
      <c r="C7" s="9" t="s">
        <v>22</v>
      </c>
      <c r="D7" s="1" t="n">
        <v>46</v>
      </c>
      <c r="E7" s="1" t="n">
        <f aca="false">INT(D7*2/3)+1</f>
        <v>31</v>
      </c>
    </row>
    <row r="8" customFormat="false" ht="23.85" hidden="false" customHeight="false" outlineLevel="0" collapsed="false">
      <c r="A8" s="10" t="s">
        <v>23</v>
      </c>
      <c r="B8" s="10" t="s">
        <v>24</v>
      </c>
      <c r="C8" s="10" t="s">
        <v>25</v>
      </c>
      <c r="D8" s="1" t="n">
        <v>6</v>
      </c>
      <c r="E8" s="1" t="n">
        <f aca="false">INT(D8*2/3)+1</f>
        <v>5</v>
      </c>
    </row>
    <row r="9" customFormat="false" ht="23.85" hidden="false" customHeight="false" outlineLevel="0" collapsed="false">
      <c r="A9" s="11" t="s">
        <v>26</v>
      </c>
      <c r="B9" s="11" t="s">
        <v>27</v>
      </c>
      <c r="C9" s="11" t="s">
        <v>28</v>
      </c>
      <c r="D9" s="1" t="n">
        <v>8</v>
      </c>
      <c r="E9" s="1" t="n">
        <f aca="false">INT(D9*2/3)+1</f>
        <v>6</v>
      </c>
    </row>
    <row r="10" customFormat="false" ht="23.85" hidden="false" customHeight="false" outlineLevel="0" collapsed="false">
      <c r="A10" s="12" t="s">
        <v>29</v>
      </c>
      <c r="B10" s="12" t="s">
        <v>30</v>
      </c>
      <c r="C10" s="12" t="s">
        <v>31</v>
      </c>
      <c r="D10" s="1" t="n">
        <v>8</v>
      </c>
      <c r="E10" s="1" t="n">
        <f aca="false">INT(D10*2/3)+1</f>
        <v>6</v>
      </c>
    </row>
    <row r="11" customFormat="false" ht="23.85" hidden="false" customHeight="false" outlineLevel="0" collapsed="false">
      <c r="A11" s="13" t="s">
        <v>32</v>
      </c>
      <c r="B11" s="13" t="s">
        <v>33</v>
      </c>
      <c r="C11" s="13" t="s">
        <v>34</v>
      </c>
      <c r="D11" s="1" t="n">
        <v>14</v>
      </c>
      <c r="E11" s="1" t="n">
        <f aca="false">INT(D11*2/3)+1</f>
        <v>10</v>
      </c>
    </row>
    <row r="12" customFormat="false" ht="23.85" hidden="false" customHeight="false" outlineLevel="0" collapsed="false">
      <c r="A12" s="14" t="s">
        <v>35</v>
      </c>
      <c r="B12" s="14" t="s">
        <v>36</v>
      </c>
      <c r="C12" s="14" t="s">
        <v>37</v>
      </c>
      <c r="D12" s="1" t="n">
        <v>8</v>
      </c>
      <c r="E12" s="1" t="n">
        <f aca="false">INT(D12*2/3)+1</f>
        <v>6</v>
      </c>
    </row>
    <row r="13" customFormat="false" ht="23.85" hidden="false" customHeight="false" outlineLevel="0" collapsed="false">
      <c r="A13" s="10" t="s">
        <v>38</v>
      </c>
      <c r="B13" s="10" t="s">
        <v>39</v>
      </c>
      <c r="C13" s="10" t="s">
        <v>40</v>
      </c>
      <c r="D13" s="1" t="n">
        <v>6</v>
      </c>
      <c r="E13" s="1" t="n">
        <f aca="false">INT(D13*2/3)+1</f>
        <v>5</v>
      </c>
    </row>
    <row r="14" customFormat="false" ht="35.05" hidden="false" customHeight="false" outlineLevel="0" collapsed="false">
      <c r="A14" s="15" t="s">
        <v>41</v>
      </c>
      <c r="B14" s="15" t="s">
        <v>42</v>
      </c>
      <c r="C14" s="15" t="s">
        <v>43</v>
      </c>
      <c r="D14" s="1" t="n">
        <v>28</v>
      </c>
      <c r="E14" s="1" t="n">
        <f aca="false">INT(D14*2/3)+1</f>
        <v>19</v>
      </c>
    </row>
    <row r="15" customFormat="false" ht="23.85" hidden="false" customHeight="false" outlineLevel="0" collapsed="false">
      <c r="A15" s="10" t="s">
        <v>44</v>
      </c>
      <c r="B15" s="10" t="s">
        <v>45</v>
      </c>
      <c r="C15" s="10" t="s">
        <v>46</v>
      </c>
      <c r="D15" s="1" t="n">
        <v>15</v>
      </c>
      <c r="E15" s="1" t="n">
        <f aca="false">INT(D15*2/3)+1</f>
        <v>11</v>
      </c>
    </row>
    <row r="16" customFormat="false" ht="23.85" hidden="false" customHeight="false" outlineLevel="0" collapsed="false">
      <c r="A16" s="16" t="s">
        <v>47</v>
      </c>
      <c r="B16" s="16" t="s">
        <v>48</v>
      </c>
      <c r="C16" s="16" t="s">
        <v>49</v>
      </c>
      <c r="D16" s="1" t="n">
        <v>31</v>
      </c>
      <c r="E16" s="1" t="n">
        <f aca="false">INT(D16*2/3)+1</f>
        <v>21</v>
      </c>
    </row>
    <row r="17" customFormat="false" ht="23.85" hidden="false" customHeight="false" outlineLevel="0" collapsed="false">
      <c r="A17" s="17" t="s">
        <v>50</v>
      </c>
      <c r="B17" s="17" t="s">
        <v>51</v>
      </c>
      <c r="C17" s="17" t="s">
        <v>52</v>
      </c>
      <c r="D17" s="1" t="n">
        <v>22</v>
      </c>
      <c r="E17" s="1" t="n">
        <f aca="false">INT(D17*2/3)+1</f>
        <v>15</v>
      </c>
    </row>
    <row r="18" customFormat="false" ht="23.85" hidden="false" customHeight="false" outlineLevel="0" collapsed="false">
      <c r="A18" s="18" t="s">
        <v>53</v>
      </c>
      <c r="B18" s="18" t="s">
        <v>54</v>
      </c>
      <c r="C18" s="18" t="s">
        <v>55</v>
      </c>
      <c r="D18" s="1" t="n">
        <v>62</v>
      </c>
      <c r="E18" s="1" t="n">
        <f aca="false">INT(D18*2/3)+1</f>
        <v>42</v>
      </c>
    </row>
    <row r="19" customFormat="false" ht="23.85" hidden="false" customHeight="false" outlineLevel="0" collapsed="false">
      <c r="A19" s="8" t="s">
        <v>56</v>
      </c>
      <c r="B19" s="8" t="s">
        <v>57</v>
      </c>
      <c r="C19" s="8" t="s">
        <v>58</v>
      </c>
      <c r="D19" s="1" t="n">
        <v>20</v>
      </c>
      <c r="E19" s="1" t="n">
        <f aca="false">INT(D19*2/3)+1</f>
        <v>14</v>
      </c>
    </row>
    <row r="20" customFormat="false" ht="23.85" hidden="false" customHeight="false" outlineLevel="0" collapsed="false">
      <c r="A20" s="19" t="s">
        <v>59</v>
      </c>
      <c r="B20" s="19" t="s">
        <v>60</v>
      </c>
      <c r="C20" s="19" t="s">
        <v>61</v>
      </c>
      <c r="D20" s="1" t="n">
        <v>18</v>
      </c>
      <c r="E20" s="1" t="n">
        <f aca="false">INT(D20*2/3)+1</f>
        <v>13</v>
      </c>
    </row>
    <row r="21" customFormat="false" ht="23.85" hidden="false" customHeight="false" outlineLevel="0" collapsed="false">
      <c r="A21" s="9" t="s">
        <v>62</v>
      </c>
      <c r="B21" s="9" t="s">
        <v>63</v>
      </c>
      <c r="C21" s="9" t="s">
        <v>64</v>
      </c>
      <c r="D21" s="1" t="n">
        <v>25</v>
      </c>
      <c r="E21" s="1" t="n">
        <f aca="false">INT(D21*2/3)+1</f>
        <v>17</v>
      </c>
    </row>
    <row r="22" customFormat="false" ht="23.85" hidden="false" customHeight="false" outlineLevel="0" collapsed="false">
      <c r="A22" s="7" t="s">
        <v>65</v>
      </c>
      <c r="B22" s="7" t="s">
        <v>66</v>
      </c>
      <c r="C22" s="7" t="s">
        <v>67</v>
      </c>
      <c r="D22" s="1" t="n">
        <v>13</v>
      </c>
      <c r="E22" s="1" t="n">
        <f aca="false">INT(D22*2/3)+1</f>
        <v>9</v>
      </c>
    </row>
    <row r="23" customFormat="false" ht="23.85" hidden="false" customHeight="false" outlineLevel="0" collapsed="false">
      <c r="A23" s="19" t="s">
        <v>68</v>
      </c>
      <c r="B23" s="19" t="s">
        <v>69</v>
      </c>
      <c r="C23" s="19" t="s">
        <v>70</v>
      </c>
      <c r="D23" s="1" t="n">
        <v>12</v>
      </c>
      <c r="E23" s="1" t="n">
        <f aca="false">INT(D23*2/3)+1</f>
        <v>9</v>
      </c>
    </row>
    <row r="24" customFormat="false" ht="35.05" hidden="false" customHeight="false" outlineLevel="0" collapsed="false">
      <c r="A24" s="8" t="s">
        <v>71</v>
      </c>
      <c r="B24" s="8" t="s">
        <v>72</v>
      </c>
      <c r="C24" s="8" t="s">
        <v>73</v>
      </c>
      <c r="D24" s="1" t="n">
        <v>70</v>
      </c>
      <c r="E24" s="1" t="n">
        <f aca="false">INT(D24*2/3)+1</f>
        <v>47</v>
      </c>
    </row>
    <row r="25" customFormat="false" ht="35.05" hidden="false" customHeight="false" outlineLevel="0" collapsed="false">
      <c r="A25" s="7" t="s">
        <v>74</v>
      </c>
      <c r="B25" s="7" t="s">
        <v>75</v>
      </c>
      <c r="C25" s="7" t="s">
        <v>76</v>
      </c>
      <c r="D25" s="1" t="n">
        <v>60</v>
      </c>
      <c r="E25" s="1" t="n">
        <f aca="false">INT(D25*2/3)+1</f>
        <v>41</v>
      </c>
    </row>
    <row r="26" customFormat="false" ht="23.85" hidden="false" customHeight="false" outlineLevel="0" collapsed="false">
      <c r="A26" s="20" t="s">
        <v>77</v>
      </c>
      <c r="B26" s="20" t="s">
        <v>78</v>
      </c>
      <c r="C26" s="20" t="s">
        <v>79</v>
      </c>
      <c r="D26" s="1" t="n">
        <v>1</v>
      </c>
      <c r="E26" s="1" t="n">
        <f aca="false">INT(D26*2/3)+1</f>
        <v>1</v>
      </c>
    </row>
    <row r="27" customFormat="false" ht="23.85" hidden="false" customHeight="false" outlineLevel="0" collapsed="false">
      <c r="A27" s="12" t="s">
        <v>80</v>
      </c>
      <c r="B27" s="12" t="s">
        <v>81</v>
      </c>
      <c r="C27" s="12" t="s">
        <v>82</v>
      </c>
      <c r="D27" s="1" t="n">
        <v>89</v>
      </c>
      <c r="E27" s="1" t="n">
        <f aca="false">INT(D27*2/3)+1</f>
        <v>60</v>
      </c>
    </row>
    <row r="28" customFormat="false" ht="23.85" hidden="false" customHeight="false" outlineLevel="0" collapsed="false">
      <c r="A28" s="12" t="s">
        <v>83</v>
      </c>
      <c r="B28" s="12" t="s">
        <v>84</v>
      </c>
      <c r="C28" s="12" t="s">
        <v>85</v>
      </c>
      <c r="D28" s="1" t="n">
        <v>4</v>
      </c>
      <c r="E28" s="1" t="n">
        <f aca="false">INT(D28*2/3)+1</f>
        <v>3</v>
      </c>
    </row>
    <row r="29" customFormat="false" ht="23.85" hidden="false" customHeight="false" outlineLevel="0" collapsed="false">
      <c r="A29" s="8" t="s">
        <v>86</v>
      </c>
      <c r="B29" s="8" t="s">
        <v>87</v>
      </c>
      <c r="C29" s="8" t="s">
        <v>88</v>
      </c>
      <c r="D29" s="1" t="n">
        <v>49</v>
      </c>
      <c r="E29" s="1" t="n">
        <f aca="false">INT(D29*2/3)+1</f>
        <v>33</v>
      </c>
    </row>
    <row r="30" customFormat="false" ht="23.85" hidden="false" customHeight="false" outlineLevel="0" collapsed="false">
      <c r="A30" s="4" t="s">
        <v>89</v>
      </c>
      <c r="B30" s="4" t="s">
        <v>90</v>
      </c>
      <c r="C30" s="4" t="s">
        <v>91</v>
      </c>
      <c r="D30" s="1" t="n">
        <v>2</v>
      </c>
      <c r="E30" s="1" t="n">
        <f aca="false">INT(D30*2/3)+1</f>
        <v>2</v>
      </c>
    </row>
    <row r="31" customFormat="false" ht="23.85" hidden="false" customHeight="false" outlineLevel="0" collapsed="false">
      <c r="A31" s="11" t="s">
        <v>92</v>
      </c>
      <c r="B31" s="11" t="s">
        <v>93</v>
      </c>
      <c r="C31" s="11" t="s">
        <v>94</v>
      </c>
      <c r="D31" s="1" t="n">
        <v>6</v>
      </c>
      <c r="E31" s="1" t="n">
        <f aca="false">INT(D31*2/3)+1</f>
        <v>5</v>
      </c>
    </row>
    <row r="33" customFormat="false" ht="12.8" hidden="false" customHeight="false" outlineLevel="0" collapsed="false">
      <c r="C33" s="1" t="s">
        <v>95</v>
      </c>
      <c r="D33" s="1" t="n">
        <f aca="false">SUM(D1:D31)</f>
        <v>713</v>
      </c>
      <c r="E33" s="1" t="n">
        <f aca="false">SUM(E1:E31)</f>
        <v>495</v>
      </c>
    </row>
    <row r="34" customFormat="false" ht="12.8" hidden="false" customHeight="false" outlineLevel="0" collapsed="false">
      <c r="D34" s="1" t="s">
        <v>96</v>
      </c>
      <c r="E34" s="1" t="s">
        <v>97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86"/>
  <sheetViews>
    <sheetView showFormulas="false" showGridLines="true" showRowColHeaders="true" showZeros="true" rightToLeft="false" tabSelected="true" showOutlineSymbols="true" defaultGridColor="true" view="normal" topLeftCell="A52" colorId="64" zoomScale="100" zoomScaleNormal="100" zoomScalePageLayoutView="100" workbookViewId="0">
      <selection pane="topLeft" activeCell="D63" activeCellId="0" sqref="D6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0.89"/>
    <col collapsed="false" customWidth="true" hidden="false" outlineLevel="0" max="2" min="2" style="1" width="36.44"/>
    <col collapsed="false" customWidth="true" hidden="false" outlineLevel="0" max="3" min="3" style="1" width="40.2"/>
    <col collapsed="false" customWidth="true" hidden="false" outlineLevel="0" max="4" min="4" style="1" width="40.34"/>
    <col collapsed="false" customWidth="true" hidden="false" outlineLevel="0" max="5" min="5" style="1" width="10.89"/>
    <col collapsed="false" customWidth="true" hidden="false" outlineLevel="0" max="6" min="6" style="21" width="29.53"/>
  </cols>
  <sheetData>
    <row r="1" s="23" customFormat="tru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98</v>
      </c>
      <c r="E1" s="2" t="s">
        <v>99</v>
      </c>
      <c r="F1" s="22" t="s">
        <v>100</v>
      </c>
    </row>
    <row r="2" customFormat="false" ht="23.85" hidden="false" customHeight="false" outlineLevel="0" collapsed="false">
      <c r="A2" s="4" t="s">
        <v>5</v>
      </c>
      <c r="B2" s="4" t="s">
        <v>6</v>
      </c>
      <c r="C2" s="4" t="s">
        <v>7</v>
      </c>
      <c r="D2" s="4" t="s">
        <v>101</v>
      </c>
      <c r="E2" s="4" t="s">
        <v>102</v>
      </c>
      <c r="F2" s="24" t="n">
        <v>1</v>
      </c>
    </row>
    <row r="3" customFormat="false" ht="23.85" hidden="false" customHeight="false" outlineLevel="0" collapsed="false">
      <c r="A3" s="4" t="s">
        <v>5</v>
      </c>
      <c r="B3" s="4" t="s">
        <v>6</v>
      </c>
      <c r="C3" s="4" t="s">
        <v>7</v>
      </c>
      <c r="D3" s="4" t="s">
        <v>103</v>
      </c>
      <c r="E3" s="4" t="s">
        <v>104</v>
      </c>
      <c r="F3" s="24" t="n">
        <v>1</v>
      </c>
    </row>
    <row r="4" customFormat="false" ht="23.85" hidden="false" customHeight="false" outlineLevel="0" collapsed="false">
      <c r="A4" s="4" t="s">
        <v>5</v>
      </c>
      <c r="B4" s="4" t="s">
        <v>6</v>
      </c>
      <c r="C4" s="4" t="s">
        <v>7</v>
      </c>
      <c r="D4" s="4" t="s">
        <v>105</v>
      </c>
      <c r="E4" s="4" t="s">
        <v>106</v>
      </c>
      <c r="F4" s="24" t="n">
        <v>2</v>
      </c>
    </row>
    <row r="5" customFormat="false" ht="23.85" hidden="false" customHeight="false" outlineLevel="0" collapsed="false">
      <c r="A5" s="4" t="s">
        <v>5</v>
      </c>
      <c r="B5" s="4" t="s">
        <v>6</v>
      </c>
      <c r="C5" s="4" t="s">
        <v>7</v>
      </c>
      <c r="D5" s="4" t="s">
        <v>107</v>
      </c>
      <c r="E5" s="4" t="s">
        <v>108</v>
      </c>
      <c r="F5" s="24" t="s">
        <v>109</v>
      </c>
    </row>
    <row r="6" customFormat="false" ht="23.85" hidden="false" customHeight="false" outlineLevel="0" collapsed="false">
      <c r="A6" s="4" t="s">
        <v>5</v>
      </c>
      <c r="B6" s="4" t="s">
        <v>6</v>
      </c>
      <c r="C6" s="4" t="s">
        <v>7</v>
      </c>
      <c r="D6" s="4" t="s">
        <v>110</v>
      </c>
      <c r="E6" s="4" t="s">
        <v>111</v>
      </c>
      <c r="F6" s="24" t="n">
        <v>5</v>
      </c>
    </row>
    <row r="7" customFormat="false" ht="23.85" hidden="false" customHeight="false" outlineLevel="0" collapsed="false">
      <c r="A7" s="4" t="s">
        <v>5</v>
      </c>
      <c r="B7" s="4" t="s">
        <v>6</v>
      </c>
      <c r="C7" s="4" t="s">
        <v>7</v>
      </c>
      <c r="D7" s="4" t="s">
        <v>112</v>
      </c>
      <c r="E7" s="4" t="s">
        <v>113</v>
      </c>
      <c r="F7" s="24" t="s">
        <v>114</v>
      </c>
    </row>
    <row r="8" customFormat="false" ht="23.85" hidden="false" customHeight="false" outlineLevel="0" collapsed="false">
      <c r="A8" s="4" t="s">
        <v>5</v>
      </c>
      <c r="B8" s="4" t="s">
        <v>6</v>
      </c>
      <c r="C8" s="4" t="s">
        <v>7</v>
      </c>
      <c r="D8" s="4" t="s">
        <v>115</v>
      </c>
      <c r="E8" s="4" t="s">
        <v>116</v>
      </c>
      <c r="F8" s="24" t="s">
        <v>117</v>
      </c>
    </row>
    <row r="9" customFormat="false" ht="23.85" hidden="false" customHeight="false" outlineLevel="0" collapsed="false">
      <c r="A9" s="4" t="s">
        <v>5</v>
      </c>
      <c r="B9" s="4" t="s">
        <v>6</v>
      </c>
      <c r="C9" s="4" t="s">
        <v>7</v>
      </c>
      <c r="D9" s="4" t="s">
        <v>118</v>
      </c>
      <c r="E9" s="4" t="s">
        <v>119</v>
      </c>
      <c r="F9" s="24" t="n">
        <v>10</v>
      </c>
    </row>
    <row r="10" customFormat="false" ht="23.85" hidden="false" customHeight="false" outlineLevel="0" collapsed="false">
      <c r="A10" s="4" t="s">
        <v>5</v>
      </c>
      <c r="B10" s="4" t="s">
        <v>6</v>
      </c>
      <c r="C10" s="4" t="s">
        <v>7</v>
      </c>
      <c r="D10" s="4" t="s">
        <v>120</v>
      </c>
      <c r="E10" s="4" t="s">
        <v>121</v>
      </c>
      <c r="F10" s="24" t="n">
        <v>11</v>
      </c>
    </row>
    <row r="11" customFormat="false" ht="23.85" hidden="false" customHeight="false" outlineLevel="0" collapsed="false">
      <c r="A11" s="4" t="s">
        <v>5</v>
      </c>
      <c r="B11" s="4" t="s">
        <v>6</v>
      </c>
      <c r="C11" s="4" t="s">
        <v>7</v>
      </c>
      <c r="D11" s="4" t="s">
        <v>122</v>
      </c>
      <c r="E11" s="4" t="s">
        <v>123</v>
      </c>
      <c r="F11" s="24" t="s">
        <v>124</v>
      </c>
    </row>
    <row r="12" customFormat="false" ht="23.85" hidden="false" customHeight="false" outlineLevel="0" collapsed="false">
      <c r="A12" s="4" t="s">
        <v>5</v>
      </c>
      <c r="B12" s="4" t="s">
        <v>6</v>
      </c>
      <c r="C12" s="4" t="s">
        <v>7</v>
      </c>
      <c r="D12" s="4" t="s">
        <v>125</v>
      </c>
      <c r="E12" s="4" t="s">
        <v>126</v>
      </c>
      <c r="F12" s="24" t="s">
        <v>127</v>
      </c>
    </row>
    <row r="13" customFormat="false" ht="23.85" hidden="false" customHeight="false" outlineLevel="0" collapsed="false">
      <c r="A13" s="4" t="s">
        <v>5</v>
      </c>
      <c r="B13" s="4" t="s">
        <v>6</v>
      </c>
      <c r="C13" s="4" t="s">
        <v>7</v>
      </c>
      <c r="D13" s="4" t="s">
        <v>128</v>
      </c>
      <c r="E13" s="4" t="s">
        <v>129</v>
      </c>
      <c r="F13" s="24" t="n">
        <v>16</v>
      </c>
    </row>
    <row r="14" customFormat="false" ht="23.85" hidden="false" customHeight="false" outlineLevel="0" collapsed="false">
      <c r="A14" s="4" t="s">
        <v>5</v>
      </c>
      <c r="B14" s="4" t="s">
        <v>6</v>
      </c>
      <c r="C14" s="4" t="s">
        <v>7</v>
      </c>
      <c r="D14" s="4" t="s">
        <v>130</v>
      </c>
      <c r="E14" s="4" t="s">
        <v>131</v>
      </c>
      <c r="F14" s="24" t="n">
        <v>17</v>
      </c>
    </row>
    <row r="15" customFormat="false" ht="12.8" hidden="false" customHeight="false" outlineLevel="0" collapsed="false">
      <c r="A15" s="25"/>
      <c r="B15" s="25"/>
      <c r="C15" s="25"/>
      <c r="D15" s="25"/>
      <c r="E15" s="25"/>
    </row>
    <row r="16" customFormat="false" ht="23.85" hidden="false" customHeight="false" outlineLevel="0" collapsed="false">
      <c r="A16" s="5" t="s">
        <v>8</v>
      </c>
      <c r="B16" s="5" t="s">
        <v>9</v>
      </c>
      <c r="C16" s="5" t="s">
        <v>10</v>
      </c>
      <c r="D16" s="5" t="s">
        <v>132</v>
      </c>
      <c r="E16" s="5" t="s">
        <v>133</v>
      </c>
      <c r="F16" s="26" t="n">
        <v>1</v>
      </c>
    </row>
    <row r="17" customFormat="false" ht="23.85" hidden="false" customHeight="false" outlineLevel="0" collapsed="false">
      <c r="A17" s="5" t="s">
        <v>8</v>
      </c>
      <c r="B17" s="5" t="s">
        <v>9</v>
      </c>
      <c r="C17" s="5" t="s">
        <v>10</v>
      </c>
      <c r="D17" s="5" t="s">
        <v>134</v>
      </c>
      <c r="E17" s="5" t="s">
        <v>135</v>
      </c>
      <c r="F17" s="26" t="n">
        <v>1</v>
      </c>
    </row>
    <row r="18" customFormat="false" ht="23.85" hidden="false" customHeight="false" outlineLevel="0" collapsed="false">
      <c r="A18" s="5" t="s">
        <v>8</v>
      </c>
      <c r="B18" s="5" t="s">
        <v>9</v>
      </c>
      <c r="C18" s="5" t="s">
        <v>10</v>
      </c>
      <c r="D18" s="5" t="s">
        <v>136</v>
      </c>
      <c r="E18" s="5" t="s">
        <v>137</v>
      </c>
      <c r="F18" s="26" t="n">
        <v>2</v>
      </c>
    </row>
    <row r="19" customFormat="false" ht="23.85" hidden="false" customHeight="false" outlineLevel="0" collapsed="false">
      <c r="A19" s="5" t="s">
        <v>8</v>
      </c>
      <c r="B19" s="5" t="s">
        <v>9</v>
      </c>
      <c r="C19" s="5" t="s">
        <v>10</v>
      </c>
      <c r="D19" s="5" t="s">
        <v>138</v>
      </c>
      <c r="E19" s="5" t="s">
        <v>106</v>
      </c>
      <c r="F19" s="26" t="n">
        <v>2</v>
      </c>
    </row>
    <row r="20" customFormat="false" ht="23.85" hidden="false" customHeight="false" outlineLevel="0" collapsed="false">
      <c r="A20" s="5" t="s">
        <v>8</v>
      </c>
      <c r="B20" s="5" t="s">
        <v>9</v>
      </c>
      <c r="C20" s="5" t="s">
        <v>10</v>
      </c>
      <c r="D20" s="5" t="s">
        <v>139</v>
      </c>
      <c r="E20" s="5" t="s">
        <v>140</v>
      </c>
      <c r="F20" s="26" t="s">
        <v>109</v>
      </c>
    </row>
    <row r="21" customFormat="false" ht="23.85" hidden="false" customHeight="false" outlineLevel="0" collapsed="false">
      <c r="A21" s="5" t="s">
        <v>8</v>
      </c>
      <c r="B21" s="5" t="s">
        <v>9</v>
      </c>
      <c r="C21" s="5" t="s">
        <v>10</v>
      </c>
      <c r="D21" s="5" t="s">
        <v>141</v>
      </c>
      <c r="E21" s="5" t="s">
        <v>142</v>
      </c>
      <c r="F21" s="26" t="s">
        <v>143</v>
      </c>
    </row>
    <row r="22" customFormat="false" ht="23.85" hidden="false" customHeight="false" outlineLevel="0" collapsed="false">
      <c r="A22" s="5" t="s">
        <v>8</v>
      </c>
      <c r="B22" s="5" t="s">
        <v>9</v>
      </c>
      <c r="C22" s="5" t="s">
        <v>10</v>
      </c>
      <c r="D22" s="5" t="s">
        <v>144</v>
      </c>
      <c r="E22" s="5" t="s">
        <v>145</v>
      </c>
      <c r="F22" s="26" t="s">
        <v>146</v>
      </c>
    </row>
    <row r="23" customFormat="false" ht="23.85" hidden="false" customHeight="false" outlineLevel="0" collapsed="false">
      <c r="A23" s="5" t="s">
        <v>8</v>
      </c>
      <c r="B23" s="5" t="s">
        <v>9</v>
      </c>
      <c r="C23" s="5" t="s">
        <v>10</v>
      </c>
      <c r="D23" s="5" t="s">
        <v>147</v>
      </c>
      <c r="E23" s="5" t="s">
        <v>148</v>
      </c>
      <c r="F23" s="26" t="s">
        <v>149</v>
      </c>
    </row>
    <row r="24" customFormat="false" ht="23.85" hidden="false" customHeight="false" outlineLevel="0" collapsed="false">
      <c r="A24" s="5" t="s">
        <v>8</v>
      </c>
      <c r="B24" s="5" t="s">
        <v>9</v>
      </c>
      <c r="C24" s="5" t="s">
        <v>10</v>
      </c>
      <c r="D24" s="5" t="s">
        <v>150</v>
      </c>
      <c r="E24" s="5" t="s">
        <v>151</v>
      </c>
      <c r="F24" s="26" t="s">
        <v>152</v>
      </c>
    </row>
    <row r="25" customFormat="false" ht="23.85" hidden="false" customHeight="false" outlineLevel="0" collapsed="false">
      <c r="A25" s="5" t="s">
        <v>8</v>
      </c>
      <c r="B25" s="5" t="s">
        <v>9</v>
      </c>
      <c r="C25" s="5" t="s">
        <v>10</v>
      </c>
      <c r="D25" s="5" t="s">
        <v>153</v>
      </c>
      <c r="E25" s="5" t="s">
        <v>154</v>
      </c>
      <c r="F25" s="26" t="s">
        <v>155</v>
      </c>
    </row>
    <row r="26" customFormat="false" ht="23.85" hidden="false" customHeight="false" outlineLevel="0" collapsed="false">
      <c r="A26" s="5" t="s">
        <v>8</v>
      </c>
      <c r="B26" s="5" t="s">
        <v>9</v>
      </c>
      <c r="C26" s="5" t="s">
        <v>10</v>
      </c>
      <c r="D26" s="5" t="s">
        <v>156</v>
      </c>
      <c r="E26" s="5" t="s">
        <v>157</v>
      </c>
      <c r="F26" s="26" t="n">
        <v>24</v>
      </c>
    </row>
    <row r="27" customFormat="false" ht="23.85" hidden="false" customHeight="false" outlineLevel="0" collapsed="false">
      <c r="A27" s="5" t="s">
        <v>8</v>
      </c>
      <c r="B27" s="5" t="s">
        <v>9</v>
      </c>
      <c r="C27" s="5" t="s">
        <v>10</v>
      </c>
      <c r="D27" s="5" t="s">
        <v>158</v>
      </c>
      <c r="E27" s="5" t="s">
        <v>159</v>
      </c>
      <c r="F27" s="26" t="s">
        <v>160</v>
      </c>
    </row>
    <row r="28" customFormat="false" ht="23.85" hidden="false" customHeight="false" outlineLevel="0" collapsed="false">
      <c r="A28" s="5" t="s">
        <v>8</v>
      </c>
      <c r="B28" s="5" t="s">
        <v>9</v>
      </c>
      <c r="C28" s="5" t="s">
        <v>10</v>
      </c>
      <c r="D28" s="5" t="s">
        <v>161</v>
      </c>
      <c r="E28" s="5" t="s">
        <v>162</v>
      </c>
      <c r="F28" s="26" t="s">
        <v>163</v>
      </c>
    </row>
    <row r="29" customFormat="false" ht="23.85" hidden="false" customHeight="false" outlineLevel="0" collapsed="false">
      <c r="A29" s="5" t="s">
        <v>8</v>
      </c>
      <c r="B29" s="5" t="s">
        <v>9</v>
      </c>
      <c r="C29" s="5" t="s">
        <v>10</v>
      </c>
      <c r="D29" s="5" t="s">
        <v>164</v>
      </c>
      <c r="E29" s="5" t="s">
        <v>165</v>
      </c>
      <c r="F29" s="26" t="s">
        <v>166</v>
      </c>
    </row>
    <row r="30" customFormat="false" ht="23.85" hidden="false" customHeight="false" outlineLevel="0" collapsed="false">
      <c r="A30" s="5" t="s">
        <v>8</v>
      </c>
      <c r="B30" s="5" t="s">
        <v>9</v>
      </c>
      <c r="C30" s="5" t="s">
        <v>10</v>
      </c>
      <c r="D30" s="5" t="s">
        <v>167</v>
      </c>
      <c r="E30" s="5" t="s">
        <v>168</v>
      </c>
      <c r="F30" s="26" t="n">
        <v>36</v>
      </c>
    </row>
    <row r="31" customFormat="false" ht="23.85" hidden="false" customHeight="false" outlineLevel="0" collapsed="false">
      <c r="A31" s="5" t="s">
        <v>8</v>
      </c>
      <c r="B31" s="5" t="s">
        <v>9</v>
      </c>
      <c r="C31" s="5" t="s">
        <v>10</v>
      </c>
      <c r="D31" s="5" t="s">
        <v>169</v>
      </c>
      <c r="E31" s="5" t="s">
        <v>170</v>
      </c>
      <c r="F31" s="26" t="s">
        <v>171</v>
      </c>
    </row>
    <row r="32" customFormat="false" ht="23.85" hidden="false" customHeight="false" outlineLevel="0" collapsed="false">
      <c r="A32" s="5" t="s">
        <v>8</v>
      </c>
      <c r="B32" s="5" t="s">
        <v>9</v>
      </c>
      <c r="C32" s="5" t="s">
        <v>10</v>
      </c>
      <c r="D32" s="5" t="s">
        <v>172</v>
      </c>
      <c r="E32" s="5" t="s">
        <v>173</v>
      </c>
      <c r="F32" s="26" t="s">
        <v>174</v>
      </c>
    </row>
    <row r="33" customFormat="false" ht="23.85" hidden="false" customHeight="false" outlineLevel="0" collapsed="false">
      <c r="A33" s="5" t="s">
        <v>8</v>
      </c>
      <c r="B33" s="5" t="s">
        <v>9</v>
      </c>
      <c r="C33" s="5" t="s">
        <v>10</v>
      </c>
      <c r="D33" s="5" t="s">
        <v>175</v>
      </c>
      <c r="E33" s="5" t="s">
        <v>113</v>
      </c>
      <c r="F33" s="26" t="n">
        <v>42</v>
      </c>
    </row>
    <row r="34" customFormat="false" ht="12.8" hidden="false" customHeight="false" outlineLevel="0" collapsed="false">
      <c r="A34" s="25"/>
      <c r="B34" s="25"/>
      <c r="C34" s="25"/>
      <c r="D34" s="25"/>
      <c r="E34" s="25"/>
    </row>
    <row r="35" customFormat="false" ht="23.85" hidden="false" customHeight="false" outlineLevel="0" collapsed="false">
      <c r="A35" s="6" t="s">
        <v>11</v>
      </c>
      <c r="B35" s="6" t="s">
        <v>12</v>
      </c>
      <c r="C35" s="6" t="s">
        <v>13</v>
      </c>
      <c r="D35" s="6" t="s">
        <v>176</v>
      </c>
      <c r="E35" s="6" t="s">
        <v>123</v>
      </c>
      <c r="F35" s="27" t="s">
        <v>177</v>
      </c>
    </row>
    <row r="36" customFormat="false" ht="23.85" hidden="false" customHeight="false" outlineLevel="0" collapsed="false">
      <c r="A36" s="6" t="s">
        <v>11</v>
      </c>
      <c r="B36" s="6" t="s">
        <v>12</v>
      </c>
      <c r="C36" s="6" t="s">
        <v>13</v>
      </c>
      <c r="D36" s="6" t="s">
        <v>178</v>
      </c>
      <c r="E36" s="6" t="s">
        <v>179</v>
      </c>
      <c r="F36" s="27" t="s">
        <v>109</v>
      </c>
    </row>
    <row r="37" customFormat="false" ht="23.85" hidden="false" customHeight="false" outlineLevel="0" collapsed="false">
      <c r="A37" s="6" t="s">
        <v>11</v>
      </c>
      <c r="B37" s="6" t="s">
        <v>12</v>
      </c>
      <c r="C37" s="6" t="s">
        <v>13</v>
      </c>
      <c r="D37" s="6" t="s">
        <v>180</v>
      </c>
      <c r="E37" s="6" t="s">
        <v>181</v>
      </c>
      <c r="F37" s="27" t="s">
        <v>182</v>
      </c>
    </row>
    <row r="38" customFormat="false" ht="23.85" hidden="false" customHeight="false" outlineLevel="0" collapsed="false">
      <c r="A38" s="6" t="s">
        <v>11</v>
      </c>
      <c r="B38" s="6" t="s">
        <v>12</v>
      </c>
      <c r="C38" s="6" t="s">
        <v>13</v>
      </c>
      <c r="D38" s="6" t="s">
        <v>183</v>
      </c>
      <c r="E38" s="6" t="s">
        <v>184</v>
      </c>
      <c r="F38" s="27" t="n">
        <v>7</v>
      </c>
    </row>
    <row r="39" customFormat="false" ht="23.85" hidden="false" customHeight="false" outlineLevel="0" collapsed="false">
      <c r="A39" s="6" t="s">
        <v>11</v>
      </c>
      <c r="B39" s="6" t="s">
        <v>12</v>
      </c>
      <c r="C39" s="6" t="s">
        <v>13</v>
      </c>
      <c r="D39" s="6" t="s">
        <v>185</v>
      </c>
      <c r="E39" s="6" t="s">
        <v>186</v>
      </c>
      <c r="F39" s="27" t="n">
        <v>8</v>
      </c>
    </row>
    <row r="40" customFormat="false" ht="23.85" hidden="false" customHeight="false" outlineLevel="0" collapsed="false">
      <c r="A40" s="6" t="s">
        <v>11</v>
      </c>
      <c r="B40" s="6" t="s">
        <v>12</v>
      </c>
      <c r="C40" s="6" t="s">
        <v>13</v>
      </c>
      <c r="D40" s="6" t="s">
        <v>187</v>
      </c>
      <c r="E40" s="6" t="s">
        <v>188</v>
      </c>
      <c r="F40" s="27" t="n">
        <v>8</v>
      </c>
    </row>
    <row r="41" customFormat="false" ht="23.85" hidden="false" customHeight="false" outlineLevel="0" collapsed="false">
      <c r="A41" s="6" t="s">
        <v>11</v>
      </c>
      <c r="B41" s="6" t="s">
        <v>12</v>
      </c>
      <c r="C41" s="6" t="s">
        <v>13</v>
      </c>
      <c r="D41" s="6" t="s">
        <v>189</v>
      </c>
      <c r="E41" s="6" t="s">
        <v>190</v>
      </c>
      <c r="F41" s="27" t="n">
        <v>8</v>
      </c>
    </row>
    <row r="42" customFormat="false" ht="23.85" hidden="false" customHeight="false" outlineLevel="0" collapsed="false">
      <c r="A42" s="6" t="s">
        <v>11</v>
      </c>
      <c r="B42" s="6" t="s">
        <v>12</v>
      </c>
      <c r="C42" s="6" t="s">
        <v>13</v>
      </c>
      <c r="D42" s="6" t="s">
        <v>191</v>
      </c>
      <c r="E42" s="6" t="s">
        <v>192</v>
      </c>
      <c r="F42" s="27" t="n">
        <v>9</v>
      </c>
    </row>
    <row r="43" customFormat="false" ht="23.85" hidden="false" customHeight="false" outlineLevel="0" collapsed="false">
      <c r="A43" s="6" t="s">
        <v>11</v>
      </c>
      <c r="B43" s="6" t="s">
        <v>12</v>
      </c>
      <c r="C43" s="6" t="s">
        <v>13</v>
      </c>
      <c r="D43" s="6" t="s">
        <v>193</v>
      </c>
      <c r="E43" s="6" t="s">
        <v>194</v>
      </c>
      <c r="F43" s="27" t="n">
        <v>10</v>
      </c>
    </row>
    <row r="44" customFormat="false" ht="23.85" hidden="false" customHeight="false" outlineLevel="0" collapsed="false">
      <c r="A44" s="6" t="s">
        <v>11</v>
      </c>
      <c r="B44" s="6" t="s">
        <v>12</v>
      </c>
      <c r="C44" s="6" t="s">
        <v>13</v>
      </c>
      <c r="D44" s="6" t="s">
        <v>195</v>
      </c>
      <c r="E44" s="6" t="s">
        <v>196</v>
      </c>
      <c r="F44" s="27" t="s">
        <v>197</v>
      </c>
    </row>
    <row r="45" customFormat="false" ht="12.8" hidden="false" customHeight="false" outlineLevel="0" collapsed="false">
      <c r="A45" s="25"/>
      <c r="B45" s="25"/>
      <c r="C45" s="25"/>
      <c r="D45" s="25"/>
      <c r="E45" s="25"/>
    </row>
    <row r="46" customFormat="false" ht="12.8" hidden="false" customHeight="false" outlineLevel="0" collapsed="false">
      <c r="A46" s="7" t="s">
        <v>14</v>
      </c>
      <c r="B46" s="7" t="s">
        <v>15</v>
      </c>
      <c r="C46" s="7" t="s">
        <v>16</v>
      </c>
      <c r="D46" s="7" t="s">
        <v>198</v>
      </c>
      <c r="E46" s="7" t="s">
        <v>199</v>
      </c>
      <c r="F46" s="28" t="n">
        <v>1</v>
      </c>
    </row>
    <row r="47" customFormat="false" ht="12.8" hidden="false" customHeight="false" outlineLevel="0" collapsed="false">
      <c r="A47" s="7" t="s">
        <v>14</v>
      </c>
      <c r="B47" s="7" t="s">
        <v>15</v>
      </c>
      <c r="C47" s="7" t="s">
        <v>16</v>
      </c>
      <c r="D47" s="7" t="s">
        <v>200</v>
      </c>
      <c r="E47" s="7" t="s">
        <v>188</v>
      </c>
      <c r="F47" s="28" t="n">
        <v>1</v>
      </c>
    </row>
    <row r="48" customFormat="false" ht="12.8" hidden="false" customHeight="false" outlineLevel="0" collapsed="false">
      <c r="A48" s="7" t="s">
        <v>14</v>
      </c>
      <c r="B48" s="7" t="s">
        <v>15</v>
      </c>
      <c r="C48" s="7" t="s">
        <v>16</v>
      </c>
      <c r="D48" s="7" t="s">
        <v>201</v>
      </c>
      <c r="E48" s="7" t="s">
        <v>202</v>
      </c>
      <c r="F48" s="28" t="n">
        <v>1</v>
      </c>
    </row>
    <row r="49" customFormat="false" ht="12.8" hidden="false" customHeight="false" outlineLevel="0" collapsed="false">
      <c r="A49" s="7" t="s">
        <v>14</v>
      </c>
      <c r="B49" s="7" t="s">
        <v>15</v>
      </c>
      <c r="C49" s="7" t="s">
        <v>16</v>
      </c>
      <c r="D49" s="7" t="s">
        <v>203</v>
      </c>
      <c r="E49" s="7" t="s">
        <v>202</v>
      </c>
      <c r="F49" s="28" t="n">
        <v>1</v>
      </c>
    </row>
    <row r="50" customFormat="false" ht="12.8" hidden="false" customHeight="false" outlineLevel="0" collapsed="false">
      <c r="A50" s="7" t="s">
        <v>14</v>
      </c>
      <c r="B50" s="7" t="s">
        <v>15</v>
      </c>
      <c r="C50" s="7" t="s">
        <v>16</v>
      </c>
      <c r="D50" s="7" t="s">
        <v>204</v>
      </c>
      <c r="E50" s="7" t="s">
        <v>133</v>
      </c>
      <c r="F50" s="28" t="n">
        <v>2</v>
      </c>
    </row>
    <row r="51" customFormat="false" ht="12.8" hidden="false" customHeight="false" outlineLevel="0" collapsed="false">
      <c r="A51" s="7" t="s">
        <v>14</v>
      </c>
      <c r="B51" s="7" t="s">
        <v>15</v>
      </c>
      <c r="C51" s="7" t="s">
        <v>16</v>
      </c>
      <c r="D51" s="7" t="s">
        <v>205</v>
      </c>
      <c r="E51" s="7" t="s">
        <v>206</v>
      </c>
      <c r="F51" s="28" t="n">
        <v>2</v>
      </c>
    </row>
    <row r="52" customFormat="false" ht="12.8" hidden="false" customHeight="false" outlineLevel="0" collapsed="false">
      <c r="A52" s="7" t="s">
        <v>14</v>
      </c>
      <c r="B52" s="7" t="s">
        <v>15</v>
      </c>
      <c r="C52" s="7" t="s">
        <v>16</v>
      </c>
      <c r="D52" s="7" t="s">
        <v>207</v>
      </c>
      <c r="E52" s="7" t="s">
        <v>192</v>
      </c>
      <c r="F52" s="28" t="n">
        <v>3</v>
      </c>
    </row>
    <row r="53" customFormat="false" ht="23.85" hidden="false" customHeight="false" outlineLevel="0" collapsed="false">
      <c r="A53" s="7" t="s">
        <v>14</v>
      </c>
      <c r="B53" s="7" t="s">
        <v>15</v>
      </c>
      <c r="C53" s="7" t="s">
        <v>16</v>
      </c>
      <c r="D53" s="7" t="s">
        <v>208</v>
      </c>
      <c r="E53" s="7" t="s">
        <v>209</v>
      </c>
      <c r="F53" s="28" t="n">
        <v>4</v>
      </c>
    </row>
    <row r="54" customFormat="false" ht="12.8" hidden="false" customHeight="false" outlineLevel="0" collapsed="false">
      <c r="A54" s="7" t="s">
        <v>14</v>
      </c>
      <c r="B54" s="7" t="s">
        <v>15</v>
      </c>
      <c r="C54" s="7" t="s">
        <v>16</v>
      </c>
      <c r="D54" s="7" t="s">
        <v>210</v>
      </c>
      <c r="E54" s="7" t="s">
        <v>211</v>
      </c>
      <c r="F54" s="28" t="n">
        <v>4</v>
      </c>
    </row>
    <row r="55" customFormat="false" ht="12.8" hidden="false" customHeight="false" outlineLevel="0" collapsed="false">
      <c r="A55" s="7" t="s">
        <v>14</v>
      </c>
      <c r="B55" s="7" t="s">
        <v>15</v>
      </c>
      <c r="C55" s="7" t="s">
        <v>16</v>
      </c>
      <c r="D55" s="7" t="s">
        <v>191</v>
      </c>
      <c r="E55" s="7" t="s">
        <v>212</v>
      </c>
      <c r="F55" s="28" t="n">
        <v>4</v>
      </c>
    </row>
    <row r="56" customFormat="false" ht="12.8" hidden="false" customHeight="false" outlineLevel="0" collapsed="false">
      <c r="A56" s="25"/>
      <c r="B56" s="25"/>
      <c r="C56" s="25"/>
      <c r="D56" s="25"/>
      <c r="E56" s="25"/>
    </row>
    <row r="57" customFormat="false" ht="23.85" hidden="false" customHeight="false" outlineLevel="0" collapsed="false">
      <c r="A57" s="8" t="s">
        <v>17</v>
      </c>
      <c r="B57" s="8" t="s">
        <v>18</v>
      </c>
      <c r="C57" s="8" t="s">
        <v>19</v>
      </c>
      <c r="D57" s="8" t="s">
        <v>198</v>
      </c>
      <c r="E57" s="8" t="s">
        <v>137</v>
      </c>
      <c r="F57" s="29" t="n">
        <v>1</v>
      </c>
    </row>
    <row r="58" customFormat="false" ht="23.85" hidden="false" customHeight="false" outlineLevel="0" collapsed="false">
      <c r="A58" s="8" t="s">
        <v>17</v>
      </c>
      <c r="B58" s="8" t="s">
        <v>18</v>
      </c>
      <c r="C58" s="8" t="s">
        <v>19</v>
      </c>
      <c r="D58" s="8" t="s">
        <v>213</v>
      </c>
      <c r="E58" s="8" t="s">
        <v>214</v>
      </c>
      <c r="F58" s="29" t="n">
        <v>1</v>
      </c>
    </row>
    <row r="59" customFormat="false" ht="23.85" hidden="false" customHeight="false" outlineLevel="0" collapsed="false">
      <c r="A59" s="8" t="s">
        <v>17</v>
      </c>
      <c r="B59" s="8" t="s">
        <v>18</v>
      </c>
      <c r="C59" s="8" t="s">
        <v>19</v>
      </c>
      <c r="D59" s="8" t="s">
        <v>215</v>
      </c>
      <c r="E59" s="8" t="s">
        <v>216</v>
      </c>
      <c r="F59" s="29" t="n">
        <v>2</v>
      </c>
    </row>
    <row r="60" customFormat="false" ht="23.85" hidden="false" customHeight="false" outlineLevel="0" collapsed="false">
      <c r="A60" s="8" t="s">
        <v>17</v>
      </c>
      <c r="B60" s="8" t="s">
        <v>18</v>
      </c>
      <c r="C60" s="8" t="s">
        <v>19</v>
      </c>
      <c r="D60" s="8" t="s">
        <v>217</v>
      </c>
      <c r="E60" s="8" t="s">
        <v>206</v>
      </c>
      <c r="F60" s="29" t="n">
        <v>3</v>
      </c>
    </row>
    <row r="61" customFormat="false" ht="23.85" hidden="false" customHeight="false" outlineLevel="0" collapsed="false">
      <c r="A61" s="8" t="s">
        <v>17</v>
      </c>
      <c r="B61" s="8" t="s">
        <v>18</v>
      </c>
      <c r="C61" s="8" t="s">
        <v>19</v>
      </c>
      <c r="D61" s="8" t="s">
        <v>218</v>
      </c>
      <c r="E61" s="8" t="s">
        <v>219</v>
      </c>
      <c r="F61" s="29" t="n">
        <v>4</v>
      </c>
    </row>
    <row r="62" customFormat="false" ht="23.85" hidden="false" customHeight="false" outlineLevel="0" collapsed="false">
      <c r="A62" s="8" t="s">
        <v>17</v>
      </c>
      <c r="B62" s="8" t="s">
        <v>18</v>
      </c>
      <c r="C62" s="8" t="s">
        <v>19</v>
      </c>
      <c r="D62" s="8" t="s">
        <v>220</v>
      </c>
      <c r="E62" s="8" t="s">
        <v>221</v>
      </c>
      <c r="F62" s="29" t="n">
        <v>5</v>
      </c>
    </row>
    <row r="63" customFormat="false" ht="23.85" hidden="false" customHeight="false" outlineLevel="0" collapsed="false">
      <c r="A63" s="8" t="s">
        <v>17</v>
      </c>
      <c r="B63" s="8" t="s">
        <v>18</v>
      </c>
      <c r="C63" s="8" t="s">
        <v>19</v>
      </c>
      <c r="D63" s="8" t="s">
        <v>222</v>
      </c>
      <c r="E63" s="8" t="s">
        <v>206</v>
      </c>
      <c r="F63" s="29" t="n">
        <v>6</v>
      </c>
    </row>
    <row r="64" customFormat="false" ht="23.85" hidden="false" customHeight="false" outlineLevel="0" collapsed="false">
      <c r="A64" s="8" t="s">
        <v>17</v>
      </c>
      <c r="B64" s="8" t="s">
        <v>18</v>
      </c>
      <c r="C64" s="8" t="s">
        <v>19</v>
      </c>
      <c r="D64" s="8" t="s">
        <v>223</v>
      </c>
      <c r="E64" s="8" t="s">
        <v>224</v>
      </c>
      <c r="F64" s="29" t="s">
        <v>225</v>
      </c>
    </row>
    <row r="65" customFormat="false" ht="23.85" hidden="false" customHeight="false" outlineLevel="0" collapsed="false">
      <c r="A65" s="8" t="s">
        <v>17</v>
      </c>
      <c r="B65" s="8" t="s">
        <v>18</v>
      </c>
      <c r="C65" s="8" t="s">
        <v>19</v>
      </c>
      <c r="D65" s="8" t="s">
        <v>226</v>
      </c>
      <c r="E65" s="8" t="s">
        <v>211</v>
      </c>
      <c r="F65" s="29" t="n">
        <v>9</v>
      </c>
    </row>
    <row r="66" customFormat="false" ht="23.85" hidden="false" customHeight="false" outlineLevel="0" collapsed="false">
      <c r="A66" s="8" t="s">
        <v>17</v>
      </c>
      <c r="B66" s="8" t="s">
        <v>18</v>
      </c>
      <c r="C66" s="8" t="s">
        <v>19</v>
      </c>
      <c r="D66" s="8" t="s">
        <v>227</v>
      </c>
      <c r="E66" s="8" t="s">
        <v>228</v>
      </c>
      <c r="F66" s="29" t="n">
        <v>9</v>
      </c>
    </row>
    <row r="67" customFormat="false" ht="23.85" hidden="false" customHeight="false" outlineLevel="0" collapsed="false">
      <c r="A67" s="8" t="s">
        <v>17</v>
      </c>
      <c r="B67" s="8" t="s">
        <v>18</v>
      </c>
      <c r="C67" s="8" t="s">
        <v>19</v>
      </c>
      <c r="D67" s="8" t="s">
        <v>229</v>
      </c>
      <c r="E67" s="8" t="s">
        <v>230</v>
      </c>
      <c r="F67" s="29" t="n">
        <v>10</v>
      </c>
    </row>
    <row r="68" customFormat="false" ht="23.85" hidden="false" customHeight="false" outlineLevel="0" collapsed="false">
      <c r="A68" s="8" t="s">
        <v>17</v>
      </c>
      <c r="B68" s="8" t="s">
        <v>18</v>
      </c>
      <c r="C68" s="8" t="s">
        <v>19</v>
      </c>
      <c r="D68" s="8" t="s">
        <v>231</v>
      </c>
      <c r="E68" s="8" t="s">
        <v>209</v>
      </c>
      <c r="F68" s="29" t="n">
        <v>10</v>
      </c>
    </row>
    <row r="69" customFormat="false" ht="23.85" hidden="false" customHeight="false" outlineLevel="0" collapsed="false">
      <c r="A69" s="8" t="s">
        <v>17</v>
      </c>
      <c r="B69" s="8" t="s">
        <v>18</v>
      </c>
      <c r="C69" s="8" t="s">
        <v>19</v>
      </c>
      <c r="D69" s="8" t="s">
        <v>232</v>
      </c>
      <c r="E69" s="8" t="s">
        <v>221</v>
      </c>
      <c r="F69" s="29" t="n">
        <v>11</v>
      </c>
    </row>
    <row r="70" customFormat="false" ht="23.85" hidden="false" customHeight="false" outlineLevel="0" collapsed="false">
      <c r="A70" s="8" t="s">
        <v>17</v>
      </c>
      <c r="B70" s="8" t="s">
        <v>18</v>
      </c>
      <c r="C70" s="8" t="s">
        <v>19</v>
      </c>
      <c r="D70" s="8" t="s">
        <v>233</v>
      </c>
      <c r="E70" s="8" t="s">
        <v>230</v>
      </c>
      <c r="F70" s="29" t="n">
        <v>12</v>
      </c>
    </row>
    <row r="71" customFormat="false" ht="23.85" hidden="false" customHeight="false" outlineLevel="0" collapsed="false">
      <c r="A71" s="8" t="s">
        <v>17</v>
      </c>
      <c r="B71" s="8" t="s">
        <v>18</v>
      </c>
      <c r="C71" s="8" t="s">
        <v>19</v>
      </c>
      <c r="D71" s="8" t="s">
        <v>234</v>
      </c>
      <c r="E71" s="8" t="s">
        <v>235</v>
      </c>
      <c r="F71" s="29" t="n">
        <v>13</v>
      </c>
    </row>
    <row r="72" customFormat="false" ht="23.85" hidden="false" customHeight="false" outlineLevel="0" collapsed="false">
      <c r="A72" s="8" t="s">
        <v>17</v>
      </c>
      <c r="B72" s="8" t="s">
        <v>18</v>
      </c>
      <c r="C72" s="8" t="s">
        <v>19</v>
      </c>
      <c r="D72" s="8" t="s">
        <v>236</v>
      </c>
      <c r="E72" s="8" t="s">
        <v>235</v>
      </c>
      <c r="F72" s="29" t="n">
        <v>14</v>
      </c>
    </row>
    <row r="73" customFormat="false" ht="23.85" hidden="false" customHeight="false" outlineLevel="0" collapsed="false">
      <c r="A73" s="8" t="s">
        <v>17</v>
      </c>
      <c r="B73" s="8" t="s">
        <v>18</v>
      </c>
      <c r="C73" s="8" t="s">
        <v>19</v>
      </c>
      <c r="D73" s="8" t="s">
        <v>237</v>
      </c>
      <c r="E73" s="8" t="s">
        <v>168</v>
      </c>
      <c r="F73" s="29" t="n">
        <v>15</v>
      </c>
    </row>
    <row r="74" customFormat="false" ht="12.8" hidden="false" customHeight="false" outlineLevel="0" collapsed="false">
      <c r="A74" s="25"/>
      <c r="B74" s="25"/>
      <c r="C74" s="25"/>
      <c r="D74" s="25"/>
      <c r="E74" s="25"/>
    </row>
    <row r="75" customFormat="false" ht="23.85" hidden="false" customHeight="false" outlineLevel="0" collapsed="false">
      <c r="A75" s="9" t="s">
        <v>20</v>
      </c>
      <c r="B75" s="9" t="s">
        <v>21</v>
      </c>
      <c r="C75" s="9" t="s">
        <v>22</v>
      </c>
      <c r="D75" s="9" t="s">
        <v>238</v>
      </c>
      <c r="E75" s="9" t="s">
        <v>239</v>
      </c>
      <c r="F75" s="30" t="n">
        <v>1</v>
      </c>
    </row>
    <row r="76" customFormat="false" ht="23.85" hidden="false" customHeight="false" outlineLevel="0" collapsed="false">
      <c r="A76" s="9" t="s">
        <v>20</v>
      </c>
      <c r="B76" s="9" t="s">
        <v>21</v>
      </c>
      <c r="C76" s="9" t="s">
        <v>22</v>
      </c>
      <c r="D76" s="9" t="s">
        <v>240</v>
      </c>
      <c r="E76" s="9" t="s">
        <v>241</v>
      </c>
      <c r="F76" s="30" t="n">
        <v>1</v>
      </c>
    </row>
    <row r="77" customFormat="false" ht="23.85" hidden="false" customHeight="false" outlineLevel="0" collapsed="false">
      <c r="A77" s="9" t="s">
        <v>20</v>
      </c>
      <c r="B77" s="9" t="s">
        <v>21</v>
      </c>
      <c r="C77" s="9" t="s">
        <v>22</v>
      </c>
      <c r="D77" s="9" t="s">
        <v>242</v>
      </c>
      <c r="E77" s="9" t="s">
        <v>243</v>
      </c>
      <c r="F77" s="30" t="n">
        <v>2</v>
      </c>
    </row>
    <row r="78" customFormat="false" ht="23.85" hidden="false" customHeight="false" outlineLevel="0" collapsed="false">
      <c r="A78" s="9" t="s">
        <v>20</v>
      </c>
      <c r="B78" s="9" t="s">
        <v>21</v>
      </c>
      <c r="C78" s="9" t="s">
        <v>22</v>
      </c>
      <c r="D78" s="9" t="s">
        <v>244</v>
      </c>
      <c r="E78" s="9" t="s">
        <v>245</v>
      </c>
      <c r="F78" s="30" t="n">
        <v>3</v>
      </c>
    </row>
    <row r="79" customFormat="false" ht="23.85" hidden="false" customHeight="false" outlineLevel="0" collapsed="false">
      <c r="A79" s="9" t="s">
        <v>20</v>
      </c>
      <c r="B79" s="9" t="s">
        <v>21</v>
      </c>
      <c r="C79" s="9" t="s">
        <v>22</v>
      </c>
      <c r="D79" s="9" t="s">
        <v>231</v>
      </c>
      <c r="E79" s="9" t="s">
        <v>246</v>
      </c>
      <c r="F79" s="30" t="n">
        <v>4</v>
      </c>
    </row>
    <row r="80" customFormat="false" ht="23.85" hidden="false" customHeight="false" outlineLevel="0" collapsed="false">
      <c r="A80" s="9" t="s">
        <v>20</v>
      </c>
      <c r="B80" s="9" t="s">
        <v>21</v>
      </c>
      <c r="C80" s="9" t="s">
        <v>22</v>
      </c>
      <c r="D80" s="9" t="s">
        <v>247</v>
      </c>
      <c r="E80" s="9" t="s">
        <v>248</v>
      </c>
      <c r="F80" s="30" t="s">
        <v>182</v>
      </c>
    </row>
    <row r="81" customFormat="false" ht="23.85" hidden="false" customHeight="false" outlineLevel="0" collapsed="false">
      <c r="A81" s="9" t="s">
        <v>20</v>
      </c>
      <c r="B81" s="9" t="s">
        <v>21</v>
      </c>
      <c r="C81" s="9" t="s">
        <v>22</v>
      </c>
      <c r="D81" s="9" t="s">
        <v>249</v>
      </c>
      <c r="E81" s="9" t="s">
        <v>250</v>
      </c>
      <c r="F81" s="30" t="s">
        <v>225</v>
      </c>
    </row>
    <row r="82" customFormat="false" ht="23.85" hidden="false" customHeight="false" outlineLevel="0" collapsed="false">
      <c r="A82" s="9" t="s">
        <v>20</v>
      </c>
      <c r="B82" s="9" t="s">
        <v>21</v>
      </c>
      <c r="C82" s="9" t="s">
        <v>22</v>
      </c>
      <c r="D82" s="9" t="s">
        <v>251</v>
      </c>
      <c r="E82" s="9" t="s">
        <v>157</v>
      </c>
      <c r="F82" s="30" t="n">
        <v>9</v>
      </c>
    </row>
    <row r="83" customFormat="false" ht="23.85" hidden="false" customHeight="false" outlineLevel="0" collapsed="false">
      <c r="A83" s="9" t="s">
        <v>20</v>
      </c>
      <c r="B83" s="9" t="s">
        <v>21</v>
      </c>
      <c r="C83" s="9" t="s">
        <v>22</v>
      </c>
      <c r="D83" s="9" t="s">
        <v>252</v>
      </c>
      <c r="E83" s="9" t="s">
        <v>253</v>
      </c>
      <c r="F83" s="30" t="n">
        <v>10</v>
      </c>
    </row>
    <row r="84" customFormat="false" ht="23.85" hidden="false" customHeight="false" outlineLevel="0" collapsed="false">
      <c r="A84" s="9" t="s">
        <v>20</v>
      </c>
      <c r="B84" s="9" t="s">
        <v>21</v>
      </c>
      <c r="C84" s="9" t="s">
        <v>22</v>
      </c>
      <c r="D84" s="9" t="s">
        <v>254</v>
      </c>
      <c r="E84" s="9" t="s">
        <v>255</v>
      </c>
      <c r="F84" s="30" t="n">
        <v>11</v>
      </c>
    </row>
    <row r="85" customFormat="false" ht="23.85" hidden="false" customHeight="false" outlineLevel="0" collapsed="false">
      <c r="A85" s="9" t="s">
        <v>20</v>
      </c>
      <c r="B85" s="9" t="s">
        <v>21</v>
      </c>
      <c r="C85" s="9" t="s">
        <v>22</v>
      </c>
      <c r="D85" s="9" t="s">
        <v>256</v>
      </c>
      <c r="E85" s="9" t="s">
        <v>241</v>
      </c>
      <c r="F85" s="30" t="n">
        <v>12</v>
      </c>
    </row>
    <row r="86" customFormat="false" ht="23.85" hidden="false" customHeight="false" outlineLevel="0" collapsed="false">
      <c r="A86" s="9" t="s">
        <v>20</v>
      </c>
      <c r="B86" s="9" t="s">
        <v>21</v>
      </c>
      <c r="C86" s="9" t="s">
        <v>22</v>
      </c>
      <c r="D86" s="9" t="s">
        <v>257</v>
      </c>
      <c r="E86" s="9" t="s">
        <v>211</v>
      </c>
      <c r="F86" s="30" t="n">
        <v>12</v>
      </c>
    </row>
    <row r="87" customFormat="false" ht="23.85" hidden="false" customHeight="false" outlineLevel="0" collapsed="false">
      <c r="A87" s="9" t="s">
        <v>20</v>
      </c>
      <c r="B87" s="9" t="s">
        <v>21</v>
      </c>
      <c r="C87" s="9" t="s">
        <v>22</v>
      </c>
      <c r="D87" s="9" t="s">
        <v>258</v>
      </c>
      <c r="E87" s="9" t="s">
        <v>259</v>
      </c>
      <c r="F87" s="30" t="n">
        <v>12</v>
      </c>
    </row>
    <row r="88" customFormat="false" ht="23.85" hidden="false" customHeight="false" outlineLevel="0" collapsed="false">
      <c r="A88" s="9" t="s">
        <v>20</v>
      </c>
      <c r="B88" s="9" t="s">
        <v>21</v>
      </c>
      <c r="C88" s="9" t="s">
        <v>22</v>
      </c>
      <c r="D88" s="9" t="s">
        <v>260</v>
      </c>
      <c r="E88" s="9" t="s">
        <v>261</v>
      </c>
      <c r="F88" s="30" t="n">
        <v>12</v>
      </c>
    </row>
    <row r="89" customFormat="false" ht="23.85" hidden="false" customHeight="false" outlineLevel="0" collapsed="false">
      <c r="A89" s="9" t="s">
        <v>20</v>
      </c>
      <c r="B89" s="9" t="s">
        <v>21</v>
      </c>
      <c r="C89" s="9" t="s">
        <v>22</v>
      </c>
      <c r="D89" s="9" t="s">
        <v>233</v>
      </c>
      <c r="E89" s="9" t="s">
        <v>262</v>
      </c>
      <c r="F89" s="30" t="s">
        <v>263</v>
      </c>
    </row>
    <row r="90" customFormat="false" ht="23.85" hidden="false" customHeight="false" outlineLevel="0" collapsed="false">
      <c r="A90" s="9" t="s">
        <v>20</v>
      </c>
      <c r="B90" s="9" t="s">
        <v>21</v>
      </c>
      <c r="C90" s="9" t="s">
        <v>22</v>
      </c>
      <c r="D90" s="9" t="s">
        <v>264</v>
      </c>
      <c r="E90" s="9" t="s">
        <v>129</v>
      </c>
      <c r="F90" s="30" t="n">
        <v>15</v>
      </c>
    </row>
    <row r="91" customFormat="false" ht="23.85" hidden="false" customHeight="false" outlineLevel="0" collapsed="false">
      <c r="A91" s="9" t="s">
        <v>20</v>
      </c>
      <c r="B91" s="9" t="s">
        <v>21</v>
      </c>
      <c r="C91" s="9" t="s">
        <v>22</v>
      </c>
      <c r="D91" s="9" t="s">
        <v>265</v>
      </c>
      <c r="E91" s="9" t="s">
        <v>255</v>
      </c>
      <c r="F91" s="30" t="n">
        <v>16</v>
      </c>
    </row>
    <row r="92" customFormat="false" ht="23.85" hidden="false" customHeight="false" outlineLevel="0" collapsed="false">
      <c r="A92" s="9" t="s">
        <v>20</v>
      </c>
      <c r="B92" s="9" t="s">
        <v>21</v>
      </c>
      <c r="C92" s="9" t="s">
        <v>22</v>
      </c>
      <c r="D92" s="9" t="s">
        <v>266</v>
      </c>
      <c r="E92" s="9" t="s">
        <v>119</v>
      </c>
      <c r="F92" s="30" t="n">
        <v>17</v>
      </c>
    </row>
    <row r="93" customFormat="false" ht="23.85" hidden="false" customHeight="false" outlineLevel="0" collapsed="false">
      <c r="A93" s="9" t="s">
        <v>20</v>
      </c>
      <c r="B93" s="9" t="s">
        <v>21</v>
      </c>
      <c r="C93" s="9" t="s">
        <v>22</v>
      </c>
      <c r="D93" s="9" t="s">
        <v>229</v>
      </c>
      <c r="E93" s="9" t="s">
        <v>267</v>
      </c>
      <c r="F93" s="30" t="n">
        <v>18</v>
      </c>
    </row>
    <row r="94" customFormat="false" ht="23.85" hidden="false" customHeight="false" outlineLevel="0" collapsed="false">
      <c r="A94" s="9" t="s">
        <v>20</v>
      </c>
      <c r="B94" s="9" t="s">
        <v>21</v>
      </c>
      <c r="C94" s="9" t="s">
        <v>22</v>
      </c>
      <c r="D94" s="9" t="s">
        <v>268</v>
      </c>
      <c r="E94" s="9" t="s">
        <v>129</v>
      </c>
      <c r="F94" s="30" t="n">
        <v>19</v>
      </c>
    </row>
    <row r="95" customFormat="false" ht="23.85" hidden="false" customHeight="false" outlineLevel="0" collapsed="false">
      <c r="A95" s="9" t="s">
        <v>20</v>
      </c>
      <c r="B95" s="9" t="s">
        <v>21</v>
      </c>
      <c r="C95" s="9" t="s">
        <v>22</v>
      </c>
      <c r="D95" s="9" t="s">
        <v>269</v>
      </c>
      <c r="E95" s="9" t="s">
        <v>270</v>
      </c>
      <c r="F95" s="30" t="n">
        <v>19</v>
      </c>
    </row>
    <row r="96" customFormat="false" ht="23.85" hidden="false" customHeight="false" outlineLevel="0" collapsed="false">
      <c r="A96" s="9" t="s">
        <v>20</v>
      </c>
      <c r="B96" s="9" t="s">
        <v>21</v>
      </c>
      <c r="C96" s="9" t="s">
        <v>22</v>
      </c>
      <c r="D96" s="9" t="s">
        <v>271</v>
      </c>
      <c r="E96" s="9" t="s">
        <v>168</v>
      </c>
      <c r="F96" s="30" t="n">
        <v>20</v>
      </c>
    </row>
    <row r="97" customFormat="false" ht="23.85" hidden="false" customHeight="false" outlineLevel="0" collapsed="false">
      <c r="A97" s="9" t="s">
        <v>20</v>
      </c>
      <c r="B97" s="9" t="s">
        <v>21</v>
      </c>
      <c r="C97" s="9" t="s">
        <v>22</v>
      </c>
      <c r="D97" s="9" t="s">
        <v>272</v>
      </c>
      <c r="E97" s="9" t="s">
        <v>188</v>
      </c>
      <c r="F97" s="30" t="n">
        <v>20</v>
      </c>
    </row>
    <row r="98" customFormat="false" ht="23.85" hidden="false" customHeight="false" outlineLevel="0" collapsed="false">
      <c r="A98" s="9" t="s">
        <v>20</v>
      </c>
      <c r="B98" s="9" t="s">
        <v>21</v>
      </c>
      <c r="C98" s="9" t="s">
        <v>22</v>
      </c>
      <c r="D98" s="9" t="s">
        <v>273</v>
      </c>
      <c r="E98" s="9" t="s">
        <v>173</v>
      </c>
      <c r="F98" s="30" t="s">
        <v>274</v>
      </c>
    </row>
    <row r="99" customFormat="false" ht="23.85" hidden="false" customHeight="false" outlineLevel="0" collapsed="false">
      <c r="A99" s="9" t="s">
        <v>20</v>
      </c>
      <c r="B99" s="9" t="s">
        <v>21</v>
      </c>
      <c r="C99" s="9" t="s">
        <v>22</v>
      </c>
      <c r="D99" s="9" t="s">
        <v>275</v>
      </c>
      <c r="E99" s="9" t="s">
        <v>276</v>
      </c>
      <c r="F99" s="30" t="s">
        <v>277</v>
      </c>
    </row>
    <row r="100" customFormat="false" ht="23.85" hidden="false" customHeight="false" outlineLevel="0" collapsed="false">
      <c r="A100" s="9" t="s">
        <v>20</v>
      </c>
      <c r="B100" s="9" t="s">
        <v>21</v>
      </c>
      <c r="C100" s="9" t="s">
        <v>22</v>
      </c>
      <c r="D100" s="9" t="s">
        <v>278</v>
      </c>
      <c r="E100" s="9" t="s">
        <v>279</v>
      </c>
      <c r="F100" s="30" t="s">
        <v>280</v>
      </c>
    </row>
    <row r="101" customFormat="false" ht="23.85" hidden="false" customHeight="false" outlineLevel="0" collapsed="false">
      <c r="A101" s="9" t="s">
        <v>20</v>
      </c>
      <c r="B101" s="9" t="s">
        <v>21</v>
      </c>
      <c r="C101" s="9" t="s">
        <v>22</v>
      </c>
      <c r="D101" s="9" t="s">
        <v>281</v>
      </c>
      <c r="E101" s="9" t="s">
        <v>211</v>
      </c>
      <c r="F101" s="30" t="n">
        <v>27</v>
      </c>
    </row>
    <row r="102" customFormat="false" ht="23.85" hidden="false" customHeight="false" outlineLevel="0" collapsed="false">
      <c r="A102" s="9" t="s">
        <v>20</v>
      </c>
      <c r="B102" s="9" t="s">
        <v>21</v>
      </c>
      <c r="C102" s="9" t="s">
        <v>22</v>
      </c>
      <c r="D102" s="9" t="s">
        <v>282</v>
      </c>
      <c r="E102" s="9" t="s">
        <v>283</v>
      </c>
      <c r="F102" s="30" t="s">
        <v>284</v>
      </c>
    </row>
    <row r="103" customFormat="false" ht="23.85" hidden="false" customHeight="false" outlineLevel="0" collapsed="false">
      <c r="A103" s="9" t="s">
        <v>20</v>
      </c>
      <c r="B103" s="9" t="s">
        <v>21</v>
      </c>
      <c r="C103" s="9" t="s">
        <v>22</v>
      </c>
      <c r="D103" s="9" t="s">
        <v>285</v>
      </c>
      <c r="E103" s="9" t="s">
        <v>286</v>
      </c>
      <c r="F103" s="30" t="s">
        <v>287</v>
      </c>
    </row>
    <row r="104" customFormat="false" ht="23.85" hidden="false" customHeight="false" outlineLevel="0" collapsed="false">
      <c r="A104" s="9" t="s">
        <v>20</v>
      </c>
      <c r="B104" s="9" t="s">
        <v>21</v>
      </c>
      <c r="C104" s="9" t="s">
        <v>22</v>
      </c>
      <c r="D104" s="9" t="s">
        <v>288</v>
      </c>
      <c r="E104" s="9" t="s">
        <v>289</v>
      </c>
      <c r="F104" s="30" t="s">
        <v>290</v>
      </c>
    </row>
    <row r="105" customFormat="false" ht="23.85" hidden="false" customHeight="false" outlineLevel="0" collapsed="false">
      <c r="A105" s="9" t="s">
        <v>20</v>
      </c>
      <c r="B105" s="9" t="s">
        <v>21</v>
      </c>
      <c r="C105" s="9" t="s">
        <v>22</v>
      </c>
      <c r="D105" s="9" t="s">
        <v>291</v>
      </c>
      <c r="E105" s="9" t="s">
        <v>239</v>
      </c>
      <c r="F105" s="30" t="n">
        <v>35</v>
      </c>
    </row>
    <row r="106" customFormat="false" ht="23.85" hidden="false" customHeight="false" outlineLevel="0" collapsed="false">
      <c r="A106" s="9" t="s">
        <v>20</v>
      </c>
      <c r="B106" s="9" t="s">
        <v>21</v>
      </c>
      <c r="C106" s="9" t="s">
        <v>22</v>
      </c>
      <c r="D106" s="9" t="s">
        <v>292</v>
      </c>
      <c r="E106" s="9" t="s">
        <v>293</v>
      </c>
      <c r="F106" s="30" t="s">
        <v>294</v>
      </c>
    </row>
    <row r="107" customFormat="false" ht="23.85" hidden="false" customHeight="false" outlineLevel="0" collapsed="false">
      <c r="A107" s="9" t="s">
        <v>20</v>
      </c>
      <c r="B107" s="9" t="s">
        <v>21</v>
      </c>
      <c r="C107" s="9" t="s">
        <v>22</v>
      </c>
      <c r="D107" s="9" t="s">
        <v>295</v>
      </c>
      <c r="E107" s="9" t="s">
        <v>296</v>
      </c>
      <c r="F107" s="30" t="s">
        <v>297</v>
      </c>
    </row>
    <row r="108" customFormat="false" ht="23.85" hidden="false" customHeight="false" outlineLevel="0" collapsed="false">
      <c r="A108" s="9" t="s">
        <v>20</v>
      </c>
      <c r="B108" s="9" t="s">
        <v>21</v>
      </c>
      <c r="C108" s="9" t="s">
        <v>22</v>
      </c>
      <c r="D108" s="9" t="s">
        <v>298</v>
      </c>
      <c r="E108" s="9" t="s">
        <v>157</v>
      </c>
      <c r="F108" s="30" t="n">
        <v>42</v>
      </c>
    </row>
    <row r="109" customFormat="false" ht="23.85" hidden="false" customHeight="false" outlineLevel="0" collapsed="false">
      <c r="A109" s="9" t="s">
        <v>20</v>
      </c>
      <c r="B109" s="9" t="s">
        <v>21</v>
      </c>
      <c r="C109" s="9" t="s">
        <v>22</v>
      </c>
      <c r="D109" s="9" t="s">
        <v>299</v>
      </c>
      <c r="E109" s="9" t="s">
        <v>228</v>
      </c>
      <c r="F109" s="30" t="n">
        <v>43</v>
      </c>
    </row>
    <row r="110" customFormat="false" ht="23.85" hidden="false" customHeight="false" outlineLevel="0" collapsed="false">
      <c r="A110" s="9" t="s">
        <v>20</v>
      </c>
      <c r="B110" s="9" t="s">
        <v>21</v>
      </c>
      <c r="C110" s="9" t="s">
        <v>22</v>
      </c>
      <c r="D110" s="9" t="s">
        <v>300</v>
      </c>
      <c r="E110" s="9" t="s">
        <v>301</v>
      </c>
      <c r="F110" s="30" t="n">
        <v>43</v>
      </c>
    </row>
    <row r="111" customFormat="false" ht="23.85" hidden="false" customHeight="false" outlineLevel="0" collapsed="false">
      <c r="A111" s="9" t="s">
        <v>20</v>
      </c>
      <c r="B111" s="9" t="s">
        <v>21</v>
      </c>
      <c r="C111" s="9" t="s">
        <v>22</v>
      </c>
      <c r="D111" s="9" t="s">
        <v>302</v>
      </c>
      <c r="E111" s="9" t="s">
        <v>303</v>
      </c>
      <c r="F111" s="30" t="s">
        <v>304</v>
      </c>
    </row>
    <row r="112" customFormat="false" ht="23.85" hidden="false" customHeight="false" outlineLevel="0" collapsed="false">
      <c r="A112" s="9" t="s">
        <v>20</v>
      </c>
      <c r="B112" s="9" t="s">
        <v>21</v>
      </c>
      <c r="C112" s="9" t="s">
        <v>22</v>
      </c>
      <c r="D112" s="9" t="s">
        <v>305</v>
      </c>
      <c r="E112" s="9" t="s">
        <v>270</v>
      </c>
      <c r="F112" s="30" t="n">
        <v>46</v>
      </c>
    </row>
    <row r="113" customFormat="false" ht="23.85" hidden="false" customHeight="false" outlineLevel="0" collapsed="false">
      <c r="A113" s="9" t="s">
        <v>20</v>
      </c>
      <c r="B113" s="9" t="s">
        <v>21</v>
      </c>
      <c r="C113" s="9" t="s">
        <v>22</v>
      </c>
      <c r="D113" s="9" t="s">
        <v>306</v>
      </c>
      <c r="E113" s="9" t="s">
        <v>202</v>
      </c>
      <c r="F113" s="30" t="n">
        <v>46</v>
      </c>
    </row>
    <row r="114" customFormat="false" ht="12.8" hidden="false" customHeight="false" outlineLevel="0" collapsed="false">
      <c r="A114" s="25"/>
      <c r="B114" s="25"/>
      <c r="C114" s="25"/>
      <c r="D114" s="25"/>
      <c r="E114" s="25"/>
    </row>
    <row r="115" customFormat="false" ht="23.85" hidden="false" customHeight="false" outlineLevel="0" collapsed="false">
      <c r="A115" s="10" t="s">
        <v>23</v>
      </c>
      <c r="B115" s="10" t="s">
        <v>24</v>
      </c>
      <c r="C115" s="10" t="s">
        <v>25</v>
      </c>
      <c r="D115" s="10" t="s">
        <v>198</v>
      </c>
      <c r="E115" s="10" t="s">
        <v>307</v>
      </c>
      <c r="F115" s="31" t="n">
        <v>1</v>
      </c>
    </row>
    <row r="116" customFormat="false" ht="23.85" hidden="false" customHeight="false" outlineLevel="0" collapsed="false">
      <c r="A116" s="10" t="s">
        <v>23</v>
      </c>
      <c r="B116" s="10" t="s">
        <v>24</v>
      </c>
      <c r="C116" s="10" t="s">
        <v>25</v>
      </c>
      <c r="D116" s="10" t="s">
        <v>308</v>
      </c>
      <c r="E116" s="10" t="s">
        <v>309</v>
      </c>
      <c r="F116" s="31" t="n">
        <v>1</v>
      </c>
    </row>
    <row r="117" customFormat="false" ht="23.85" hidden="false" customHeight="false" outlineLevel="0" collapsed="false">
      <c r="A117" s="10" t="s">
        <v>23</v>
      </c>
      <c r="B117" s="10" t="s">
        <v>24</v>
      </c>
      <c r="C117" s="10" t="s">
        <v>25</v>
      </c>
      <c r="D117" s="10" t="s">
        <v>310</v>
      </c>
      <c r="E117" s="10" t="s">
        <v>173</v>
      </c>
      <c r="F117" s="31" t="s">
        <v>177</v>
      </c>
    </row>
    <row r="118" customFormat="false" ht="23.85" hidden="false" customHeight="false" outlineLevel="0" collapsed="false">
      <c r="A118" s="10" t="s">
        <v>23</v>
      </c>
      <c r="B118" s="10" t="s">
        <v>24</v>
      </c>
      <c r="C118" s="10" t="s">
        <v>25</v>
      </c>
      <c r="D118" s="10" t="s">
        <v>311</v>
      </c>
      <c r="E118" s="10" t="s">
        <v>312</v>
      </c>
      <c r="F118" s="31" t="n">
        <v>3</v>
      </c>
    </row>
    <row r="119" customFormat="false" ht="23.85" hidden="false" customHeight="false" outlineLevel="0" collapsed="false">
      <c r="A119" s="10" t="s">
        <v>23</v>
      </c>
      <c r="B119" s="10" t="s">
        <v>24</v>
      </c>
      <c r="C119" s="10" t="s">
        <v>25</v>
      </c>
      <c r="D119" s="10" t="s">
        <v>313</v>
      </c>
      <c r="E119" s="10" t="s">
        <v>129</v>
      </c>
      <c r="F119" s="31" t="n">
        <v>4</v>
      </c>
    </row>
    <row r="120" customFormat="false" ht="23.85" hidden="false" customHeight="false" outlineLevel="0" collapsed="false">
      <c r="A120" s="10" t="s">
        <v>23</v>
      </c>
      <c r="B120" s="10" t="s">
        <v>24</v>
      </c>
      <c r="C120" s="10" t="s">
        <v>25</v>
      </c>
      <c r="D120" s="10" t="s">
        <v>233</v>
      </c>
      <c r="E120" s="10" t="s">
        <v>314</v>
      </c>
      <c r="F120" s="31" t="n">
        <v>5</v>
      </c>
    </row>
    <row r="121" customFormat="false" ht="23.85" hidden="false" customHeight="false" outlineLevel="0" collapsed="false">
      <c r="A121" s="10" t="s">
        <v>23</v>
      </c>
      <c r="B121" s="10" t="s">
        <v>24</v>
      </c>
      <c r="C121" s="10" t="s">
        <v>25</v>
      </c>
      <c r="D121" s="10" t="s">
        <v>315</v>
      </c>
      <c r="E121" s="10" t="s">
        <v>316</v>
      </c>
      <c r="F121" s="31" t="n">
        <v>6</v>
      </c>
    </row>
    <row r="122" customFormat="false" ht="12.8" hidden="false" customHeight="false" outlineLevel="0" collapsed="false">
      <c r="A122" s="25"/>
      <c r="B122" s="25"/>
      <c r="C122" s="25"/>
      <c r="D122" s="25"/>
      <c r="E122" s="25"/>
    </row>
    <row r="123" customFormat="false" ht="23.85" hidden="false" customHeight="false" outlineLevel="0" collapsed="false">
      <c r="A123" s="11" t="s">
        <v>26</v>
      </c>
      <c r="B123" s="11" t="s">
        <v>27</v>
      </c>
      <c r="C123" s="11" t="s">
        <v>28</v>
      </c>
      <c r="D123" s="11" t="s">
        <v>317</v>
      </c>
      <c r="E123" s="11" t="s">
        <v>192</v>
      </c>
      <c r="F123" s="32" t="n">
        <v>1</v>
      </c>
    </row>
    <row r="124" customFormat="false" ht="23.85" hidden="false" customHeight="false" outlineLevel="0" collapsed="false">
      <c r="A124" s="11" t="s">
        <v>26</v>
      </c>
      <c r="B124" s="11" t="s">
        <v>27</v>
      </c>
      <c r="C124" s="11" t="s">
        <v>28</v>
      </c>
      <c r="D124" s="11" t="s">
        <v>318</v>
      </c>
      <c r="E124" s="11" t="s">
        <v>319</v>
      </c>
      <c r="F124" s="32" t="s">
        <v>320</v>
      </c>
    </row>
    <row r="125" customFormat="false" ht="23.85" hidden="false" customHeight="false" outlineLevel="0" collapsed="false">
      <c r="A125" s="11" t="s">
        <v>26</v>
      </c>
      <c r="B125" s="11" t="s">
        <v>27</v>
      </c>
      <c r="C125" s="11" t="s">
        <v>28</v>
      </c>
      <c r="D125" s="11" t="s">
        <v>321</v>
      </c>
      <c r="E125" s="11" t="s">
        <v>322</v>
      </c>
      <c r="F125" s="32" t="s">
        <v>323</v>
      </c>
    </row>
    <row r="126" customFormat="false" ht="23.85" hidden="false" customHeight="false" outlineLevel="0" collapsed="false">
      <c r="A126" s="11" t="s">
        <v>26</v>
      </c>
      <c r="B126" s="11" t="s">
        <v>27</v>
      </c>
      <c r="C126" s="11" t="s">
        <v>28</v>
      </c>
      <c r="D126" s="11" t="s">
        <v>324</v>
      </c>
      <c r="E126" s="11" t="s">
        <v>241</v>
      </c>
      <c r="F126" s="32" t="n">
        <v>6</v>
      </c>
    </row>
    <row r="127" customFormat="false" ht="23.85" hidden="false" customHeight="false" outlineLevel="0" collapsed="false">
      <c r="A127" s="11" t="s">
        <v>26</v>
      </c>
      <c r="B127" s="11" t="s">
        <v>27</v>
      </c>
      <c r="C127" s="11" t="s">
        <v>28</v>
      </c>
      <c r="D127" s="11" t="s">
        <v>325</v>
      </c>
      <c r="E127" s="11" t="s">
        <v>184</v>
      </c>
      <c r="F127" s="32" t="n">
        <v>6</v>
      </c>
    </row>
    <row r="128" customFormat="false" ht="23.85" hidden="false" customHeight="false" outlineLevel="0" collapsed="false">
      <c r="A128" s="11" t="s">
        <v>26</v>
      </c>
      <c r="B128" s="11" t="s">
        <v>27</v>
      </c>
      <c r="C128" s="11" t="s">
        <v>28</v>
      </c>
      <c r="D128" s="11" t="s">
        <v>326</v>
      </c>
      <c r="E128" s="11" t="s">
        <v>123</v>
      </c>
      <c r="F128" s="32" t="s">
        <v>225</v>
      </c>
    </row>
    <row r="129" customFormat="false" ht="12.8" hidden="false" customHeight="false" outlineLevel="0" collapsed="false">
      <c r="A129" s="25"/>
      <c r="B129" s="25"/>
      <c r="C129" s="25"/>
      <c r="D129" s="25"/>
      <c r="E129" s="25"/>
    </row>
    <row r="130" customFormat="false" ht="23.85" hidden="false" customHeight="false" outlineLevel="0" collapsed="false">
      <c r="A130" s="12" t="s">
        <v>29</v>
      </c>
      <c r="B130" s="12" t="s">
        <v>30</v>
      </c>
      <c r="C130" s="12" t="s">
        <v>31</v>
      </c>
      <c r="D130" s="12" t="s">
        <v>327</v>
      </c>
      <c r="E130" s="12" t="s">
        <v>328</v>
      </c>
      <c r="F130" s="33" t="n">
        <v>1</v>
      </c>
    </row>
    <row r="131" customFormat="false" ht="23.85" hidden="false" customHeight="false" outlineLevel="0" collapsed="false">
      <c r="A131" s="12" t="s">
        <v>29</v>
      </c>
      <c r="B131" s="12" t="s">
        <v>30</v>
      </c>
      <c r="C131" s="12" t="s">
        <v>31</v>
      </c>
      <c r="D131" s="12" t="s">
        <v>329</v>
      </c>
      <c r="E131" s="12" t="s">
        <v>209</v>
      </c>
      <c r="F131" s="33" t="n">
        <v>2</v>
      </c>
    </row>
    <row r="132" customFormat="false" ht="23.85" hidden="false" customHeight="false" outlineLevel="0" collapsed="false">
      <c r="A132" s="12" t="s">
        <v>29</v>
      </c>
      <c r="B132" s="12" t="s">
        <v>30</v>
      </c>
      <c r="C132" s="12" t="s">
        <v>31</v>
      </c>
      <c r="D132" s="12" t="s">
        <v>330</v>
      </c>
      <c r="E132" s="12" t="s">
        <v>314</v>
      </c>
      <c r="F132" s="33" t="n">
        <v>2</v>
      </c>
    </row>
    <row r="133" customFormat="false" ht="23.85" hidden="false" customHeight="false" outlineLevel="0" collapsed="false">
      <c r="A133" s="12" t="s">
        <v>29</v>
      </c>
      <c r="B133" s="12" t="s">
        <v>30</v>
      </c>
      <c r="C133" s="12" t="s">
        <v>31</v>
      </c>
      <c r="D133" s="12" t="s">
        <v>331</v>
      </c>
      <c r="E133" s="12" t="s">
        <v>332</v>
      </c>
      <c r="F133" s="33" t="n">
        <v>3</v>
      </c>
    </row>
    <row r="134" customFormat="false" ht="23.85" hidden="false" customHeight="false" outlineLevel="0" collapsed="false">
      <c r="A134" s="12" t="s">
        <v>29</v>
      </c>
      <c r="B134" s="12" t="s">
        <v>30</v>
      </c>
      <c r="C134" s="12" t="s">
        <v>31</v>
      </c>
      <c r="D134" s="12" t="s">
        <v>333</v>
      </c>
      <c r="E134" s="12" t="s">
        <v>334</v>
      </c>
      <c r="F134" s="33" t="s">
        <v>323</v>
      </c>
    </row>
    <row r="135" customFormat="false" ht="23.85" hidden="false" customHeight="false" outlineLevel="0" collapsed="false">
      <c r="A135" s="12" t="s">
        <v>29</v>
      </c>
      <c r="B135" s="12" t="s">
        <v>30</v>
      </c>
      <c r="C135" s="12" t="s">
        <v>31</v>
      </c>
      <c r="D135" s="12" t="s">
        <v>335</v>
      </c>
      <c r="E135" s="12" t="s">
        <v>336</v>
      </c>
      <c r="F135" s="33" t="n">
        <v>6</v>
      </c>
    </row>
    <row r="136" customFormat="false" ht="23.85" hidden="false" customHeight="false" outlineLevel="0" collapsed="false">
      <c r="A136" s="12" t="s">
        <v>29</v>
      </c>
      <c r="B136" s="12" t="s">
        <v>30</v>
      </c>
      <c r="C136" s="12" t="s">
        <v>31</v>
      </c>
      <c r="D136" s="12" t="s">
        <v>337</v>
      </c>
      <c r="E136" s="12" t="s">
        <v>338</v>
      </c>
      <c r="F136" s="33" t="n">
        <v>7</v>
      </c>
    </row>
    <row r="137" customFormat="false" ht="23.85" hidden="false" customHeight="false" outlineLevel="0" collapsed="false">
      <c r="A137" s="12" t="s">
        <v>29</v>
      </c>
      <c r="B137" s="12" t="s">
        <v>30</v>
      </c>
      <c r="C137" s="12" t="s">
        <v>31</v>
      </c>
      <c r="D137" s="12" t="s">
        <v>339</v>
      </c>
      <c r="E137" s="12" t="s">
        <v>307</v>
      </c>
      <c r="F137" s="33" t="n">
        <v>8</v>
      </c>
    </row>
    <row r="138" customFormat="false" ht="12.8" hidden="false" customHeight="false" outlineLevel="0" collapsed="false">
      <c r="A138" s="25"/>
      <c r="B138" s="25"/>
      <c r="C138" s="25"/>
      <c r="D138" s="25"/>
      <c r="E138" s="25"/>
    </row>
    <row r="139" customFormat="false" ht="23.85" hidden="false" customHeight="false" outlineLevel="0" collapsed="false">
      <c r="A139" s="13" t="s">
        <v>32</v>
      </c>
      <c r="B139" s="13" t="s">
        <v>33</v>
      </c>
      <c r="C139" s="13" t="s">
        <v>34</v>
      </c>
      <c r="D139" s="13" t="s">
        <v>340</v>
      </c>
      <c r="E139" s="13" t="s">
        <v>239</v>
      </c>
      <c r="F139" s="34" t="n">
        <v>1</v>
      </c>
    </row>
    <row r="140" customFormat="false" ht="23.85" hidden="false" customHeight="false" outlineLevel="0" collapsed="false">
      <c r="A140" s="13" t="s">
        <v>32</v>
      </c>
      <c r="B140" s="13" t="s">
        <v>33</v>
      </c>
      <c r="C140" s="13" t="s">
        <v>34</v>
      </c>
      <c r="D140" s="13" t="s">
        <v>341</v>
      </c>
      <c r="E140" s="13" t="s">
        <v>342</v>
      </c>
      <c r="F140" s="34" t="n">
        <v>1</v>
      </c>
    </row>
    <row r="141" customFormat="false" ht="23.85" hidden="false" customHeight="false" outlineLevel="0" collapsed="false">
      <c r="A141" s="13" t="s">
        <v>32</v>
      </c>
      <c r="B141" s="13" t="s">
        <v>33</v>
      </c>
      <c r="C141" s="13" t="s">
        <v>34</v>
      </c>
      <c r="D141" s="13" t="s">
        <v>343</v>
      </c>
      <c r="E141" s="13" t="s">
        <v>344</v>
      </c>
      <c r="F141" s="34" t="n">
        <v>1</v>
      </c>
    </row>
    <row r="142" customFormat="false" ht="23.85" hidden="false" customHeight="false" outlineLevel="0" collapsed="false">
      <c r="A142" s="13" t="s">
        <v>32</v>
      </c>
      <c r="B142" s="13" t="s">
        <v>33</v>
      </c>
      <c r="C142" s="13" t="s">
        <v>34</v>
      </c>
      <c r="D142" s="13" t="s">
        <v>345</v>
      </c>
      <c r="E142" s="13" t="s">
        <v>346</v>
      </c>
      <c r="F142" s="34" t="s">
        <v>347</v>
      </c>
    </row>
    <row r="143" customFormat="false" ht="23.85" hidden="false" customHeight="false" outlineLevel="0" collapsed="false">
      <c r="A143" s="13" t="s">
        <v>32</v>
      </c>
      <c r="B143" s="13" t="s">
        <v>33</v>
      </c>
      <c r="C143" s="13" t="s">
        <v>34</v>
      </c>
      <c r="D143" s="13" t="s">
        <v>348</v>
      </c>
      <c r="E143" s="13" t="s">
        <v>349</v>
      </c>
      <c r="F143" s="34" t="s">
        <v>350</v>
      </c>
    </row>
    <row r="144" customFormat="false" ht="23.85" hidden="false" customHeight="false" outlineLevel="0" collapsed="false">
      <c r="A144" s="13" t="s">
        <v>32</v>
      </c>
      <c r="B144" s="13" t="s">
        <v>33</v>
      </c>
      <c r="C144" s="13" t="s">
        <v>34</v>
      </c>
      <c r="D144" s="13" t="s">
        <v>351</v>
      </c>
      <c r="E144" s="13" t="s">
        <v>352</v>
      </c>
      <c r="F144" s="34" t="s">
        <v>197</v>
      </c>
    </row>
    <row r="145" customFormat="false" ht="23.85" hidden="false" customHeight="false" outlineLevel="0" collapsed="false">
      <c r="A145" s="13" t="s">
        <v>32</v>
      </c>
      <c r="B145" s="13" t="s">
        <v>33</v>
      </c>
      <c r="C145" s="13" t="s">
        <v>34</v>
      </c>
      <c r="D145" s="13" t="s">
        <v>353</v>
      </c>
      <c r="E145" s="13" t="s">
        <v>354</v>
      </c>
      <c r="F145" s="34" t="s">
        <v>263</v>
      </c>
    </row>
    <row r="146" customFormat="false" ht="12.8" hidden="false" customHeight="false" outlineLevel="0" collapsed="false">
      <c r="A146" s="25"/>
      <c r="B146" s="25"/>
      <c r="C146" s="25"/>
      <c r="D146" s="25"/>
      <c r="E146" s="25"/>
    </row>
    <row r="147" customFormat="false" ht="23.85" hidden="false" customHeight="false" outlineLevel="0" collapsed="false">
      <c r="A147" s="14" t="s">
        <v>35</v>
      </c>
      <c r="B147" s="14" t="s">
        <v>36</v>
      </c>
      <c r="C147" s="14" t="s">
        <v>37</v>
      </c>
      <c r="D147" s="14" t="s">
        <v>198</v>
      </c>
      <c r="E147" s="14" t="s">
        <v>261</v>
      </c>
      <c r="F147" s="35" t="n">
        <v>1</v>
      </c>
    </row>
    <row r="148" customFormat="false" ht="23.85" hidden="false" customHeight="false" outlineLevel="0" collapsed="false">
      <c r="A148" s="14" t="s">
        <v>35</v>
      </c>
      <c r="B148" s="14" t="s">
        <v>36</v>
      </c>
      <c r="C148" s="14" t="s">
        <v>37</v>
      </c>
      <c r="D148" s="14" t="s">
        <v>355</v>
      </c>
      <c r="E148" s="14" t="s">
        <v>356</v>
      </c>
      <c r="F148" s="35" t="n">
        <v>1</v>
      </c>
    </row>
    <row r="149" customFormat="false" ht="23.85" hidden="false" customHeight="false" outlineLevel="0" collapsed="false">
      <c r="A149" s="14" t="s">
        <v>35</v>
      </c>
      <c r="B149" s="14" t="s">
        <v>36</v>
      </c>
      <c r="C149" s="14" t="s">
        <v>37</v>
      </c>
      <c r="D149" s="14" t="s">
        <v>357</v>
      </c>
      <c r="E149" s="14" t="s">
        <v>276</v>
      </c>
      <c r="F149" s="35" t="n">
        <v>2</v>
      </c>
    </row>
    <row r="150" customFormat="false" ht="23.85" hidden="false" customHeight="false" outlineLevel="0" collapsed="false">
      <c r="A150" s="14" t="s">
        <v>35</v>
      </c>
      <c r="B150" s="14" t="s">
        <v>36</v>
      </c>
      <c r="C150" s="14" t="s">
        <v>37</v>
      </c>
      <c r="D150" s="14" t="s">
        <v>358</v>
      </c>
      <c r="E150" s="14" t="s">
        <v>359</v>
      </c>
      <c r="F150" s="35" t="n">
        <v>3</v>
      </c>
    </row>
    <row r="151" customFormat="false" ht="23.85" hidden="false" customHeight="false" outlineLevel="0" collapsed="false">
      <c r="A151" s="14" t="s">
        <v>35</v>
      </c>
      <c r="B151" s="14" t="s">
        <v>36</v>
      </c>
      <c r="C151" s="14" t="s">
        <v>37</v>
      </c>
      <c r="D151" s="14" t="s">
        <v>360</v>
      </c>
      <c r="E151" s="14" t="s">
        <v>361</v>
      </c>
      <c r="F151" s="35" t="s">
        <v>323</v>
      </c>
    </row>
    <row r="152" customFormat="false" ht="23.85" hidden="false" customHeight="false" outlineLevel="0" collapsed="false">
      <c r="A152" s="14" t="s">
        <v>35</v>
      </c>
      <c r="B152" s="14" t="s">
        <v>36</v>
      </c>
      <c r="C152" s="14" t="s">
        <v>37</v>
      </c>
      <c r="D152" s="14" t="s">
        <v>362</v>
      </c>
      <c r="E152" s="14" t="s">
        <v>363</v>
      </c>
      <c r="F152" s="35" t="s">
        <v>114</v>
      </c>
    </row>
    <row r="153" customFormat="false" ht="23.85" hidden="false" customHeight="false" outlineLevel="0" collapsed="false">
      <c r="A153" s="14" t="s">
        <v>35</v>
      </c>
      <c r="B153" s="14" t="s">
        <v>36</v>
      </c>
      <c r="C153" s="14" t="s">
        <v>37</v>
      </c>
      <c r="D153" s="14" t="s">
        <v>364</v>
      </c>
      <c r="E153" s="14" t="s">
        <v>359</v>
      </c>
      <c r="F153" s="35" t="n">
        <v>8</v>
      </c>
    </row>
    <row r="154" customFormat="false" ht="12.8" hidden="false" customHeight="false" outlineLevel="0" collapsed="false">
      <c r="A154" s="25"/>
      <c r="B154" s="25"/>
      <c r="C154" s="25"/>
      <c r="D154" s="25"/>
      <c r="E154" s="25"/>
    </row>
    <row r="155" customFormat="false" ht="23.85" hidden="false" customHeight="false" outlineLevel="0" collapsed="false">
      <c r="A155" s="10" t="s">
        <v>38</v>
      </c>
      <c r="B155" s="10" t="s">
        <v>39</v>
      </c>
      <c r="C155" s="10" t="s">
        <v>40</v>
      </c>
      <c r="D155" s="10" t="s">
        <v>365</v>
      </c>
      <c r="E155" s="10" t="s">
        <v>230</v>
      </c>
      <c r="F155" s="31" t="n">
        <v>1</v>
      </c>
    </row>
    <row r="156" customFormat="false" ht="23.85" hidden="false" customHeight="false" outlineLevel="0" collapsed="false">
      <c r="A156" s="10" t="s">
        <v>38</v>
      </c>
      <c r="B156" s="10" t="s">
        <v>39</v>
      </c>
      <c r="C156" s="10" t="s">
        <v>40</v>
      </c>
      <c r="D156" s="10" t="s">
        <v>366</v>
      </c>
      <c r="E156" s="10" t="s">
        <v>194</v>
      </c>
      <c r="F156" s="31" t="n">
        <v>2</v>
      </c>
    </row>
    <row r="157" customFormat="false" ht="23.85" hidden="false" customHeight="false" outlineLevel="0" collapsed="false">
      <c r="A157" s="10" t="s">
        <v>38</v>
      </c>
      <c r="B157" s="10" t="s">
        <v>39</v>
      </c>
      <c r="C157" s="10" t="s">
        <v>40</v>
      </c>
      <c r="D157" s="10" t="s">
        <v>367</v>
      </c>
      <c r="E157" s="10" t="s">
        <v>230</v>
      </c>
      <c r="F157" s="31" t="n">
        <v>3</v>
      </c>
    </row>
    <row r="158" customFormat="false" ht="23.85" hidden="false" customHeight="false" outlineLevel="0" collapsed="false">
      <c r="A158" s="10" t="s">
        <v>38</v>
      </c>
      <c r="B158" s="10" t="s">
        <v>39</v>
      </c>
      <c r="C158" s="10" t="s">
        <v>40</v>
      </c>
      <c r="D158" s="10" t="s">
        <v>368</v>
      </c>
      <c r="E158" s="10" t="s">
        <v>342</v>
      </c>
      <c r="F158" s="31" t="n">
        <v>3</v>
      </c>
    </row>
    <row r="159" customFormat="false" ht="23.85" hidden="false" customHeight="false" outlineLevel="0" collapsed="false">
      <c r="A159" s="10" t="s">
        <v>38</v>
      </c>
      <c r="B159" s="10" t="s">
        <v>39</v>
      </c>
      <c r="C159" s="10" t="s">
        <v>40</v>
      </c>
      <c r="D159" s="10" t="s">
        <v>369</v>
      </c>
      <c r="E159" s="10" t="s">
        <v>246</v>
      </c>
      <c r="F159" s="31" t="n">
        <v>4</v>
      </c>
    </row>
    <row r="160" customFormat="false" ht="23.85" hidden="false" customHeight="false" outlineLevel="0" collapsed="false">
      <c r="A160" s="10" t="s">
        <v>38</v>
      </c>
      <c r="B160" s="10" t="s">
        <v>39</v>
      </c>
      <c r="C160" s="10" t="s">
        <v>40</v>
      </c>
      <c r="D160" s="10" t="s">
        <v>370</v>
      </c>
      <c r="E160" s="10" t="s">
        <v>270</v>
      </c>
      <c r="F160" s="31" t="n">
        <v>5</v>
      </c>
    </row>
    <row r="161" customFormat="false" ht="23.85" hidden="false" customHeight="false" outlineLevel="0" collapsed="false">
      <c r="A161" s="10" t="s">
        <v>38</v>
      </c>
      <c r="B161" s="10" t="s">
        <v>39</v>
      </c>
      <c r="C161" s="10" t="s">
        <v>40</v>
      </c>
      <c r="D161" s="10" t="s">
        <v>371</v>
      </c>
      <c r="E161" s="10" t="s">
        <v>168</v>
      </c>
      <c r="F161" s="31" t="n">
        <v>5</v>
      </c>
    </row>
    <row r="162" customFormat="false" ht="23.85" hidden="false" customHeight="false" outlineLevel="0" collapsed="false">
      <c r="A162" s="10" t="s">
        <v>38</v>
      </c>
      <c r="B162" s="10" t="s">
        <v>39</v>
      </c>
      <c r="C162" s="10" t="s">
        <v>40</v>
      </c>
      <c r="D162" s="10" t="s">
        <v>372</v>
      </c>
      <c r="E162" s="10" t="s">
        <v>188</v>
      </c>
      <c r="F162" s="31" t="n">
        <v>6</v>
      </c>
    </row>
    <row r="163" customFormat="false" ht="12.8" hidden="false" customHeight="false" outlineLevel="0" collapsed="false">
      <c r="A163" s="25"/>
      <c r="B163" s="25"/>
      <c r="C163" s="25"/>
      <c r="D163" s="25"/>
      <c r="E163" s="25"/>
    </row>
    <row r="164" customFormat="false" ht="35.05" hidden="false" customHeight="false" outlineLevel="0" collapsed="false">
      <c r="A164" s="15" t="s">
        <v>41</v>
      </c>
      <c r="B164" s="15" t="s">
        <v>42</v>
      </c>
      <c r="C164" s="15" t="s">
        <v>43</v>
      </c>
      <c r="D164" s="15" t="s">
        <v>198</v>
      </c>
      <c r="E164" s="15" t="s">
        <v>239</v>
      </c>
      <c r="F164" s="36" t="n">
        <v>1</v>
      </c>
    </row>
    <row r="165" customFormat="false" ht="35.05" hidden="false" customHeight="false" outlineLevel="0" collapsed="false">
      <c r="A165" s="15" t="s">
        <v>41</v>
      </c>
      <c r="B165" s="15" t="s">
        <v>42</v>
      </c>
      <c r="C165" s="15" t="s">
        <v>43</v>
      </c>
      <c r="D165" s="15" t="s">
        <v>373</v>
      </c>
      <c r="E165" s="15" t="s">
        <v>374</v>
      </c>
      <c r="F165" s="36" t="s">
        <v>177</v>
      </c>
    </row>
    <row r="166" customFormat="false" ht="35.05" hidden="false" customHeight="false" outlineLevel="0" collapsed="false">
      <c r="A166" s="15" t="s">
        <v>41</v>
      </c>
      <c r="B166" s="15" t="s">
        <v>42</v>
      </c>
      <c r="C166" s="15" t="s">
        <v>43</v>
      </c>
      <c r="D166" s="15" t="s">
        <v>375</v>
      </c>
      <c r="E166" s="15" t="s">
        <v>376</v>
      </c>
      <c r="F166" s="36" t="s">
        <v>377</v>
      </c>
    </row>
    <row r="167" customFormat="false" ht="35.05" hidden="false" customHeight="false" outlineLevel="0" collapsed="false">
      <c r="A167" s="15" t="s">
        <v>41</v>
      </c>
      <c r="B167" s="15" t="s">
        <v>42</v>
      </c>
      <c r="C167" s="15" t="s">
        <v>43</v>
      </c>
      <c r="D167" s="15" t="s">
        <v>378</v>
      </c>
      <c r="E167" s="15" t="s">
        <v>314</v>
      </c>
      <c r="F167" s="36" t="n">
        <v>5</v>
      </c>
    </row>
    <row r="168" customFormat="false" ht="35.05" hidden="false" customHeight="false" outlineLevel="0" collapsed="false">
      <c r="A168" s="15" t="s">
        <v>41</v>
      </c>
      <c r="B168" s="15" t="s">
        <v>42</v>
      </c>
      <c r="C168" s="15" t="s">
        <v>43</v>
      </c>
      <c r="D168" s="15" t="s">
        <v>379</v>
      </c>
      <c r="E168" s="15" t="s">
        <v>211</v>
      </c>
      <c r="F168" s="36" t="n">
        <v>5</v>
      </c>
    </row>
    <row r="169" customFormat="false" ht="35.05" hidden="false" customHeight="false" outlineLevel="0" collapsed="false">
      <c r="A169" s="15" t="s">
        <v>41</v>
      </c>
      <c r="B169" s="15" t="s">
        <v>42</v>
      </c>
      <c r="C169" s="15" t="s">
        <v>43</v>
      </c>
      <c r="D169" s="15" t="s">
        <v>380</v>
      </c>
      <c r="E169" s="15" t="s">
        <v>286</v>
      </c>
      <c r="F169" s="36" t="s">
        <v>114</v>
      </c>
    </row>
    <row r="170" customFormat="false" ht="35.05" hidden="false" customHeight="false" outlineLevel="0" collapsed="false">
      <c r="A170" s="15" t="s">
        <v>41</v>
      </c>
      <c r="B170" s="15" t="s">
        <v>42</v>
      </c>
      <c r="C170" s="15" t="s">
        <v>43</v>
      </c>
      <c r="D170" s="15" t="s">
        <v>381</v>
      </c>
      <c r="E170" s="15" t="s">
        <v>382</v>
      </c>
      <c r="F170" s="36" t="s">
        <v>117</v>
      </c>
    </row>
    <row r="171" customFormat="false" ht="35.05" hidden="false" customHeight="false" outlineLevel="0" collapsed="false">
      <c r="A171" s="15" t="s">
        <v>41</v>
      </c>
      <c r="B171" s="15" t="s">
        <v>42</v>
      </c>
      <c r="C171" s="15" t="s">
        <v>43</v>
      </c>
      <c r="D171" s="15" t="s">
        <v>383</v>
      </c>
      <c r="E171" s="15" t="s">
        <v>246</v>
      </c>
      <c r="F171" s="36" t="s">
        <v>384</v>
      </c>
    </row>
    <row r="172" customFormat="false" ht="35.05" hidden="false" customHeight="false" outlineLevel="0" collapsed="false">
      <c r="A172" s="15" t="s">
        <v>41</v>
      </c>
      <c r="B172" s="15" t="s">
        <v>42</v>
      </c>
      <c r="C172" s="15" t="s">
        <v>43</v>
      </c>
      <c r="D172" s="15" t="s">
        <v>231</v>
      </c>
      <c r="E172" s="15" t="s">
        <v>344</v>
      </c>
      <c r="F172" s="36" t="n">
        <v>12</v>
      </c>
    </row>
    <row r="173" customFormat="false" ht="35.05" hidden="false" customHeight="false" outlineLevel="0" collapsed="false">
      <c r="A173" s="15" t="s">
        <v>41</v>
      </c>
      <c r="B173" s="15" t="s">
        <v>42</v>
      </c>
      <c r="C173" s="15" t="s">
        <v>43</v>
      </c>
      <c r="D173" s="15" t="s">
        <v>247</v>
      </c>
      <c r="E173" s="15" t="s">
        <v>356</v>
      </c>
      <c r="F173" s="36" t="n">
        <v>13</v>
      </c>
    </row>
    <row r="174" customFormat="false" ht="35.05" hidden="false" customHeight="false" outlineLevel="0" collapsed="false">
      <c r="A174" s="15" t="s">
        <v>41</v>
      </c>
      <c r="B174" s="15" t="s">
        <v>42</v>
      </c>
      <c r="C174" s="15" t="s">
        <v>43</v>
      </c>
      <c r="D174" s="15" t="s">
        <v>385</v>
      </c>
      <c r="E174" s="15" t="s">
        <v>386</v>
      </c>
      <c r="F174" s="36" t="s">
        <v>127</v>
      </c>
    </row>
    <row r="175" customFormat="false" ht="35.05" hidden="false" customHeight="false" outlineLevel="0" collapsed="false">
      <c r="A175" s="15" t="s">
        <v>41</v>
      </c>
      <c r="B175" s="15" t="s">
        <v>42</v>
      </c>
      <c r="C175" s="15" t="s">
        <v>43</v>
      </c>
      <c r="D175" s="15" t="s">
        <v>233</v>
      </c>
      <c r="E175" s="15" t="s">
        <v>129</v>
      </c>
      <c r="F175" s="36" t="n">
        <v>16</v>
      </c>
    </row>
    <row r="176" customFormat="false" ht="35.05" hidden="false" customHeight="false" outlineLevel="0" collapsed="false">
      <c r="A176" s="15" t="s">
        <v>41</v>
      </c>
      <c r="B176" s="15" t="s">
        <v>42</v>
      </c>
      <c r="C176" s="15" t="s">
        <v>43</v>
      </c>
      <c r="D176" s="15" t="s">
        <v>387</v>
      </c>
      <c r="E176" s="15" t="s">
        <v>184</v>
      </c>
      <c r="F176" s="36" t="n">
        <v>17</v>
      </c>
    </row>
    <row r="177" customFormat="false" ht="35.05" hidden="false" customHeight="false" outlineLevel="0" collapsed="false">
      <c r="A177" s="15" t="s">
        <v>41</v>
      </c>
      <c r="B177" s="15" t="s">
        <v>42</v>
      </c>
      <c r="C177" s="15" t="s">
        <v>43</v>
      </c>
      <c r="D177" s="15" t="s">
        <v>234</v>
      </c>
      <c r="E177" s="15" t="s">
        <v>131</v>
      </c>
      <c r="F177" s="36" t="n">
        <v>18</v>
      </c>
    </row>
    <row r="178" customFormat="false" ht="35.05" hidden="false" customHeight="false" outlineLevel="0" collapsed="false">
      <c r="A178" s="15" t="s">
        <v>41</v>
      </c>
      <c r="B178" s="15" t="s">
        <v>42</v>
      </c>
      <c r="C178" s="15" t="s">
        <v>43</v>
      </c>
      <c r="D178" s="15" t="s">
        <v>388</v>
      </c>
      <c r="E178" s="15" t="s">
        <v>389</v>
      </c>
      <c r="F178" s="36" t="n">
        <v>19</v>
      </c>
    </row>
    <row r="179" customFormat="false" ht="35.05" hidden="false" customHeight="false" outlineLevel="0" collapsed="false">
      <c r="A179" s="15" t="s">
        <v>41</v>
      </c>
      <c r="B179" s="15" t="s">
        <v>42</v>
      </c>
      <c r="C179" s="15" t="s">
        <v>43</v>
      </c>
      <c r="D179" s="15" t="s">
        <v>390</v>
      </c>
      <c r="E179" s="15" t="s">
        <v>391</v>
      </c>
      <c r="F179" s="36" t="n">
        <v>19</v>
      </c>
    </row>
    <row r="180" customFormat="false" ht="35.05" hidden="false" customHeight="false" outlineLevel="0" collapsed="false">
      <c r="A180" s="15" t="s">
        <v>41</v>
      </c>
      <c r="B180" s="15" t="s">
        <v>42</v>
      </c>
      <c r="C180" s="15" t="s">
        <v>43</v>
      </c>
      <c r="D180" s="15" t="s">
        <v>392</v>
      </c>
      <c r="E180" s="15" t="s">
        <v>246</v>
      </c>
      <c r="F180" s="36" t="n">
        <v>20</v>
      </c>
    </row>
    <row r="181" customFormat="false" ht="35.05" hidden="false" customHeight="false" outlineLevel="0" collapsed="false">
      <c r="A181" s="15" t="s">
        <v>41</v>
      </c>
      <c r="B181" s="15" t="s">
        <v>42</v>
      </c>
      <c r="C181" s="15" t="s">
        <v>43</v>
      </c>
      <c r="D181" s="15" t="s">
        <v>393</v>
      </c>
      <c r="E181" s="15" t="s">
        <v>394</v>
      </c>
      <c r="F181" s="36" t="n">
        <v>21</v>
      </c>
    </row>
    <row r="182" customFormat="false" ht="35.05" hidden="false" customHeight="false" outlineLevel="0" collapsed="false">
      <c r="A182" s="15" t="s">
        <v>41</v>
      </c>
      <c r="B182" s="15" t="s">
        <v>42</v>
      </c>
      <c r="C182" s="15" t="s">
        <v>43</v>
      </c>
      <c r="D182" s="15" t="s">
        <v>395</v>
      </c>
      <c r="E182" s="15" t="s">
        <v>396</v>
      </c>
      <c r="F182" s="36" t="n">
        <v>21</v>
      </c>
    </row>
    <row r="183" customFormat="false" ht="35.05" hidden="false" customHeight="false" outlineLevel="0" collapsed="false">
      <c r="A183" s="15" t="s">
        <v>41</v>
      </c>
      <c r="B183" s="15" t="s">
        <v>42</v>
      </c>
      <c r="C183" s="15" t="s">
        <v>43</v>
      </c>
      <c r="D183" s="15" t="s">
        <v>397</v>
      </c>
      <c r="E183" s="15" t="s">
        <v>398</v>
      </c>
      <c r="F183" s="36" t="n">
        <v>22</v>
      </c>
    </row>
    <row r="184" customFormat="false" ht="35.05" hidden="false" customHeight="false" outlineLevel="0" collapsed="false">
      <c r="A184" s="15" t="s">
        <v>41</v>
      </c>
      <c r="B184" s="15" t="s">
        <v>42</v>
      </c>
      <c r="C184" s="15" t="s">
        <v>43</v>
      </c>
      <c r="D184" s="15" t="s">
        <v>399</v>
      </c>
      <c r="E184" s="15" t="s">
        <v>212</v>
      </c>
      <c r="F184" s="36" t="n">
        <v>23</v>
      </c>
    </row>
    <row r="185" customFormat="false" ht="35.05" hidden="false" customHeight="false" outlineLevel="0" collapsed="false">
      <c r="A185" s="15" t="s">
        <v>41</v>
      </c>
      <c r="B185" s="15" t="s">
        <v>42</v>
      </c>
      <c r="C185" s="15" t="s">
        <v>43</v>
      </c>
      <c r="D185" s="15" t="s">
        <v>400</v>
      </c>
      <c r="E185" s="15" t="s">
        <v>332</v>
      </c>
      <c r="F185" s="36" t="n">
        <v>24</v>
      </c>
    </row>
    <row r="186" customFormat="false" ht="35.05" hidden="false" customHeight="false" outlineLevel="0" collapsed="false">
      <c r="A186" s="15" t="s">
        <v>41</v>
      </c>
      <c r="B186" s="15" t="s">
        <v>42</v>
      </c>
      <c r="C186" s="15" t="s">
        <v>43</v>
      </c>
      <c r="D186" s="15" t="s">
        <v>401</v>
      </c>
      <c r="E186" s="15" t="s">
        <v>402</v>
      </c>
      <c r="F186" s="36" t="s">
        <v>403</v>
      </c>
    </row>
    <row r="187" customFormat="false" ht="35.05" hidden="false" customHeight="false" outlineLevel="0" collapsed="false">
      <c r="A187" s="15" t="s">
        <v>41</v>
      </c>
      <c r="B187" s="15" t="s">
        <v>42</v>
      </c>
      <c r="C187" s="15" t="s">
        <v>43</v>
      </c>
      <c r="D187" s="15" t="s">
        <v>404</v>
      </c>
      <c r="E187" s="15" t="s">
        <v>405</v>
      </c>
      <c r="F187" s="36" t="n">
        <v>28</v>
      </c>
    </row>
    <row r="188" customFormat="false" ht="12.8" hidden="false" customHeight="false" outlineLevel="0" collapsed="false">
      <c r="A188" s="25"/>
      <c r="B188" s="25"/>
      <c r="C188" s="25"/>
      <c r="D188" s="25"/>
      <c r="E188" s="25"/>
    </row>
    <row r="189" customFormat="false" ht="23.85" hidden="false" customHeight="false" outlineLevel="0" collapsed="false">
      <c r="A189" s="10" t="s">
        <v>44</v>
      </c>
      <c r="B189" s="10" t="s">
        <v>45</v>
      </c>
      <c r="C189" s="10" t="s">
        <v>46</v>
      </c>
      <c r="D189" s="10" t="s">
        <v>406</v>
      </c>
      <c r="E189" s="10" t="s">
        <v>135</v>
      </c>
      <c r="F189" s="31" t="n">
        <v>1</v>
      </c>
    </row>
    <row r="190" customFormat="false" ht="23.85" hidden="false" customHeight="false" outlineLevel="0" collapsed="false">
      <c r="A190" s="10" t="s">
        <v>44</v>
      </c>
      <c r="B190" s="10" t="s">
        <v>45</v>
      </c>
      <c r="C190" s="10" t="s">
        <v>46</v>
      </c>
      <c r="D190" s="10" t="s">
        <v>407</v>
      </c>
      <c r="E190" s="10" t="s">
        <v>309</v>
      </c>
      <c r="F190" s="31" t="n">
        <v>1</v>
      </c>
    </row>
    <row r="191" customFormat="false" ht="23.85" hidden="false" customHeight="false" outlineLevel="0" collapsed="false">
      <c r="A191" s="10" t="s">
        <v>44</v>
      </c>
      <c r="B191" s="10" t="s">
        <v>45</v>
      </c>
      <c r="C191" s="10" t="s">
        <v>46</v>
      </c>
      <c r="D191" s="10" t="s">
        <v>408</v>
      </c>
      <c r="E191" s="10" t="s">
        <v>409</v>
      </c>
      <c r="F191" s="31" t="s">
        <v>320</v>
      </c>
    </row>
    <row r="192" customFormat="false" ht="23.85" hidden="false" customHeight="false" outlineLevel="0" collapsed="false">
      <c r="A192" s="10" t="s">
        <v>44</v>
      </c>
      <c r="B192" s="10" t="s">
        <v>45</v>
      </c>
      <c r="C192" s="10" t="s">
        <v>46</v>
      </c>
      <c r="D192" s="10" t="s">
        <v>410</v>
      </c>
      <c r="E192" s="10" t="s">
        <v>162</v>
      </c>
      <c r="F192" s="31" t="s">
        <v>411</v>
      </c>
    </row>
    <row r="193" customFormat="false" ht="23.85" hidden="false" customHeight="false" outlineLevel="0" collapsed="false">
      <c r="A193" s="10" t="s">
        <v>44</v>
      </c>
      <c r="B193" s="10" t="s">
        <v>45</v>
      </c>
      <c r="C193" s="10" t="s">
        <v>46</v>
      </c>
      <c r="D193" s="10" t="s">
        <v>412</v>
      </c>
      <c r="E193" s="10" t="s">
        <v>332</v>
      </c>
      <c r="F193" s="31" t="n">
        <v>7</v>
      </c>
    </row>
    <row r="194" customFormat="false" ht="23.85" hidden="false" customHeight="false" outlineLevel="0" collapsed="false">
      <c r="A194" s="10" t="s">
        <v>44</v>
      </c>
      <c r="B194" s="10" t="s">
        <v>45</v>
      </c>
      <c r="C194" s="10" t="s">
        <v>46</v>
      </c>
      <c r="D194" s="10" t="s">
        <v>413</v>
      </c>
      <c r="E194" s="10" t="s">
        <v>216</v>
      </c>
      <c r="F194" s="31" t="n">
        <v>8</v>
      </c>
    </row>
    <row r="195" customFormat="false" ht="23.85" hidden="false" customHeight="false" outlineLevel="0" collapsed="false">
      <c r="A195" s="10" t="s">
        <v>44</v>
      </c>
      <c r="B195" s="10" t="s">
        <v>45</v>
      </c>
      <c r="C195" s="10" t="s">
        <v>46</v>
      </c>
      <c r="D195" s="10" t="s">
        <v>414</v>
      </c>
      <c r="E195" s="10" t="s">
        <v>224</v>
      </c>
      <c r="F195" s="31" t="s">
        <v>415</v>
      </c>
    </row>
    <row r="196" customFormat="false" ht="23.85" hidden="false" customHeight="false" outlineLevel="0" collapsed="false">
      <c r="A196" s="10" t="s">
        <v>44</v>
      </c>
      <c r="B196" s="10" t="s">
        <v>45</v>
      </c>
      <c r="C196" s="10" t="s">
        <v>46</v>
      </c>
      <c r="D196" s="10" t="s">
        <v>416</v>
      </c>
      <c r="E196" s="10" t="s">
        <v>417</v>
      </c>
      <c r="F196" s="31" t="s">
        <v>197</v>
      </c>
    </row>
    <row r="197" customFormat="false" ht="23.85" hidden="false" customHeight="false" outlineLevel="0" collapsed="false">
      <c r="A197" s="10" t="s">
        <v>44</v>
      </c>
      <c r="B197" s="10" t="s">
        <v>45</v>
      </c>
      <c r="C197" s="10" t="s">
        <v>46</v>
      </c>
      <c r="D197" s="10" t="s">
        <v>418</v>
      </c>
      <c r="E197" s="10" t="s">
        <v>352</v>
      </c>
      <c r="F197" s="31" t="s">
        <v>263</v>
      </c>
    </row>
    <row r="198" customFormat="false" ht="35.05" hidden="false" customHeight="false" outlineLevel="0" collapsed="false">
      <c r="A198" s="10" t="s">
        <v>44</v>
      </c>
      <c r="B198" s="10" t="s">
        <v>45</v>
      </c>
      <c r="C198" s="10" t="s">
        <v>46</v>
      </c>
      <c r="D198" s="10" t="s">
        <v>419</v>
      </c>
      <c r="E198" s="10" t="s">
        <v>303</v>
      </c>
      <c r="F198" s="31" t="n">
        <v>15</v>
      </c>
    </row>
    <row r="199" customFormat="false" ht="12.8" hidden="false" customHeight="false" outlineLevel="0" collapsed="false">
      <c r="A199" s="25"/>
      <c r="B199" s="25"/>
      <c r="C199" s="25"/>
      <c r="D199" s="25"/>
      <c r="E199" s="25"/>
    </row>
    <row r="200" customFormat="false" ht="23.85" hidden="false" customHeight="false" outlineLevel="0" collapsed="false">
      <c r="A200" s="16" t="s">
        <v>47</v>
      </c>
      <c r="B200" s="16" t="s">
        <v>48</v>
      </c>
      <c r="C200" s="16" t="s">
        <v>49</v>
      </c>
      <c r="D200" s="16" t="s">
        <v>198</v>
      </c>
      <c r="E200" s="16" t="s">
        <v>261</v>
      </c>
      <c r="F200" s="37" t="n">
        <v>1</v>
      </c>
    </row>
    <row r="201" customFormat="false" ht="23.85" hidden="false" customHeight="false" outlineLevel="0" collapsed="false">
      <c r="A201" s="16" t="s">
        <v>47</v>
      </c>
      <c r="B201" s="16" t="s">
        <v>48</v>
      </c>
      <c r="C201" s="16" t="s">
        <v>49</v>
      </c>
      <c r="D201" s="16" t="s">
        <v>420</v>
      </c>
      <c r="E201" s="16" t="s">
        <v>421</v>
      </c>
      <c r="F201" s="37" t="n">
        <v>1</v>
      </c>
    </row>
    <row r="202" customFormat="false" ht="23.85" hidden="false" customHeight="false" outlineLevel="0" collapsed="false">
      <c r="A202" s="16" t="s">
        <v>47</v>
      </c>
      <c r="B202" s="16" t="s">
        <v>48</v>
      </c>
      <c r="C202" s="16" t="s">
        <v>49</v>
      </c>
      <c r="D202" s="16" t="s">
        <v>422</v>
      </c>
      <c r="E202" s="16" t="s">
        <v>342</v>
      </c>
      <c r="F202" s="37" t="n">
        <v>1</v>
      </c>
    </row>
    <row r="203" customFormat="false" ht="23.85" hidden="false" customHeight="false" outlineLevel="0" collapsed="false">
      <c r="A203" s="16" t="s">
        <v>47</v>
      </c>
      <c r="B203" s="16" t="s">
        <v>48</v>
      </c>
      <c r="C203" s="16" t="s">
        <v>49</v>
      </c>
      <c r="D203" s="16" t="s">
        <v>423</v>
      </c>
      <c r="E203" s="16" t="s">
        <v>424</v>
      </c>
      <c r="F203" s="37" t="n">
        <v>1</v>
      </c>
    </row>
    <row r="204" customFormat="false" ht="23.85" hidden="false" customHeight="false" outlineLevel="0" collapsed="false">
      <c r="A204" s="16" t="s">
        <v>47</v>
      </c>
      <c r="B204" s="16" t="s">
        <v>48</v>
      </c>
      <c r="C204" s="16" t="s">
        <v>49</v>
      </c>
      <c r="D204" s="16" t="s">
        <v>233</v>
      </c>
      <c r="E204" s="16" t="s">
        <v>194</v>
      </c>
      <c r="F204" s="37" t="n">
        <v>2</v>
      </c>
    </row>
    <row r="205" customFormat="false" ht="23.85" hidden="false" customHeight="false" outlineLevel="0" collapsed="false">
      <c r="A205" s="16" t="s">
        <v>47</v>
      </c>
      <c r="B205" s="16" t="s">
        <v>48</v>
      </c>
      <c r="C205" s="16" t="s">
        <v>49</v>
      </c>
      <c r="D205" s="16" t="s">
        <v>425</v>
      </c>
      <c r="E205" s="16" t="s">
        <v>426</v>
      </c>
      <c r="F205" s="37" t="n">
        <v>2</v>
      </c>
    </row>
    <row r="206" customFormat="false" ht="23.85" hidden="false" customHeight="false" outlineLevel="0" collapsed="false">
      <c r="A206" s="16" t="s">
        <v>47</v>
      </c>
      <c r="B206" s="16" t="s">
        <v>48</v>
      </c>
      <c r="C206" s="16" t="s">
        <v>49</v>
      </c>
      <c r="D206" s="16" t="s">
        <v>427</v>
      </c>
      <c r="E206" s="16" t="s">
        <v>314</v>
      </c>
      <c r="F206" s="37" t="n">
        <v>3</v>
      </c>
    </row>
    <row r="207" customFormat="false" ht="23.85" hidden="false" customHeight="false" outlineLevel="0" collapsed="false">
      <c r="A207" s="16" t="s">
        <v>47</v>
      </c>
      <c r="B207" s="16" t="s">
        <v>48</v>
      </c>
      <c r="C207" s="16" t="s">
        <v>49</v>
      </c>
      <c r="D207" s="16" t="s">
        <v>428</v>
      </c>
      <c r="E207" s="16" t="s">
        <v>391</v>
      </c>
      <c r="F207" s="37" t="n">
        <v>4</v>
      </c>
    </row>
    <row r="208" customFormat="false" ht="23.85" hidden="false" customHeight="false" outlineLevel="0" collapsed="false">
      <c r="A208" s="16" t="s">
        <v>47</v>
      </c>
      <c r="B208" s="16" t="s">
        <v>48</v>
      </c>
      <c r="C208" s="16" t="s">
        <v>49</v>
      </c>
      <c r="D208" s="16" t="s">
        <v>429</v>
      </c>
      <c r="E208" s="16" t="s">
        <v>359</v>
      </c>
      <c r="F208" s="37" t="n">
        <v>5</v>
      </c>
    </row>
    <row r="209" customFormat="false" ht="23.85" hidden="false" customHeight="false" outlineLevel="0" collapsed="false">
      <c r="A209" s="16" t="s">
        <v>47</v>
      </c>
      <c r="B209" s="16" t="s">
        <v>48</v>
      </c>
      <c r="C209" s="16" t="s">
        <v>49</v>
      </c>
      <c r="D209" s="16" t="s">
        <v>234</v>
      </c>
      <c r="E209" s="16" t="s">
        <v>253</v>
      </c>
      <c r="F209" s="37" t="n">
        <v>6</v>
      </c>
    </row>
    <row r="210" customFormat="false" ht="23.85" hidden="false" customHeight="false" outlineLevel="0" collapsed="false">
      <c r="A210" s="16" t="s">
        <v>47</v>
      </c>
      <c r="B210" s="16" t="s">
        <v>48</v>
      </c>
      <c r="C210" s="16" t="s">
        <v>49</v>
      </c>
      <c r="D210" s="16" t="s">
        <v>430</v>
      </c>
      <c r="E210" s="16" t="s">
        <v>344</v>
      </c>
      <c r="F210" s="37" t="n">
        <v>7</v>
      </c>
    </row>
    <row r="211" customFormat="false" ht="23.85" hidden="false" customHeight="false" outlineLevel="0" collapsed="false">
      <c r="A211" s="16" t="s">
        <v>47</v>
      </c>
      <c r="B211" s="16" t="s">
        <v>48</v>
      </c>
      <c r="C211" s="16" t="s">
        <v>49</v>
      </c>
      <c r="D211" s="16" t="s">
        <v>431</v>
      </c>
      <c r="E211" s="16" t="s">
        <v>245</v>
      </c>
      <c r="F211" s="37" t="n">
        <v>8</v>
      </c>
    </row>
    <row r="212" customFormat="false" ht="23.85" hidden="false" customHeight="false" outlineLevel="0" collapsed="false">
      <c r="A212" s="16" t="s">
        <v>47</v>
      </c>
      <c r="B212" s="16" t="s">
        <v>48</v>
      </c>
      <c r="C212" s="16" t="s">
        <v>49</v>
      </c>
      <c r="D212" s="16" t="s">
        <v>298</v>
      </c>
      <c r="E212" s="16" t="s">
        <v>228</v>
      </c>
      <c r="F212" s="37" t="n">
        <v>9</v>
      </c>
    </row>
    <row r="213" customFormat="false" ht="23.85" hidden="false" customHeight="false" outlineLevel="0" collapsed="false">
      <c r="A213" s="16" t="s">
        <v>47</v>
      </c>
      <c r="B213" s="16" t="s">
        <v>48</v>
      </c>
      <c r="C213" s="16" t="s">
        <v>49</v>
      </c>
      <c r="D213" s="16" t="s">
        <v>432</v>
      </c>
      <c r="E213" s="16" t="s">
        <v>119</v>
      </c>
      <c r="F213" s="37" t="s">
        <v>415</v>
      </c>
    </row>
    <row r="214" customFormat="false" ht="23.85" hidden="false" customHeight="false" outlineLevel="0" collapsed="false">
      <c r="A214" s="16" t="s">
        <v>47</v>
      </c>
      <c r="B214" s="16" t="s">
        <v>48</v>
      </c>
      <c r="C214" s="16" t="s">
        <v>49</v>
      </c>
      <c r="D214" s="16" t="s">
        <v>433</v>
      </c>
      <c r="E214" s="16" t="s">
        <v>396</v>
      </c>
      <c r="F214" s="37" t="n">
        <v>11</v>
      </c>
    </row>
    <row r="215" customFormat="false" ht="23.85" hidden="false" customHeight="false" outlineLevel="0" collapsed="false">
      <c r="A215" s="16" t="s">
        <v>47</v>
      </c>
      <c r="B215" s="16" t="s">
        <v>48</v>
      </c>
      <c r="C215" s="16" t="s">
        <v>49</v>
      </c>
      <c r="D215" s="16" t="s">
        <v>434</v>
      </c>
      <c r="E215" s="16" t="s">
        <v>246</v>
      </c>
      <c r="F215" s="37" t="n">
        <v>12</v>
      </c>
    </row>
    <row r="216" customFormat="false" ht="23.85" hidden="false" customHeight="false" outlineLevel="0" collapsed="false">
      <c r="A216" s="16" t="s">
        <v>47</v>
      </c>
      <c r="B216" s="16" t="s">
        <v>48</v>
      </c>
      <c r="C216" s="16" t="s">
        <v>49</v>
      </c>
      <c r="D216" s="16" t="s">
        <v>435</v>
      </c>
      <c r="E216" s="16" t="s">
        <v>342</v>
      </c>
      <c r="F216" s="37" t="n">
        <v>13</v>
      </c>
    </row>
    <row r="217" customFormat="false" ht="23.85" hidden="false" customHeight="false" outlineLevel="0" collapsed="false">
      <c r="A217" s="16" t="s">
        <v>47</v>
      </c>
      <c r="B217" s="16" t="s">
        <v>48</v>
      </c>
      <c r="C217" s="16" t="s">
        <v>49</v>
      </c>
      <c r="D217" s="16" t="s">
        <v>436</v>
      </c>
      <c r="E217" s="16" t="s">
        <v>261</v>
      </c>
      <c r="F217" s="37" t="n">
        <v>13</v>
      </c>
    </row>
    <row r="218" customFormat="false" ht="23.85" hidden="false" customHeight="false" outlineLevel="0" collapsed="false">
      <c r="A218" s="16" t="s">
        <v>47</v>
      </c>
      <c r="B218" s="16" t="s">
        <v>48</v>
      </c>
      <c r="C218" s="16" t="s">
        <v>49</v>
      </c>
      <c r="D218" s="16" t="s">
        <v>437</v>
      </c>
      <c r="E218" s="16" t="s">
        <v>192</v>
      </c>
      <c r="F218" s="37" t="n">
        <v>13</v>
      </c>
    </row>
    <row r="219" customFormat="false" ht="23.85" hidden="false" customHeight="false" outlineLevel="0" collapsed="false">
      <c r="A219" s="16" t="s">
        <v>47</v>
      </c>
      <c r="B219" s="16" t="s">
        <v>48</v>
      </c>
      <c r="C219" s="16" t="s">
        <v>49</v>
      </c>
      <c r="D219" s="16" t="s">
        <v>438</v>
      </c>
      <c r="E219" s="16" t="s">
        <v>301</v>
      </c>
      <c r="F219" s="37" t="n">
        <v>14</v>
      </c>
    </row>
    <row r="220" customFormat="false" ht="23.85" hidden="false" customHeight="false" outlineLevel="0" collapsed="false">
      <c r="A220" s="16" t="s">
        <v>47</v>
      </c>
      <c r="B220" s="16" t="s">
        <v>48</v>
      </c>
      <c r="C220" s="16" t="s">
        <v>49</v>
      </c>
      <c r="D220" s="16" t="s">
        <v>439</v>
      </c>
      <c r="E220" s="16" t="s">
        <v>259</v>
      </c>
      <c r="F220" s="37" t="n">
        <v>14</v>
      </c>
    </row>
    <row r="221" customFormat="false" ht="23.85" hidden="false" customHeight="false" outlineLevel="0" collapsed="false">
      <c r="A221" s="16" t="s">
        <v>47</v>
      </c>
      <c r="B221" s="16" t="s">
        <v>48</v>
      </c>
      <c r="C221" s="16" t="s">
        <v>49</v>
      </c>
      <c r="D221" s="16" t="s">
        <v>440</v>
      </c>
      <c r="E221" s="16" t="s">
        <v>106</v>
      </c>
      <c r="F221" s="37" t="n">
        <v>15</v>
      </c>
    </row>
    <row r="222" customFormat="false" ht="23.85" hidden="false" customHeight="false" outlineLevel="0" collapsed="false">
      <c r="A222" s="16" t="s">
        <v>47</v>
      </c>
      <c r="B222" s="16" t="s">
        <v>48</v>
      </c>
      <c r="C222" s="16" t="s">
        <v>49</v>
      </c>
      <c r="D222" s="16" t="s">
        <v>441</v>
      </c>
      <c r="E222" s="16" t="s">
        <v>211</v>
      </c>
      <c r="F222" s="37" t="n">
        <v>16</v>
      </c>
    </row>
    <row r="223" customFormat="false" ht="23.85" hidden="false" customHeight="false" outlineLevel="0" collapsed="false">
      <c r="A223" s="16" t="s">
        <v>47</v>
      </c>
      <c r="B223" s="16" t="s">
        <v>48</v>
      </c>
      <c r="C223" s="16" t="s">
        <v>49</v>
      </c>
      <c r="D223" s="16" t="s">
        <v>442</v>
      </c>
      <c r="E223" s="16" t="s">
        <v>396</v>
      </c>
      <c r="F223" s="37" t="n">
        <v>16</v>
      </c>
    </row>
    <row r="224" customFormat="false" ht="23.85" hidden="false" customHeight="false" outlineLevel="0" collapsed="false">
      <c r="A224" s="16" t="s">
        <v>47</v>
      </c>
      <c r="B224" s="16" t="s">
        <v>48</v>
      </c>
      <c r="C224" s="16" t="s">
        <v>49</v>
      </c>
      <c r="D224" s="16" t="s">
        <v>443</v>
      </c>
      <c r="E224" s="16" t="s">
        <v>405</v>
      </c>
      <c r="F224" s="37" t="n">
        <v>17</v>
      </c>
    </row>
    <row r="225" customFormat="false" ht="23.85" hidden="false" customHeight="false" outlineLevel="0" collapsed="false">
      <c r="A225" s="16" t="s">
        <v>47</v>
      </c>
      <c r="B225" s="16" t="s">
        <v>48</v>
      </c>
      <c r="C225" s="16" t="s">
        <v>49</v>
      </c>
      <c r="D225" s="16" t="s">
        <v>444</v>
      </c>
      <c r="E225" s="16" t="s">
        <v>212</v>
      </c>
      <c r="F225" s="37" t="n">
        <v>18</v>
      </c>
    </row>
    <row r="226" customFormat="false" ht="23.85" hidden="false" customHeight="false" outlineLevel="0" collapsed="false">
      <c r="A226" s="16" t="s">
        <v>47</v>
      </c>
      <c r="B226" s="16" t="s">
        <v>48</v>
      </c>
      <c r="C226" s="16" t="s">
        <v>49</v>
      </c>
      <c r="D226" s="16" t="s">
        <v>445</v>
      </c>
      <c r="E226" s="16" t="s">
        <v>363</v>
      </c>
      <c r="F226" s="37" t="s">
        <v>446</v>
      </c>
    </row>
    <row r="227" customFormat="false" ht="23.85" hidden="false" customHeight="false" outlineLevel="0" collapsed="false">
      <c r="A227" s="16" t="s">
        <v>47</v>
      </c>
      <c r="B227" s="16" t="s">
        <v>48</v>
      </c>
      <c r="C227" s="16" t="s">
        <v>49</v>
      </c>
      <c r="D227" s="16" t="s">
        <v>447</v>
      </c>
      <c r="E227" s="16" t="s">
        <v>448</v>
      </c>
      <c r="F227" s="37" t="n">
        <v>21</v>
      </c>
    </row>
    <row r="228" customFormat="false" ht="23.85" hidden="false" customHeight="false" outlineLevel="0" collapsed="false">
      <c r="A228" s="16" t="s">
        <v>47</v>
      </c>
      <c r="B228" s="16" t="s">
        <v>48</v>
      </c>
      <c r="C228" s="16" t="s">
        <v>49</v>
      </c>
      <c r="D228" s="16" t="s">
        <v>449</v>
      </c>
      <c r="E228" s="16" t="s">
        <v>129</v>
      </c>
      <c r="F228" s="37" t="n">
        <v>21</v>
      </c>
    </row>
    <row r="229" customFormat="false" ht="23.85" hidden="false" customHeight="false" outlineLevel="0" collapsed="false">
      <c r="A229" s="16" t="s">
        <v>47</v>
      </c>
      <c r="B229" s="16" t="s">
        <v>48</v>
      </c>
      <c r="C229" s="16" t="s">
        <v>49</v>
      </c>
      <c r="D229" s="16" t="s">
        <v>450</v>
      </c>
      <c r="E229" s="16" t="s">
        <v>451</v>
      </c>
      <c r="F229" s="37" t="s">
        <v>452</v>
      </c>
    </row>
    <row r="230" customFormat="false" ht="23.85" hidden="false" customHeight="false" outlineLevel="0" collapsed="false">
      <c r="A230" s="16" t="s">
        <v>47</v>
      </c>
      <c r="B230" s="16" t="s">
        <v>48</v>
      </c>
      <c r="C230" s="16" t="s">
        <v>49</v>
      </c>
      <c r="D230" s="16" t="s">
        <v>453</v>
      </c>
      <c r="E230" s="16" t="s">
        <v>307</v>
      </c>
      <c r="F230" s="37" t="n">
        <v>24</v>
      </c>
    </row>
    <row r="231" customFormat="false" ht="23.85" hidden="false" customHeight="false" outlineLevel="0" collapsed="false">
      <c r="A231" s="16" t="s">
        <v>47</v>
      </c>
      <c r="B231" s="16" t="s">
        <v>48</v>
      </c>
      <c r="C231" s="16" t="s">
        <v>49</v>
      </c>
      <c r="D231" s="16" t="s">
        <v>454</v>
      </c>
      <c r="E231" s="16" t="s">
        <v>194</v>
      </c>
      <c r="F231" s="37" t="n">
        <v>24</v>
      </c>
    </row>
    <row r="232" customFormat="false" ht="23.85" hidden="false" customHeight="false" outlineLevel="0" collapsed="false">
      <c r="A232" s="16" t="s">
        <v>47</v>
      </c>
      <c r="B232" s="16" t="s">
        <v>48</v>
      </c>
      <c r="C232" s="16" t="s">
        <v>49</v>
      </c>
      <c r="D232" s="16" t="s">
        <v>455</v>
      </c>
      <c r="E232" s="16" t="s">
        <v>230</v>
      </c>
      <c r="F232" s="37" t="n">
        <v>25</v>
      </c>
    </row>
    <row r="233" customFormat="false" ht="23.85" hidden="false" customHeight="false" outlineLevel="0" collapsed="false">
      <c r="A233" s="16" t="s">
        <v>47</v>
      </c>
      <c r="B233" s="16" t="s">
        <v>48</v>
      </c>
      <c r="C233" s="16" t="s">
        <v>49</v>
      </c>
      <c r="D233" s="16" t="s">
        <v>456</v>
      </c>
      <c r="E233" s="16" t="s">
        <v>133</v>
      </c>
      <c r="F233" s="37" t="n">
        <v>25</v>
      </c>
    </row>
    <row r="234" customFormat="false" ht="23.85" hidden="false" customHeight="false" outlineLevel="0" collapsed="false">
      <c r="A234" s="16" t="s">
        <v>47</v>
      </c>
      <c r="B234" s="16" t="s">
        <v>48</v>
      </c>
      <c r="C234" s="16" t="s">
        <v>49</v>
      </c>
      <c r="D234" s="16" t="s">
        <v>457</v>
      </c>
      <c r="E234" s="16" t="s">
        <v>312</v>
      </c>
      <c r="F234" s="37" t="n">
        <v>26</v>
      </c>
    </row>
    <row r="235" customFormat="false" ht="23.85" hidden="false" customHeight="false" outlineLevel="0" collapsed="false">
      <c r="A235" s="16" t="s">
        <v>47</v>
      </c>
      <c r="B235" s="16" t="s">
        <v>48</v>
      </c>
      <c r="C235" s="16" t="s">
        <v>49</v>
      </c>
      <c r="D235" s="16" t="s">
        <v>458</v>
      </c>
      <c r="E235" s="16" t="s">
        <v>212</v>
      </c>
      <c r="F235" s="37" t="n">
        <v>27</v>
      </c>
    </row>
    <row r="236" customFormat="false" ht="23.85" hidden="false" customHeight="false" outlineLevel="0" collapsed="false">
      <c r="A236" s="16" t="s">
        <v>47</v>
      </c>
      <c r="B236" s="16" t="s">
        <v>48</v>
      </c>
      <c r="C236" s="16" t="s">
        <v>49</v>
      </c>
      <c r="D236" s="16" t="s">
        <v>459</v>
      </c>
      <c r="E236" s="16" t="s">
        <v>188</v>
      </c>
      <c r="F236" s="37" t="n">
        <v>27</v>
      </c>
    </row>
    <row r="237" customFormat="false" ht="23.85" hidden="false" customHeight="false" outlineLevel="0" collapsed="false">
      <c r="A237" s="16" t="s">
        <v>47</v>
      </c>
      <c r="B237" s="16" t="s">
        <v>48</v>
      </c>
      <c r="C237" s="16" t="s">
        <v>49</v>
      </c>
      <c r="D237" s="16" t="s">
        <v>460</v>
      </c>
      <c r="E237" s="16" t="s">
        <v>461</v>
      </c>
      <c r="F237" s="37" t="n">
        <v>28</v>
      </c>
    </row>
    <row r="238" customFormat="false" ht="23.85" hidden="false" customHeight="false" outlineLevel="0" collapsed="false">
      <c r="A238" s="16" t="s">
        <v>47</v>
      </c>
      <c r="B238" s="16" t="s">
        <v>48</v>
      </c>
      <c r="C238" s="16" t="s">
        <v>49</v>
      </c>
      <c r="D238" s="16" t="s">
        <v>462</v>
      </c>
      <c r="E238" s="16" t="s">
        <v>261</v>
      </c>
      <c r="F238" s="37" t="n">
        <v>28</v>
      </c>
    </row>
    <row r="239" customFormat="false" ht="23.85" hidden="false" customHeight="false" outlineLevel="0" collapsed="false">
      <c r="A239" s="16" t="s">
        <v>47</v>
      </c>
      <c r="B239" s="16" t="s">
        <v>48</v>
      </c>
      <c r="C239" s="16" t="s">
        <v>49</v>
      </c>
      <c r="D239" s="16" t="s">
        <v>463</v>
      </c>
      <c r="E239" s="16" t="s">
        <v>359</v>
      </c>
      <c r="F239" s="37" t="n">
        <v>29</v>
      </c>
    </row>
    <row r="240" customFormat="false" ht="23.85" hidden="false" customHeight="false" outlineLevel="0" collapsed="false">
      <c r="A240" s="16" t="s">
        <v>47</v>
      </c>
      <c r="B240" s="16" t="s">
        <v>48</v>
      </c>
      <c r="C240" s="16" t="s">
        <v>49</v>
      </c>
      <c r="D240" s="16" t="s">
        <v>464</v>
      </c>
      <c r="E240" s="16" t="s">
        <v>312</v>
      </c>
      <c r="F240" s="37" t="n">
        <v>29</v>
      </c>
    </row>
    <row r="241" customFormat="false" ht="23.85" hidden="false" customHeight="false" outlineLevel="0" collapsed="false">
      <c r="A241" s="16" t="s">
        <v>47</v>
      </c>
      <c r="B241" s="16" t="s">
        <v>48</v>
      </c>
      <c r="C241" s="16" t="s">
        <v>49</v>
      </c>
      <c r="D241" s="16" t="s">
        <v>465</v>
      </c>
      <c r="E241" s="16" t="s">
        <v>466</v>
      </c>
      <c r="F241" s="37" t="n">
        <v>30</v>
      </c>
    </row>
    <row r="242" customFormat="false" ht="23.85" hidden="false" customHeight="false" outlineLevel="0" collapsed="false">
      <c r="A242" s="16" t="s">
        <v>47</v>
      </c>
      <c r="B242" s="16" t="s">
        <v>48</v>
      </c>
      <c r="C242" s="16" t="s">
        <v>49</v>
      </c>
      <c r="D242" s="16" t="s">
        <v>467</v>
      </c>
      <c r="E242" s="16" t="s">
        <v>214</v>
      </c>
      <c r="F242" s="37" t="n">
        <v>30</v>
      </c>
    </row>
    <row r="243" customFormat="false" ht="23.85" hidden="false" customHeight="false" outlineLevel="0" collapsed="false">
      <c r="A243" s="16" t="s">
        <v>47</v>
      </c>
      <c r="B243" s="16" t="s">
        <v>48</v>
      </c>
      <c r="C243" s="16" t="s">
        <v>49</v>
      </c>
      <c r="D243" s="16" t="s">
        <v>468</v>
      </c>
      <c r="E243" s="16" t="s">
        <v>253</v>
      </c>
      <c r="F243" s="37" t="n">
        <v>31</v>
      </c>
    </row>
    <row r="244" customFormat="false" ht="12.8" hidden="false" customHeight="false" outlineLevel="0" collapsed="false">
      <c r="A244" s="25"/>
      <c r="B244" s="25"/>
      <c r="C244" s="25"/>
      <c r="D244" s="25"/>
      <c r="E244" s="25"/>
    </row>
    <row r="245" customFormat="false" ht="23.85" hidden="false" customHeight="false" outlineLevel="0" collapsed="false">
      <c r="A245" s="17" t="s">
        <v>50</v>
      </c>
      <c r="B245" s="17" t="s">
        <v>51</v>
      </c>
      <c r="C245" s="17" t="s">
        <v>52</v>
      </c>
      <c r="D245" s="17" t="s">
        <v>469</v>
      </c>
      <c r="E245" s="17" t="s">
        <v>470</v>
      </c>
      <c r="F245" s="38" t="n">
        <v>1</v>
      </c>
    </row>
    <row r="246" customFormat="false" ht="23.85" hidden="false" customHeight="false" outlineLevel="0" collapsed="false">
      <c r="A246" s="17" t="s">
        <v>50</v>
      </c>
      <c r="B246" s="17" t="s">
        <v>51</v>
      </c>
      <c r="C246" s="17" t="s">
        <v>52</v>
      </c>
      <c r="D246" s="17" t="s">
        <v>471</v>
      </c>
      <c r="E246" s="17" t="s">
        <v>111</v>
      </c>
      <c r="F246" s="38" t="n">
        <v>1</v>
      </c>
    </row>
    <row r="247" customFormat="false" ht="23.85" hidden="false" customHeight="false" outlineLevel="0" collapsed="false">
      <c r="A247" s="17" t="s">
        <v>50</v>
      </c>
      <c r="B247" s="17" t="s">
        <v>51</v>
      </c>
      <c r="C247" s="17" t="s">
        <v>52</v>
      </c>
      <c r="D247" s="17" t="s">
        <v>472</v>
      </c>
      <c r="E247" s="17" t="s">
        <v>473</v>
      </c>
      <c r="F247" s="38" t="n">
        <v>2</v>
      </c>
    </row>
    <row r="248" customFormat="false" ht="23.85" hidden="false" customHeight="false" outlineLevel="0" collapsed="false">
      <c r="A248" s="17" t="s">
        <v>50</v>
      </c>
      <c r="B248" s="17" t="s">
        <v>51</v>
      </c>
      <c r="C248" s="17" t="s">
        <v>52</v>
      </c>
      <c r="D248" s="17" t="s">
        <v>474</v>
      </c>
      <c r="E248" s="17" t="s">
        <v>116</v>
      </c>
      <c r="F248" s="38" t="s">
        <v>109</v>
      </c>
    </row>
    <row r="249" customFormat="false" ht="23.85" hidden="false" customHeight="false" outlineLevel="0" collapsed="false">
      <c r="A249" s="17" t="s">
        <v>50</v>
      </c>
      <c r="B249" s="17" t="s">
        <v>51</v>
      </c>
      <c r="C249" s="17" t="s">
        <v>52</v>
      </c>
      <c r="D249" s="17" t="s">
        <v>475</v>
      </c>
      <c r="E249" s="17" t="s">
        <v>451</v>
      </c>
      <c r="F249" s="38" t="s">
        <v>182</v>
      </c>
    </row>
    <row r="250" customFormat="false" ht="23.85" hidden="false" customHeight="false" outlineLevel="0" collapsed="false">
      <c r="A250" s="17" t="s">
        <v>50</v>
      </c>
      <c r="B250" s="17" t="s">
        <v>51</v>
      </c>
      <c r="C250" s="17" t="s">
        <v>52</v>
      </c>
      <c r="D250" s="17" t="s">
        <v>476</v>
      </c>
      <c r="E250" s="17" t="s">
        <v>473</v>
      </c>
      <c r="F250" s="38" t="n">
        <v>7</v>
      </c>
    </row>
    <row r="251" customFormat="false" ht="23.85" hidden="false" customHeight="false" outlineLevel="0" collapsed="false">
      <c r="A251" s="17" t="s">
        <v>50</v>
      </c>
      <c r="B251" s="17" t="s">
        <v>51</v>
      </c>
      <c r="C251" s="17" t="s">
        <v>52</v>
      </c>
      <c r="D251" s="17" t="s">
        <v>477</v>
      </c>
      <c r="E251" s="17" t="s">
        <v>261</v>
      </c>
      <c r="F251" s="38" t="n">
        <v>8</v>
      </c>
    </row>
    <row r="252" customFormat="false" ht="23.85" hidden="false" customHeight="false" outlineLevel="0" collapsed="false">
      <c r="A252" s="17" t="s">
        <v>50</v>
      </c>
      <c r="B252" s="17" t="s">
        <v>51</v>
      </c>
      <c r="C252" s="17" t="s">
        <v>52</v>
      </c>
      <c r="D252" s="17" t="s">
        <v>478</v>
      </c>
      <c r="E252" s="17" t="s">
        <v>286</v>
      </c>
      <c r="F252" s="38" t="s">
        <v>117</v>
      </c>
    </row>
    <row r="253" customFormat="false" ht="23.85" hidden="false" customHeight="false" outlineLevel="0" collapsed="false">
      <c r="A253" s="17" t="s">
        <v>50</v>
      </c>
      <c r="B253" s="17" t="s">
        <v>51</v>
      </c>
      <c r="C253" s="17" t="s">
        <v>52</v>
      </c>
      <c r="D253" s="17" t="s">
        <v>479</v>
      </c>
      <c r="E253" s="17" t="s">
        <v>461</v>
      </c>
      <c r="F253" s="38" t="n">
        <v>10</v>
      </c>
    </row>
    <row r="254" customFormat="false" ht="23.85" hidden="false" customHeight="false" outlineLevel="0" collapsed="false">
      <c r="A254" s="17" t="s">
        <v>50</v>
      </c>
      <c r="B254" s="17" t="s">
        <v>51</v>
      </c>
      <c r="C254" s="17" t="s">
        <v>52</v>
      </c>
      <c r="D254" s="17" t="s">
        <v>480</v>
      </c>
      <c r="E254" s="17" t="s">
        <v>301</v>
      </c>
      <c r="F254" s="38" t="n">
        <v>11</v>
      </c>
    </row>
    <row r="255" customFormat="false" ht="23.85" hidden="false" customHeight="false" outlineLevel="0" collapsed="false">
      <c r="A255" s="17" t="s">
        <v>50</v>
      </c>
      <c r="B255" s="17" t="s">
        <v>51</v>
      </c>
      <c r="C255" s="17" t="s">
        <v>52</v>
      </c>
      <c r="D255" s="17" t="s">
        <v>481</v>
      </c>
      <c r="E255" s="17" t="s">
        <v>121</v>
      </c>
      <c r="F255" s="38" t="n">
        <v>12</v>
      </c>
    </row>
    <row r="256" customFormat="false" ht="23.85" hidden="false" customHeight="false" outlineLevel="0" collapsed="false">
      <c r="A256" s="17" t="s">
        <v>50</v>
      </c>
      <c r="B256" s="17" t="s">
        <v>51</v>
      </c>
      <c r="C256" s="17" t="s">
        <v>52</v>
      </c>
      <c r="D256" s="17" t="s">
        <v>482</v>
      </c>
      <c r="E256" s="17" t="s">
        <v>483</v>
      </c>
      <c r="F256" s="38" t="s">
        <v>484</v>
      </c>
    </row>
    <row r="257" customFormat="false" ht="23.85" hidden="false" customHeight="false" outlineLevel="0" collapsed="false">
      <c r="A257" s="17" t="s">
        <v>50</v>
      </c>
      <c r="B257" s="17" t="s">
        <v>51</v>
      </c>
      <c r="C257" s="17" t="s">
        <v>52</v>
      </c>
      <c r="D257" s="17" t="s">
        <v>485</v>
      </c>
      <c r="E257" s="17" t="s">
        <v>131</v>
      </c>
      <c r="F257" s="38" t="n">
        <v>16</v>
      </c>
    </row>
    <row r="258" customFormat="false" ht="23.85" hidden="false" customHeight="false" outlineLevel="0" collapsed="false">
      <c r="A258" s="17" t="s">
        <v>50</v>
      </c>
      <c r="B258" s="17" t="s">
        <v>51</v>
      </c>
      <c r="C258" s="17" t="s">
        <v>52</v>
      </c>
      <c r="D258" s="17" t="s">
        <v>486</v>
      </c>
      <c r="E258" s="17" t="s">
        <v>487</v>
      </c>
      <c r="F258" s="38" t="s">
        <v>488</v>
      </c>
    </row>
    <row r="259" customFormat="false" ht="23.85" hidden="false" customHeight="false" outlineLevel="0" collapsed="false">
      <c r="A259" s="17" t="s">
        <v>50</v>
      </c>
      <c r="B259" s="17" t="s">
        <v>51</v>
      </c>
      <c r="C259" s="17" t="s">
        <v>52</v>
      </c>
      <c r="D259" s="17" t="s">
        <v>489</v>
      </c>
      <c r="E259" s="17" t="s">
        <v>230</v>
      </c>
      <c r="F259" s="38" t="n">
        <v>19</v>
      </c>
    </row>
    <row r="260" customFormat="false" ht="23.85" hidden="false" customHeight="false" outlineLevel="0" collapsed="false">
      <c r="A260" s="17" t="s">
        <v>50</v>
      </c>
      <c r="B260" s="17" t="s">
        <v>51</v>
      </c>
      <c r="C260" s="17" t="s">
        <v>52</v>
      </c>
      <c r="D260" s="17" t="s">
        <v>490</v>
      </c>
      <c r="E260" s="17" t="s">
        <v>241</v>
      </c>
      <c r="F260" s="38" t="n">
        <v>19</v>
      </c>
    </row>
    <row r="261" customFormat="false" ht="23.85" hidden="false" customHeight="false" outlineLevel="0" collapsed="false">
      <c r="A261" s="17" t="s">
        <v>50</v>
      </c>
      <c r="B261" s="17" t="s">
        <v>51</v>
      </c>
      <c r="C261" s="17" t="s">
        <v>52</v>
      </c>
      <c r="D261" s="17" t="s">
        <v>242</v>
      </c>
      <c r="E261" s="17" t="s">
        <v>243</v>
      </c>
      <c r="F261" s="38" t="s">
        <v>491</v>
      </c>
    </row>
    <row r="262" customFormat="false" ht="23.85" hidden="false" customHeight="false" outlineLevel="0" collapsed="false">
      <c r="A262" s="17" t="s">
        <v>50</v>
      </c>
      <c r="B262" s="17" t="s">
        <v>51</v>
      </c>
      <c r="C262" s="17" t="s">
        <v>52</v>
      </c>
      <c r="D262" s="17" t="s">
        <v>233</v>
      </c>
      <c r="E262" s="17" t="s">
        <v>336</v>
      </c>
      <c r="F262" s="38" t="n">
        <v>22</v>
      </c>
    </row>
    <row r="263" customFormat="false" ht="12.8" hidden="false" customHeight="false" outlineLevel="0" collapsed="false">
      <c r="A263" s="25"/>
      <c r="B263" s="25"/>
      <c r="C263" s="25"/>
      <c r="D263" s="25"/>
      <c r="E263" s="25"/>
    </row>
    <row r="264" customFormat="false" ht="23.85" hidden="false" customHeight="false" outlineLevel="0" collapsed="false">
      <c r="A264" s="18" t="s">
        <v>53</v>
      </c>
      <c r="B264" s="18" t="s">
        <v>54</v>
      </c>
      <c r="C264" s="18" t="s">
        <v>55</v>
      </c>
      <c r="D264" s="18" t="s">
        <v>198</v>
      </c>
      <c r="E264" s="18" t="s">
        <v>202</v>
      </c>
      <c r="F264" s="39" t="n">
        <v>1</v>
      </c>
    </row>
    <row r="265" customFormat="false" ht="23.85" hidden="false" customHeight="false" outlineLevel="0" collapsed="false">
      <c r="A265" s="18" t="s">
        <v>53</v>
      </c>
      <c r="B265" s="18" t="s">
        <v>54</v>
      </c>
      <c r="C265" s="18" t="s">
        <v>55</v>
      </c>
      <c r="D265" s="18" t="s">
        <v>492</v>
      </c>
      <c r="E265" s="18" t="s">
        <v>421</v>
      </c>
      <c r="F265" s="39" t="n">
        <v>1</v>
      </c>
    </row>
    <row r="266" customFormat="false" ht="23.85" hidden="false" customHeight="false" outlineLevel="0" collapsed="false">
      <c r="A266" s="18" t="s">
        <v>53</v>
      </c>
      <c r="B266" s="18" t="s">
        <v>54</v>
      </c>
      <c r="C266" s="18" t="s">
        <v>55</v>
      </c>
      <c r="D266" s="18" t="s">
        <v>493</v>
      </c>
      <c r="E266" s="18" t="s">
        <v>267</v>
      </c>
      <c r="F266" s="39" t="n">
        <v>2</v>
      </c>
    </row>
    <row r="267" customFormat="false" ht="23.85" hidden="false" customHeight="false" outlineLevel="0" collapsed="false">
      <c r="A267" s="18" t="s">
        <v>53</v>
      </c>
      <c r="B267" s="18" t="s">
        <v>54</v>
      </c>
      <c r="C267" s="18" t="s">
        <v>55</v>
      </c>
      <c r="D267" s="18" t="s">
        <v>494</v>
      </c>
      <c r="E267" s="18" t="s">
        <v>137</v>
      </c>
      <c r="F267" s="39" t="n">
        <v>3</v>
      </c>
    </row>
    <row r="268" customFormat="false" ht="23.85" hidden="false" customHeight="false" outlineLevel="0" collapsed="false">
      <c r="A268" s="18" t="s">
        <v>53</v>
      </c>
      <c r="B268" s="18" t="s">
        <v>54</v>
      </c>
      <c r="C268" s="18" t="s">
        <v>55</v>
      </c>
      <c r="D268" s="18" t="s">
        <v>495</v>
      </c>
      <c r="E268" s="18" t="s">
        <v>496</v>
      </c>
      <c r="F268" s="39" t="s">
        <v>497</v>
      </c>
    </row>
    <row r="269" customFormat="false" ht="23.85" hidden="false" customHeight="false" outlineLevel="0" collapsed="false">
      <c r="A269" s="18" t="s">
        <v>53</v>
      </c>
      <c r="B269" s="18" t="s">
        <v>54</v>
      </c>
      <c r="C269" s="18" t="s">
        <v>55</v>
      </c>
      <c r="D269" s="18" t="s">
        <v>498</v>
      </c>
      <c r="E269" s="18" t="s">
        <v>499</v>
      </c>
      <c r="F269" s="39" t="s">
        <v>114</v>
      </c>
    </row>
    <row r="270" customFormat="false" ht="23.85" hidden="false" customHeight="false" outlineLevel="0" collapsed="false">
      <c r="A270" s="18" t="s">
        <v>53</v>
      </c>
      <c r="B270" s="18" t="s">
        <v>54</v>
      </c>
      <c r="C270" s="18" t="s">
        <v>55</v>
      </c>
      <c r="D270" s="18" t="s">
        <v>500</v>
      </c>
      <c r="E270" s="18" t="s">
        <v>501</v>
      </c>
      <c r="F270" s="39" t="s">
        <v>502</v>
      </c>
    </row>
    <row r="271" customFormat="false" ht="23.85" hidden="false" customHeight="false" outlineLevel="0" collapsed="false">
      <c r="A271" s="18" t="s">
        <v>53</v>
      </c>
      <c r="B271" s="18" t="s">
        <v>54</v>
      </c>
      <c r="C271" s="18" t="s">
        <v>55</v>
      </c>
      <c r="D271" s="18" t="s">
        <v>503</v>
      </c>
      <c r="E271" s="18" t="s">
        <v>504</v>
      </c>
      <c r="F271" s="39" t="s">
        <v>263</v>
      </c>
    </row>
    <row r="272" customFormat="false" ht="23.85" hidden="false" customHeight="false" outlineLevel="0" collapsed="false">
      <c r="A272" s="18" t="s">
        <v>53</v>
      </c>
      <c r="B272" s="18" t="s">
        <v>54</v>
      </c>
      <c r="C272" s="18" t="s">
        <v>55</v>
      </c>
      <c r="D272" s="18" t="s">
        <v>505</v>
      </c>
      <c r="E272" s="18" t="s">
        <v>506</v>
      </c>
      <c r="F272" s="39" t="s">
        <v>507</v>
      </c>
    </row>
    <row r="273" customFormat="false" ht="23.85" hidden="false" customHeight="false" outlineLevel="0" collapsed="false">
      <c r="A273" s="18" t="s">
        <v>53</v>
      </c>
      <c r="B273" s="18" t="s">
        <v>54</v>
      </c>
      <c r="C273" s="18" t="s">
        <v>55</v>
      </c>
      <c r="D273" s="18" t="s">
        <v>508</v>
      </c>
      <c r="E273" s="18" t="s">
        <v>509</v>
      </c>
      <c r="F273" s="39" t="s">
        <v>510</v>
      </c>
    </row>
    <row r="274" customFormat="false" ht="23.85" hidden="false" customHeight="false" outlineLevel="0" collapsed="false">
      <c r="A274" s="18" t="s">
        <v>53</v>
      </c>
      <c r="B274" s="18" t="s">
        <v>54</v>
      </c>
      <c r="C274" s="18" t="s">
        <v>55</v>
      </c>
      <c r="D274" s="18" t="s">
        <v>511</v>
      </c>
      <c r="E274" s="18" t="s">
        <v>512</v>
      </c>
      <c r="F274" s="39" t="s">
        <v>277</v>
      </c>
    </row>
    <row r="275" customFormat="false" ht="23.85" hidden="false" customHeight="false" outlineLevel="0" collapsed="false">
      <c r="A275" s="18" t="s">
        <v>53</v>
      </c>
      <c r="B275" s="18" t="s">
        <v>54</v>
      </c>
      <c r="C275" s="18" t="s">
        <v>55</v>
      </c>
      <c r="D275" s="18" t="s">
        <v>513</v>
      </c>
      <c r="E275" s="18" t="s">
        <v>514</v>
      </c>
      <c r="F275" s="39" t="s">
        <v>403</v>
      </c>
    </row>
    <row r="276" customFormat="false" ht="23.85" hidden="false" customHeight="false" outlineLevel="0" collapsed="false">
      <c r="A276" s="18" t="s">
        <v>53</v>
      </c>
      <c r="B276" s="18" t="s">
        <v>54</v>
      </c>
      <c r="C276" s="18" t="s">
        <v>55</v>
      </c>
      <c r="D276" s="18" t="s">
        <v>515</v>
      </c>
      <c r="E276" s="18" t="s">
        <v>516</v>
      </c>
      <c r="F276" s="39" t="n">
        <v>28</v>
      </c>
    </row>
    <row r="277" customFormat="false" ht="23.85" hidden="false" customHeight="false" outlineLevel="0" collapsed="false">
      <c r="A277" s="18" t="s">
        <v>53</v>
      </c>
      <c r="B277" s="18" t="s">
        <v>54</v>
      </c>
      <c r="C277" s="18" t="s">
        <v>55</v>
      </c>
      <c r="D277" s="18" t="s">
        <v>517</v>
      </c>
      <c r="E277" s="18" t="s">
        <v>316</v>
      </c>
      <c r="F277" s="39" t="n">
        <v>29</v>
      </c>
    </row>
    <row r="278" customFormat="false" ht="23.85" hidden="false" customHeight="false" outlineLevel="0" collapsed="false">
      <c r="A278" s="18" t="s">
        <v>53</v>
      </c>
      <c r="B278" s="18" t="s">
        <v>54</v>
      </c>
      <c r="C278" s="18" t="s">
        <v>55</v>
      </c>
      <c r="D278" s="18" t="s">
        <v>518</v>
      </c>
      <c r="E278" s="18" t="s">
        <v>487</v>
      </c>
      <c r="F278" s="39" t="s">
        <v>287</v>
      </c>
    </row>
    <row r="279" customFormat="false" ht="23.85" hidden="false" customHeight="false" outlineLevel="0" collapsed="false">
      <c r="A279" s="18" t="s">
        <v>53</v>
      </c>
      <c r="B279" s="18" t="s">
        <v>54</v>
      </c>
      <c r="C279" s="18" t="s">
        <v>55</v>
      </c>
      <c r="D279" s="18" t="s">
        <v>519</v>
      </c>
      <c r="E279" s="18" t="s">
        <v>520</v>
      </c>
      <c r="F279" s="39" t="s">
        <v>521</v>
      </c>
    </row>
    <row r="280" customFormat="false" ht="23.85" hidden="false" customHeight="false" outlineLevel="0" collapsed="false">
      <c r="A280" s="18" t="s">
        <v>53</v>
      </c>
      <c r="B280" s="18" t="s">
        <v>54</v>
      </c>
      <c r="C280" s="18" t="s">
        <v>55</v>
      </c>
      <c r="D280" s="18" t="s">
        <v>522</v>
      </c>
      <c r="E280" s="18" t="s">
        <v>448</v>
      </c>
      <c r="F280" s="39" t="n">
        <v>34</v>
      </c>
    </row>
    <row r="281" customFormat="false" ht="23.85" hidden="false" customHeight="false" outlineLevel="0" collapsed="false">
      <c r="A281" s="18" t="s">
        <v>53</v>
      </c>
      <c r="B281" s="18" t="s">
        <v>54</v>
      </c>
      <c r="C281" s="18" t="s">
        <v>55</v>
      </c>
      <c r="D281" s="18" t="s">
        <v>523</v>
      </c>
      <c r="E281" s="18" t="s">
        <v>524</v>
      </c>
      <c r="F281" s="39" t="s">
        <v>525</v>
      </c>
    </row>
    <row r="282" customFormat="false" ht="23.85" hidden="false" customHeight="false" outlineLevel="0" collapsed="false">
      <c r="A282" s="18" t="s">
        <v>53</v>
      </c>
      <c r="B282" s="18" t="s">
        <v>54</v>
      </c>
      <c r="C282" s="18" t="s">
        <v>55</v>
      </c>
      <c r="D282" s="18" t="s">
        <v>526</v>
      </c>
      <c r="E282" s="18" t="s">
        <v>527</v>
      </c>
      <c r="F282" s="39" t="s">
        <v>528</v>
      </c>
    </row>
    <row r="283" customFormat="false" ht="23.85" hidden="false" customHeight="false" outlineLevel="0" collapsed="false">
      <c r="A283" s="18" t="s">
        <v>53</v>
      </c>
      <c r="B283" s="18" t="s">
        <v>54</v>
      </c>
      <c r="C283" s="18" t="s">
        <v>55</v>
      </c>
      <c r="D283" s="18" t="s">
        <v>529</v>
      </c>
      <c r="E283" s="18" t="s">
        <v>131</v>
      </c>
      <c r="F283" s="39" t="s">
        <v>530</v>
      </c>
    </row>
    <row r="284" customFormat="false" ht="23.85" hidden="false" customHeight="false" outlineLevel="0" collapsed="false">
      <c r="A284" s="18" t="s">
        <v>53</v>
      </c>
      <c r="B284" s="18" t="s">
        <v>54</v>
      </c>
      <c r="C284" s="18" t="s">
        <v>55</v>
      </c>
      <c r="D284" s="18" t="s">
        <v>531</v>
      </c>
      <c r="E284" s="18" t="s">
        <v>532</v>
      </c>
      <c r="F284" s="39" t="s">
        <v>533</v>
      </c>
    </row>
    <row r="285" customFormat="false" ht="23.85" hidden="false" customHeight="false" outlineLevel="0" collapsed="false">
      <c r="A285" s="18" t="s">
        <v>53</v>
      </c>
      <c r="B285" s="18" t="s">
        <v>54</v>
      </c>
      <c r="C285" s="18" t="s">
        <v>55</v>
      </c>
      <c r="D285" s="18" t="s">
        <v>534</v>
      </c>
      <c r="E285" s="18" t="s">
        <v>221</v>
      </c>
      <c r="F285" s="39" t="n">
        <v>48</v>
      </c>
    </row>
    <row r="286" customFormat="false" ht="23.85" hidden="false" customHeight="false" outlineLevel="0" collapsed="false">
      <c r="A286" s="18" t="s">
        <v>53</v>
      </c>
      <c r="B286" s="18" t="s">
        <v>54</v>
      </c>
      <c r="C286" s="18" t="s">
        <v>55</v>
      </c>
      <c r="D286" s="18" t="s">
        <v>535</v>
      </c>
      <c r="E286" s="18" t="s">
        <v>173</v>
      </c>
      <c r="F286" s="39" t="s">
        <v>536</v>
      </c>
    </row>
    <row r="287" customFormat="false" ht="23.85" hidden="false" customHeight="false" outlineLevel="0" collapsed="false">
      <c r="A287" s="18" t="s">
        <v>53</v>
      </c>
      <c r="B287" s="18" t="s">
        <v>54</v>
      </c>
      <c r="C287" s="18" t="s">
        <v>55</v>
      </c>
      <c r="D287" s="18" t="s">
        <v>537</v>
      </c>
      <c r="E287" s="18" t="s">
        <v>538</v>
      </c>
      <c r="F287" s="39" t="s">
        <v>539</v>
      </c>
    </row>
    <row r="288" customFormat="false" ht="23.85" hidden="false" customHeight="false" outlineLevel="0" collapsed="false">
      <c r="A288" s="18" t="s">
        <v>53</v>
      </c>
      <c r="B288" s="18" t="s">
        <v>54</v>
      </c>
      <c r="C288" s="18" t="s">
        <v>55</v>
      </c>
      <c r="D288" s="18" t="s">
        <v>540</v>
      </c>
      <c r="E288" s="18" t="s">
        <v>192</v>
      </c>
      <c r="F288" s="39" t="n">
        <v>54</v>
      </c>
    </row>
    <row r="289" customFormat="false" ht="23.85" hidden="false" customHeight="false" outlineLevel="0" collapsed="false">
      <c r="A289" s="18" t="s">
        <v>53</v>
      </c>
      <c r="B289" s="18" t="s">
        <v>54</v>
      </c>
      <c r="C289" s="18" t="s">
        <v>55</v>
      </c>
      <c r="D289" s="18" t="s">
        <v>541</v>
      </c>
      <c r="E289" s="18" t="s">
        <v>133</v>
      </c>
      <c r="F289" s="39" t="n">
        <v>55</v>
      </c>
    </row>
    <row r="290" customFormat="false" ht="23.85" hidden="false" customHeight="false" outlineLevel="0" collapsed="false">
      <c r="A290" s="18" t="s">
        <v>53</v>
      </c>
      <c r="B290" s="18" t="s">
        <v>54</v>
      </c>
      <c r="C290" s="18" t="s">
        <v>55</v>
      </c>
      <c r="D290" s="18" t="s">
        <v>542</v>
      </c>
      <c r="E290" s="18" t="s">
        <v>126</v>
      </c>
      <c r="F290" s="39" t="s">
        <v>543</v>
      </c>
    </row>
    <row r="291" customFormat="false" ht="23.85" hidden="false" customHeight="false" outlineLevel="0" collapsed="false">
      <c r="A291" s="18" t="s">
        <v>53</v>
      </c>
      <c r="B291" s="18" t="s">
        <v>54</v>
      </c>
      <c r="C291" s="18" t="s">
        <v>55</v>
      </c>
      <c r="D291" s="18" t="s">
        <v>544</v>
      </c>
      <c r="E291" s="18" t="s">
        <v>133</v>
      </c>
      <c r="F291" s="39" t="n">
        <v>57</v>
      </c>
    </row>
    <row r="292" customFormat="false" ht="23.85" hidden="false" customHeight="false" outlineLevel="0" collapsed="false">
      <c r="A292" s="18" t="s">
        <v>53</v>
      </c>
      <c r="B292" s="18" t="s">
        <v>54</v>
      </c>
      <c r="C292" s="18" t="s">
        <v>55</v>
      </c>
      <c r="D292" s="18" t="s">
        <v>545</v>
      </c>
      <c r="E292" s="18" t="s">
        <v>126</v>
      </c>
      <c r="F292" s="39" t="s">
        <v>546</v>
      </c>
    </row>
    <row r="293" customFormat="false" ht="23.85" hidden="false" customHeight="false" outlineLevel="0" collapsed="false">
      <c r="A293" s="18" t="s">
        <v>53</v>
      </c>
      <c r="B293" s="18" t="s">
        <v>54</v>
      </c>
      <c r="C293" s="18" t="s">
        <v>55</v>
      </c>
      <c r="D293" s="18" t="s">
        <v>547</v>
      </c>
      <c r="E293" s="18" t="s">
        <v>548</v>
      </c>
      <c r="F293" s="39" t="s">
        <v>549</v>
      </c>
    </row>
    <row r="294" customFormat="false" ht="23.85" hidden="false" customHeight="false" outlineLevel="0" collapsed="false">
      <c r="A294" s="18" t="s">
        <v>53</v>
      </c>
      <c r="B294" s="18" t="s">
        <v>54</v>
      </c>
      <c r="C294" s="18" t="s">
        <v>55</v>
      </c>
      <c r="D294" s="18" t="s">
        <v>550</v>
      </c>
      <c r="E294" s="18" t="s">
        <v>551</v>
      </c>
      <c r="F294" s="39" t="s">
        <v>552</v>
      </c>
    </row>
    <row r="295" customFormat="false" ht="12.8" hidden="false" customHeight="false" outlineLevel="0" collapsed="false">
      <c r="A295" s="25"/>
      <c r="B295" s="25"/>
      <c r="C295" s="25"/>
      <c r="D295" s="25"/>
      <c r="E295" s="25"/>
    </row>
    <row r="296" customFormat="false" ht="23.85" hidden="false" customHeight="false" outlineLevel="0" collapsed="false">
      <c r="A296" s="8" t="s">
        <v>56</v>
      </c>
      <c r="B296" s="8" t="s">
        <v>57</v>
      </c>
      <c r="C296" s="8" t="s">
        <v>58</v>
      </c>
      <c r="D296" s="8" t="s">
        <v>553</v>
      </c>
      <c r="E296" s="8" t="s">
        <v>190</v>
      </c>
      <c r="F296" s="29" t="n">
        <v>1</v>
      </c>
    </row>
    <row r="297" customFormat="false" ht="23.85" hidden="false" customHeight="false" outlineLevel="0" collapsed="false">
      <c r="A297" s="8" t="s">
        <v>56</v>
      </c>
      <c r="B297" s="8" t="s">
        <v>57</v>
      </c>
      <c r="C297" s="8" t="s">
        <v>58</v>
      </c>
      <c r="D297" s="8" t="s">
        <v>554</v>
      </c>
      <c r="E297" s="8" t="s">
        <v>202</v>
      </c>
      <c r="F297" s="29" t="n">
        <v>1</v>
      </c>
    </row>
    <row r="298" customFormat="false" ht="23.85" hidden="false" customHeight="false" outlineLevel="0" collapsed="false">
      <c r="A298" s="8" t="s">
        <v>56</v>
      </c>
      <c r="B298" s="8" t="s">
        <v>57</v>
      </c>
      <c r="C298" s="8" t="s">
        <v>58</v>
      </c>
      <c r="D298" s="8" t="s">
        <v>555</v>
      </c>
      <c r="E298" s="8" t="s">
        <v>301</v>
      </c>
      <c r="F298" s="29" t="n">
        <v>1</v>
      </c>
    </row>
    <row r="299" customFormat="false" ht="23.85" hidden="false" customHeight="false" outlineLevel="0" collapsed="false">
      <c r="A299" s="8" t="s">
        <v>56</v>
      </c>
      <c r="B299" s="8" t="s">
        <v>57</v>
      </c>
      <c r="C299" s="8" t="s">
        <v>58</v>
      </c>
      <c r="D299" s="8" t="s">
        <v>556</v>
      </c>
      <c r="E299" s="8" t="s">
        <v>259</v>
      </c>
      <c r="F299" s="29" t="n">
        <v>1</v>
      </c>
    </row>
    <row r="300" customFormat="false" ht="23.85" hidden="false" customHeight="false" outlineLevel="0" collapsed="false">
      <c r="A300" s="8" t="s">
        <v>56</v>
      </c>
      <c r="B300" s="8" t="s">
        <v>57</v>
      </c>
      <c r="C300" s="8" t="s">
        <v>58</v>
      </c>
      <c r="D300" s="8" t="s">
        <v>557</v>
      </c>
      <c r="E300" s="8" t="s">
        <v>344</v>
      </c>
      <c r="F300" s="29" t="n">
        <v>2</v>
      </c>
    </row>
    <row r="301" customFormat="false" ht="23.85" hidden="false" customHeight="false" outlineLevel="0" collapsed="false">
      <c r="A301" s="8" t="s">
        <v>56</v>
      </c>
      <c r="B301" s="8" t="s">
        <v>57</v>
      </c>
      <c r="C301" s="8" t="s">
        <v>58</v>
      </c>
      <c r="D301" s="8" t="s">
        <v>558</v>
      </c>
      <c r="E301" s="8" t="s">
        <v>209</v>
      </c>
      <c r="F301" s="29" t="n">
        <v>2</v>
      </c>
    </row>
    <row r="302" customFormat="false" ht="23.85" hidden="false" customHeight="false" outlineLevel="0" collapsed="false">
      <c r="A302" s="8" t="s">
        <v>56</v>
      </c>
      <c r="B302" s="8" t="s">
        <v>57</v>
      </c>
      <c r="C302" s="8" t="s">
        <v>58</v>
      </c>
      <c r="D302" s="8" t="s">
        <v>559</v>
      </c>
      <c r="E302" s="8" t="s">
        <v>243</v>
      </c>
      <c r="F302" s="29" t="s">
        <v>109</v>
      </c>
    </row>
    <row r="303" customFormat="false" ht="23.85" hidden="false" customHeight="false" outlineLevel="0" collapsed="false">
      <c r="A303" s="8" t="s">
        <v>56</v>
      </c>
      <c r="B303" s="8" t="s">
        <v>57</v>
      </c>
      <c r="C303" s="8" t="s">
        <v>58</v>
      </c>
      <c r="D303" s="8" t="s">
        <v>560</v>
      </c>
      <c r="E303" s="8" t="s">
        <v>405</v>
      </c>
      <c r="F303" s="29" t="n">
        <v>5</v>
      </c>
    </row>
    <row r="304" customFormat="false" ht="23.85" hidden="false" customHeight="false" outlineLevel="0" collapsed="false">
      <c r="A304" s="8" t="s">
        <v>56</v>
      </c>
      <c r="B304" s="8" t="s">
        <v>57</v>
      </c>
      <c r="C304" s="8" t="s">
        <v>58</v>
      </c>
      <c r="D304" s="8" t="s">
        <v>561</v>
      </c>
      <c r="E304" s="8" t="s">
        <v>173</v>
      </c>
      <c r="F304" s="29" t="s">
        <v>114</v>
      </c>
    </row>
    <row r="305" customFormat="false" ht="23.85" hidden="false" customHeight="false" outlineLevel="0" collapsed="false">
      <c r="A305" s="8" t="s">
        <v>56</v>
      </c>
      <c r="B305" s="8" t="s">
        <v>57</v>
      </c>
      <c r="C305" s="8" t="s">
        <v>58</v>
      </c>
      <c r="D305" s="8" t="s">
        <v>562</v>
      </c>
      <c r="E305" s="8" t="s">
        <v>448</v>
      </c>
      <c r="F305" s="29" t="n">
        <v>7</v>
      </c>
    </row>
    <row r="306" customFormat="false" ht="23.85" hidden="false" customHeight="false" outlineLevel="0" collapsed="false">
      <c r="A306" s="8" t="s">
        <v>56</v>
      </c>
      <c r="B306" s="8" t="s">
        <v>57</v>
      </c>
      <c r="C306" s="8" t="s">
        <v>58</v>
      </c>
      <c r="D306" s="8" t="s">
        <v>563</v>
      </c>
      <c r="E306" s="8" t="s">
        <v>473</v>
      </c>
      <c r="F306" s="29" t="n">
        <v>8</v>
      </c>
    </row>
    <row r="307" customFormat="false" ht="23.85" hidden="false" customHeight="false" outlineLevel="0" collapsed="false">
      <c r="A307" s="8" t="s">
        <v>56</v>
      </c>
      <c r="B307" s="8" t="s">
        <v>57</v>
      </c>
      <c r="C307" s="8" t="s">
        <v>58</v>
      </c>
      <c r="D307" s="8" t="s">
        <v>564</v>
      </c>
      <c r="E307" s="8" t="s">
        <v>190</v>
      </c>
      <c r="F307" s="29" t="n">
        <v>9</v>
      </c>
    </row>
    <row r="308" customFormat="false" ht="23.85" hidden="false" customHeight="false" outlineLevel="0" collapsed="false">
      <c r="A308" s="8" t="s">
        <v>56</v>
      </c>
      <c r="B308" s="8" t="s">
        <v>57</v>
      </c>
      <c r="C308" s="8" t="s">
        <v>58</v>
      </c>
      <c r="D308" s="8" t="s">
        <v>565</v>
      </c>
      <c r="E308" s="8" t="s">
        <v>566</v>
      </c>
      <c r="F308" s="29" t="n">
        <v>9</v>
      </c>
    </row>
    <row r="309" customFormat="false" ht="23.85" hidden="false" customHeight="false" outlineLevel="0" collapsed="false">
      <c r="A309" s="8" t="s">
        <v>56</v>
      </c>
      <c r="B309" s="8" t="s">
        <v>57</v>
      </c>
      <c r="C309" s="8" t="s">
        <v>58</v>
      </c>
      <c r="D309" s="8" t="s">
        <v>567</v>
      </c>
      <c r="E309" s="8" t="s">
        <v>211</v>
      </c>
      <c r="F309" s="29" t="n">
        <v>9</v>
      </c>
    </row>
    <row r="310" customFormat="false" ht="23.85" hidden="false" customHeight="false" outlineLevel="0" collapsed="false">
      <c r="A310" s="8" t="s">
        <v>56</v>
      </c>
      <c r="B310" s="8" t="s">
        <v>57</v>
      </c>
      <c r="C310" s="8" t="s">
        <v>58</v>
      </c>
      <c r="D310" s="8" t="s">
        <v>568</v>
      </c>
      <c r="E310" s="8" t="s">
        <v>219</v>
      </c>
      <c r="F310" s="29" t="n">
        <v>10</v>
      </c>
    </row>
    <row r="311" customFormat="false" ht="23.85" hidden="false" customHeight="false" outlineLevel="0" collapsed="false">
      <c r="A311" s="8" t="s">
        <v>56</v>
      </c>
      <c r="B311" s="8" t="s">
        <v>57</v>
      </c>
      <c r="C311" s="8" t="s">
        <v>58</v>
      </c>
      <c r="D311" s="8" t="s">
        <v>519</v>
      </c>
      <c r="E311" s="8" t="s">
        <v>190</v>
      </c>
      <c r="F311" s="29" t="n">
        <v>11</v>
      </c>
    </row>
    <row r="312" customFormat="false" ht="23.85" hidden="false" customHeight="false" outlineLevel="0" collapsed="false">
      <c r="A312" s="8" t="s">
        <v>56</v>
      </c>
      <c r="B312" s="8" t="s">
        <v>57</v>
      </c>
      <c r="C312" s="8" t="s">
        <v>58</v>
      </c>
      <c r="D312" s="8" t="s">
        <v>569</v>
      </c>
      <c r="E312" s="8" t="s">
        <v>211</v>
      </c>
      <c r="F312" s="29" t="n">
        <v>11</v>
      </c>
    </row>
    <row r="313" customFormat="false" ht="23.85" hidden="false" customHeight="false" outlineLevel="0" collapsed="false">
      <c r="A313" s="8" t="s">
        <v>56</v>
      </c>
      <c r="B313" s="8" t="s">
        <v>57</v>
      </c>
      <c r="C313" s="8" t="s">
        <v>58</v>
      </c>
      <c r="D313" s="8" t="s">
        <v>570</v>
      </c>
      <c r="E313" s="8" t="s">
        <v>344</v>
      </c>
      <c r="F313" s="29" t="n">
        <v>12</v>
      </c>
    </row>
    <row r="314" customFormat="false" ht="23.85" hidden="false" customHeight="false" outlineLevel="0" collapsed="false">
      <c r="A314" s="8" t="s">
        <v>56</v>
      </c>
      <c r="B314" s="8" t="s">
        <v>57</v>
      </c>
      <c r="C314" s="8" t="s">
        <v>58</v>
      </c>
      <c r="D314" s="8" t="s">
        <v>445</v>
      </c>
      <c r="E314" s="8" t="s">
        <v>188</v>
      </c>
      <c r="F314" s="29" t="n">
        <v>13</v>
      </c>
    </row>
    <row r="315" customFormat="false" ht="23.85" hidden="false" customHeight="false" outlineLevel="0" collapsed="false">
      <c r="A315" s="8" t="s">
        <v>56</v>
      </c>
      <c r="B315" s="8" t="s">
        <v>57</v>
      </c>
      <c r="C315" s="8" t="s">
        <v>58</v>
      </c>
      <c r="D315" s="8" t="s">
        <v>571</v>
      </c>
      <c r="E315" s="8" t="s">
        <v>209</v>
      </c>
      <c r="F315" s="29" t="n">
        <v>13</v>
      </c>
    </row>
    <row r="316" customFormat="false" ht="23.85" hidden="false" customHeight="false" outlineLevel="0" collapsed="false">
      <c r="A316" s="8" t="s">
        <v>56</v>
      </c>
      <c r="B316" s="8" t="s">
        <v>57</v>
      </c>
      <c r="C316" s="8" t="s">
        <v>58</v>
      </c>
      <c r="D316" s="8" t="s">
        <v>572</v>
      </c>
      <c r="E316" s="8" t="s">
        <v>573</v>
      </c>
      <c r="F316" s="29" t="n">
        <v>14</v>
      </c>
    </row>
    <row r="317" customFormat="false" ht="23.85" hidden="false" customHeight="false" outlineLevel="0" collapsed="false">
      <c r="A317" s="8" t="s">
        <v>56</v>
      </c>
      <c r="B317" s="8" t="s">
        <v>57</v>
      </c>
      <c r="C317" s="8" t="s">
        <v>58</v>
      </c>
      <c r="D317" s="8" t="s">
        <v>574</v>
      </c>
      <c r="E317" s="8" t="s">
        <v>262</v>
      </c>
      <c r="F317" s="29" t="s">
        <v>575</v>
      </c>
    </row>
    <row r="318" customFormat="false" ht="23.85" hidden="false" customHeight="false" outlineLevel="0" collapsed="false">
      <c r="A318" s="8" t="s">
        <v>56</v>
      </c>
      <c r="B318" s="8" t="s">
        <v>57</v>
      </c>
      <c r="C318" s="8" t="s">
        <v>58</v>
      </c>
      <c r="D318" s="8" t="s">
        <v>576</v>
      </c>
      <c r="E318" s="8" t="s">
        <v>283</v>
      </c>
      <c r="F318" s="29" t="s">
        <v>577</v>
      </c>
    </row>
    <row r="319" customFormat="false" ht="23.85" hidden="false" customHeight="false" outlineLevel="0" collapsed="false">
      <c r="A319" s="8" t="s">
        <v>56</v>
      </c>
      <c r="B319" s="8" t="s">
        <v>57</v>
      </c>
      <c r="C319" s="8" t="s">
        <v>58</v>
      </c>
      <c r="D319" s="8" t="s">
        <v>578</v>
      </c>
      <c r="E319" s="8" t="s">
        <v>470</v>
      </c>
      <c r="F319" s="29" t="n">
        <v>20</v>
      </c>
    </row>
    <row r="320" customFormat="false" ht="23.85" hidden="false" customHeight="false" outlineLevel="0" collapsed="false">
      <c r="A320" s="8" t="s">
        <v>56</v>
      </c>
      <c r="B320" s="8" t="s">
        <v>57</v>
      </c>
      <c r="C320" s="8" t="s">
        <v>58</v>
      </c>
      <c r="D320" s="8" t="s">
        <v>579</v>
      </c>
      <c r="E320" s="8" t="s">
        <v>106</v>
      </c>
      <c r="F320" s="29" t="n">
        <v>20</v>
      </c>
    </row>
    <row r="321" customFormat="false" ht="12.8" hidden="false" customHeight="false" outlineLevel="0" collapsed="false">
      <c r="A321" s="25"/>
      <c r="B321" s="25"/>
      <c r="C321" s="25"/>
      <c r="D321" s="25"/>
      <c r="E321" s="25"/>
    </row>
    <row r="322" customFormat="false" ht="23.85" hidden="false" customHeight="false" outlineLevel="0" collapsed="false">
      <c r="A322" s="19" t="s">
        <v>59</v>
      </c>
      <c r="B322" s="19" t="s">
        <v>60</v>
      </c>
      <c r="C322" s="19" t="s">
        <v>61</v>
      </c>
      <c r="D322" s="19" t="s">
        <v>198</v>
      </c>
      <c r="E322" s="19" t="s">
        <v>261</v>
      </c>
      <c r="F322" s="40" t="n">
        <v>1</v>
      </c>
    </row>
    <row r="323" customFormat="false" ht="23.85" hidden="false" customHeight="false" outlineLevel="0" collapsed="false">
      <c r="A323" s="19" t="s">
        <v>59</v>
      </c>
      <c r="B323" s="19" t="s">
        <v>60</v>
      </c>
      <c r="C323" s="19" t="s">
        <v>61</v>
      </c>
      <c r="D323" s="19" t="s">
        <v>580</v>
      </c>
      <c r="E323" s="19" t="s">
        <v>516</v>
      </c>
      <c r="F323" s="40" t="s">
        <v>177</v>
      </c>
    </row>
    <row r="324" customFormat="false" ht="23.85" hidden="false" customHeight="false" outlineLevel="0" collapsed="false">
      <c r="A324" s="19" t="s">
        <v>59</v>
      </c>
      <c r="B324" s="19" t="s">
        <v>60</v>
      </c>
      <c r="C324" s="19" t="s">
        <v>61</v>
      </c>
      <c r="D324" s="19" t="s">
        <v>581</v>
      </c>
      <c r="E324" s="19" t="s">
        <v>214</v>
      </c>
      <c r="F324" s="40" t="n">
        <v>3</v>
      </c>
    </row>
    <row r="325" customFormat="false" ht="23.85" hidden="false" customHeight="false" outlineLevel="0" collapsed="false">
      <c r="A325" s="19" t="s">
        <v>59</v>
      </c>
      <c r="B325" s="19" t="s">
        <v>60</v>
      </c>
      <c r="C325" s="19" t="s">
        <v>61</v>
      </c>
      <c r="D325" s="19" t="s">
        <v>582</v>
      </c>
      <c r="E325" s="19" t="s">
        <v>583</v>
      </c>
      <c r="F325" s="40" t="s">
        <v>323</v>
      </c>
    </row>
    <row r="326" customFormat="false" ht="23.85" hidden="false" customHeight="false" outlineLevel="0" collapsed="false">
      <c r="A326" s="19" t="s">
        <v>59</v>
      </c>
      <c r="B326" s="19" t="s">
        <v>60</v>
      </c>
      <c r="C326" s="19" t="s">
        <v>61</v>
      </c>
      <c r="D326" s="19" t="s">
        <v>584</v>
      </c>
      <c r="E326" s="19" t="s">
        <v>585</v>
      </c>
      <c r="F326" s="40" t="s">
        <v>114</v>
      </c>
    </row>
    <row r="327" customFormat="false" ht="23.85" hidden="false" customHeight="false" outlineLevel="0" collapsed="false">
      <c r="A327" s="19" t="s">
        <v>59</v>
      </c>
      <c r="B327" s="19" t="s">
        <v>60</v>
      </c>
      <c r="C327" s="19" t="s">
        <v>61</v>
      </c>
      <c r="D327" s="19" t="s">
        <v>586</v>
      </c>
      <c r="E327" s="19" t="s">
        <v>116</v>
      </c>
      <c r="F327" s="40" t="s">
        <v>117</v>
      </c>
    </row>
    <row r="328" customFormat="false" ht="23.85" hidden="false" customHeight="false" outlineLevel="0" collapsed="false">
      <c r="A328" s="19" t="s">
        <v>59</v>
      </c>
      <c r="B328" s="19" t="s">
        <v>60</v>
      </c>
      <c r="C328" s="19" t="s">
        <v>61</v>
      </c>
      <c r="D328" s="19" t="s">
        <v>587</v>
      </c>
      <c r="E328" s="19" t="s">
        <v>228</v>
      </c>
      <c r="F328" s="40" t="n">
        <v>10</v>
      </c>
    </row>
    <row r="329" customFormat="false" ht="23.85" hidden="false" customHeight="false" outlineLevel="0" collapsed="false">
      <c r="A329" s="19" t="s">
        <v>59</v>
      </c>
      <c r="B329" s="19" t="s">
        <v>60</v>
      </c>
      <c r="C329" s="19" t="s">
        <v>61</v>
      </c>
      <c r="D329" s="19" t="s">
        <v>588</v>
      </c>
      <c r="E329" s="19" t="s">
        <v>248</v>
      </c>
      <c r="F329" s="40" t="s">
        <v>197</v>
      </c>
    </row>
    <row r="330" customFormat="false" ht="23.85" hidden="false" customHeight="false" outlineLevel="0" collapsed="false">
      <c r="A330" s="19" t="s">
        <v>59</v>
      </c>
      <c r="B330" s="19" t="s">
        <v>60</v>
      </c>
      <c r="C330" s="19" t="s">
        <v>61</v>
      </c>
      <c r="D330" s="19" t="s">
        <v>589</v>
      </c>
      <c r="E330" s="19" t="s">
        <v>590</v>
      </c>
      <c r="F330" s="40" t="s">
        <v>263</v>
      </c>
    </row>
    <row r="331" customFormat="false" ht="23.85" hidden="false" customHeight="false" outlineLevel="0" collapsed="false">
      <c r="A331" s="19" t="s">
        <v>59</v>
      </c>
      <c r="B331" s="19" t="s">
        <v>60</v>
      </c>
      <c r="C331" s="19" t="s">
        <v>61</v>
      </c>
      <c r="D331" s="19" t="s">
        <v>591</v>
      </c>
      <c r="E331" s="19" t="s">
        <v>592</v>
      </c>
      <c r="F331" s="40" t="s">
        <v>507</v>
      </c>
    </row>
    <row r="332" customFormat="false" ht="23.85" hidden="false" customHeight="false" outlineLevel="0" collapsed="false">
      <c r="A332" s="19" t="s">
        <v>59</v>
      </c>
      <c r="B332" s="19" t="s">
        <v>60</v>
      </c>
      <c r="C332" s="19" t="s">
        <v>61</v>
      </c>
      <c r="D332" s="19" t="s">
        <v>593</v>
      </c>
      <c r="E332" s="19" t="s">
        <v>270</v>
      </c>
      <c r="F332" s="40" t="n">
        <v>18</v>
      </c>
    </row>
    <row r="333" customFormat="false" ht="12.8" hidden="false" customHeight="false" outlineLevel="0" collapsed="false">
      <c r="F333" s="1"/>
    </row>
    <row r="334" customFormat="false" ht="23.85" hidden="false" customHeight="false" outlineLevel="0" collapsed="false">
      <c r="A334" s="9" t="s">
        <v>62</v>
      </c>
      <c r="B334" s="9" t="s">
        <v>63</v>
      </c>
      <c r="C334" s="9" t="s">
        <v>64</v>
      </c>
      <c r="D334" s="9" t="s">
        <v>198</v>
      </c>
      <c r="E334" s="9" t="s">
        <v>102</v>
      </c>
      <c r="F334" s="30" t="n">
        <v>1</v>
      </c>
    </row>
    <row r="335" customFormat="false" ht="23.85" hidden="false" customHeight="false" outlineLevel="0" collapsed="false">
      <c r="A335" s="9" t="s">
        <v>62</v>
      </c>
      <c r="B335" s="9" t="s">
        <v>63</v>
      </c>
      <c r="C335" s="9" t="s">
        <v>64</v>
      </c>
      <c r="D335" s="9" t="s">
        <v>594</v>
      </c>
      <c r="E335" s="9" t="s">
        <v>270</v>
      </c>
      <c r="F335" s="30" t="n">
        <v>1</v>
      </c>
    </row>
    <row r="336" customFormat="false" ht="23.85" hidden="false" customHeight="false" outlineLevel="0" collapsed="false">
      <c r="A336" s="9" t="s">
        <v>62</v>
      </c>
      <c r="B336" s="9" t="s">
        <v>63</v>
      </c>
      <c r="C336" s="9" t="s">
        <v>64</v>
      </c>
      <c r="D336" s="9" t="s">
        <v>595</v>
      </c>
      <c r="E336" s="9" t="s">
        <v>409</v>
      </c>
      <c r="F336" s="30" t="s">
        <v>320</v>
      </c>
    </row>
    <row r="337" customFormat="false" ht="23.85" hidden="false" customHeight="false" outlineLevel="0" collapsed="false">
      <c r="A337" s="9" t="s">
        <v>62</v>
      </c>
      <c r="B337" s="9" t="s">
        <v>63</v>
      </c>
      <c r="C337" s="9" t="s">
        <v>64</v>
      </c>
      <c r="D337" s="9" t="s">
        <v>596</v>
      </c>
      <c r="E337" s="9" t="s">
        <v>361</v>
      </c>
      <c r="F337" s="30" t="s">
        <v>323</v>
      </c>
    </row>
    <row r="338" customFormat="false" ht="23.85" hidden="false" customHeight="false" outlineLevel="0" collapsed="false">
      <c r="A338" s="9" t="s">
        <v>62</v>
      </c>
      <c r="B338" s="9" t="s">
        <v>63</v>
      </c>
      <c r="C338" s="9" t="s">
        <v>64</v>
      </c>
      <c r="D338" s="9" t="s">
        <v>597</v>
      </c>
      <c r="E338" s="9" t="s">
        <v>245</v>
      </c>
      <c r="F338" s="30" t="n">
        <v>6</v>
      </c>
    </row>
    <row r="339" customFormat="false" ht="23.85" hidden="false" customHeight="false" outlineLevel="0" collapsed="false">
      <c r="A339" s="9" t="s">
        <v>62</v>
      </c>
      <c r="B339" s="9" t="s">
        <v>63</v>
      </c>
      <c r="C339" s="9" t="s">
        <v>64</v>
      </c>
      <c r="D339" s="9" t="s">
        <v>598</v>
      </c>
      <c r="E339" s="9" t="s">
        <v>194</v>
      </c>
      <c r="F339" s="30" t="n">
        <v>7</v>
      </c>
    </row>
    <row r="340" customFormat="false" ht="23.85" hidden="false" customHeight="false" outlineLevel="0" collapsed="false">
      <c r="A340" s="9" t="s">
        <v>62</v>
      </c>
      <c r="B340" s="9" t="s">
        <v>63</v>
      </c>
      <c r="C340" s="9" t="s">
        <v>64</v>
      </c>
      <c r="D340" s="9" t="s">
        <v>599</v>
      </c>
      <c r="E340" s="9" t="s">
        <v>181</v>
      </c>
      <c r="F340" s="30" t="s">
        <v>117</v>
      </c>
    </row>
    <row r="341" customFormat="false" ht="23.85" hidden="false" customHeight="false" outlineLevel="0" collapsed="false">
      <c r="A341" s="9" t="s">
        <v>62</v>
      </c>
      <c r="B341" s="9" t="s">
        <v>63</v>
      </c>
      <c r="C341" s="9" t="s">
        <v>64</v>
      </c>
      <c r="D341" s="9" t="s">
        <v>600</v>
      </c>
      <c r="E341" s="9" t="s">
        <v>267</v>
      </c>
      <c r="F341" s="30" t="n">
        <v>10</v>
      </c>
    </row>
    <row r="342" customFormat="false" ht="23.85" hidden="false" customHeight="false" outlineLevel="0" collapsed="false">
      <c r="A342" s="9" t="s">
        <v>62</v>
      </c>
      <c r="B342" s="9" t="s">
        <v>63</v>
      </c>
      <c r="C342" s="9" t="s">
        <v>64</v>
      </c>
      <c r="D342" s="9" t="s">
        <v>601</v>
      </c>
      <c r="E342" s="9" t="s">
        <v>235</v>
      </c>
      <c r="F342" s="30" t="n">
        <v>11</v>
      </c>
    </row>
    <row r="343" customFormat="false" ht="23.85" hidden="false" customHeight="false" outlineLevel="0" collapsed="false">
      <c r="A343" s="9" t="s">
        <v>62</v>
      </c>
      <c r="B343" s="9" t="s">
        <v>63</v>
      </c>
      <c r="C343" s="9" t="s">
        <v>64</v>
      </c>
      <c r="D343" s="9" t="s">
        <v>602</v>
      </c>
      <c r="E343" s="9" t="s">
        <v>209</v>
      </c>
      <c r="F343" s="30" t="n">
        <v>12</v>
      </c>
    </row>
    <row r="344" customFormat="false" ht="23.85" hidden="false" customHeight="false" outlineLevel="0" collapsed="false">
      <c r="A344" s="9" t="s">
        <v>62</v>
      </c>
      <c r="B344" s="9" t="s">
        <v>63</v>
      </c>
      <c r="C344" s="9" t="s">
        <v>64</v>
      </c>
      <c r="D344" s="9" t="s">
        <v>603</v>
      </c>
      <c r="E344" s="9" t="s">
        <v>173</v>
      </c>
      <c r="F344" s="30" t="s">
        <v>124</v>
      </c>
    </row>
    <row r="345" customFormat="false" ht="23.85" hidden="false" customHeight="false" outlineLevel="0" collapsed="false">
      <c r="A345" s="9" t="s">
        <v>62</v>
      </c>
      <c r="B345" s="9" t="s">
        <v>63</v>
      </c>
      <c r="C345" s="9" t="s">
        <v>64</v>
      </c>
      <c r="D345" s="9" t="s">
        <v>604</v>
      </c>
      <c r="E345" s="9" t="s">
        <v>123</v>
      </c>
      <c r="F345" s="30" t="s">
        <v>263</v>
      </c>
    </row>
    <row r="346" customFormat="false" ht="23.85" hidden="false" customHeight="false" outlineLevel="0" collapsed="false">
      <c r="A346" s="9" t="s">
        <v>62</v>
      </c>
      <c r="B346" s="9" t="s">
        <v>63</v>
      </c>
      <c r="C346" s="9" t="s">
        <v>64</v>
      </c>
      <c r="D346" s="9" t="s">
        <v>605</v>
      </c>
      <c r="E346" s="9" t="s">
        <v>606</v>
      </c>
      <c r="F346" s="30" t="s">
        <v>575</v>
      </c>
    </row>
    <row r="347" customFormat="false" ht="23.85" hidden="false" customHeight="false" outlineLevel="0" collapsed="false">
      <c r="A347" s="9" t="s">
        <v>62</v>
      </c>
      <c r="B347" s="9" t="s">
        <v>63</v>
      </c>
      <c r="C347" s="9" t="s">
        <v>64</v>
      </c>
      <c r="D347" s="9" t="s">
        <v>607</v>
      </c>
      <c r="E347" s="9" t="s">
        <v>224</v>
      </c>
      <c r="F347" s="30" t="s">
        <v>488</v>
      </c>
    </row>
    <row r="348" customFormat="false" ht="23.85" hidden="false" customHeight="false" outlineLevel="0" collapsed="false">
      <c r="A348" s="9" t="s">
        <v>62</v>
      </c>
      <c r="B348" s="9" t="s">
        <v>63</v>
      </c>
      <c r="C348" s="9" t="s">
        <v>64</v>
      </c>
      <c r="D348" s="9" t="s">
        <v>608</v>
      </c>
      <c r="E348" s="9" t="s">
        <v>417</v>
      </c>
      <c r="F348" s="30" t="s">
        <v>446</v>
      </c>
    </row>
    <row r="349" customFormat="false" ht="23.85" hidden="false" customHeight="false" outlineLevel="0" collapsed="false">
      <c r="A349" s="9" t="s">
        <v>62</v>
      </c>
      <c r="B349" s="9" t="s">
        <v>63</v>
      </c>
      <c r="C349" s="9" t="s">
        <v>64</v>
      </c>
      <c r="D349" s="9" t="s">
        <v>608</v>
      </c>
      <c r="E349" s="9" t="s">
        <v>504</v>
      </c>
      <c r="F349" s="30" t="s">
        <v>274</v>
      </c>
    </row>
    <row r="350" customFormat="false" ht="23.85" hidden="false" customHeight="false" outlineLevel="0" collapsed="false">
      <c r="A350" s="9" t="s">
        <v>62</v>
      </c>
      <c r="B350" s="9" t="s">
        <v>63</v>
      </c>
      <c r="C350" s="9" t="s">
        <v>64</v>
      </c>
      <c r="D350" s="9" t="s">
        <v>609</v>
      </c>
      <c r="E350" s="9" t="s">
        <v>328</v>
      </c>
      <c r="F350" s="30" t="n">
        <v>23</v>
      </c>
    </row>
    <row r="351" customFormat="false" ht="23.85" hidden="false" customHeight="false" outlineLevel="0" collapsed="false">
      <c r="A351" s="9" t="s">
        <v>62</v>
      </c>
      <c r="B351" s="9" t="s">
        <v>63</v>
      </c>
      <c r="C351" s="9" t="s">
        <v>64</v>
      </c>
      <c r="D351" s="9" t="s">
        <v>610</v>
      </c>
      <c r="E351" s="9" t="s">
        <v>448</v>
      </c>
      <c r="F351" s="30" t="n">
        <v>24</v>
      </c>
    </row>
    <row r="352" customFormat="false" ht="23.85" hidden="false" customHeight="false" outlineLevel="0" collapsed="false">
      <c r="A352" s="9" t="s">
        <v>62</v>
      </c>
      <c r="B352" s="9" t="s">
        <v>63</v>
      </c>
      <c r="C352" s="9" t="s">
        <v>64</v>
      </c>
      <c r="D352" s="9" t="s">
        <v>611</v>
      </c>
      <c r="E352" s="9" t="s">
        <v>336</v>
      </c>
      <c r="F352" s="30" t="s">
        <v>612</v>
      </c>
    </row>
    <row r="353" customFormat="false" ht="12.8" hidden="false" customHeight="false" outlineLevel="0" collapsed="false">
      <c r="A353" s="25"/>
      <c r="B353" s="25"/>
      <c r="C353" s="25"/>
      <c r="D353" s="25"/>
      <c r="E353" s="25"/>
    </row>
    <row r="354" customFormat="false" ht="23.85" hidden="false" customHeight="false" outlineLevel="0" collapsed="false">
      <c r="A354" s="7" t="s">
        <v>65</v>
      </c>
      <c r="B354" s="7" t="s">
        <v>66</v>
      </c>
      <c r="C354" s="7" t="s">
        <v>67</v>
      </c>
      <c r="D354" s="7" t="s">
        <v>613</v>
      </c>
      <c r="E354" s="7" t="s">
        <v>307</v>
      </c>
      <c r="F354" s="28" t="n">
        <v>1</v>
      </c>
    </row>
    <row r="355" customFormat="false" ht="23.85" hidden="false" customHeight="false" outlineLevel="0" collapsed="false">
      <c r="A355" s="7" t="s">
        <v>65</v>
      </c>
      <c r="B355" s="7" t="s">
        <v>66</v>
      </c>
      <c r="C355" s="7" t="s">
        <v>67</v>
      </c>
      <c r="D355" s="7" t="s">
        <v>614</v>
      </c>
      <c r="E355" s="7" t="s">
        <v>135</v>
      </c>
      <c r="F355" s="28" t="n">
        <v>1</v>
      </c>
    </row>
    <row r="356" customFormat="false" ht="23.85" hidden="false" customHeight="false" outlineLevel="0" collapsed="false">
      <c r="A356" s="7" t="s">
        <v>65</v>
      </c>
      <c r="B356" s="7" t="s">
        <v>66</v>
      </c>
      <c r="C356" s="7" t="s">
        <v>67</v>
      </c>
      <c r="D356" s="7" t="s">
        <v>615</v>
      </c>
      <c r="E356" s="7" t="s">
        <v>253</v>
      </c>
      <c r="F356" s="28" t="n">
        <v>2</v>
      </c>
    </row>
    <row r="357" customFormat="false" ht="23.85" hidden="false" customHeight="false" outlineLevel="0" collapsed="false">
      <c r="A357" s="7" t="s">
        <v>65</v>
      </c>
      <c r="B357" s="7" t="s">
        <v>66</v>
      </c>
      <c r="C357" s="7" t="s">
        <v>67</v>
      </c>
      <c r="D357" s="7" t="s">
        <v>616</v>
      </c>
      <c r="E357" s="7" t="s">
        <v>230</v>
      </c>
      <c r="F357" s="28" t="n">
        <v>3</v>
      </c>
    </row>
    <row r="358" customFormat="false" ht="23.85" hidden="false" customHeight="false" outlineLevel="0" collapsed="false">
      <c r="A358" s="7" t="s">
        <v>65</v>
      </c>
      <c r="B358" s="7" t="s">
        <v>66</v>
      </c>
      <c r="C358" s="7" t="s">
        <v>67</v>
      </c>
      <c r="D358" s="7" t="s">
        <v>617</v>
      </c>
      <c r="E358" s="7" t="s">
        <v>359</v>
      </c>
      <c r="F358" s="28" t="n">
        <v>4</v>
      </c>
    </row>
    <row r="359" customFormat="false" ht="23.85" hidden="false" customHeight="false" outlineLevel="0" collapsed="false">
      <c r="A359" s="7" t="s">
        <v>65</v>
      </c>
      <c r="B359" s="7" t="s">
        <v>66</v>
      </c>
      <c r="C359" s="7" t="s">
        <v>67</v>
      </c>
      <c r="D359" s="7" t="s">
        <v>618</v>
      </c>
      <c r="E359" s="7" t="s">
        <v>212</v>
      </c>
      <c r="F359" s="28" t="n">
        <v>5</v>
      </c>
    </row>
    <row r="360" customFormat="false" ht="23.85" hidden="false" customHeight="false" outlineLevel="0" collapsed="false">
      <c r="A360" s="7" t="s">
        <v>65</v>
      </c>
      <c r="B360" s="7" t="s">
        <v>66</v>
      </c>
      <c r="C360" s="7" t="s">
        <v>67</v>
      </c>
      <c r="D360" s="7" t="s">
        <v>619</v>
      </c>
      <c r="E360" s="7" t="s">
        <v>126</v>
      </c>
      <c r="F360" s="28" t="s">
        <v>114</v>
      </c>
    </row>
    <row r="361" customFormat="false" ht="23.85" hidden="false" customHeight="false" outlineLevel="0" collapsed="false">
      <c r="A361" s="7" t="s">
        <v>65</v>
      </c>
      <c r="B361" s="7" t="s">
        <v>66</v>
      </c>
      <c r="C361" s="7" t="s">
        <v>67</v>
      </c>
      <c r="D361" s="7" t="s">
        <v>620</v>
      </c>
      <c r="E361" s="7" t="s">
        <v>621</v>
      </c>
      <c r="F361" s="28" t="s">
        <v>117</v>
      </c>
    </row>
    <row r="362" customFormat="false" ht="23.85" hidden="false" customHeight="false" outlineLevel="0" collapsed="false">
      <c r="A362" s="7" t="s">
        <v>65</v>
      </c>
      <c r="B362" s="7" t="s">
        <v>66</v>
      </c>
      <c r="C362" s="7" t="s">
        <v>67</v>
      </c>
      <c r="D362" s="7" t="s">
        <v>622</v>
      </c>
      <c r="E362" s="7" t="s">
        <v>245</v>
      </c>
      <c r="F362" s="28" t="n">
        <v>10</v>
      </c>
    </row>
    <row r="363" customFormat="false" ht="23.85" hidden="false" customHeight="false" outlineLevel="0" collapsed="false">
      <c r="A363" s="7" t="s">
        <v>65</v>
      </c>
      <c r="B363" s="7" t="s">
        <v>66</v>
      </c>
      <c r="C363" s="7" t="s">
        <v>67</v>
      </c>
      <c r="D363" s="7" t="s">
        <v>623</v>
      </c>
      <c r="E363" s="7" t="s">
        <v>606</v>
      </c>
      <c r="F363" s="28" t="s">
        <v>197</v>
      </c>
    </row>
    <row r="364" customFormat="false" ht="23.85" hidden="false" customHeight="false" outlineLevel="0" collapsed="false">
      <c r="A364" s="7" t="s">
        <v>65</v>
      </c>
      <c r="B364" s="7" t="s">
        <v>66</v>
      </c>
      <c r="C364" s="7" t="s">
        <v>67</v>
      </c>
      <c r="D364" s="7" t="s">
        <v>624</v>
      </c>
      <c r="E364" s="7" t="s">
        <v>214</v>
      </c>
      <c r="F364" s="28" t="n">
        <v>13</v>
      </c>
    </row>
    <row r="365" customFormat="false" ht="12.8" hidden="false" customHeight="false" outlineLevel="0" collapsed="false">
      <c r="A365" s="25"/>
      <c r="B365" s="25"/>
      <c r="C365" s="25"/>
      <c r="D365" s="25"/>
      <c r="E365" s="25"/>
    </row>
    <row r="366" customFormat="false" ht="23.85" hidden="false" customHeight="false" outlineLevel="0" collapsed="false">
      <c r="A366" s="19" t="s">
        <v>68</v>
      </c>
      <c r="B366" s="19" t="s">
        <v>69</v>
      </c>
      <c r="C366" s="19" t="s">
        <v>70</v>
      </c>
      <c r="D366" s="19" t="s">
        <v>625</v>
      </c>
      <c r="E366" s="19" t="s">
        <v>241</v>
      </c>
      <c r="F366" s="40" t="n">
        <v>1</v>
      </c>
    </row>
    <row r="367" customFormat="false" ht="23.85" hidden="false" customHeight="false" outlineLevel="0" collapsed="false">
      <c r="A367" s="19" t="s">
        <v>68</v>
      </c>
      <c r="B367" s="19" t="s">
        <v>69</v>
      </c>
      <c r="C367" s="19" t="s">
        <v>70</v>
      </c>
      <c r="D367" s="19" t="s">
        <v>626</v>
      </c>
      <c r="E367" s="19" t="s">
        <v>211</v>
      </c>
      <c r="F367" s="40" t="n">
        <v>1</v>
      </c>
    </row>
    <row r="368" customFormat="false" ht="23.85" hidden="false" customHeight="false" outlineLevel="0" collapsed="false">
      <c r="A368" s="19" t="s">
        <v>68</v>
      </c>
      <c r="B368" s="19" t="s">
        <v>69</v>
      </c>
      <c r="C368" s="19" t="s">
        <v>70</v>
      </c>
      <c r="D368" s="19" t="s">
        <v>627</v>
      </c>
      <c r="E368" s="19" t="s">
        <v>628</v>
      </c>
      <c r="F368" s="40" t="n">
        <v>1</v>
      </c>
    </row>
    <row r="369" customFormat="false" ht="23.85" hidden="false" customHeight="false" outlineLevel="0" collapsed="false">
      <c r="A369" s="19" t="s">
        <v>68</v>
      </c>
      <c r="B369" s="19" t="s">
        <v>69</v>
      </c>
      <c r="C369" s="19" t="s">
        <v>70</v>
      </c>
      <c r="D369" s="19" t="s">
        <v>629</v>
      </c>
      <c r="E369" s="19" t="s">
        <v>301</v>
      </c>
      <c r="F369" s="40" t="n">
        <v>2</v>
      </c>
    </row>
    <row r="370" customFormat="false" ht="23.85" hidden="false" customHeight="false" outlineLevel="0" collapsed="false">
      <c r="A370" s="19" t="s">
        <v>68</v>
      </c>
      <c r="B370" s="19" t="s">
        <v>69</v>
      </c>
      <c r="C370" s="19" t="s">
        <v>70</v>
      </c>
      <c r="D370" s="19" t="s">
        <v>630</v>
      </c>
      <c r="E370" s="19" t="s">
        <v>470</v>
      </c>
      <c r="F370" s="40" t="n">
        <v>2</v>
      </c>
    </row>
    <row r="371" customFormat="false" ht="23.85" hidden="false" customHeight="false" outlineLevel="0" collapsed="false">
      <c r="A371" s="19" t="s">
        <v>68</v>
      </c>
      <c r="B371" s="19" t="s">
        <v>69</v>
      </c>
      <c r="C371" s="19" t="s">
        <v>70</v>
      </c>
      <c r="D371" s="19" t="s">
        <v>631</v>
      </c>
      <c r="E371" s="19" t="s">
        <v>255</v>
      </c>
      <c r="F371" s="40" t="n">
        <v>2</v>
      </c>
    </row>
    <row r="372" customFormat="false" ht="23.85" hidden="false" customHeight="false" outlineLevel="0" collapsed="false">
      <c r="A372" s="19" t="s">
        <v>68</v>
      </c>
      <c r="B372" s="19" t="s">
        <v>69</v>
      </c>
      <c r="C372" s="19" t="s">
        <v>70</v>
      </c>
      <c r="D372" s="19" t="s">
        <v>632</v>
      </c>
      <c r="E372" s="19" t="s">
        <v>336</v>
      </c>
      <c r="F372" s="40" t="n">
        <v>3</v>
      </c>
    </row>
    <row r="373" customFormat="false" ht="23.85" hidden="false" customHeight="false" outlineLevel="0" collapsed="false">
      <c r="A373" s="19" t="s">
        <v>68</v>
      </c>
      <c r="B373" s="19" t="s">
        <v>69</v>
      </c>
      <c r="C373" s="19" t="s">
        <v>70</v>
      </c>
      <c r="D373" s="19" t="s">
        <v>633</v>
      </c>
      <c r="E373" s="19" t="s">
        <v>634</v>
      </c>
      <c r="F373" s="40" t="s">
        <v>323</v>
      </c>
    </row>
    <row r="374" customFormat="false" ht="23.85" hidden="false" customHeight="false" outlineLevel="0" collapsed="false">
      <c r="A374" s="19" t="s">
        <v>68</v>
      </c>
      <c r="B374" s="19" t="s">
        <v>69</v>
      </c>
      <c r="C374" s="19" t="s">
        <v>70</v>
      </c>
      <c r="D374" s="19" t="s">
        <v>635</v>
      </c>
      <c r="E374" s="19" t="s">
        <v>206</v>
      </c>
      <c r="F374" s="40" t="n">
        <v>6</v>
      </c>
    </row>
    <row r="375" customFormat="false" ht="23.85" hidden="false" customHeight="false" outlineLevel="0" collapsed="false">
      <c r="A375" s="19" t="s">
        <v>68</v>
      </c>
      <c r="B375" s="19" t="s">
        <v>69</v>
      </c>
      <c r="C375" s="19" t="s">
        <v>70</v>
      </c>
      <c r="D375" s="19" t="s">
        <v>636</v>
      </c>
      <c r="E375" s="19" t="s">
        <v>186</v>
      </c>
      <c r="F375" s="40" t="n">
        <v>6</v>
      </c>
    </row>
    <row r="376" customFormat="false" ht="23.85" hidden="false" customHeight="false" outlineLevel="0" collapsed="false">
      <c r="A376" s="19" t="s">
        <v>68</v>
      </c>
      <c r="B376" s="19" t="s">
        <v>69</v>
      </c>
      <c r="C376" s="19" t="s">
        <v>70</v>
      </c>
      <c r="D376" s="19" t="s">
        <v>637</v>
      </c>
      <c r="E376" s="19" t="s">
        <v>230</v>
      </c>
      <c r="F376" s="40" t="n">
        <v>7</v>
      </c>
    </row>
    <row r="377" customFormat="false" ht="23.85" hidden="false" customHeight="false" outlineLevel="0" collapsed="false">
      <c r="A377" s="19" t="s">
        <v>68</v>
      </c>
      <c r="B377" s="19" t="s">
        <v>69</v>
      </c>
      <c r="C377" s="19" t="s">
        <v>70</v>
      </c>
      <c r="D377" s="19" t="s">
        <v>638</v>
      </c>
      <c r="E377" s="19" t="s">
        <v>634</v>
      </c>
      <c r="F377" s="40" t="s">
        <v>117</v>
      </c>
    </row>
    <row r="378" customFormat="false" ht="23.85" hidden="false" customHeight="false" outlineLevel="0" collapsed="false">
      <c r="A378" s="19" t="s">
        <v>68</v>
      </c>
      <c r="B378" s="19" t="s">
        <v>69</v>
      </c>
      <c r="C378" s="19" t="s">
        <v>70</v>
      </c>
      <c r="D378" s="19" t="s">
        <v>639</v>
      </c>
      <c r="E378" s="19" t="s">
        <v>168</v>
      </c>
      <c r="F378" s="40" t="n">
        <v>10</v>
      </c>
    </row>
    <row r="379" customFormat="false" ht="23.85" hidden="false" customHeight="false" outlineLevel="0" collapsed="false">
      <c r="A379" s="19" t="s">
        <v>68</v>
      </c>
      <c r="B379" s="19" t="s">
        <v>69</v>
      </c>
      <c r="C379" s="19" t="s">
        <v>70</v>
      </c>
      <c r="D379" s="19" t="s">
        <v>640</v>
      </c>
      <c r="E379" s="19" t="s">
        <v>221</v>
      </c>
      <c r="F379" s="40" t="n">
        <v>11</v>
      </c>
    </row>
    <row r="380" customFormat="false" ht="23.85" hidden="false" customHeight="false" outlineLevel="0" collapsed="false">
      <c r="A380" s="19" t="s">
        <v>68</v>
      </c>
      <c r="B380" s="19" t="s">
        <v>69</v>
      </c>
      <c r="C380" s="19" t="s">
        <v>70</v>
      </c>
      <c r="D380" s="19" t="s">
        <v>641</v>
      </c>
      <c r="E380" s="19" t="s">
        <v>270</v>
      </c>
      <c r="F380" s="40" t="n">
        <v>12</v>
      </c>
    </row>
    <row r="381" customFormat="false" ht="12.8" hidden="false" customHeight="false" outlineLevel="0" collapsed="false">
      <c r="A381" s="25"/>
      <c r="B381" s="25"/>
      <c r="C381" s="25"/>
      <c r="D381" s="25"/>
      <c r="E381" s="25"/>
    </row>
    <row r="382" customFormat="false" ht="35.05" hidden="false" customHeight="false" outlineLevel="0" collapsed="false">
      <c r="A382" s="8" t="s">
        <v>71</v>
      </c>
      <c r="B382" s="8" t="s">
        <v>72</v>
      </c>
      <c r="C382" s="8" t="s">
        <v>73</v>
      </c>
      <c r="D382" s="8" t="s">
        <v>642</v>
      </c>
      <c r="E382" s="8" t="s">
        <v>230</v>
      </c>
      <c r="F382" s="29" t="n">
        <v>1</v>
      </c>
    </row>
    <row r="383" customFormat="false" ht="35.05" hidden="false" customHeight="false" outlineLevel="0" collapsed="false">
      <c r="A383" s="8" t="s">
        <v>71</v>
      </c>
      <c r="B383" s="8" t="s">
        <v>72</v>
      </c>
      <c r="C383" s="8" t="s">
        <v>73</v>
      </c>
      <c r="D383" s="8" t="s">
        <v>643</v>
      </c>
      <c r="E383" s="8" t="s">
        <v>173</v>
      </c>
      <c r="F383" s="29" t="s">
        <v>320</v>
      </c>
    </row>
    <row r="384" customFormat="false" ht="35.05" hidden="false" customHeight="false" outlineLevel="0" collapsed="false">
      <c r="A384" s="8" t="s">
        <v>71</v>
      </c>
      <c r="B384" s="8" t="s">
        <v>72</v>
      </c>
      <c r="C384" s="8" t="s">
        <v>73</v>
      </c>
      <c r="D384" s="8" t="s">
        <v>644</v>
      </c>
      <c r="E384" s="8" t="s">
        <v>391</v>
      </c>
      <c r="F384" s="29" t="n">
        <v>4</v>
      </c>
    </row>
    <row r="385" customFormat="false" ht="35.05" hidden="false" customHeight="false" outlineLevel="0" collapsed="false">
      <c r="A385" s="8" t="s">
        <v>71</v>
      </c>
      <c r="B385" s="8" t="s">
        <v>72</v>
      </c>
      <c r="C385" s="8" t="s">
        <v>73</v>
      </c>
      <c r="D385" s="8" t="s">
        <v>645</v>
      </c>
      <c r="E385" s="8" t="s">
        <v>646</v>
      </c>
      <c r="F385" s="29" t="s">
        <v>182</v>
      </c>
    </row>
    <row r="386" customFormat="false" ht="35.05" hidden="false" customHeight="false" outlineLevel="0" collapsed="false">
      <c r="A386" s="8" t="s">
        <v>71</v>
      </c>
      <c r="B386" s="8" t="s">
        <v>72</v>
      </c>
      <c r="C386" s="8" t="s">
        <v>73</v>
      </c>
      <c r="D386" s="8" t="s">
        <v>647</v>
      </c>
      <c r="E386" s="8" t="s">
        <v>303</v>
      </c>
      <c r="F386" s="29" t="n">
        <v>7</v>
      </c>
    </row>
    <row r="387" customFormat="false" ht="35.05" hidden="false" customHeight="false" outlineLevel="0" collapsed="false">
      <c r="A387" s="8" t="s">
        <v>71</v>
      </c>
      <c r="B387" s="8" t="s">
        <v>72</v>
      </c>
      <c r="C387" s="8" t="s">
        <v>73</v>
      </c>
      <c r="D387" s="8" t="s">
        <v>648</v>
      </c>
      <c r="E387" s="8" t="s">
        <v>396</v>
      </c>
      <c r="F387" s="29" t="n">
        <v>8</v>
      </c>
    </row>
    <row r="388" customFormat="false" ht="35.05" hidden="false" customHeight="false" outlineLevel="0" collapsed="false">
      <c r="A388" s="8" t="s">
        <v>71</v>
      </c>
      <c r="B388" s="8" t="s">
        <v>72</v>
      </c>
      <c r="C388" s="8" t="s">
        <v>73</v>
      </c>
      <c r="D388" s="8" t="s">
        <v>649</v>
      </c>
      <c r="E388" s="8" t="s">
        <v>168</v>
      </c>
      <c r="F388" s="29" t="n">
        <v>8</v>
      </c>
    </row>
    <row r="389" customFormat="false" ht="35.05" hidden="false" customHeight="false" outlineLevel="0" collapsed="false">
      <c r="A389" s="8" t="s">
        <v>71</v>
      </c>
      <c r="B389" s="8" t="s">
        <v>72</v>
      </c>
      <c r="C389" s="8" t="s">
        <v>73</v>
      </c>
      <c r="D389" s="8" t="s">
        <v>650</v>
      </c>
      <c r="E389" s="8" t="s">
        <v>168</v>
      </c>
      <c r="F389" s="29" t="n">
        <v>9</v>
      </c>
    </row>
    <row r="390" customFormat="false" ht="35.05" hidden="false" customHeight="false" outlineLevel="0" collapsed="false">
      <c r="A390" s="8" t="s">
        <v>71</v>
      </c>
      <c r="B390" s="8" t="s">
        <v>72</v>
      </c>
      <c r="C390" s="8" t="s">
        <v>73</v>
      </c>
      <c r="D390" s="8" t="s">
        <v>651</v>
      </c>
      <c r="E390" s="8" t="s">
        <v>334</v>
      </c>
      <c r="F390" s="29" t="s">
        <v>384</v>
      </c>
    </row>
    <row r="391" customFormat="false" ht="35.05" hidden="false" customHeight="false" outlineLevel="0" collapsed="false">
      <c r="A391" s="8" t="s">
        <v>71</v>
      </c>
      <c r="B391" s="8" t="s">
        <v>72</v>
      </c>
      <c r="C391" s="8" t="s">
        <v>73</v>
      </c>
      <c r="D391" s="8" t="s">
        <v>652</v>
      </c>
      <c r="E391" s="8" t="s">
        <v>228</v>
      </c>
      <c r="F391" s="29" t="n">
        <v>12</v>
      </c>
    </row>
    <row r="392" customFormat="false" ht="35.05" hidden="false" customHeight="false" outlineLevel="0" collapsed="false">
      <c r="A392" s="8" t="s">
        <v>71</v>
      </c>
      <c r="B392" s="8" t="s">
        <v>72</v>
      </c>
      <c r="C392" s="8" t="s">
        <v>73</v>
      </c>
      <c r="D392" s="8" t="s">
        <v>653</v>
      </c>
      <c r="E392" s="8" t="s">
        <v>151</v>
      </c>
      <c r="F392" s="29" t="s">
        <v>654</v>
      </c>
    </row>
    <row r="393" customFormat="false" ht="35.05" hidden="false" customHeight="false" outlineLevel="0" collapsed="false">
      <c r="A393" s="8" t="s">
        <v>71</v>
      </c>
      <c r="B393" s="8" t="s">
        <v>72</v>
      </c>
      <c r="C393" s="8" t="s">
        <v>73</v>
      </c>
      <c r="D393" s="8" t="s">
        <v>655</v>
      </c>
      <c r="E393" s="8" t="s">
        <v>566</v>
      </c>
      <c r="F393" s="29" t="n">
        <v>15</v>
      </c>
    </row>
    <row r="394" customFormat="false" ht="35.05" hidden="false" customHeight="false" outlineLevel="0" collapsed="false">
      <c r="A394" s="8" t="s">
        <v>71</v>
      </c>
      <c r="B394" s="8" t="s">
        <v>72</v>
      </c>
      <c r="C394" s="8" t="s">
        <v>73</v>
      </c>
      <c r="D394" s="8" t="s">
        <v>656</v>
      </c>
      <c r="E394" s="8" t="s">
        <v>230</v>
      </c>
      <c r="F394" s="29" t="n">
        <v>15</v>
      </c>
    </row>
    <row r="395" customFormat="false" ht="35.05" hidden="false" customHeight="false" outlineLevel="0" collapsed="false">
      <c r="A395" s="8" t="s">
        <v>71</v>
      </c>
      <c r="B395" s="8" t="s">
        <v>72</v>
      </c>
      <c r="C395" s="8" t="s">
        <v>73</v>
      </c>
      <c r="D395" s="8" t="s">
        <v>657</v>
      </c>
      <c r="E395" s="8" t="s">
        <v>106</v>
      </c>
      <c r="F395" s="29" t="n">
        <v>16</v>
      </c>
    </row>
    <row r="396" customFormat="false" ht="35.05" hidden="false" customHeight="false" outlineLevel="0" collapsed="false">
      <c r="A396" s="8" t="s">
        <v>71</v>
      </c>
      <c r="B396" s="8" t="s">
        <v>72</v>
      </c>
      <c r="C396" s="8" t="s">
        <v>73</v>
      </c>
      <c r="D396" s="8" t="s">
        <v>658</v>
      </c>
      <c r="E396" s="8" t="s">
        <v>186</v>
      </c>
      <c r="F396" s="29" t="n">
        <v>17</v>
      </c>
    </row>
    <row r="397" customFormat="false" ht="35.05" hidden="false" customHeight="false" outlineLevel="0" collapsed="false">
      <c r="A397" s="8" t="s">
        <v>71</v>
      </c>
      <c r="B397" s="8" t="s">
        <v>72</v>
      </c>
      <c r="C397" s="8" t="s">
        <v>73</v>
      </c>
      <c r="D397" s="8" t="s">
        <v>659</v>
      </c>
      <c r="E397" s="8" t="s">
        <v>532</v>
      </c>
      <c r="F397" s="29" t="s">
        <v>488</v>
      </c>
    </row>
    <row r="398" customFormat="false" ht="35.05" hidden="false" customHeight="false" outlineLevel="0" collapsed="false">
      <c r="A398" s="8" t="s">
        <v>71</v>
      </c>
      <c r="B398" s="8" t="s">
        <v>72</v>
      </c>
      <c r="C398" s="8" t="s">
        <v>73</v>
      </c>
      <c r="D398" s="8" t="s">
        <v>660</v>
      </c>
      <c r="E398" s="8" t="s">
        <v>168</v>
      </c>
      <c r="F398" s="29" t="n">
        <v>19</v>
      </c>
    </row>
    <row r="399" customFormat="false" ht="35.05" hidden="false" customHeight="false" outlineLevel="0" collapsed="false">
      <c r="A399" s="8" t="s">
        <v>71</v>
      </c>
      <c r="B399" s="8" t="s">
        <v>72</v>
      </c>
      <c r="C399" s="8" t="s">
        <v>73</v>
      </c>
      <c r="D399" s="8" t="s">
        <v>661</v>
      </c>
      <c r="E399" s="8" t="s">
        <v>514</v>
      </c>
      <c r="F399" s="29" t="s">
        <v>662</v>
      </c>
    </row>
    <row r="400" customFormat="false" ht="35.05" hidden="false" customHeight="false" outlineLevel="0" collapsed="false">
      <c r="A400" s="8" t="s">
        <v>71</v>
      </c>
      <c r="B400" s="8" t="s">
        <v>72</v>
      </c>
      <c r="C400" s="8" t="s">
        <v>73</v>
      </c>
      <c r="D400" s="8" t="s">
        <v>663</v>
      </c>
      <c r="E400" s="8" t="s">
        <v>342</v>
      </c>
      <c r="F400" s="29" t="n">
        <v>22</v>
      </c>
    </row>
    <row r="401" customFormat="false" ht="35.05" hidden="false" customHeight="false" outlineLevel="0" collapsed="false">
      <c r="A401" s="8" t="s">
        <v>71</v>
      </c>
      <c r="B401" s="8" t="s">
        <v>72</v>
      </c>
      <c r="C401" s="8" t="s">
        <v>73</v>
      </c>
      <c r="D401" s="8" t="s">
        <v>664</v>
      </c>
      <c r="E401" s="8" t="s">
        <v>665</v>
      </c>
      <c r="F401" s="29" t="s">
        <v>666</v>
      </c>
    </row>
    <row r="402" customFormat="false" ht="35.05" hidden="false" customHeight="false" outlineLevel="0" collapsed="false">
      <c r="A402" s="8" t="s">
        <v>71</v>
      </c>
      <c r="B402" s="8" t="s">
        <v>72</v>
      </c>
      <c r="C402" s="8" t="s">
        <v>73</v>
      </c>
      <c r="D402" s="8" t="s">
        <v>667</v>
      </c>
      <c r="E402" s="8" t="s">
        <v>668</v>
      </c>
      <c r="F402" s="29" t="s">
        <v>280</v>
      </c>
    </row>
    <row r="403" customFormat="false" ht="35.05" hidden="false" customHeight="false" outlineLevel="0" collapsed="false">
      <c r="A403" s="8" t="s">
        <v>71</v>
      </c>
      <c r="B403" s="8" t="s">
        <v>72</v>
      </c>
      <c r="C403" s="8" t="s">
        <v>73</v>
      </c>
      <c r="D403" s="8" t="s">
        <v>669</v>
      </c>
      <c r="E403" s="8" t="s">
        <v>361</v>
      </c>
      <c r="F403" s="29" t="s">
        <v>670</v>
      </c>
    </row>
    <row r="404" customFormat="false" ht="35.05" hidden="false" customHeight="false" outlineLevel="0" collapsed="false">
      <c r="A404" s="8" t="s">
        <v>71</v>
      </c>
      <c r="B404" s="8" t="s">
        <v>72</v>
      </c>
      <c r="C404" s="8" t="s">
        <v>73</v>
      </c>
      <c r="D404" s="8" t="s">
        <v>671</v>
      </c>
      <c r="E404" s="8" t="s">
        <v>338</v>
      </c>
      <c r="F404" s="29" t="n">
        <v>29</v>
      </c>
    </row>
    <row r="405" customFormat="false" ht="35.05" hidden="false" customHeight="false" outlineLevel="0" collapsed="false">
      <c r="A405" s="8" t="s">
        <v>71</v>
      </c>
      <c r="B405" s="8" t="s">
        <v>72</v>
      </c>
      <c r="C405" s="8" t="s">
        <v>73</v>
      </c>
      <c r="D405" s="8" t="s">
        <v>672</v>
      </c>
      <c r="E405" s="8" t="s">
        <v>673</v>
      </c>
      <c r="F405" s="29" t="s">
        <v>674</v>
      </c>
    </row>
    <row r="406" customFormat="false" ht="35.05" hidden="false" customHeight="false" outlineLevel="0" collapsed="false">
      <c r="A406" s="8" t="s">
        <v>71</v>
      </c>
      <c r="B406" s="8" t="s">
        <v>72</v>
      </c>
      <c r="C406" s="8" t="s">
        <v>73</v>
      </c>
      <c r="D406" s="8" t="s">
        <v>675</v>
      </c>
      <c r="E406" s="8" t="s">
        <v>279</v>
      </c>
      <c r="F406" s="29" t="s">
        <v>676</v>
      </c>
    </row>
    <row r="407" customFormat="false" ht="35.05" hidden="false" customHeight="false" outlineLevel="0" collapsed="false">
      <c r="A407" s="8" t="s">
        <v>71</v>
      </c>
      <c r="B407" s="8" t="s">
        <v>72</v>
      </c>
      <c r="C407" s="8" t="s">
        <v>73</v>
      </c>
      <c r="D407" s="8" t="s">
        <v>677</v>
      </c>
      <c r="E407" s="8" t="s">
        <v>154</v>
      </c>
      <c r="F407" s="29" t="s">
        <v>294</v>
      </c>
    </row>
    <row r="408" customFormat="false" ht="35.05" hidden="false" customHeight="false" outlineLevel="0" collapsed="false">
      <c r="A408" s="8" t="s">
        <v>71</v>
      </c>
      <c r="B408" s="8" t="s">
        <v>72</v>
      </c>
      <c r="C408" s="8" t="s">
        <v>73</v>
      </c>
      <c r="D408" s="8" t="s">
        <v>233</v>
      </c>
      <c r="E408" s="8" t="s">
        <v>678</v>
      </c>
      <c r="F408" s="29" t="s">
        <v>679</v>
      </c>
    </row>
    <row r="409" customFormat="false" ht="35.05" hidden="false" customHeight="false" outlineLevel="0" collapsed="false">
      <c r="A409" s="8" t="s">
        <v>71</v>
      </c>
      <c r="B409" s="8" t="s">
        <v>72</v>
      </c>
      <c r="C409" s="8" t="s">
        <v>73</v>
      </c>
      <c r="D409" s="8" t="s">
        <v>680</v>
      </c>
      <c r="E409" s="8" t="s">
        <v>621</v>
      </c>
      <c r="F409" s="29" t="s">
        <v>681</v>
      </c>
    </row>
    <row r="410" customFormat="false" ht="35.05" hidden="false" customHeight="false" outlineLevel="0" collapsed="false">
      <c r="A410" s="8" t="s">
        <v>71</v>
      </c>
      <c r="B410" s="8" t="s">
        <v>72</v>
      </c>
      <c r="C410" s="8" t="s">
        <v>73</v>
      </c>
      <c r="D410" s="8" t="s">
        <v>682</v>
      </c>
      <c r="E410" s="8" t="s">
        <v>106</v>
      </c>
      <c r="F410" s="29" t="n">
        <v>43</v>
      </c>
    </row>
    <row r="411" customFormat="false" ht="35.05" hidden="false" customHeight="false" outlineLevel="0" collapsed="false">
      <c r="A411" s="8" t="s">
        <v>71</v>
      </c>
      <c r="B411" s="8" t="s">
        <v>72</v>
      </c>
      <c r="C411" s="8" t="s">
        <v>73</v>
      </c>
      <c r="D411" s="8" t="s">
        <v>683</v>
      </c>
      <c r="E411" s="8" t="s">
        <v>206</v>
      </c>
      <c r="F411" s="29" t="n">
        <v>44</v>
      </c>
    </row>
    <row r="412" customFormat="false" ht="35.05" hidden="false" customHeight="false" outlineLevel="0" collapsed="false">
      <c r="A412" s="8" t="s">
        <v>71</v>
      </c>
      <c r="B412" s="8" t="s">
        <v>72</v>
      </c>
      <c r="C412" s="8" t="s">
        <v>73</v>
      </c>
      <c r="D412" s="8" t="s">
        <v>684</v>
      </c>
      <c r="E412" s="8" t="s">
        <v>532</v>
      </c>
      <c r="F412" s="29" t="s">
        <v>685</v>
      </c>
    </row>
    <row r="413" customFormat="false" ht="35.05" hidden="false" customHeight="false" outlineLevel="0" collapsed="false">
      <c r="A413" s="8" t="s">
        <v>71</v>
      </c>
      <c r="B413" s="8" t="s">
        <v>72</v>
      </c>
      <c r="C413" s="8" t="s">
        <v>73</v>
      </c>
      <c r="D413" s="8" t="s">
        <v>686</v>
      </c>
      <c r="E413" s="8" t="s">
        <v>173</v>
      </c>
      <c r="F413" s="29" t="s">
        <v>687</v>
      </c>
    </row>
    <row r="414" customFormat="false" ht="35.05" hidden="false" customHeight="false" outlineLevel="0" collapsed="false">
      <c r="A414" s="8" t="s">
        <v>71</v>
      </c>
      <c r="B414" s="8" t="s">
        <v>72</v>
      </c>
      <c r="C414" s="8" t="s">
        <v>73</v>
      </c>
      <c r="D414" s="8" t="s">
        <v>688</v>
      </c>
      <c r="E414" s="8" t="s">
        <v>689</v>
      </c>
      <c r="F414" s="29" t="n">
        <v>49</v>
      </c>
    </row>
    <row r="415" customFormat="false" ht="35.05" hidden="false" customHeight="false" outlineLevel="0" collapsed="false">
      <c r="A415" s="8" t="s">
        <v>71</v>
      </c>
      <c r="B415" s="8" t="s">
        <v>72</v>
      </c>
      <c r="C415" s="8" t="s">
        <v>73</v>
      </c>
      <c r="D415" s="8" t="s">
        <v>690</v>
      </c>
      <c r="E415" s="8" t="s">
        <v>270</v>
      </c>
      <c r="F415" s="29" t="n">
        <v>50</v>
      </c>
    </row>
    <row r="416" customFormat="false" ht="35.05" hidden="false" customHeight="false" outlineLevel="0" collapsed="false">
      <c r="A416" s="8" t="s">
        <v>71</v>
      </c>
      <c r="B416" s="8" t="s">
        <v>72</v>
      </c>
      <c r="C416" s="8" t="s">
        <v>73</v>
      </c>
      <c r="D416" s="8" t="s">
        <v>691</v>
      </c>
      <c r="E416" s="8" t="s">
        <v>157</v>
      </c>
      <c r="F416" s="29" t="n">
        <v>51</v>
      </c>
    </row>
    <row r="417" customFormat="false" ht="35.05" hidden="false" customHeight="false" outlineLevel="0" collapsed="false">
      <c r="A417" s="8" t="s">
        <v>71</v>
      </c>
      <c r="B417" s="8" t="s">
        <v>72</v>
      </c>
      <c r="C417" s="8" t="s">
        <v>73</v>
      </c>
      <c r="D417" s="8" t="s">
        <v>692</v>
      </c>
      <c r="E417" s="8" t="s">
        <v>693</v>
      </c>
      <c r="F417" s="29" t="n">
        <v>52</v>
      </c>
    </row>
    <row r="418" customFormat="false" ht="35.05" hidden="false" customHeight="false" outlineLevel="0" collapsed="false">
      <c r="A418" s="8" t="s">
        <v>71</v>
      </c>
      <c r="B418" s="8" t="s">
        <v>72</v>
      </c>
      <c r="C418" s="8" t="s">
        <v>73</v>
      </c>
      <c r="D418" s="8" t="s">
        <v>694</v>
      </c>
      <c r="E418" s="8" t="s">
        <v>451</v>
      </c>
      <c r="F418" s="29" t="s">
        <v>695</v>
      </c>
    </row>
    <row r="419" customFormat="false" ht="35.05" hidden="false" customHeight="false" outlineLevel="0" collapsed="false">
      <c r="A419" s="8" t="s">
        <v>71</v>
      </c>
      <c r="B419" s="8" t="s">
        <v>72</v>
      </c>
      <c r="C419" s="8" t="s">
        <v>73</v>
      </c>
      <c r="D419" s="8" t="s">
        <v>696</v>
      </c>
      <c r="E419" s="8" t="s">
        <v>192</v>
      </c>
      <c r="F419" s="29" t="n">
        <v>54</v>
      </c>
    </row>
    <row r="420" customFormat="false" ht="35.05" hidden="false" customHeight="false" outlineLevel="0" collapsed="false">
      <c r="A420" s="8" t="s">
        <v>71</v>
      </c>
      <c r="B420" s="8" t="s">
        <v>72</v>
      </c>
      <c r="C420" s="8" t="s">
        <v>73</v>
      </c>
      <c r="D420" s="8" t="s">
        <v>697</v>
      </c>
      <c r="E420" s="8" t="s">
        <v>448</v>
      </c>
      <c r="F420" s="29" t="n">
        <v>55</v>
      </c>
    </row>
    <row r="421" customFormat="false" ht="35.05" hidden="false" customHeight="false" outlineLevel="0" collapsed="false">
      <c r="A421" s="8" t="s">
        <v>71</v>
      </c>
      <c r="B421" s="8" t="s">
        <v>72</v>
      </c>
      <c r="C421" s="8" t="s">
        <v>73</v>
      </c>
      <c r="D421" s="8" t="s">
        <v>698</v>
      </c>
      <c r="E421" s="8" t="s">
        <v>168</v>
      </c>
      <c r="F421" s="29" t="n">
        <v>55</v>
      </c>
    </row>
    <row r="422" customFormat="false" ht="35.05" hidden="false" customHeight="false" outlineLevel="0" collapsed="false">
      <c r="A422" s="8" t="s">
        <v>71</v>
      </c>
      <c r="B422" s="8" t="s">
        <v>72</v>
      </c>
      <c r="C422" s="8" t="s">
        <v>73</v>
      </c>
      <c r="D422" s="8" t="s">
        <v>699</v>
      </c>
      <c r="E422" s="8" t="s">
        <v>421</v>
      </c>
      <c r="F422" s="29" t="n">
        <v>56</v>
      </c>
    </row>
    <row r="423" customFormat="false" ht="35.05" hidden="false" customHeight="false" outlineLevel="0" collapsed="false">
      <c r="A423" s="8" t="s">
        <v>71</v>
      </c>
      <c r="B423" s="8" t="s">
        <v>72</v>
      </c>
      <c r="C423" s="8" t="s">
        <v>73</v>
      </c>
      <c r="D423" s="8" t="s">
        <v>700</v>
      </c>
      <c r="E423" s="8" t="s">
        <v>129</v>
      </c>
      <c r="F423" s="29" t="n">
        <v>56</v>
      </c>
    </row>
    <row r="424" customFormat="false" ht="35.05" hidden="false" customHeight="false" outlineLevel="0" collapsed="false">
      <c r="A424" s="8" t="s">
        <v>71</v>
      </c>
      <c r="B424" s="8" t="s">
        <v>72</v>
      </c>
      <c r="C424" s="8" t="s">
        <v>73</v>
      </c>
      <c r="D424" s="8" t="s">
        <v>701</v>
      </c>
      <c r="E424" s="8" t="s">
        <v>250</v>
      </c>
      <c r="F424" s="29" t="s">
        <v>702</v>
      </c>
    </row>
    <row r="425" customFormat="false" ht="35.05" hidden="false" customHeight="false" outlineLevel="0" collapsed="false">
      <c r="A425" s="8" t="s">
        <v>71</v>
      </c>
      <c r="B425" s="8" t="s">
        <v>72</v>
      </c>
      <c r="C425" s="8" t="s">
        <v>73</v>
      </c>
      <c r="D425" s="8" t="s">
        <v>703</v>
      </c>
      <c r="E425" s="8" t="s">
        <v>235</v>
      </c>
      <c r="F425" s="29" t="n">
        <v>58</v>
      </c>
    </row>
    <row r="426" customFormat="false" ht="35.05" hidden="false" customHeight="false" outlineLevel="0" collapsed="false">
      <c r="A426" s="8" t="s">
        <v>71</v>
      </c>
      <c r="B426" s="8" t="s">
        <v>72</v>
      </c>
      <c r="C426" s="8" t="s">
        <v>73</v>
      </c>
      <c r="D426" s="8" t="s">
        <v>704</v>
      </c>
      <c r="E426" s="8" t="s">
        <v>705</v>
      </c>
      <c r="F426" s="29" t="s">
        <v>706</v>
      </c>
    </row>
    <row r="427" customFormat="false" ht="35.05" hidden="false" customHeight="false" outlineLevel="0" collapsed="false">
      <c r="A427" s="8" t="s">
        <v>71</v>
      </c>
      <c r="B427" s="8" t="s">
        <v>72</v>
      </c>
      <c r="C427" s="8" t="s">
        <v>73</v>
      </c>
      <c r="D427" s="8" t="s">
        <v>707</v>
      </c>
      <c r="E427" s="8" t="s">
        <v>708</v>
      </c>
      <c r="F427" s="29" t="s">
        <v>709</v>
      </c>
    </row>
    <row r="428" customFormat="false" ht="12.8" hidden="false" customHeight="false" outlineLevel="0" collapsed="false">
      <c r="A428" s="25"/>
      <c r="B428" s="25"/>
      <c r="C428" s="25"/>
      <c r="D428" s="25"/>
      <c r="E428" s="25"/>
    </row>
    <row r="429" customFormat="false" ht="35.05" hidden="false" customHeight="false" outlineLevel="0" collapsed="false">
      <c r="A429" s="7" t="s">
        <v>74</v>
      </c>
      <c r="B429" s="7" t="s">
        <v>75</v>
      </c>
      <c r="C429" s="7" t="s">
        <v>76</v>
      </c>
      <c r="D429" s="7" t="s">
        <v>198</v>
      </c>
      <c r="E429" s="7" t="s">
        <v>250</v>
      </c>
      <c r="F429" s="28" t="s">
        <v>177</v>
      </c>
    </row>
    <row r="430" customFormat="false" ht="35.05" hidden="false" customHeight="false" outlineLevel="0" collapsed="false">
      <c r="A430" s="7" t="s">
        <v>74</v>
      </c>
      <c r="B430" s="7" t="s">
        <v>75</v>
      </c>
      <c r="C430" s="7" t="s">
        <v>76</v>
      </c>
      <c r="D430" s="7" t="s">
        <v>644</v>
      </c>
      <c r="E430" s="7" t="s">
        <v>391</v>
      </c>
      <c r="F430" s="28" t="n">
        <v>3</v>
      </c>
    </row>
    <row r="431" customFormat="false" ht="35.05" hidden="false" customHeight="false" outlineLevel="0" collapsed="false">
      <c r="A431" s="7" t="s">
        <v>74</v>
      </c>
      <c r="B431" s="7" t="s">
        <v>75</v>
      </c>
      <c r="C431" s="7" t="s">
        <v>76</v>
      </c>
      <c r="D431" s="7" t="s">
        <v>710</v>
      </c>
      <c r="E431" s="7" t="s">
        <v>504</v>
      </c>
      <c r="F431" s="28" t="s">
        <v>323</v>
      </c>
    </row>
    <row r="432" customFormat="false" ht="35.05" hidden="false" customHeight="false" outlineLevel="0" collapsed="false">
      <c r="A432" s="7" t="s">
        <v>74</v>
      </c>
      <c r="B432" s="7" t="s">
        <v>75</v>
      </c>
      <c r="C432" s="7" t="s">
        <v>76</v>
      </c>
      <c r="D432" s="7" t="s">
        <v>647</v>
      </c>
      <c r="E432" s="7" t="s">
        <v>303</v>
      </c>
      <c r="F432" s="28" t="s">
        <v>114</v>
      </c>
    </row>
    <row r="433" customFormat="false" ht="35.05" hidden="false" customHeight="false" outlineLevel="0" collapsed="false">
      <c r="A433" s="7" t="s">
        <v>74</v>
      </c>
      <c r="B433" s="7" t="s">
        <v>75</v>
      </c>
      <c r="C433" s="7" t="s">
        <v>76</v>
      </c>
      <c r="D433" s="7" t="s">
        <v>711</v>
      </c>
      <c r="E433" s="7" t="s">
        <v>396</v>
      </c>
      <c r="F433" s="28" t="n">
        <v>8</v>
      </c>
    </row>
    <row r="434" customFormat="false" ht="35.05" hidden="false" customHeight="false" outlineLevel="0" collapsed="false">
      <c r="A434" s="7" t="s">
        <v>74</v>
      </c>
      <c r="B434" s="7" t="s">
        <v>75</v>
      </c>
      <c r="C434" s="7" t="s">
        <v>76</v>
      </c>
      <c r="D434" s="7" t="s">
        <v>649</v>
      </c>
      <c r="E434" s="7" t="s">
        <v>168</v>
      </c>
      <c r="F434" s="28" t="n">
        <v>8</v>
      </c>
    </row>
    <row r="435" customFormat="false" ht="35.05" hidden="false" customHeight="false" outlineLevel="0" collapsed="false">
      <c r="A435" s="7" t="s">
        <v>74</v>
      </c>
      <c r="B435" s="7" t="s">
        <v>75</v>
      </c>
      <c r="C435" s="7" t="s">
        <v>76</v>
      </c>
      <c r="D435" s="7" t="s">
        <v>712</v>
      </c>
      <c r="E435" s="7" t="s">
        <v>168</v>
      </c>
      <c r="F435" s="28" t="n">
        <v>9</v>
      </c>
    </row>
    <row r="436" customFormat="false" ht="35.05" hidden="false" customHeight="false" outlineLevel="0" collapsed="false">
      <c r="A436" s="7" t="s">
        <v>74</v>
      </c>
      <c r="B436" s="7" t="s">
        <v>75</v>
      </c>
      <c r="C436" s="7" t="s">
        <v>76</v>
      </c>
      <c r="D436" s="7" t="s">
        <v>713</v>
      </c>
      <c r="E436" s="7" t="s">
        <v>466</v>
      </c>
      <c r="F436" s="28" t="s">
        <v>384</v>
      </c>
    </row>
    <row r="437" customFormat="false" ht="35.05" hidden="false" customHeight="false" outlineLevel="0" collapsed="false">
      <c r="A437" s="7" t="s">
        <v>74</v>
      </c>
      <c r="B437" s="7" t="s">
        <v>75</v>
      </c>
      <c r="C437" s="7" t="s">
        <v>76</v>
      </c>
      <c r="D437" s="7" t="s">
        <v>714</v>
      </c>
      <c r="E437" s="7" t="s">
        <v>168</v>
      </c>
      <c r="F437" s="28" t="n">
        <v>12</v>
      </c>
    </row>
    <row r="438" customFormat="false" ht="35.05" hidden="false" customHeight="false" outlineLevel="0" collapsed="false">
      <c r="A438" s="7" t="s">
        <v>74</v>
      </c>
      <c r="B438" s="7" t="s">
        <v>75</v>
      </c>
      <c r="C438" s="7" t="s">
        <v>76</v>
      </c>
      <c r="D438" s="7" t="s">
        <v>715</v>
      </c>
      <c r="E438" s="7" t="s">
        <v>716</v>
      </c>
      <c r="F438" s="28" t="s">
        <v>717</v>
      </c>
    </row>
    <row r="439" customFormat="false" ht="35.05" hidden="false" customHeight="false" outlineLevel="0" collapsed="false">
      <c r="A439" s="7" t="s">
        <v>74</v>
      </c>
      <c r="B439" s="7" t="s">
        <v>75</v>
      </c>
      <c r="C439" s="7" t="s">
        <v>76</v>
      </c>
      <c r="D439" s="7" t="s">
        <v>718</v>
      </c>
      <c r="E439" s="7" t="s">
        <v>131</v>
      </c>
      <c r="F439" s="28" t="n">
        <v>17</v>
      </c>
    </row>
    <row r="440" customFormat="false" ht="35.05" hidden="false" customHeight="false" outlineLevel="0" collapsed="false">
      <c r="A440" s="7" t="s">
        <v>74</v>
      </c>
      <c r="B440" s="7" t="s">
        <v>75</v>
      </c>
      <c r="C440" s="7" t="s">
        <v>76</v>
      </c>
      <c r="D440" s="7" t="s">
        <v>719</v>
      </c>
      <c r="E440" s="7" t="s">
        <v>276</v>
      </c>
      <c r="F440" s="28" t="s">
        <v>720</v>
      </c>
    </row>
    <row r="441" customFormat="false" ht="35.05" hidden="false" customHeight="false" outlineLevel="0" collapsed="false">
      <c r="A441" s="7" t="s">
        <v>74</v>
      </c>
      <c r="B441" s="7" t="s">
        <v>75</v>
      </c>
      <c r="C441" s="7" t="s">
        <v>76</v>
      </c>
      <c r="D441" s="7" t="s">
        <v>721</v>
      </c>
      <c r="E441" s="7" t="s">
        <v>722</v>
      </c>
      <c r="F441" s="28" t="s">
        <v>491</v>
      </c>
    </row>
    <row r="442" customFormat="false" ht="35.05" hidden="false" customHeight="false" outlineLevel="0" collapsed="false">
      <c r="A442" s="7" t="s">
        <v>74</v>
      </c>
      <c r="B442" s="7" t="s">
        <v>75</v>
      </c>
      <c r="C442" s="7" t="s">
        <v>76</v>
      </c>
      <c r="D442" s="7" t="s">
        <v>723</v>
      </c>
      <c r="E442" s="7" t="s">
        <v>359</v>
      </c>
      <c r="F442" s="28" t="n">
        <v>22</v>
      </c>
    </row>
    <row r="443" customFormat="false" ht="35.05" hidden="false" customHeight="false" outlineLevel="0" collapsed="false">
      <c r="A443" s="7" t="s">
        <v>74</v>
      </c>
      <c r="B443" s="7" t="s">
        <v>75</v>
      </c>
      <c r="C443" s="7" t="s">
        <v>76</v>
      </c>
      <c r="D443" s="7" t="s">
        <v>724</v>
      </c>
      <c r="E443" s="7" t="s">
        <v>585</v>
      </c>
      <c r="F443" s="28" t="s">
        <v>277</v>
      </c>
    </row>
    <row r="444" customFormat="false" ht="35.05" hidden="false" customHeight="false" outlineLevel="0" collapsed="false">
      <c r="A444" s="7" t="s">
        <v>74</v>
      </c>
      <c r="B444" s="7" t="s">
        <v>75</v>
      </c>
      <c r="C444" s="7" t="s">
        <v>76</v>
      </c>
      <c r="D444" s="7" t="s">
        <v>725</v>
      </c>
      <c r="E444" s="7" t="s">
        <v>216</v>
      </c>
      <c r="F444" s="28" t="n">
        <v>25</v>
      </c>
    </row>
    <row r="445" customFormat="false" ht="35.05" hidden="false" customHeight="false" outlineLevel="0" collapsed="false">
      <c r="A445" s="7" t="s">
        <v>74</v>
      </c>
      <c r="B445" s="7" t="s">
        <v>75</v>
      </c>
      <c r="C445" s="7" t="s">
        <v>76</v>
      </c>
      <c r="D445" s="7" t="s">
        <v>726</v>
      </c>
      <c r="E445" s="7" t="s">
        <v>190</v>
      </c>
      <c r="F445" s="28" t="n">
        <v>26</v>
      </c>
    </row>
    <row r="446" customFormat="false" ht="35.05" hidden="false" customHeight="false" outlineLevel="0" collapsed="false">
      <c r="A446" s="7" t="s">
        <v>74</v>
      </c>
      <c r="B446" s="7" t="s">
        <v>75</v>
      </c>
      <c r="C446" s="7" t="s">
        <v>76</v>
      </c>
      <c r="D446" s="7" t="s">
        <v>727</v>
      </c>
      <c r="E446" s="7" t="s">
        <v>573</v>
      </c>
      <c r="F446" s="28" t="n">
        <v>26</v>
      </c>
    </row>
    <row r="447" customFormat="false" ht="35.05" hidden="false" customHeight="false" outlineLevel="0" collapsed="false">
      <c r="A447" s="7" t="s">
        <v>74</v>
      </c>
      <c r="B447" s="7" t="s">
        <v>75</v>
      </c>
      <c r="C447" s="7" t="s">
        <v>76</v>
      </c>
      <c r="D447" s="7" t="s">
        <v>728</v>
      </c>
      <c r="E447" s="7" t="s">
        <v>211</v>
      </c>
      <c r="F447" s="28" t="n">
        <v>27</v>
      </c>
    </row>
    <row r="448" customFormat="false" ht="35.05" hidden="false" customHeight="false" outlineLevel="0" collapsed="false">
      <c r="A448" s="7" t="s">
        <v>74</v>
      </c>
      <c r="B448" s="7" t="s">
        <v>75</v>
      </c>
      <c r="C448" s="7" t="s">
        <v>76</v>
      </c>
      <c r="D448" s="7" t="s">
        <v>445</v>
      </c>
      <c r="E448" s="7" t="s">
        <v>729</v>
      </c>
      <c r="F448" s="28" t="s">
        <v>730</v>
      </c>
    </row>
    <row r="449" customFormat="false" ht="35.05" hidden="false" customHeight="false" outlineLevel="0" collapsed="false">
      <c r="A449" s="7" t="s">
        <v>74</v>
      </c>
      <c r="B449" s="7" t="s">
        <v>75</v>
      </c>
      <c r="C449" s="7" t="s">
        <v>76</v>
      </c>
      <c r="D449" s="7" t="s">
        <v>731</v>
      </c>
      <c r="E449" s="7" t="s">
        <v>424</v>
      </c>
      <c r="F449" s="28" t="n">
        <v>33</v>
      </c>
    </row>
    <row r="450" customFormat="false" ht="35.05" hidden="false" customHeight="false" outlineLevel="0" collapsed="false">
      <c r="A450" s="7" t="s">
        <v>74</v>
      </c>
      <c r="B450" s="7" t="s">
        <v>75</v>
      </c>
      <c r="C450" s="7" t="s">
        <v>76</v>
      </c>
      <c r="D450" s="7" t="s">
        <v>732</v>
      </c>
      <c r="E450" s="7" t="s">
        <v>566</v>
      </c>
      <c r="F450" s="28" t="n">
        <v>34</v>
      </c>
    </row>
    <row r="451" customFormat="false" ht="35.05" hidden="false" customHeight="false" outlineLevel="0" collapsed="false">
      <c r="A451" s="7" t="s">
        <v>74</v>
      </c>
      <c r="B451" s="7" t="s">
        <v>75</v>
      </c>
      <c r="C451" s="7" t="s">
        <v>76</v>
      </c>
      <c r="D451" s="7" t="s">
        <v>733</v>
      </c>
      <c r="E451" s="7" t="s">
        <v>239</v>
      </c>
      <c r="F451" s="28" t="n">
        <v>34</v>
      </c>
    </row>
    <row r="452" customFormat="false" ht="35.05" hidden="false" customHeight="false" outlineLevel="0" collapsed="false">
      <c r="A452" s="7" t="s">
        <v>74</v>
      </c>
      <c r="B452" s="7" t="s">
        <v>75</v>
      </c>
      <c r="C452" s="7" t="s">
        <v>76</v>
      </c>
      <c r="D452" s="7" t="s">
        <v>734</v>
      </c>
      <c r="E452" s="7" t="s">
        <v>283</v>
      </c>
      <c r="F452" s="28" t="s">
        <v>525</v>
      </c>
    </row>
    <row r="453" customFormat="false" ht="35.05" hidden="false" customHeight="false" outlineLevel="0" collapsed="false">
      <c r="A453" s="7" t="s">
        <v>74</v>
      </c>
      <c r="B453" s="7" t="s">
        <v>75</v>
      </c>
      <c r="C453" s="7" t="s">
        <v>76</v>
      </c>
      <c r="D453" s="7" t="s">
        <v>735</v>
      </c>
      <c r="E453" s="7" t="s">
        <v>668</v>
      </c>
      <c r="F453" s="28" t="s">
        <v>736</v>
      </c>
    </row>
    <row r="454" customFormat="false" ht="35.05" hidden="false" customHeight="false" outlineLevel="0" collapsed="false">
      <c r="A454" s="7" t="s">
        <v>74</v>
      </c>
      <c r="B454" s="7" t="s">
        <v>75</v>
      </c>
      <c r="C454" s="7" t="s">
        <v>76</v>
      </c>
      <c r="D454" s="7" t="s">
        <v>737</v>
      </c>
      <c r="E454" s="7" t="s">
        <v>192</v>
      </c>
      <c r="F454" s="28" t="n">
        <v>40</v>
      </c>
    </row>
    <row r="455" customFormat="false" ht="35.05" hidden="false" customHeight="false" outlineLevel="0" collapsed="false">
      <c r="A455" s="7" t="s">
        <v>74</v>
      </c>
      <c r="B455" s="7" t="s">
        <v>75</v>
      </c>
      <c r="C455" s="7" t="s">
        <v>76</v>
      </c>
      <c r="D455" s="7" t="s">
        <v>738</v>
      </c>
      <c r="E455" s="7" t="s">
        <v>739</v>
      </c>
      <c r="F455" s="28" t="s">
        <v>681</v>
      </c>
    </row>
    <row r="456" customFormat="false" ht="35.05" hidden="false" customHeight="false" outlineLevel="0" collapsed="false">
      <c r="A456" s="7" t="s">
        <v>74</v>
      </c>
      <c r="B456" s="7" t="s">
        <v>75</v>
      </c>
      <c r="C456" s="7" t="s">
        <v>76</v>
      </c>
      <c r="D456" s="7" t="s">
        <v>740</v>
      </c>
      <c r="E456" s="7" t="s">
        <v>211</v>
      </c>
      <c r="F456" s="28" t="n">
        <v>42</v>
      </c>
    </row>
    <row r="457" customFormat="false" ht="35.05" hidden="false" customHeight="false" outlineLevel="0" collapsed="false">
      <c r="A457" s="7" t="s">
        <v>74</v>
      </c>
      <c r="B457" s="7" t="s">
        <v>75</v>
      </c>
      <c r="C457" s="7" t="s">
        <v>76</v>
      </c>
      <c r="D457" s="7" t="s">
        <v>741</v>
      </c>
      <c r="E457" s="7" t="s">
        <v>665</v>
      </c>
      <c r="F457" s="28" t="s">
        <v>742</v>
      </c>
    </row>
    <row r="458" customFormat="false" ht="35.05" hidden="false" customHeight="false" outlineLevel="0" collapsed="false">
      <c r="A458" s="7" t="s">
        <v>74</v>
      </c>
      <c r="B458" s="7" t="s">
        <v>75</v>
      </c>
      <c r="C458" s="7" t="s">
        <v>76</v>
      </c>
      <c r="D458" s="7" t="s">
        <v>743</v>
      </c>
      <c r="E458" s="7" t="s">
        <v>135</v>
      </c>
      <c r="F458" s="28" t="n">
        <v>46</v>
      </c>
    </row>
    <row r="459" customFormat="false" ht="35.05" hidden="false" customHeight="false" outlineLevel="0" collapsed="false">
      <c r="A459" s="7" t="s">
        <v>74</v>
      </c>
      <c r="B459" s="7" t="s">
        <v>75</v>
      </c>
      <c r="C459" s="7" t="s">
        <v>76</v>
      </c>
      <c r="D459" s="7" t="s">
        <v>744</v>
      </c>
      <c r="E459" s="7" t="s">
        <v>301</v>
      </c>
      <c r="F459" s="28" t="n">
        <v>47</v>
      </c>
    </row>
    <row r="460" customFormat="false" ht="35.05" hidden="false" customHeight="false" outlineLevel="0" collapsed="false">
      <c r="A460" s="7" t="s">
        <v>74</v>
      </c>
      <c r="B460" s="7" t="s">
        <v>75</v>
      </c>
      <c r="C460" s="7" t="s">
        <v>76</v>
      </c>
      <c r="D460" s="7" t="s">
        <v>745</v>
      </c>
      <c r="E460" s="7" t="s">
        <v>255</v>
      </c>
      <c r="F460" s="28" t="n">
        <v>47</v>
      </c>
    </row>
    <row r="461" customFormat="false" ht="35.05" hidden="false" customHeight="false" outlineLevel="0" collapsed="false">
      <c r="A461" s="7" t="s">
        <v>74</v>
      </c>
      <c r="B461" s="7" t="s">
        <v>75</v>
      </c>
      <c r="C461" s="7" t="s">
        <v>76</v>
      </c>
      <c r="D461" s="7" t="s">
        <v>746</v>
      </c>
      <c r="E461" s="7" t="s">
        <v>253</v>
      </c>
      <c r="F461" s="28" t="n">
        <v>48</v>
      </c>
    </row>
    <row r="462" customFormat="false" ht="35.05" hidden="false" customHeight="false" outlineLevel="0" collapsed="false">
      <c r="A462" s="7" t="s">
        <v>74</v>
      </c>
      <c r="B462" s="7" t="s">
        <v>75</v>
      </c>
      <c r="C462" s="7" t="s">
        <v>76</v>
      </c>
      <c r="D462" s="7" t="s">
        <v>747</v>
      </c>
      <c r="E462" s="7" t="s">
        <v>184</v>
      </c>
      <c r="F462" s="28" t="n">
        <v>48</v>
      </c>
    </row>
    <row r="463" customFormat="false" ht="35.05" hidden="false" customHeight="false" outlineLevel="0" collapsed="false">
      <c r="A463" s="7" t="s">
        <v>74</v>
      </c>
      <c r="B463" s="7" t="s">
        <v>75</v>
      </c>
      <c r="C463" s="7" t="s">
        <v>76</v>
      </c>
      <c r="D463" s="7" t="s">
        <v>748</v>
      </c>
      <c r="E463" s="7" t="s">
        <v>168</v>
      </c>
      <c r="F463" s="28" t="n">
        <v>49</v>
      </c>
    </row>
    <row r="464" customFormat="false" ht="35.05" hidden="false" customHeight="false" outlineLevel="0" collapsed="false">
      <c r="A464" s="7" t="s">
        <v>74</v>
      </c>
      <c r="B464" s="7" t="s">
        <v>75</v>
      </c>
      <c r="C464" s="7" t="s">
        <v>76</v>
      </c>
      <c r="D464" s="7" t="s">
        <v>749</v>
      </c>
      <c r="E464" s="7" t="s">
        <v>270</v>
      </c>
      <c r="F464" s="28" t="n">
        <v>49</v>
      </c>
    </row>
    <row r="465" customFormat="false" ht="35.05" hidden="false" customHeight="false" outlineLevel="0" collapsed="false">
      <c r="A465" s="7" t="s">
        <v>74</v>
      </c>
      <c r="B465" s="7" t="s">
        <v>75</v>
      </c>
      <c r="C465" s="7" t="s">
        <v>76</v>
      </c>
      <c r="D465" s="7" t="s">
        <v>750</v>
      </c>
      <c r="E465" s="7" t="s">
        <v>301</v>
      </c>
      <c r="F465" s="28" t="n">
        <v>50</v>
      </c>
    </row>
    <row r="466" customFormat="false" ht="35.05" hidden="false" customHeight="false" outlineLevel="0" collapsed="false">
      <c r="A466" s="7" t="s">
        <v>74</v>
      </c>
      <c r="B466" s="7" t="s">
        <v>75</v>
      </c>
      <c r="C466" s="7" t="s">
        <v>76</v>
      </c>
      <c r="D466" s="7" t="s">
        <v>751</v>
      </c>
      <c r="E466" s="7" t="s">
        <v>190</v>
      </c>
      <c r="F466" s="28" t="n">
        <v>50</v>
      </c>
    </row>
    <row r="467" customFormat="false" ht="35.05" hidden="false" customHeight="false" outlineLevel="0" collapsed="false">
      <c r="A467" s="7" t="s">
        <v>74</v>
      </c>
      <c r="B467" s="7" t="s">
        <v>75</v>
      </c>
      <c r="C467" s="7" t="s">
        <v>76</v>
      </c>
      <c r="D467" s="7" t="s">
        <v>752</v>
      </c>
      <c r="E467" s="7" t="s">
        <v>186</v>
      </c>
      <c r="F467" s="28" t="n">
        <v>51</v>
      </c>
    </row>
    <row r="468" customFormat="false" ht="35.05" hidden="false" customHeight="false" outlineLevel="0" collapsed="false">
      <c r="A468" s="7" t="s">
        <v>74</v>
      </c>
      <c r="B468" s="7" t="s">
        <v>75</v>
      </c>
      <c r="C468" s="7" t="s">
        <v>76</v>
      </c>
      <c r="D468" s="7" t="s">
        <v>753</v>
      </c>
      <c r="E468" s="7" t="s">
        <v>211</v>
      </c>
      <c r="F468" s="28" t="n">
        <v>51</v>
      </c>
    </row>
    <row r="469" customFormat="false" ht="35.05" hidden="false" customHeight="false" outlineLevel="0" collapsed="false">
      <c r="A469" s="7" t="s">
        <v>74</v>
      </c>
      <c r="B469" s="7" t="s">
        <v>75</v>
      </c>
      <c r="C469" s="7" t="s">
        <v>76</v>
      </c>
      <c r="D469" s="7" t="s">
        <v>754</v>
      </c>
      <c r="E469" s="7" t="s">
        <v>755</v>
      </c>
      <c r="F469" s="28" t="s">
        <v>756</v>
      </c>
    </row>
    <row r="470" customFormat="false" ht="35.05" hidden="false" customHeight="false" outlineLevel="0" collapsed="false">
      <c r="A470" s="7" t="s">
        <v>74</v>
      </c>
      <c r="B470" s="7" t="s">
        <v>75</v>
      </c>
      <c r="C470" s="7" t="s">
        <v>76</v>
      </c>
      <c r="D470" s="7" t="s">
        <v>757</v>
      </c>
      <c r="E470" s="7" t="s">
        <v>212</v>
      </c>
      <c r="F470" s="28" t="n">
        <v>55</v>
      </c>
    </row>
    <row r="471" customFormat="false" ht="35.05" hidden="false" customHeight="false" outlineLevel="0" collapsed="false">
      <c r="A471" s="7" t="s">
        <v>74</v>
      </c>
      <c r="B471" s="7" t="s">
        <v>75</v>
      </c>
      <c r="C471" s="7" t="s">
        <v>76</v>
      </c>
      <c r="D471" s="7" t="s">
        <v>758</v>
      </c>
      <c r="E471" s="7" t="s">
        <v>448</v>
      </c>
      <c r="F471" s="28" t="n">
        <v>55</v>
      </c>
    </row>
    <row r="472" customFormat="false" ht="35.05" hidden="false" customHeight="false" outlineLevel="0" collapsed="false">
      <c r="A472" s="7" t="s">
        <v>74</v>
      </c>
      <c r="B472" s="7" t="s">
        <v>75</v>
      </c>
      <c r="C472" s="7" t="s">
        <v>76</v>
      </c>
      <c r="D472" s="7" t="s">
        <v>759</v>
      </c>
      <c r="E472" s="7" t="s">
        <v>573</v>
      </c>
      <c r="F472" s="28" t="n">
        <v>56</v>
      </c>
    </row>
    <row r="473" customFormat="false" ht="35.05" hidden="false" customHeight="false" outlineLevel="0" collapsed="false">
      <c r="A473" s="7" t="s">
        <v>74</v>
      </c>
      <c r="B473" s="7" t="s">
        <v>75</v>
      </c>
      <c r="C473" s="7" t="s">
        <v>76</v>
      </c>
      <c r="D473" s="7" t="s">
        <v>760</v>
      </c>
      <c r="E473" s="7" t="s">
        <v>243</v>
      </c>
      <c r="F473" s="28" t="s">
        <v>546</v>
      </c>
    </row>
    <row r="474" customFormat="false" ht="35.05" hidden="false" customHeight="false" outlineLevel="0" collapsed="false">
      <c r="A474" s="7" t="s">
        <v>74</v>
      </c>
      <c r="B474" s="7" t="s">
        <v>75</v>
      </c>
      <c r="C474" s="7" t="s">
        <v>76</v>
      </c>
      <c r="D474" s="7" t="s">
        <v>761</v>
      </c>
      <c r="E474" s="7" t="s">
        <v>194</v>
      </c>
      <c r="F474" s="28" t="n">
        <v>59</v>
      </c>
    </row>
    <row r="475" customFormat="false" ht="35.05" hidden="false" customHeight="false" outlineLevel="0" collapsed="false">
      <c r="A475" s="7" t="s">
        <v>74</v>
      </c>
      <c r="B475" s="7" t="s">
        <v>75</v>
      </c>
      <c r="C475" s="7" t="s">
        <v>76</v>
      </c>
      <c r="D475" s="7" t="s">
        <v>762</v>
      </c>
      <c r="E475" s="7" t="s">
        <v>689</v>
      </c>
      <c r="F475" s="28" t="n">
        <v>60</v>
      </c>
    </row>
    <row r="476" customFormat="false" ht="35.05" hidden="false" customHeight="false" outlineLevel="0" collapsed="false">
      <c r="A476" s="7" t="s">
        <v>74</v>
      </c>
      <c r="B476" s="7" t="s">
        <v>75</v>
      </c>
      <c r="C476" s="7" t="s">
        <v>76</v>
      </c>
      <c r="D476" s="7" t="s">
        <v>763</v>
      </c>
      <c r="E476" s="7" t="s">
        <v>470</v>
      </c>
      <c r="F476" s="28" t="n">
        <v>60</v>
      </c>
    </row>
    <row r="477" customFormat="false" ht="12.8" hidden="false" customHeight="false" outlineLevel="0" collapsed="false">
      <c r="A477" s="25"/>
      <c r="B477" s="25"/>
      <c r="C477" s="25"/>
      <c r="D477" s="25"/>
      <c r="E477" s="25"/>
    </row>
    <row r="478" customFormat="false" ht="23.85" hidden="false" customHeight="false" outlineLevel="0" collapsed="false">
      <c r="A478" s="20" t="s">
        <v>77</v>
      </c>
      <c r="B478" s="20" t="s">
        <v>78</v>
      </c>
      <c r="C478" s="20" t="s">
        <v>79</v>
      </c>
      <c r="D478" s="20" t="s">
        <v>198</v>
      </c>
      <c r="E478" s="20" t="s">
        <v>307</v>
      </c>
      <c r="F478" s="41" t="n">
        <v>1</v>
      </c>
    </row>
    <row r="479" customFormat="false" ht="23.85" hidden="false" customHeight="false" outlineLevel="0" collapsed="false">
      <c r="A479" s="20" t="s">
        <v>77</v>
      </c>
      <c r="B479" s="20" t="s">
        <v>78</v>
      </c>
      <c r="C479" s="20" t="s">
        <v>79</v>
      </c>
      <c r="D479" s="20" t="s">
        <v>764</v>
      </c>
      <c r="E479" s="20" t="s">
        <v>693</v>
      </c>
      <c r="F479" s="41" t="n">
        <v>1</v>
      </c>
    </row>
    <row r="480" customFormat="false" ht="23.85" hidden="false" customHeight="false" outlineLevel="0" collapsed="false">
      <c r="A480" s="20" t="s">
        <v>77</v>
      </c>
      <c r="B480" s="20" t="s">
        <v>78</v>
      </c>
      <c r="C480" s="20" t="s">
        <v>79</v>
      </c>
      <c r="D480" s="20" t="s">
        <v>765</v>
      </c>
      <c r="E480" s="20" t="s">
        <v>693</v>
      </c>
      <c r="F480" s="41" t="n">
        <v>1</v>
      </c>
    </row>
    <row r="481" customFormat="false" ht="23.85" hidden="false" customHeight="false" outlineLevel="0" collapsed="false">
      <c r="A481" s="20" t="s">
        <v>77</v>
      </c>
      <c r="B481" s="20" t="s">
        <v>78</v>
      </c>
      <c r="C481" s="20" t="s">
        <v>79</v>
      </c>
      <c r="D481" s="20" t="s">
        <v>766</v>
      </c>
      <c r="E481" s="20" t="s">
        <v>693</v>
      </c>
      <c r="F481" s="41" t="n">
        <v>1</v>
      </c>
    </row>
    <row r="482" customFormat="false" ht="23.85" hidden="false" customHeight="false" outlineLevel="0" collapsed="false">
      <c r="A482" s="20" t="s">
        <v>77</v>
      </c>
      <c r="B482" s="20" t="s">
        <v>78</v>
      </c>
      <c r="C482" s="20" t="s">
        <v>79</v>
      </c>
      <c r="D482" s="20" t="s">
        <v>767</v>
      </c>
      <c r="E482" s="20" t="s">
        <v>693</v>
      </c>
      <c r="F482" s="41" t="n">
        <v>1</v>
      </c>
    </row>
    <row r="483" customFormat="false" ht="23.85" hidden="false" customHeight="false" outlineLevel="0" collapsed="false">
      <c r="A483" s="20" t="s">
        <v>77</v>
      </c>
      <c r="B483" s="20" t="s">
        <v>78</v>
      </c>
      <c r="C483" s="20" t="s">
        <v>79</v>
      </c>
      <c r="D483" s="20" t="s">
        <v>768</v>
      </c>
      <c r="E483" s="20" t="s">
        <v>102</v>
      </c>
      <c r="F483" s="41" t="n">
        <v>1</v>
      </c>
    </row>
    <row r="484" customFormat="false" ht="23.85" hidden="false" customHeight="false" outlineLevel="0" collapsed="false">
      <c r="A484" s="20" t="s">
        <v>77</v>
      </c>
      <c r="B484" s="20" t="s">
        <v>78</v>
      </c>
      <c r="C484" s="20" t="s">
        <v>79</v>
      </c>
      <c r="D484" s="20" t="s">
        <v>769</v>
      </c>
      <c r="E484" s="20" t="s">
        <v>102</v>
      </c>
      <c r="F484" s="41" t="n">
        <v>1</v>
      </c>
    </row>
    <row r="485" customFormat="false" ht="23.85" hidden="false" customHeight="false" outlineLevel="0" collapsed="false">
      <c r="A485" s="20" t="s">
        <v>77</v>
      </c>
      <c r="B485" s="20" t="s">
        <v>78</v>
      </c>
      <c r="C485" s="20" t="s">
        <v>79</v>
      </c>
      <c r="D485" s="20" t="s">
        <v>770</v>
      </c>
      <c r="E485" s="20" t="s">
        <v>102</v>
      </c>
      <c r="F485" s="41" t="n">
        <v>1</v>
      </c>
    </row>
    <row r="486" customFormat="false" ht="12.8" hidden="false" customHeight="false" outlineLevel="0" collapsed="false">
      <c r="A486" s="25"/>
      <c r="B486" s="25"/>
      <c r="C486" s="25"/>
      <c r="D486" s="25"/>
      <c r="E486" s="25"/>
    </row>
    <row r="487" customFormat="false" ht="23.85" hidden="false" customHeight="false" outlineLevel="0" collapsed="false">
      <c r="A487" s="12" t="s">
        <v>80</v>
      </c>
      <c r="B487" s="12" t="s">
        <v>81</v>
      </c>
      <c r="C487" s="12" t="s">
        <v>82</v>
      </c>
      <c r="D487" s="12" t="s">
        <v>132</v>
      </c>
      <c r="E487" s="12" t="s">
        <v>219</v>
      </c>
      <c r="F487" s="33" t="n">
        <v>1</v>
      </c>
    </row>
    <row r="488" customFormat="false" ht="23.85" hidden="false" customHeight="false" outlineLevel="0" collapsed="false">
      <c r="A488" s="12" t="s">
        <v>80</v>
      </c>
      <c r="B488" s="12" t="s">
        <v>81</v>
      </c>
      <c r="C488" s="12" t="s">
        <v>82</v>
      </c>
      <c r="D488" s="12" t="s">
        <v>771</v>
      </c>
      <c r="E488" s="12" t="s">
        <v>772</v>
      </c>
      <c r="F488" s="33" t="s">
        <v>773</v>
      </c>
    </row>
    <row r="489" customFormat="false" ht="23.85" hidden="false" customHeight="false" outlineLevel="0" collapsed="false">
      <c r="A489" s="12" t="s">
        <v>80</v>
      </c>
      <c r="B489" s="12" t="s">
        <v>81</v>
      </c>
      <c r="C489" s="12" t="s">
        <v>82</v>
      </c>
      <c r="D489" s="12" t="s">
        <v>774</v>
      </c>
      <c r="E489" s="12" t="s">
        <v>775</v>
      </c>
      <c r="F489" s="33" t="s">
        <v>776</v>
      </c>
    </row>
    <row r="490" customFormat="false" ht="23.85" hidden="false" customHeight="false" outlineLevel="0" collapsed="false">
      <c r="A490" s="12" t="s">
        <v>80</v>
      </c>
      <c r="B490" s="12" t="s">
        <v>81</v>
      </c>
      <c r="C490" s="12" t="s">
        <v>82</v>
      </c>
      <c r="D490" s="12" t="s">
        <v>777</v>
      </c>
      <c r="E490" s="12" t="s">
        <v>778</v>
      </c>
      <c r="F490" s="33" t="s">
        <v>779</v>
      </c>
    </row>
    <row r="491" customFormat="false" ht="23.85" hidden="false" customHeight="false" outlineLevel="0" collapsed="false">
      <c r="A491" s="12" t="s">
        <v>80</v>
      </c>
      <c r="B491" s="12" t="s">
        <v>81</v>
      </c>
      <c r="C491" s="12" t="s">
        <v>82</v>
      </c>
      <c r="D491" s="12" t="s">
        <v>780</v>
      </c>
      <c r="E491" s="12" t="s">
        <v>501</v>
      </c>
      <c r="F491" s="33" t="s">
        <v>781</v>
      </c>
    </row>
    <row r="492" customFormat="false" ht="23.85" hidden="false" customHeight="false" outlineLevel="0" collapsed="false">
      <c r="A492" s="12" t="s">
        <v>80</v>
      </c>
      <c r="B492" s="12" t="s">
        <v>81</v>
      </c>
      <c r="C492" s="12" t="s">
        <v>82</v>
      </c>
      <c r="D492" s="12" t="s">
        <v>782</v>
      </c>
      <c r="E492" s="12" t="s">
        <v>783</v>
      </c>
      <c r="F492" s="33" t="s">
        <v>784</v>
      </c>
    </row>
    <row r="493" customFormat="false" ht="23.85" hidden="false" customHeight="false" outlineLevel="0" collapsed="false">
      <c r="A493" s="12" t="s">
        <v>80</v>
      </c>
      <c r="B493" s="12" t="s">
        <v>81</v>
      </c>
      <c r="C493" s="12" t="s">
        <v>82</v>
      </c>
      <c r="D493" s="12" t="s">
        <v>785</v>
      </c>
      <c r="E493" s="12" t="s">
        <v>104</v>
      </c>
      <c r="F493" s="33" t="s">
        <v>521</v>
      </c>
    </row>
    <row r="494" customFormat="false" ht="23.85" hidden="false" customHeight="false" outlineLevel="0" collapsed="false">
      <c r="A494" s="12" t="s">
        <v>80</v>
      </c>
      <c r="B494" s="12" t="s">
        <v>81</v>
      </c>
      <c r="C494" s="12" t="s">
        <v>82</v>
      </c>
      <c r="D494" s="12" t="s">
        <v>786</v>
      </c>
      <c r="E494" s="12" t="s">
        <v>787</v>
      </c>
      <c r="F494" s="33" t="s">
        <v>788</v>
      </c>
    </row>
    <row r="495" customFormat="false" ht="23.85" hidden="false" customHeight="false" outlineLevel="0" collapsed="false">
      <c r="A495" s="12" t="s">
        <v>80</v>
      </c>
      <c r="B495" s="12" t="s">
        <v>81</v>
      </c>
      <c r="C495" s="12" t="s">
        <v>82</v>
      </c>
      <c r="D495" s="12" t="s">
        <v>789</v>
      </c>
      <c r="E495" s="12" t="s">
        <v>173</v>
      </c>
      <c r="F495" s="33" t="s">
        <v>736</v>
      </c>
    </row>
    <row r="496" customFormat="false" ht="23.85" hidden="false" customHeight="false" outlineLevel="0" collapsed="false">
      <c r="A496" s="12" t="s">
        <v>80</v>
      </c>
      <c r="B496" s="12" t="s">
        <v>81</v>
      </c>
      <c r="C496" s="12" t="s">
        <v>82</v>
      </c>
      <c r="D496" s="12" t="s">
        <v>790</v>
      </c>
      <c r="E496" s="12" t="s">
        <v>253</v>
      </c>
      <c r="F496" s="33" t="n">
        <v>40</v>
      </c>
    </row>
    <row r="497" customFormat="false" ht="23.85" hidden="false" customHeight="false" outlineLevel="0" collapsed="false">
      <c r="A497" s="12" t="s">
        <v>80</v>
      </c>
      <c r="B497" s="12" t="s">
        <v>81</v>
      </c>
      <c r="C497" s="12" t="s">
        <v>82</v>
      </c>
      <c r="D497" s="12" t="s">
        <v>791</v>
      </c>
      <c r="E497" s="12" t="s">
        <v>106</v>
      </c>
      <c r="F497" s="33" t="n">
        <v>41</v>
      </c>
    </row>
    <row r="498" customFormat="false" ht="23.85" hidden="false" customHeight="false" outlineLevel="0" collapsed="false">
      <c r="A498" s="12" t="s">
        <v>80</v>
      </c>
      <c r="B498" s="12" t="s">
        <v>81</v>
      </c>
      <c r="C498" s="12" t="s">
        <v>82</v>
      </c>
      <c r="D498" s="12" t="s">
        <v>792</v>
      </c>
      <c r="E498" s="12" t="s">
        <v>793</v>
      </c>
      <c r="F498" s="33" t="s">
        <v>794</v>
      </c>
    </row>
    <row r="499" customFormat="false" ht="23.85" hidden="false" customHeight="false" outlineLevel="0" collapsed="false">
      <c r="A499" s="12" t="s">
        <v>80</v>
      </c>
      <c r="B499" s="12" t="s">
        <v>81</v>
      </c>
      <c r="C499" s="12" t="s">
        <v>82</v>
      </c>
      <c r="D499" s="12" t="s">
        <v>795</v>
      </c>
      <c r="E499" s="12" t="s">
        <v>796</v>
      </c>
      <c r="F499" s="33" t="s">
        <v>797</v>
      </c>
    </row>
    <row r="500" customFormat="false" ht="23.85" hidden="false" customHeight="false" outlineLevel="0" collapsed="false">
      <c r="A500" s="12" t="s">
        <v>80</v>
      </c>
      <c r="B500" s="12" t="s">
        <v>81</v>
      </c>
      <c r="C500" s="12" t="s">
        <v>82</v>
      </c>
      <c r="D500" s="12" t="s">
        <v>798</v>
      </c>
      <c r="E500" s="12" t="s">
        <v>799</v>
      </c>
      <c r="F500" s="33" t="s">
        <v>800</v>
      </c>
    </row>
    <row r="501" customFormat="false" ht="23.85" hidden="false" customHeight="false" outlineLevel="0" collapsed="false">
      <c r="A501" s="12" t="s">
        <v>80</v>
      </c>
      <c r="B501" s="12" t="s">
        <v>81</v>
      </c>
      <c r="C501" s="12" t="s">
        <v>82</v>
      </c>
      <c r="D501" s="12" t="s">
        <v>801</v>
      </c>
      <c r="E501" s="12" t="s">
        <v>296</v>
      </c>
      <c r="F501" s="33" t="s">
        <v>802</v>
      </c>
    </row>
    <row r="502" customFormat="false" ht="23.85" hidden="false" customHeight="false" outlineLevel="0" collapsed="false">
      <c r="A502" s="12" t="s">
        <v>80</v>
      </c>
      <c r="B502" s="12" t="s">
        <v>81</v>
      </c>
      <c r="C502" s="12" t="s">
        <v>82</v>
      </c>
      <c r="D502" s="12" t="s">
        <v>803</v>
      </c>
      <c r="E502" s="12" t="s">
        <v>793</v>
      </c>
      <c r="F502" s="33" t="s">
        <v>804</v>
      </c>
    </row>
    <row r="503" customFormat="false" ht="23.85" hidden="false" customHeight="false" outlineLevel="0" collapsed="false">
      <c r="A503" s="12" t="s">
        <v>80</v>
      </c>
      <c r="B503" s="12" t="s">
        <v>81</v>
      </c>
      <c r="C503" s="12" t="s">
        <v>82</v>
      </c>
      <c r="D503" s="12" t="s">
        <v>805</v>
      </c>
      <c r="E503" s="12" t="s">
        <v>316</v>
      </c>
      <c r="F503" s="33" t="n">
        <v>70</v>
      </c>
    </row>
    <row r="504" customFormat="false" ht="23.85" hidden="false" customHeight="false" outlineLevel="0" collapsed="false">
      <c r="A504" s="12" t="s">
        <v>80</v>
      </c>
      <c r="B504" s="12" t="s">
        <v>81</v>
      </c>
      <c r="C504" s="12" t="s">
        <v>82</v>
      </c>
      <c r="D504" s="12" t="s">
        <v>806</v>
      </c>
      <c r="E504" s="12" t="s">
        <v>807</v>
      </c>
      <c r="F504" s="33" t="s">
        <v>808</v>
      </c>
    </row>
    <row r="505" customFormat="false" ht="23.85" hidden="false" customHeight="false" outlineLevel="0" collapsed="false">
      <c r="A505" s="12" t="s">
        <v>80</v>
      </c>
      <c r="B505" s="12" t="s">
        <v>81</v>
      </c>
      <c r="C505" s="12" t="s">
        <v>82</v>
      </c>
      <c r="D505" s="12" t="s">
        <v>809</v>
      </c>
      <c r="E505" s="12" t="s">
        <v>548</v>
      </c>
      <c r="F505" s="33" t="s">
        <v>810</v>
      </c>
    </row>
    <row r="506" customFormat="false" ht="23.85" hidden="false" customHeight="false" outlineLevel="0" collapsed="false">
      <c r="A506" s="12" t="s">
        <v>80</v>
      </c>
      <c r="B506" s="12" t="s">
        <v>81</v>
      </c>
      <c r="C506" s="12" t="s">
        <v>82</v>
      </c>
      <c r="D506" s="12" t="s">
        <v>811</v>
      </c>
      <c r="E506" s="12" t="s">
        <v>409</v>
      </c>
      <c r="F506" s="33" t="s">
        <v>812</v>
      </c>
    </row>
    <row r="507" customFormat="false" ht="23.85" hidden="false" customHeight="false" outlineLevel="0" collapsed="false">
      <c r="A507" s="12" t="s">
        <v>80</v>
      </c>
      <c r="B507" s="12" t="s">
        <v>81</v>
      </c>
      <c r="C507" s="12" t="s">
        <v>82</v>
      </c>
      <c r="D507" s="12" t="s">
        <v>813</v>
      </c>
      <c r="E507" s="12" t="s">
        <v>628</v>
      </c>
      <c r="F507" s="33" t="n">
        <v>78</v>
      </c>
    </row>
    <row r="508" customFormat="false" ht="23.85" hidden="false" customHeight="false" outlineLevel="0" collapsed="false">
      <c r="A508" s="12" t="s">
        <v>80</v>
      </c>
      <c r="B508" s="12" t="s">
        <v>81</v>
      </c>
      <c r="C508" s="12" t="s">
        <v>82</v>
      </c>
      <c r="D508" s="12" t="s">
        <v>542</v>
      </c>
      <c r="E508" s="12" t="s">
        <v>214</v>
      </c>
      <c r="F508" s="33" t="n">
        <v>78</v>
      </c>
    </row>
    <row r="509" customFormat="false" ht="23.85" hidden="false" customHeight="false" outlineLevel="0" collapsed="false">
      <c r="A509" s="12" t="s">
        <v>80</v>
      </c>
      <c r="B509" s="12" t="s">
        <v>81</v>
      </c>
      <c r="C509" s="12" t="s">
        <v>82</v>
      </c>
      <c r="D509" s="12" t="s">
        <v>814</v>
      </c>
      <c r="E509" s="12" t="s">
        <v>209</v>
      </c>
      <c r="F509" s="33" t="n">
        <v>79</v>
      </c>
    </row>
    <row r="510" customFormat="false" ht="23.85" hidden="false" customHeight="false" outlineLevel="0" collapsed="false">
      <c r="A510" s="12" t="s">
        <v>80</v>
      </c>
      <c r="B510" s="12" t="s">
        <v>81</v>
      </c>
      <c r="C510" s="12" t="s">
        <v>82</v>
      </c>
      <c r="D510" s="12" t="s">
        <v>545</v>
      </c>
      <c r="E510" s="12" t="s">
        <v>398</v>
      </c>
      <c r="F510" s="33" t="n">
        <v>80</v>
      </c>
    </row>
    <row r="511" customFormat="false" ht="23.85" hidden="false" customHeight="false" outlineLevel="0" collapsed="false">
      <c r="A511" s="12" t="s">
        <v>80</v>
      </c>
      <c r="B511" s="12" t="s">
        <v>81</v>
      </c>
      <c r="C511" s="12" t="s">
        <v>82</v>
      </c>
      <c r="D511" s="12" t="s">
        <v>547</v>
      </c>
      <c r="E511" s="12" t="s">
        <v>405</v>
      </c>
      <c r="F511" s="33" t="n">
        <v>81</v>
      </c>
    </row>
    <row r="512" customFormat="false" ht="23.85" hidden="false" customHeight="false" outlineLevel="0" collapsed="false">
      <c r="A512" s="12" t="s">
        <v>80</v>
      </c>
      <c r="B512" s="12" t="s">
        <v>81</v>
      </c>
      <c r="C512" s="12" t="s">
        <v>82</v>
      </c>
      <c r="D512" s="12" t="s">
        <v>815</v>
      </c>
      <c r="E512" s="12" t="s">
        <v>206</v>
      </c>
      <c r="F512" s="33" t="n">
        <v>82</v>
      </c>
    </row>
    <row r="513" customFormat="false" ht="23.85" hidden="false" customHeight="false" outlineLevel="0" collapsed="false">
      <c r="A513" s="12" t="s">
        <v>80</v>
      </c>
      <c r="B513" s="12" t="s">
        <v>81</v>
      </c>
      <c r="C513" s="12" t="s">
        <v>82</v>
      </c>
      <c r="D513" s="12" t="s">
        <v>816</v>
      </c>
      <c r="E513" s="12" t="s">
        <v>209</v>
      </c>
      <c r="F513" s="33" t="n">
        <v>82</v>
      </c>
    </row>
    <row r="514" customFormat="false" ht="23.85" hidden="false" customHeight="false" outlineLevel="0" collapsed="false">
      <c r="A514" s="12" t="s">
        <v>80</v>
      </c>
      <c r="B514" s="12" t="s">
        <v>81</v>
      </c>
      <c r="C514" s="12" t="s">
        <v>82</v>
      </c>
      <c r="D514" s="12" t="s">
        <v>817</v>
      </c>
      <c r="E514" s="12" t="s">
        <v>253</v>
      </c>
      <c r="F514" s="33" t="n">
        <v>83</v>
      </c>
    </row>
    <row r="515" customFormat="false" ht="23.85" hidden="false" customHeight="false" outlineLevel="0" collapsed="false">
      <c r="A515" s="12" t="s">
        <v>80</v>
      </c>
      <c r="B515" s="12" t="s">
        <v>81</v>
      </c>
      <c r="C515" s="12" t="s">
        <v>82</v>
      </c>
      <c r="D515" s="12" t="s">
        <v>818</v>
      </c>
      <c r="E515" s="12" t="s">
        <v>165</v>
      </c>
      <c r="F515" s="33" t="s">
        <v>819</v>
      </c>
    </row>
    <row r="516" customFormat="false" ht="23.85" hidden="false" customHeight="false" outlineLevel="0" collapsed="false">
      <c r="A516" s="12" t="s">
        <v>80</v>
      </c>
      <c r="B516" s="12" t="s">
        <v>81</v>
      </c>
      <c r="C516" s="12" t="s">
        <v>82</v>
      </c>
      <c r="D516" s="12" t="s">
        <v>820</v>
      </c>
      <c r="E516" s="12" t="s">
        <v>121</v>
      </c>
      <c r="F516" s="33" t="n">
        <v>87</v>
      </c>
    </row>
    <row r="517" customFormat="false" ht="23.85" hidden="false" customHeight="false" outlineLevel="0" collapsed="false">
      <c r="A517" s="12" t="s">
        <v>80</v>
      </c>
      <c r="B517" s="12" t="s">
        <v>81</v>
      </c>
      <c r="C517" s="12" t="s">
        <v>82</v>
      </c>
      <c r="D517" s="12" t="s">
        <v>821</v>
      </c>
      <c r="E517" s="12" t="s">
        <v>334</v>
      </c>
      <c r="F517" s="33" t="s">
        <v>822</v>
      </c>
    </row>
    <row r="518" customFormat="false" ht="12.8" hidden="false" customHeight="false" outlineLevel="0" collapsed="false">
      <c r="A518" s="25"/>
      <c r="B518" s="25"/>
      <c r="C518" s="25"/>
      <c r="D518" s="25"/>
      <c r="E518" s="25"/>
    </row>
    <row r="519" customFormat="false" ht="23.85" hidden="false" customHeight="false" outlineLevel="0" collapsed="false">
      <c r="A519" s="12" t="s">
        <v>83</v>
      </c>
      <c r="B519" s="12" t="s">
        <v>84</v>
      </c>
      <c r="C519" s="12" t="s">
        <v>85</v>
      </c>
      <c r="D519" s="12" t="s">
        <v>823</v>
      </c>
      <c r="E519" s="12" t="s">
        <v>628</v>
      </c>
      <c r="F519" s="33" t="n">
        <v>1</v>
      </c>
    </row>
    <row r="520" customFormat="false" ht="23.85" hidden="false" customHeight="false" outlineLevel="0" collapsed="false">
      <c r="A520" s="12" t="s">
        <v>83</v>
      </c>
      <c r="B520" s="12" t="s">
        <v>84</v>
      </c>
      <c r="C520" s="12" t="s">
        <v>85</v>
      </c>
      <c r="D520" s="12" t="s">
        <v>824</v>
      </c>
      <c r="E520" s="12" t="s">
        <v>209</v>
      </c>
      <c r="F520" s="33" t="n">
        <v>1</v>
      </c>
    </row>
    <row r="521" customFormat="false" ht="23.85" hidden="false" customHeight="false" outlineLevel="0" collapsed="false">
      <c r="A521" s="12" t="s">
        <v>83</v>
      </c>
      <c r="B521" s="12" t="s">
        <v>84</v>
      </c>
      <c r="C521" s="12" t="s">
        <v>85</v>
      </c>
      <c r="D521" s="12" t="s">
        <v>825</v>
      </c>
      <c r="E521" s="12" t="s">
        <v>270</v>
      </c>
      <c r="F521" s="33" t="n">
        <v>1</v>
      </c>
    </row>
    <row r="522" customFormat="false" ht="23.85" hidden="false" customHeight="false" outlineLevel="0" collapsed="false">
      <c r="A522" s="12" t="s">
        <v>83</v>
      </c>
      <c r="B522" s="12" t="s">
        <v>84</v>
      </c>
      <c r="C522" s="12" t="s">
        <v>85</v>
      </c>
      <c r="D522" s="12" t="s">
        <v>826</v>
      </c>
      <c r="E522" s="12" t="s">
        <v>212</v>
      </c>
      <c r="F522" s="33" t="n">
        <v>2</v>
      </c>
    </row>
    <row r="523" customFormat="false" ht="23.85" hidden="false" customHeight="false" outlineLevel="0" collapsed="false">
      <c r="A523" s="12" t="s">
        <v>83</v>
      </c>
      <c r="B523" s="12" t="s">
        <v>84</v>
      </c>
      <c r="C523" s="12" t="s">
        <v>85</v>
      </c>
      <c r="D523" s="12" t="s">
        <v>827</v>
      </c>
      <c r="E523" s="12" t="s">
        <v>394</v>
      </c>
      <c r="F523" s="33" t="n">
        <v>2</v>
      </c>
    </row>
    <row r="524" customFormat="false" ht="23.85" hidden="false" customHeight="false" outlineLevel="0" collapsed="false">
      <c r="A524" s="12" t="s">
        <v>83</v>
      </c>
      <c r="B524" s="12" t="s">
        <v>84</v>
      </c>
      <c r="C524" s="12" t="s">
        <v>85</v>
      </c>
      <c r="D524" s="12" t="s">
        <v>823</v>
      </c>
      <c r="E524" s="12" t="s">
        <v>628</v>
      </c>
      <c r="F524" s="33" t="n">
        <v>3</v>
      </c>
    </row>
    <row r="525" customFormat="false" ht="23.85" hidden="false" customHeight="false" outlineLevel="0" collapsed="false">
      <c r="A525" s="12" t="s">
        <v>83</v>
      </c>
      <c r="B525" s="12" t="s">
        <v>84</v>
      </c>
      <c r="C525" s="12" t="s">
        <v>85</v>
      </c>
      <c r="D525" s="12" t="s">
        <v>824</v>
      </c>
      <c r="E525" s="12" t="s">
        <v>209</v>
      </c>
      <c r="F525" s="33" t="n">
        <v>3</v>
      </c>
    </row>
    <row r="526" customFormat="false" ht="23.85" hidden="false" customHeight="false" outlineLevel="0" collapsed="false">
      <c r="A526" s="12" t="s">
        <v>83</v>
      </c>
      <c r="B526" s="12" t="s">
        <v>84</v>
      </c>
      <c r="C526" s="12" t="s">
        <v>85</v>
      </c>
      <c r="D526" s="12" t="s">
        <v>825</v>
      </c>
      <c r="E526" s="12" t="s">
        <v>270</v>
      </c>
      <c r="F526" s="33" t="n">
        <v>3</v>
      </c>
    </row>
    <row r="527" customFormat="false" ht="23.85" hidden="false" customHeight="false" outlineLevel="0" collapsed="false">
      <c r="A527" s="12" t="s">
        <v>83</v>
      </c>
      <c r="B527" s="12" t="s">
        <v>84</v>
      </c>
      <c r="C527" s="12" t="s">
        <v>85</v>
      </c>
      <c r="D527" s="12" t="s">
        <v>826</v>
      </c>
      <c r="E527" s="12" t="s">
        <v>212</v>
      </c>
      <c r="F527" s="33" t="n">
        <v>4</v>
      </c>
    </row>
    <row r="528" customFormat="false" ht="23.85" hidden="false" customHeight="false" outlineLevel="0" collapsed="false">
      <c r="A528" s="12" t="s">
        <v>83</v>
      </c>
      <c r="B528" s="12" t="s">
        <v>84</v>
      </c>
      <c r="C528" s="12" t="s">
        <v>85</v>
      </c>
      <c r="D528" s="12" t="s">
        <v>827</v>
      </c>
      <c r="E528" s="12" t="s">
        <v>394</v>
      </c>
      <c r="F528" s="33" t="n">
        <v>4</v>
      </c>
    </row>
    <row r="529" customFormat="false" ht="12.8" hidden="false" customHeight="false" outlineLevel="0" collapsed="false">
      <c r="A529" s="25"/>
      <c r="B529" s="25"/>
      <c r="C529" s="25"/>
      <c r="D529" s="25"/>
      <c r="E529" s="25"/>
    </row>
    <row r="530" customFormat="false" ht="23.85" hidden="false" customHeight="false" outlineLevel="0" collapsed="false">
      <c r="A530" s="8" t="s">
        <v>86</v>
      </c>
      <c r="B530" s="8" t="s">
        <v>87</v>
      </c>
      <c r="C530" s="8" t="s">
        <v>88</v>
      </c>
      <c r="D530" s="8" t="s">
        <v>828</v>
      </c>
      <c r="E530" s="8" t="s">
        <v>261</v>
      </c>
      <c r="F530" s="29" t="n">
        <v>1</v>
      </c>
    </row>
    <row r="531" customFormat="false" ht="23.85" hidden="false" customHeight="false" outlineLevel="0" collapsed="false">
      <c r="A531" s="8" t="s">
        <v>86</v>
      </c>
      <c r="B531" s="8" t="s">
        <v>87</v>
      </c>
      <c r="C531" s="8" t="s">
        <v>88</v>
      </c>
      <c r="D531" s="8" t="s">
        <v>829</v>
      </c>
      <c r="E531" s="8" t="s">
        <v>192</v>
      </c>
      <c r="F531" s="29" t="n">
        <v>1</v>
      </c>
    </row>
    <row r="532" customFormat="false" ht="23.85" hidden="false" customHeight="false" outlineLevel="0" collapsed="false">
      <c r="A532" s="8" t="s">
        <v>86</v>
      </c>
      <c r="B532" s="8" t="s">
        <v>87</v>
      </c>
      <c r="C532" s="8" t="s">
        <v>88</v>
      </c>
      <c r="D532" s="8" t="s">
        <v>830</v>
      </c>
      <c r="E532" s="8" t="s">
        <v>668</v>
      </c>
      <c r="F532" s="29" t="n">
        <v>2</v>
      </c>
    </row>
    <row r="533" customFormat="false" ht="23.85" hidden="false" customHeight="false" outlineLevel="0" collapsed="false">
      <c r="A533" s="8" t="s">
        <v>86</v>
      </c>
      <c r="B533" s="8" t="s">
        <v>87</v>
      </c>
      <c r="C533" s="8" t="s">
        <v>88</v>
      </c>
      <c r="D533" s="8" t="s">
        <v>831</v>
      </c>
      <c r="E533" s="8" t="s">
        <v>243</v>
      </c>
      <c r="F533" s="29" t="s">
        <v>109</v>
      </c>
    </row>
    <row r="534" customFormat="false" ht="23.85" hidden="false" customHeight="false" outlineLevel="0" collapsed="false">
      <c r="A534" s="8" t="s">
        <v>86</v>
      </c>
      <c r="B534" s="8" t="s">
        <v>87</v>
      </c>
      <c r="C534" s="8" t="s">
        <v>88</v>
      </c>
      <c r="D534" s="8" t="s">
        <v>832</v>
      </c>
      <c r="E534" s="8" t="s">
        <v>394</v>
      </c>
      <c r="F534" s="29" t="n">
        <v>5</v>
      </c>
    </row>
    <row r="535" customFormat="false" ht="23.85" hidden="false" customHeight="false" outlineLevel="0" collapsed="false">
      <c r="A535" s="8" t="s">
        <v>86</v>
      </c>
      <c r="B535" s="8" t="s">
        <v>87</v>
      </c>
      <c r="C535" s="8" t="s">
        <v>88</v>
      </c>
      <c r="D535" s="8" t="s">
        <v>833</v>
      </c>
      <c r="E535" s="8" t="s">
        <v>316</v>
      </c>
      <c r="F535" s="29" t="n">
        <v>5</v>
      </c>
    </row>
    <row r="536" customFormat="false" ht="23.85" hidden="false" customHeight="false" outlineLevel="0" collapsed="false">
      <c r="A536" s="8" t="s">
        <v>86</v>
      </c>
      <c r="B536" s="8" t="s">
        <v>87</v>
      </c>
      <c r="C536" s="8" t="s">
        <v>88</v>
      </c>
      <c r="D536" s="8" t="s">
        <v>834</v>
      </c>
      <c r="E536" s="8" t="s">
        <v>235</v>
      </c>
      <c r="F536" s="29" t="n">
        <v>6</v>
      </c>
    </row>
    <row r="537" customFormat="false" ht="23.85" hidden="false" customHeight="false" outlineLevel="0" collapsed="false">
      <c r="A537" s="8" t="s">
        <v>86</v>
      </c>
      <c r="B537" s="8" t="s">
        <v>87</v>
      </c>
      <c r="C537" s="8" t="s">
        <v>88</v>
      </c>
      <c r="D537" s="8" t="s">
        <v>835</v>
      </c>
      <c r="E537" s="8" t="s">
        <v>394</v>
      </c>
      <c r="F537" s="29" t="n">
        <v>7</v>
      </c>
    </row>
    <row r="538" customFormat="false" ht="23.85" hidden="false" customHeight="false" outlineLevel="0" collapsed="false">
      <c r="A538" s="8" t="s">
        <v>86</v>
      </c>
      <c r="B538" s="8" t="s">
        <v>87</v>
      </c>
      <c r="C538" s="8" t="s">
        <v>88</v>
      </c>
      <c r="D538" s="8" t="s">
        <v>836</v>
      </c>
      <c r="E538" s="8" t="s">
        <v>151</v>
      </c>
      <c r="F538" s="29" t="s">
        <v>350</v>
      </c>
    </row>
    <row r="539" customFormat="false" ht="23.85" hidden="false" customHeight="false" outlineLevel="0" collapsed="false">
      <c r="A539" s="8" t="s">
        <v>86</v>
      </c>
      <c r="B539" s="8" t="s">
        <v>87</v>
      </c>
      <c r="C539" s="8" t="s">
        <v>88</v>
      </c>
      <c r="D539" s="8" t="s">
        <v>837</v>
      </c>
      <c r="E539" s="8" t="s">
        <v>108</v>
      </c>
      <c r="F539" s="29" t="s">
        <v>197</v>
      </c>
    </row>
    <row r="540" customFormat="false" ht="23.85" hidden="false" customHeight="false" outlineLevel="0" collapsed="false">
      <c r="A540" s="8" t="s">
        <v>86</v>
      </c>
      <c r="B540" s="8" t="s">
        <v>87</v>
      </c>
      <c r="C540" s="8" t="s">
        <v>88</v>
      </c>
      <c r="D540" s="8" t="s">
        <v>838</v>
      </c>
      <c r="E540" s="8" t="s">
        <v>839</v>
      </c>
      <c r="F540" s="29" t="s">
        <v>840</v>
      </c>
    </row>
    <row r="541" customFormat="false" ht="23.85" hidden="false" customHeight="false" outlineLevel="0" collapsed="false">
      <c r="A541" s="8" t="s">
        <v>86</v>
      </c>
      <c r="B541" s="8" t="s">
        <v>87</v>
      </c>
      <c r="C541" s="8" t="s">
        <v>88</v>
      </c>
      <c r="D541" s="8" t="s">
        <v>841</v>
      </c>
      <c r="E541" s="8" t="s">
        <v>842</v>
      </c>
      <c r="F541" s="29" t="s">
        <v>843</v>
      </c>
    </row>
    <row r="542" customFormat="false" ht="23.85" hidden="false" customHeight="false" outlineLevel="0" collapsed="false">
      <c r="A542" s="8" t="s">
        <v>86</v>
      </c>
      <c r="B542" s="8" t="s">
        <v>87</v>
      </c>
      <c r="C542" s="8" t="s">
        <v>88</v>
      </c>
      <c r="D542" s="8" t="s">
        <v>844</v>
      </c>
      <c r="E542" s="8" t="s">
        <v>551</v>
      </c>
      <c r="F542" s="29" t="s">
        <v>277</v>
      </c>
    </row>
    <row r="543" customFormat="false" ht="23.85" hidden="false" customHeight="false" outlineLevel="0" collapsed="false">
      <c r="A543" s="8" t="s">
        <v>86</v>
      </c>
      <c r="B543" s="8" t="s">
        <v>87</v>
      </c>
      <c r="C543" s="8" t="s">
        <v>88</v>
      </c>
      <c r="D543" s="8" t="s">
        <v>845</v>
      </c>
      <c r="E543" s="8" t="s">
        <v>303</v>
      </c>
      <c r="F543" s="29" t="s">
        <v>280</v>
      </c>
    </row>
    <row r="544" customFormat="false" ht="23.85" hidden="false" customHeight="false" outlineLevel="0" collapsed="false">
      <c r="A544" s="8" t="s">
        <v>86</v>
      </c>
      <c r="B544" s="8" t="s">
        <v>87</v>
      </c>
      <c r="C544" s="8" t="s">
        <v>88</v>
      </c>
      <c r="D544" s="8" t="s">
        <v>846</v>
      </c>
      <c r="E544" s="8" t="s">
        <v>131</v>
      </c>
      <c r="F544" s="29" t="n">
        <v>27</v>
      </c>
    </row>
    <row r="545" customFormat="false" ht="23.85" hidden="false" customHeight="false" outlineLevel="0" collapsed="false">
      <c r="A545" s="8" t="s">
        <v>86</v>
      </c>
      <c r="B545" s="8" t="s">
        <v>87</v>
      </c>
      <c r="C545" s="8" t="s">
        <v>88</v>
      </c>
      <c r="D545" s="8" t="s">
        <v>847</v>
      </c>
      <c r="E545" s="8" t="s">
        <v>316</v>
      </c>
      <c r="F545" s="29" t="n">
        <v>28</v>
      </c>
    </row>
    <row r="546" customFormat="false" ht="23.85" hidden="false" customHeight="false" outlineLevel="0" collapsed="false">
      <c r="A546" s="8" t="s">
        <v>86</v>
      </c>
      <c r="B546" s="8" t="s">
        <v>87</v>
      </c>
      <c r="C546" s="8" t="s">
        <v>88</v>
      </c>
      <c r="D546" s="8" t="s">
        <v>848</v>
      </c>
      <c r="E546" s="8" t="s">
        <v>466</v>
      </c>
      <c r="F546" s="29" t="s">
        <v>849</v>
      </c>
    </row>
    <row r="547" customFormat="false" ht="23.85" hidden="false" customHeight="false" outlineLevel="0" collapsed="false">
      <c r="A547" s="8" t="s">
        <v>86</v>
      </c>
      <c r="B547" s="8" t="s">
        <v>87</v>
      </c>
      <c r="C547" s="8" t="s">
        <v>88</v>
      </c>
      <c r="D547" s="8" t="s">
        <v>850</v>
      </c>
      <c r="E547" s="8" t="s">
        <v>241</v>
      </c>
      <c r="F547" s="29" t="n">
        <v>31</v>
      </c>
    </row>
    <row r="548" customFormat="false" ht="23.85" hidden="false" customHeight="false" outlineLevel="0" collapsed="false">
      <c r="A548" s="8" t="s">
        <v>86</v>
      </c>
      <c r="B548" s="8" t="s">
        <v>87</v>
      </c>
      <c r="C548" s="8" t="s">
        <v>88</v>
      </c>
      <c r="D548" s="8" t="s">
        <v>629</v>
      </c>
      <c r="E548" s="8" t="s">
        <v>131</v>
      </c>
      <c r="F548" s="29" t="n">
        <v>31</v>
      </c>
    </row>
    <row r="549" customFormat="false" ht="23.85" hidden="false" customHeight="false" outlineLevel="0" collapsed="false">
      <c r="A549" s="8" t="s">
        <v>86</v>
      </c>
      <c r="B549" s="8" t="s">
        <v>87</v>
      </c>
      <c r="C549" s="8" t="s">
        <v>88</v>
      </c>
      <c r="D549" s="8" t="s">
        <v>851</v>
      </c>
      <c r="E549" s="8" t="s">
        <v>267</v>
      </c>
      <c r="F549" s="29" t="n">
        <v>32</v>
      </c>
    </row>
    <row r="550" customFormat="false" ht="23.85" hidden="false" customHeight="false" outlineLevel="0" collapsed="false">
      <c r="A550" s="8" t="s">
        <v>86</v>
      </c>
      <c r="B550" s="8" t="s">
        <v>87</v>
      </c>
      <c r="C550" s="8" t="s">
        <v>88</v>
      </c>
      <c r="D550" s="8" t="s">
        <v>852</v>
      </c>
      <c r="E550" s="8" t="s">
        <v>532</v>
      </c>
      <c r="F550" s="29" t="s">
        <v>853</v>
      </c>
    </row>
    <row r="551" customFormat="false" ht="23.85" hidden="false" customHeight="false" outlineLevel="0" collapsed="false">
      <c r="A551" s="8" t="s">
        <v>86</v>
      </c>
      <c r="B551" s="8" t="s">
        <v>87</v>
      </c>
      <c r="C551" s="8" t="s">
        <v>88</v>
      </c>
      <c r="D551" s="8" t="s">
        <v>854</v>
      </c>
      <c r="E551" s="8" t="s">
        <v>219</v>
      </c>
      <c r="F551" s="29" t="n">
        <v>35</v>
      </c>
    </row>
    <row r="552" customFormat="false" ht="23.85" hidden="false" customHeight="false" outlineLevel="0" collapsed="false">
      <c r="A552" s="8" t="s">
        <v>86</v>
      </c>
      <c r="B552" s="8" t="s">
        <v>87</v>
      </c>
      <c r="C552" s="8" t="s">
        <v>88</v>
      </c>
      <c r="D552" s="8" t="s">
        <v>855</v>
      </c>
      <c r="E552" s="8" t="s">
        <v>504</v>
      </c>
      <c r="F552" s="29" t="s">
        <v>856</v>
      </c>
    </row>
    <row r="553" customFormat="false" ht="23.85" hidden="false" customHeight="false" outlineLevel="0" collapsed="false">
      <c r="A553" s="8" t="s">
        <v>86</v>
      </c>
      <c r="B553" s="8" t="s">
        <v>87</v>
      </c>
      <c r="C553" s="8" t="s">
        <v>88</v>
      </c>
      <c r="D553" s="8" t="s">
        <v>857</v>
      </c>
      <c r="E553" s="8" t="s">
        <v>858</v>
      </c>
      <c r="F553" s="29" t="s">
        <v>528</v>
      </c>
    </row>
    <row r="554" customFormat="false" ht="23.85" hidden="false" customHeight="false" outlineLevel="0" collapsed="false">
      <c r="A554" s="8" t="s">
        <v>86</v>
      </c>
      <c r="B554" s="8" t="s">
        <v>87</v>
      </c>
      <c r="C554" s="8" t="s">
        <v>88</v>
      </c>
      <c r="D554" s="8" t="s">
        <v>859</v>
      </c>
      <c r="E554" s="8" t="s">
        <v>354</v>
      </c>
      <c r="F554" s="29" t="s">
        <v>860</v>
      </c>
    </row>
    <row r="555" customFormat="false" ht="23.85" hidden="false" customHeight="false" outlineLevel="0" collapsed="false">
      <c r="A555" s="8" t="s">
        <v>86</v>
      </c>
      <c r="B555" s="8" t="s">
        <v>87</v>
      </c>
      <c r="C555" s="8" t="s">
        <v>88</v>
      </c>
      <c r="D555" s="8" t="s">
        <v>861</v>
      </c>
      <c r="E555" s="8" t="s">
        <v>842</v>
      </c>
      <c r="F555" s="29" t="s">
        <v>862</v>
      </c>
    </row>
    <row r="556" customFormat="false" ht="12.8" hidden="false" customHeight="false" outlineLevel="0" collapsed="false">
      <c r="A556" s="25"/>
      <c r="B556" s="25"/>
      <c r="C556" s="25"/>
      <c r="D556" s="25"/>
      <c r="E556" s="25"/>
    </row>
    <row r="557" customFormat="false" ht="23.85" hidden="false" customHeight="false" outlineLevel="0" collapsed="false">
      <c r="A557" s="4" t="s">
        <v>89</v>
      </c>
      <c r="B557" s="4" t="s">
        <v>90</v>
      </c>
      <c r="C557" s="4" t="s">
        <v>91</v>
      </c>
      <c r="D557" s="4" t="s">
        <v>863</v>
      </c>
      <c r="E557" s="4" t="s">
        <v>426</v>
      </c>
      <c r="F557" s="24" t="n">
        <v>1</v>
      </c>
    </row>
    <row r="558" customFormat="false" ht="23.85" hidden="false" customHeight="false" outlineLevel="0" collapsed="false">
      <c r="A558" s="4" t="s">
        <v>89</v>
      </c>
      <c r="B558" s="4" t="s">
        <v>90</v>
      </c>
      <c r="C558" s="4" t="s">
        <v>91</v>
      </c>
      <c r="D558" s="4" t="s">
        <v>864</v>
      </c>
      <c r="E558" s="4" t="s">
        <v>102</v>
      </c>
      <c r="F558" s="24" t="n">
        <v>1</v>
      </c>
    </row>
    <row r="559" customFormat="false" ht="23.85" hidden="false" customHeight="false" outlineLevel="0" collapsed="false">
      <c r="A559" s="4" t="s">
        <v>89</v>
      </c>
      <c r="B559" s="4" t="s">
        <v>90</v>
      </c>
      <c r="C559" s="4" t="s">
        <v>91</v>
      </c>
      <c r="D559" s="4" t="s">
        <v>865</v>
      </c>
      <c r="E559" s="4" t="s">
        <v>693</v>
      </c>
      <c r="F559" s="24" t="n">
        <v>1</v>
      </c>
    </row>
    <row r="560" customFormat="false" ht="23.85" hidden="false" customHeight="false" outlineLevel="0" collapsed="false">
      <c r="A560" s="4" t="s">
        <v>89</v>
      </c>
      <c r="B560" s="4" t="s">
        <v>90</v>
      </c>
      <c r="C560" s="4" t="s">
        <v>91</v>
      </c>
      <c r="D560" s="4" t="s">
        <v>866</v>
      </c>
      <c r="E560" s="4" t="s">
        <v>867</v>
      </c>
      <c r="F560" s="24" t="n">
        <v>1</v>
      </c>
    </row>
    <row r="561" customFormat="false" ht="23.85" hidden="false" customHeight="false" outlineLevel="0" collapsed="false">
      <c r="A561" s="4" t="s">
        <v>89</v>
      </c>
      <c r="B561" s="4" t="s">
        <v>90</v>
      </c>
      <c r="C561" s="4" t="s">
        <v>91</v>
      </c>
      <c r="D561" s="4" t="s">
        <v>868</v>
      </c>
      <c r="E561" s="4" t="s">
        <v>421</v>
      </c>
      <c r="F561" s="24" t="n">
        <v>1</v>
      </c>
    </row>
    <row r="562" customFormat="false" ht="23.85" hidden="false" customHeight="false" outlineLevel="0" collapsed="false">
      <c r="A562" s="4" t="s">
        <v>89</v>
      </c>
      <c r="B562" s="4" t="s">
        <v>90</v>
      </c>
      <c r="C562" s="4" t="s">
        <v>91</v>
      </c>
      <c r="D562" s="4" t="s">
        <v>869</v>
      </c>
      <c r="E562" s="4" t="s">
        <v>137</v>
      </c>
      <c r="F562" s="24" t="n">
        <v>1</v>
      </c>
    </row>
    <row r="563" customFormat="false" ht="23.85" hidden="false" customHeight="false" outlineLevel="0" collapsed="false">
      <c r="A563" s="4" t="s">
        <v>89</v>
      </c>
      <c r="B563" s="4" t="s">
        <v>90</v>
      </c>
      <c r="C563" s="4" t="s">
        <v>91</v>
      </c>
      <c r="D563" s="4" t="s">
        <v>870</v>
      </c>
      <c r="E563" s="4" t="s">
        <v>867</v>
      </c>
      <c r="F563" s="24" t="n">
        <v>1</v>
      </c>
    </row>
    <row r="564" customFormat="false" ht="23.85" hidden="false" customHeight="false" outlineLevel="0" collapsed="false">
      <c r="A564" s="4" t="s">
        <v>89</v>
      </c>
      <c r="B564" s="4" t="s">
        <v>90</v>
      </c>
      <c r="C564" s="4" t="s">
        <v>91</v>
      </c>
      <c r="D564" s="4" t="s">
        <v>871</v>
      </c>
      <c r="E564" s="4" t="s">
        <v>867</v>
      </c>
      <c r="F564" s="24" t="n">
        <v>1</v>
      </c>
    </row>
    <row r="565" customFormat="false" ht="23.85" hidden="false" customHeight="false" outlineLevel="0" collapsed="false">
      <c r="A565" s="4" t="s">
        <v>89</v>
      </c>
      <c r="B565" s="4" t="s">
        <v>90</v>
      </c>
      <c r="C565" s="4" t="s">
        <v>91</v>
      </c>
      <c r="D565" s="4" t="s">
        <v>872</v>
      </c>
      <c r="E565" s="4" t="s">
        <v>261</v>
      </c>
      <c r="F565" s="24" t="n">
        <v>1</v>
      </c>
    </row>
    <row r="566" customFormat="false" ht="23.85" hidden="false" customHeight="false" outlineLevel="0" collapsed="false">
      <c r="A566" s="4" t="s">
        <v>89</v>
      </c>
      <c r="B566" s="4" t="s">
        <v>90</v>
      </c>
      <c r="C566" s="4" t="s">
        <v>91</v>
      </c>
      <c r="D566" s="4" t="s">
        <v>873</v>
      </c>
      <c r="E566" s="4" t="s">
        <v>261</v>
      </c>
      <c r="F566" s="24" t="n">
        <v>1</v>
      </c>
    </row>
    <row r="567" customFormat="false" ht="23.85" hidden="false" customHeight="false" outlineLevel="0" collapsed="false">
      <c r="A567" s="4" t="s">
        <v>89</v>
      </c>
      <c r="B567" s="4" t="s">
        <v>90</v>
      </c>
      <c r="C567" s="4" t="s">
        <v>91</v>
      </c>
      <c r="D567" s="4" t="s">
        <v>874</v>
      </c>
      <c r="E567" s="4" t="s">
        <v>421</v>
      </c>
      <c r="F567" s="24" t="n">
        <v>1</v>
      </c>
    </row>
    <row r="568" customFormat="false" ht="23.85" hidden="false" customHeight="false" outlineLevel="0" collapsed="false">
      <c r="A568" s="4" t="s">
        <v>89</v>
      </c>
      <c r="B568" s="4" t="s">
        <v>90</v>
      </c>
      <c r="C568" s="4" t="s">
        <v>91</v>
      </c>
      <c r="D568" s="4" t="s">
        <v>875</v>
      </c>
      <c r="E568" s="4" t="s">
        <v>137</v>
      </c>
      <c r="F568" s="24" t="n">
        <v>1</v>
      </c>
    </row>
    <row r="569" customFormat="false" ht="23.85" hidden="false" customHeight="false" outlineLevel="0" collapsed="false">
      <c r="A569" s="4" t="s">
        <v>89</v>
      </c>
      <c r="B569" s="4" t="s">
        <v>90</v>
      </c>
      <c r="C569" s="4" t="s">
        <v>91</v>
      </c>
      <c r="D569" s="4" t="s">
        <v>876</v>
      </c>
      <c r="E569" s="4" t="s">
        <v>137</v>
      </c>
      <c r="F569" s="24" t="n">
        <v>1</v>
      </c>
    </row>
    <row r="570" customFormat="false" ht="23.85" hidden="false" customHeight="false" outlineLevel="0" collapsed="false">
      <c r="A570" s="4" t="s">
        <v>89</v>
      </c>
      <c r="B570" s="4" t="s">
        <v>90</v>
      </c>
      <c r="C570" s="4" t="s">
        <v>91</v>
      </c>
      <c r="D570" s="4" t="s">
        <v>877</v>
      </c>
      <c r="E570" s="4" t="s">
        <v>878</v>
      </c>
      <c r="F570" s="24" t="n">
        <v>1</v>
      </c>
    </row>
    <row r="571" customFormat="false" ht="23.85" hidden="false" customHeight="false" outlineLevel="0" collapsed="false">
      <c r="A571" s="4" t="s">
        <v>89</v>
      </c>
      <c r="B571" s="4" t="s">
        <v>90</v>
      </c>
      <c r="C571" s="4" t="s">
        <v>91</v>
      </c>
      <c r="D571" s="4" t="s">
        <v>879</v>
      </c>
      <c r="E571" s="4" t="s">
        <v>241</v>
      </c>
      <c r="F571" s="24" t="n">
        <v>2</v>
      </c>
    </row>
    <row r="572" customFormat="false" ht="23.85" hidden="false" customHeight="false" outlineLevel="0" collapsed="false">
      <c r="A572" s="4" t="s">
        <v>89</v>
      </c>
      <c r="B572" s="4" t="s">
        <v>90</v>
      </c>
      <c r="C572" s="4" t="s">
        <v>91</v>
      </c>
      <c r="D572" s="4" t="s">
        <v>880</v>
      </c>
      <c r="E572" s="4" t="s">
        <v>307</v>
      </c>
      <c r="F572" s="24" t="n">
        <v>2</v>
      </c>
    </row>
    <row r="573" customFormat="false" ht="23.85" hidden="false" customHeight="false" outlineLevel="0" collapsed="false">
      <c r="A573" s="4" t="s">
        <v>89</v>
      </c>
      <c r="B573" s="4" t="s">
        <v>90</v>
      </c>
      <c r="C573" s="4" t="s">
        <v>91</v>
      </c>
      <c r="D573" s="4" t="s">
        <v>881</v>
      </c>
      <c r="E573" s="4" t="s">
        <v>307</v>
      </c>
      <c r="F573" s="24" t="n">
        <v>2</v>
      </c>
    </row>
    <row r="574" customFormat="false" ht="23.85" hidden="false" customHeight="false" outlineLevel="0" collapsed="false">
      <c r="A574" s="4" t="s">
        <v>89</v>
      </c>
      <c r="B574" s="4" t="s">
        <v>90</v>
      </c>
      <c r="C574" s="4" t="s">
        <v>91</v>
      </c>
      <c r="D574" s="4" t="s">
        <v>882</v>
      </c>
      <c r="E574" s="4" t="s">
        <v>261</v>
      </c>
      <c r="F574" s="24" t="n">
        <v>2</v>
      </c>
    </row>
    <row r="575" customFormat="false" ht="23.85" hidden="false" customHeight="false" outlineLevel="0" collapsed="false">
      <c r="A575" s="4" t="s">
        <v>89</v>
      </c>
      <c r="B575" s="4" t="s">
        <v>90</v>
      </c>
      <c r="C575" s="4" t="s">
        <v>91</v>
      </c>
      <c r="D575" s="4" t="s">
        <v>883</v>
      </c>
      <c r="E575" s="4" t="s">
        <v>261</v>
      </c>
      <c r="F575" s="24" t="n">
        <v>2</v>
      </c>
    </row>
    <row r="576" customFormat="false" ht="23.85" hidden="false" customHeight="false" outlineLevel="0" collapsed="false">
      <c r="A576" s="4" t="s">
        <v>89</v>
      </c>
      <c r="B576" s="4" t="s">
        <v>90</v>
      </c>
      <c r="C576" s="4" t="s">
        <v>91</v>
      </c>
      <c r="D576" s="4" t="s">
        <v>884</v>
      </c>
      <c r="E576" s="4" t="s">
        <v>307</v>
      </c>
      <c r="F576" s="24" t="n">
        <v>2</v>
      </c>
    </row>
    <row r="577" customFormat="false" ht="23.85" hidden="false" customHeight="false" outlineLevel="0" collapsed="false">
      <c r="A577" s="4" t="s">
        <v>89</v>
      </c>
      <c r="B577" s="4" t="s">
        <v>90</v>
      </c>
      <c r="C577" s="4" t="s">
        <v>91</v>
      </c>
      <c r="D577" s="4" t="s">
        <v>885</v>
      </c>
      <c r="E577" s="4" t="s">
        <v>137</v>
      </c>
      <c r="F577" s="24" t="n">
        <v>2</v>
      </c>
    </row>
    <row r="578" customFormat="false" ht="23.85" hidden="false" customHeight="false" outlineLevel="0" collapsed="false">
      <c r="A578" s="4" t="s">
        <v>89</v>
      </c>
      <c r="B578" s="4" t="s">
        <v>90</v>
      </c>
      <c r="C578" s="4" t="s">
        <v>91</v>
      </c>
      <c r="D578" s="4" t="s">
        <v>886</v>
      </c>
      <c r="E578" s="4" t="s">
        <v>307</v>
      </c>
      <c r="F578" s="24" t="n">
        <v>2</v>
      </c>
    </row>
    <row r="579" customFormat="false" ht="23.85" hidden="false" customHeight="false" outlineLevel="0" collapsed="false">
      <c r="A579" s="4" t="s">
        <v>89</v>
      </c>
      <c r="B579" s="4" t="s">
        <v>90</v>
      </c>
      <c r="C579" s="4" t="s">
        <v>91</v>
      </c>
      <c r="D579" s="4" t="s">
        <v>887</v>
      </c>
      <c r="E579" s="4" t="s">
        <v>261</v>
      </c>
      <c r="F579" s="24" t="n">
        <v>2</v>
      </c>
    </row>
    <row r="580" customFormat="false" ht="23.85" hidden="false" customHeight="false" outlineLevel="0" collapsed="false">
      <c r="A580" s="4" t="s">
        <v>89</v>
      </c>
      <c r="B580" s="4" t="s">
        <v>90</v>
      </c>
      <c r="C580" s="4" t="s">
        <v>91</v>
      </c>
      <c r="D580" s="4" t="s">
        <v>888</v>
      </c>
      <c r="E580" s="4" t="s">
        <v>307</v>
      </c>
      <c r="F580" s="24" t="n">
        <v>2</v>
      </c>
    </row>
    <row r="581" customFormat="false" ht="23.85" hidden="false" customHeight="false" outlineLevel="0" collapsed="false">
      <c r="A581" s="4" t="s">
        <v>89</v>
      </c>
      <c r="B581" s="4" t="s">
        <v>90</v>
      </c>
      <c r="C581" s="4" t="s">
        <v>91</v>
      </c>
      <c r="D581" s="4" t="s">
        <v>889</v>
      </c>
      <c r="E581" s="4" t="s">
        <v>261</v>
      </c>
      <c r="F581" s="24" t="n">
        <v>2</v>
      </c>
    </row>
    <row r="582" customFormat="false" ht="12.8" hidden="false" customHeight="false" outlineLevel="0" collapsed="false">
      <c r="A582" s="25"/>
      <c r="B582" s="25"/>
      <c r="C582" s="25"/>
      <c r="D582" s="25"/>
      <c r="E582" s="25"/>
    </row>
    <row r="583" customFormat="false" ht="23.85" hidden="false" customHeight="false" outlineLevel="0" collapsed="false">
      <c r="A583" s="11" t="s">
        <v>92</v>
      </c>
      <c r="B583" s="11" t="s">
        <v>93</v>
      </c>
      <c r="C583" s="11" t="s">
        <v>94</v>
      </c>
      <c r="D583" s="11" t="s">
        <v>198</v>
      </c>
      <c r="E583" s="11" t="s">
        <v>137</v>
      </c>
      <c r="F583" s="32" t="n">
        <v>1</v>
      </c>
    </row>
    <row r="584" customFormat="false" ht="23.85" hidden="false" customHeight="false" outlineLevel="0" collapsed="false">
      <c r="A584" s="11" t="s">
        <v>92</v>
      </c>
      <c r="B584" s="11" t="s">
        <v>93</v>
      </c>
      <c r="C584" s="11" t="s">
        <v>94</v>
      </c>
      <c r="D584" s="11" t="s">
        <v>890</v>
      </c>
      <c r="E584" s="11" t="s">
        <v>352</v>
      </c>
      <c r="F584" s="32" t="s">
        <v>320</v>
      </c>
    </row>
    <row r="585" customFormat="false" ht="23.85" hidden="false" customHeight="false" outlineLevel="0" collapsed="false">
      <c r="A585" s="11" t="s">
        <v>92</v>
      </c>
      <c r="B585" s="11" t="s">
        <v>93</v>
      </c>
      <c r="C585" s="11" t="s">
        <v>94</v>
      </c>
      <c r="D585" s="11" t="s">
        <v>891</v>
      </c>
      <c r="E585" s="11" t="s">
        <v>892</v>
      </c>
      <c r="F585" s="32" t="s">
        <v>323</v>
      </c>
    </row>
    <row r="586" customFormat="false" ht="23.85" hidden="false" customHeight="false" outlineLevel="0" collapsed="false">
      <c r="A586" s="11" t="s">
        <v>92</v>
      </c>
      <c r="B586" s="11" t="s">
        <v>93</v>
      </c>
      <c r="C586" s="11" t="s">
        <v>94</v>
      </c>
      <c r="D586" s="11" t="s">
        <v>893</v>
      </c>
      <c r="E586" s="11" t="s">
        <v>573</v>
      </c>
      <c r="F586" s="32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2026-01-11T22:03:58Z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