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8_{2066D1D1-F5EE-47BA-B64E-E5842D239067}" xr6:coauthVersionLast="45" xr6:coauthVersionMax="45" xr10:uidLastSave="{00000000-0000-0000-0000-000000000000}"/>
  <bookViews>
    <workbookView xWindow="29565" yWindow="1395" windowWidth="21600" windowHeight="11385" activeTab="2" xr2:uid="{00000000-000D-0000-FFFF-FFFF00000000}"/>
  </bookViews>
  <sheets>
    <sheet name="YZ" sheetId="4" r:id="rId1"/>
    <sheet name="HK" sheetId="5" r:id="rId2"/>
    <sheet name="DN" sheetId="6" r:id="rId3"/>
    <sheet name="KQ物业" sheetId="7" r:id="rId4"/>
    <sheet name="SDDH地产板块" sheetId="9" r:id="rId5"/>
    <sheet name="Sheet1" sheetId="10" r:id="rId6"/>
  </sheets>
  <calcPr calcId="191029"/>
</workbook>
</file>

<file path=xl/calcChain.xml><?xml version="1.0" encoding="utf-8"?>
<calcChain xmlns="http://schemas.openxmlformats.org/spreadsheetml/2006/main">
  <c r="F68" i="10" l="1"/>
  <c r="F58" i="10"/>
  <c r="F38" i="10"/>
  <c r="F48" i="10" s="1"/>
  <c r="F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5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所有预算由财务人员编制</t>
        </r>
      </text>
    </comment>
  </commentList>
</comments>
</file>

<file path=xl/sharedStrings.xml><?xml version="1.0" encoding="utf-8"?>
<sst xmlns="http://schemas.openxmlformats.org/spreadsheetml/2006/main" count="583" uniqueCount="278">
  <si>
    <t/>
  </si>
  <si>
    <t>说明</t>
  </si>
  <si>
    <t>√</t>
  </si>
  <si>
    <t>预算部门名称</t>
  </si>
  <si>
    <t>[-]上海公司</t>
  </si>
  <si>
    <t>　　杭州公司预算部门</t>
  </si>
  <si>
    <t>　　行政管理部</t>
  </si>
  <si>
    <t>　　人力资源部</t>
  </si>
  <si>
    <t>　　客户服务部</t>
  </si>
  <si>
    <t>　　营销企划部</t>
  </si>
  <si>
    <t>　　金山项目部</t>
  </si>
  <si>
    <t>　　闵行项目部</t>
  </si>
  <si>
    <t>　　奉贤项目部</t>
  </si>
  <si>
    <t>　　徐行项目部</t>
  </si>
  <si>
    <t>　　嘉定项目部</t>
  </si>
  <si>
    <t>　　项目管理部</t>
  </si>
  <si>
    <t>　　投资拓展部</t>
  </si>
  <si>
    <t>　　设计管理部</t>
  </si>
  <si>
    <t>　　成本控制部</t>
  </si>
  <si>
    <t>　　计划财务部</t>
  </si>
  <si>
    <t>　　总经理室</t>
  </si>
  <si>
    <t>　　禹洲府项目预算部</t>
  </si>
  <si>
    <t>　　雍贤府项目预算部</t>
  </si>
  <si>
    <t>　　禹洲商业广场项目预算部</t>
  </si>
  <si>
    <t>　　丁香里项目预算部</t>
  </si>
  <si>
    <t>　　书院项目预算部</t>
  </si>
  <si>
    <t>　　禹洲华庭项目预算部</t>
  </si>
  <si>
    <r>
      <rPr>
        <b/>
        <sz val="9"/>
        <color indexed="10"/>
        <rFont val="微软雅黑"/>
        <family val="2"/>
        <charset val="134"/>
      </rPr>
      <t>编制原则</t>
    </r>
    <r>
      <rPr>
        <sz val="9"/>
        <color indexed="10"/>
        <rFont val="微软雅黑"/>
        <family val="2"/>
        <charset val="134"/>
      </rPr>
      <t xml:space="preserve">：鸿坤公司级费用按各部门编制预算，项目级费用将项目营销费用单独编制，项目上的管理费用加财务费用一起编制。所有预算由财务人员汇总后统一编制。
</t>
    </r>
    <r>
      <rPr>
        <b/>
        <sz val="9"/>
        <color indexed="10"/>
        <rFont val="微软雅黑"/>
        <family val="2"/>
        <charset val="134"/>
      </rPr>
      <t>优点</t>
    </r>
    <r>
      <rPr>
        <sz val="9"/>
        <color indexed="10"/>
        <rFont val="微软雅黑"/>
        <family val="2"/>
        <charset val="134"/>
      </rPr>
      <t xml:space="preserve">：公司级费用与项目费用分开编制，分开管控，从责任管理上更合理。
</t>
    </r>
    <r>
      <rPr>
        <b/>
        <sz val="9"/>
        <color indexed="10"/>
        <rFont val="微软雅黑"/>
        <family val="2"/>
        <charset val="134"/>
      </rPr>
      <t>缺点</t>
    </r>
    <r>
      <rPr>
        <sz val="9"/>
        <color indexed="10"/>
        <rFont val="微软雅黑"/>
        <family val="2"/>
        <charset val="134"/>
      </rPr>
      <t>：人工费一般是由人力部统一编制，且数据比较敏感，但是目前编制到每个部门中。</t>
    </r>
    <phoneticPr fontId="4" type="noConversion"/>
  </si>
  <si>
    <t>费用审批人</t>
  </si>
  <si>
    <t>费用编制人</t>
  </si>
  <si>
    <t>是否特殊预算部门</t>
  </si>
  <si>
    <t>[-]地产开发公司</t>
  </si>
  <si>
    <t>　　审计与风险控制部</t>
  </si>
  <si>
    <t>监事</t>
  </si>
  <si>
    <t>费用预算编制岗</t>
  </si>
  <si>
    <t>　　财务管理部</t>
  </si>
  <si>
    <t>财务管理负责人</t>
  </si>
  <si>
    <t>　　投资发展部</t>
  </si>
  <si>
    <t>投资发展部总监</t>
  </si>
  <si>
    <t>费用预算编制岗;预算查询岗</t>
  </si>
  <si>
    <t>　　董事会</t>
  </si>
  <si>
    <t>地产开发公司总经理</t>
  </si>
  <si>
    <t>　　研发设计部</t>
  </si>
  <si>
    <t>研发设计条线负责人</t>
  </si>
  <si>
    <t>费用预算编制岗;设计条线员工</t>
  </si>
  <si>
    <t>　　工程采购部</t>
  </si>
  <si>
    <t>工程采购条线负责人</t>
  </si>
  <si>
    <t>公司级发生：管理费用（人工、差旅、业务招待费）</t>
    <phoneticPr fontId="4" type="noConversion"/>
  </si>
  <si>
    <t>　　人力行政部</t>
  </si>
  <si>
    <t>人力资源条线负责人</t>
  </si>
  <si>
    <t>档案主管;费用预算编制岗;人力行政员工</t>
  </si>
  <si>
    <t>公司级发生：管理费用（人工、职工福利费、人事招聘费、差旅、业务招待费、行政费用）</t>
    <phoneticPr fontId="4" type="noConversion"/>
  </si>
  <si>
    <t>　　成本管理部</t>
  </si>
  <si>
    <t>成本管理部总监</t>
  </si>
  <si>
    <t>成本条线员工;费用预算编制岗</t>
  </si>
  <si>
    <t>　　运营管理部</t>
  </si>
  <si>
    <t>运营管理部总监</t>
  </si>
  <si>
    <t>费用预算编制岗;软件信息经理</t>
  </si>
  <si>
    <t>客户服务部总监</t>
  </si>
  <si>
    <t>费用预算编制岗;客服条线员工</t>
  </si>
  <si>
    <t>　　市场营销部</t>
  </si>
  <si>
    <t>品牌营销负责人</t>
  </si>
  <si>
    <t>费用预算编制岗;品牌负责人;品牌管理培训生;市场高级经理;市场管理培训生;营销管理培训生</t>
  </si>
  <si>
    <t>　　西红门项目</t>
  </si>
  <si>
    <t>西红门项目负责人</t>
  </si>
  <si>
    <t>费用预算编制岗;费用预算编制岗-项目</t>
  </si>
  <si>
    <t>项目责任范围内：管理费用（人工、部门费用、行政费用、专项费用）、客服费用、财务费用、税费</t>
    <phoneticPr fontId="4" type="noConversion"/>
  </si>
  <si>
    <t>注：部门费用包括责任书范围内其他所有部门的费用，录合计</t>
    <phoneticPr fontId="4" type="noConversion"/>
  </si>
  <si>
    <t>　　西红门项目营销部</t>
  </si>
  <si>
    <t>执行合伙人-北京片区</t>
  </si>
  <si>
    <t>项目责任范围内：销售费用（人工、部门费用、行政费用、直接营销费用）</t>
    <phoneticPr fontId="4" type="noConversion"/>
  </si>
  <si>
    <t>注：部门费用包括（差旅费、业务招待费用）</t>
    <phoneticPr fontId="4" type="noConversion"/>
  </si>
  <si>
    <t>　　新都荟项目</t>
  </si>
  <si>
    <t>　　西红门其他项目客服部</t>
  </si>
  <si>
    <t>财务管理部部门总监</t>
  </si>
  <si>
    <t>费用预算编制岗-项目</t>
  </si>
  <si>
    <t>　　代建项目</t>
  </si>
  <si>
    <t>代建项目负责人</t>
  </si>
  <si>
    <t>　　花语墅项目</t>
  </si>
  <si>
    <t>花语墅项目负责人</t>
  </si>
  <si>
    <t>　　花语墅项目营销部</t>
  </si>
  <si>
    <t>　　七星长安项目</t>
  </si>
  <si>
    <t>七星长安项目负责人</t>
  </si>
  <si>
    <t>　　七星长安项目营销部</t>
  </si>
  <si>
    <t>　　高铁新干线项目</t>
  </si>
  <si>
    <t>高铁新干线项目负责人</t>
  </si>
  <si>
    <t>　　高铁新干线项目营销部</t>
  </si>
  <si>
    <t>执行合伙人-涿州片区</t>
  </si>
  <si>
    <t>　　理想湾项目</t>
  </si>
  <si>
    <t>理想湾项目负责人</t>
  </si>
  <si>
    <t>　　理想湾项目营销部</t>
  </si>
  <si>
    <t>　　理想澜湾项目</t>
  </si>
  <si>
    <t>理想澜湾项目负责人</t>
  </si>
  <si>
    <t>　　理想澜湾项目营销部</t>
  </si>
  <si>
    <t>执行合伙人-廊坊片区</t>
  </si>
  <si>
    <t>　　理想海岸项目</t>
  </si>
  <si>
    <t>理想海岸项目负责人</t>
  </si>
  <si>
    <t>　　理想海岸项目营销部</t>
  </si>
  <si>
    <t>理想海岸项目</t>
  </si>
  <si>
    <t>　　山海墅项目</t>
  </si>
  <si>
    <t>山海墅项目负责人</t>
  </si>
  <si>
    <t>　　山海墅项目营销部</t>
  </si>
  <si>
    <t>山海墅营销部负责人</t>
  </si>
  <si>
    <t>　　果岭墅项目</t>
  </si>
  <si>
    <t>果岭墅项目负责人</t>
  </si>
  <si>
    <t>　　罗纳河谷项目客服部</t>
  </si>
  <si>
    <t>罗纳河谷项目负责人</t>
  </si>
  <si>
    <t>　　果岭墅项目营销部</t>
  </si>
  <si>
    <t>执行合伙人-京东片区</t>
  </si>
  <si>
    <t>　　原乡半岛项目</t>
  </si>
  <si>
    <t>原乡半岛项目负责人</t>
  </si>
  <si>
    <t>　　原乡半岛项目营销部</t>
  </si>
  <si>
    <t>　　原乡郡项目</t>
  </si>
  <si>
    <t>原乡郡项目负责人</t>
  </si>
  <si>
    <t>　　原乡郡项目营销部</t>
  </si>
  <si>
    <t>　　原乡溪谷项目</t>
  </si>
  <si>
    <t>原乡溪谷项目负责人</t>
  </si>
  <si>
    <t>　　原乡溪谷项目营销部</t>
  </si>
  <si>
    <t>　　原乡小镇项目</t>
  </si>
  <si>
    <t>原乡小镇项目负责人</t>
  </si>
  <si>
    <t>　　苗木公司</t>
  </si>
  <si>
    <t>苗圃总经理</t>
  </si>
  <si>
    <t>　　原乡小镇项目营销部</t>
  </si>
  <si>
    <t>　　码头项目营销部</t>
  </si>
  <si>
    <t>　　码头项目</t>
  </si>
  <si>
    <t>码头项目负责人</t>
  </si>
  <si>
    <t>　　行政礼品专用</t>
  </si>
  <si>
    <t>人力行政部总监</t>
  </si>
  <si>
    <t>档案主管;费用预算编制岗</t>
  </si>
  <si>
    <t>[-]东能地产集团</t>
  </si>
  <si>
    <t>　　地产集团职能中心</t>
  </si>
  <si>
    <t>行政人力中心总监</t>
  </si>
  <si>
    <t>财务主管;会计主管;人事主管;行政主管</t>
  </si>
  <si>
    <t>　　集团总裁办</t>
  </si>
  <si>
    <t>集团副总裁</t>
  </si>
  <si>
    <t>策划主管;会计主管;培训经理;人事主管;人事主管;行政前台</t>
  </si>
  <si>
    <t>　　审计中心</t>
  </si>
  <si>
    <t>会计;会计主管;人事主管;审计主管;审计专员</t>
  </si>
  <si>
    <t>　　董事长</t>
  </si>
  <si>
    <t>财务主管;出纳;会计主管;接待经理;行政主管</t>
  </si>
  <si>
    <t>[-]长沙区域公司</t>
  </si>
  <si>
    <t>　　中央公馆开发间接费</t>
  </si>
  <si>
    <t>综合部经理</t>
  </si>
  <si>
    <t>生产经营活动产生的费用</t>
    <phoneticPr fontId="4" type="noConversion"/>
  </si>
  <si>
    <t>　　中央公馆管理费用</t>
  </si>
  <si>
    <t>企业本期发生</t>
    <phoneticPr fontId="4" type="noConversion"/>
  </si>
  <si>
    <t>　　中央公馆销售费用</t>
  </si>
  <si>
    <t>岳阳项目销售经理</t>
  </si>
  <si>
    <t>财务主管;策划经理;岳阳项目销售经理</t>
  </si>
  <si>
    <t>　　西麓郡开发间接费</t>
  </si>
  <si>
    <t>行政人力中心经理</t>
  </si>
  <si>
    <t>人事主管;人事专员;行政人力中心经理;行政主管</t>
    <phoneticPr fontId="4" type="noConversion"/>
  </si>
  <si>
    <t>　　西麓郡销售费用</t>
  </si>
  <si>
    <t>关山项目销售经理</t>
  </si>
  <si>
    <t>关山项目策划经理;关山项目销售经理;关山项目销售助理;关山项目置业顾问;渠道经理</t>
    <phoneticPr fontId="4" type="noConversion"/>
  </si>
  <si>
    <t>　　西麓郡管理费用</t>
  </si>
  <si>
    <t>计划运营经理;人事主管;人事专员;行政人力中心经理;行政主管</t>
    <phoneticPr fontId="4" type="noConversion"/>
  </si>
  <si>
    <t>　　东能华府开发间接费</t>
  </si>
  <si>
    <t>人事主管;人事专员;行政人力中心经理</t>
  </si>
  <si>
    <t>　　东能华府销售费用</t>
  </si>
  <si>
    <t>华府项目销售副经理</t>
  </si>
  <si>
    <t>华府项目策划经理;华府项目销售副经理;渠道经理</t>
  </si>
  <si>
    <t>　　东能华府管理费用</t>
  </si>
  <si>
    <t>计划运营经理;人事主管;人事专员;行政人力中心经理;行政主管</t>
  </si>
  <si>
    <t>[-]缅甸区域公司</t>
  </si>
  <si>
    <t>　　KT开发间接费</t>
  </si>
  <si>
    <t>行政经理</t>
  </si>
  <si>
    <t>人事主管;行政经理;行政主管</t>
  </si>
  <si>
    <t>　　RFG开发间接费</t>
  </si>
  <si>
    <t>行政经理;行政主管</t>
  </si>
  <si>
    <t>　　RFG营销费用</t>
  </si>
  <si>
    <t>KT销售经理</t>
  </si>
  <si>
    <t>KT销售经理;KT销售秘书;KT销售主管;RFG销售经理;RFG销售秘书;策划主管;大客户部副经理;营销总监</t>
  </si>
  <si>
    <t>　　RFG管理费用</t>
  </si>
  <si>
    <t>人事主管;行政经理;行政主管;资料员</t>
  </si>
  <si>
    <t>　　KT营销费用</t>
  </si>
  <si>
    <t>KT销售经理;KT销售秘书;KT销售主管;RFG销售经理;RFG置业顾问;策划主管;大客户部副经理;营销总监</t>
  </si>
  <si>
    <t>　　KT管理费用</t>
  </si>
  <si>
    <r>
      <rPr>
        <b/>
        <sz val="9"/>
        <color indexed="10"/>
        <rFont val="微软雅黑"/>
        <family val="2"/>
        <charset val="134"/>
      </rPr>
      <t>编制原则</t>
    </r>
    <r>
      <rPr>
        <sz val="9"/>
        <color indexed="10"/>
        <rFont val="微软雅黑"/>
        <family val="2"/>
        <charset val="134"/>
      </rPr>
      <t xml:space="preserve">：地区公司的费用按照项目的开发间接费、管理费用、销售费用做预算，所有费用都分摊到具体项目上。
</t>
    </r>
    <r>
      <rPr>
        <b/>
        <sz val="9"/>
        <color indexed="10"/>
        <rFont val="微软雅黑"/>
        <family val="2"/>
        <charset val="134"/>
      </rPr>
      <t>优点</t>
    </r>
    <r>
      <rPr>
        <sz val="9"/>
        <color indexed="10"/>
        <rFont val="微软雅黑"/>
        <family val="2"/>
        <charset val="134"/>
      </rPr>
      <t xml:space="preserve">：初始化比较容易，客户比较省事。
</t>
    </r>
    <r>
      <rPr>
        <b/>
        <sz val="9"/>
        <color indexed="10"/>
        <rFont val="微软雅黑"/>
        <family val="2"/>
        <charset val="134"/>
      </rPr>
      <t>缺点</t>
    </r>
    <r>
      <rPr>
        <sz val="9"/>
        <color indexed="10"/>
        <rFont val="微软雅黑"/>
        <family val="2"/>
        <charset val="134"/>
      </rPr>
      <t>：地区公司的一些敏感费用不能进行权限控制。而且业务招待费、差旅费也没法按部门来控预算。</t>
    </r>
    <phoneticPr fontId="4" type="noConversion"/>
  </si>
  <si>
    <t>[-]东海集团地产板块</t>
  </si>
  <si>
    <t>　　德州壹号院营销部</t>
  </si>
  <si>
    <t>营销经理</t>
  </si>
  <si>
    <t>案场秘书;策划经理;策划专员;销售经理;营销经理</t>
  </si>
  <si>
    <t>　　德州壹号院项目部</t>
  </si>
  <si>
    <t>项目总监</t>
  </si>
  <si>
    <t>工程副经理;工程经理;现场工程师;项目总监</t>
  </si>
  <si>
    <t>　　德州壹号院财务部</t>
  </si>
  <si>
    <t>财务经理</t>
  </si>
  <si>
    <t>财务经理;出纳;会计</t>
  </si>
  <si>
    <t>　　福满园营销部</t>
  </si>
  <si>
    <t>案场秘书;策划经理;项目总监;销售经理;营销经理</t>
  </si>
  <si>
    <t>　　福满园项目部</t>
  </si>
  <si>
    <t>　　福满园财务部</t>
  </si>
  <si>
    <t>　　禹城现代城营销部</t>
  </si>
  <si>
    <t>案场秘书;策划经理;销售经理;营销经理</t>
  </si>
  <si>
    <t>　　禹城现代城项目部</t>
  </si>
  <si>
    <t>副经理;工程经理;现场工程师;项目总监;行政专员;综合经理</t>
  </si>
  <si>
    <t>　　禹城现代城财务部</t>
  </si>
  <si>
    <t>　　禹城玖号院营销部</t>
  </si>
  <si>
    <t>　　禹城玖号院项目部</t>
  </si>
  <si>
    <t>　　禹城玖号院财务部</t>
  </si>
  <si>
    <t>　　齐河清河园营销部</t>
  </si>
  <si>
    <t>　　齐河清河园项目部</t>
  </si>
  <si>
    <t>　　齐河清河园财务部</t>
  </si>
  <si>
    <t>　　齐河齐鲁城营销部</t>
  </si>
  <si>
    <t>　　齐河齐鲁城项目部</t>
  </si>
  <si>
    <t>副经理;现场工程师;项目经理;项目综合经理;项目总监</t>
  </si>
  <si>
    <t>　　齐河齐鲁城财务部</t>
  </si>
  <si>
    <t>总经理</t>
  </si>
  <si>
    <t>职员;职员</t>
  </si>
  <si>
    <t>　　办公室</t>
  </si>
  <si>
    <t>主任</t>
  </si>
  <si>
    <t>职员;主任</t>
  </si>
  <si>
    <t>运营总监</t>
  </si>
  <si>
    <t>计划运营经理;计划运营专员;流程管理专员;流程信息经理;信息管理专员;运营;运营总监</t>
  </si>
  <si>
    <t>　　采购管理部</t>
  </si>
  <si>
    <t>采购总监</t>
  </si>
  <si>
    <t>材设经理;材设专员;采购总监;采招经理;采招专员</t>
  </si>
  <si>
    <t>成本总监</t>
  </si>
  <si>
    <t>成本控制经理;成本预算经理;成本总监;造价工程师</t>
  </si>
  <si>
    <t>设计总监</t>
  </si>
  <si>
    <t>设计工程师;设计经理;设计总监</t>
  </si>
  <si>
    <t>投资拓展总监</t>
  </si>
  <si>
    <t>报建经理;报建专员;投资拓展总监;拓展经理;拓展专员</t>
  </si>
  <si>
    <t>财务总监</t>
  </si>
  <si>
    <t>财务经理;财务总监;出纳;会计;融资经理;主管会计</t>
  </si>
  <si>
    <t>　　企业文化部</t>
  </si>
  <si>
    <t>职员</t>
  </si>
  <si>
    <t>部门费用负责人</t>
  </si>
  <si>
    <t>　　餐厅</t>
  </si>
  <si>
    <t>经理</t>
  </si>
  <si>
    <t>经理;职员</t>
  </si>
  <si>
    <t>　　资质证照部</t>
  </si>
  <si>
    <t>　　汽车队</t>
  </si>
  <si>
    <t>队长</t>
  </si>
  <si>
    <t>　　融资部</t>
  </si>
  <si>
    <t>融资经理</t>
  </si>
  <si>
    <t>融资经理;融资专员</t>
  </si>
  <si>
    <t>　　法律事务部</t>
  </si>
  <si>
    <t>法务专员</t>
  </si>
  <si>
    <t>法务专员;律师</t>
  </si>
  <si>
    <t>　　总部筹建处</t>
  </si>
  <si>
    <t>财务部</t>
    <phoneticPr fontId="2" type="noConversion"/>
  </si>
  <si>
    <t>综合管理部</t>
    <phoneticPr fontId="2" type="noConversion"/>
  </si>
  <si>
    <t>福州小院营销部</t>
    <phoneticPr fontId="2" type="noConversion"/>
  </si>
  <si>
    <t>福州小院工程部</t>
    <phoneticPr fontId="2" type="noConversion"/>
  </si>
  <si>
    <t>翡翠绿洲营销部</t>
    <phoneticPr fontId="2" type="noConversion"/>
  </si>
  <si>
    <t>翡翠绿洲工程部</t>
    <phoneticPr fontId="2" type="noConversion"/>
  </si>
  <si>
    <t>预算管理纬度</t>
    <phoneticPr fontId="2" type="noConversion"/>
  </si>
  <si>
    <t>福州小院</t>
    <phoneticPr fontId="2" type="noConversion"/>
  </si>
  <si>
    <t>翡翠绿洲</t>
    <phoneticPr fontId="2" type="noConversion"/>
  </si>
  <si>
    <t>销售费用</t>
    <phoneticPr fontId="2" type="noConversion"/>
  </si>
  <si>
    <t>管理费用</t>
    <phoneticPr fontId="2" type="noConversion"/>
  </si>
  <si>
    <t>财务费用</t>
    <phoneticPr fontId="2" type="noConversion"/>
  </si>
  <si>
    <t>项目纬度</t>
    <phoneticPr fontId="2" type="noConversion"/>
  </si>
  <si>
    <t>财务部</t>
    <phoneticPr fontId="2" type="noConversion"/>
  </si>
  <si>
    <t>福州小院</t>
    <phoneticPr fontId="2" type="noConversion"/>
  </si>
  <si>
    <t>营销部</t>
    <phoneticPr fontId="2" type="noConversion"/>
  </si>
  <si>
    <t>工程部</t>
    <phoneticPr fontId="2" type="noConversion"/>
  </si>
  <si>
    <t>一级部门</t>
    <phoneticPr fontId="2" type="noConversion"/>
  </si>
  <si>
    <t>二级部门</t>
    <phoneticPr fontId="2" type="noConversion"/>
  </si>
  <si>
    <t>科目</t>
    <phoneticPr fontId="2" type="noConversion"/>
  </si>
  <si>
    <t>利息支出</t>
    <phoneticPr fontId="2" type="noConversion"/>
  </si>
  <si>
    <t>摊出科目</t>
    <phoneticPr fontId="2" type="noConversion"/>
  </si>
  <si>
    <t>摊入部门</t>
    <phoneticPr fontId="2" type="noConversion"/>
  </si>
  <si>
    <t>摊入科目</t>
    <phoneticPr fontId="2" type="noConversion"/>
  </si>
  <si>
    <t>汇总</t>
    <phoneticPr fontId="2" type="noConversion"/>
  </si>
  <si>
    <t>已发生金额</t>
    <phoneticPr fontId="2" type="noConversion"/>
  </si>
  <si>
    <t>预算</t>
    <phoneticPr fontId="2" type="noConversion"/>
  </si>
  <si>
    <t>财务部</t>
    <phoneticPr fontId="2" type="noConversion"/>
  </si>
  <si>
    <t>财务部</t>
    <phoneticPr fontId="2" type="noConversion"/>
  </si>
  <si>
    <t>财务部摊出</t>
    <phoneticPr fontId="2" type="noConversion"/>
  </si>
  <si>
    <t>摊入部门</t>
    <phoneticPr fontId="2" type="noConversion"/>
  </si>
  <si>
    <t>综合管理部</t>
    <phoneticPr fontId="2" type="noConversion"/>
  </si>
  <si>
    <t>综合管理部</t>
    <phoneticPr fontId="2" type="noConversion"/>
  </si>
  <si>
    <t>综合管理部摊出</t>
    <phoneticPr fontId="2" type="noConversion"/>
  </si>
  <si>
    <t>公共费用摊出</t>
    <phoneticPr fontId="2" type="noConversion"/>
  </si>
  <si>
    <t>方式2：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</si>
</sst>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1" applyFont="1"/>
    <xf numFmtId="0" fontId="9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1" xfId="1" applyFont="1" applyBorder="1"/>
    <xf numFmtId="0" fontId="9" fillId="2" borderId="1" xfId="1" applyFont="1" applyFill="1" applyBorder="1"/>
    <xf numFmtId="0" fontId="9" fillId="3" borderId="1" xfId="1" applyFont="1" applyFill="1" applyBorder="1"/>
    <xf numFmtId="0" fontId="9" fillId="4" borderId="1" xfId="1" applyFont="1" applyFill="1" applyBorder="1"/>
    <xf numFmtId="0" fontId="9" fillId="0" borderId="0" xfId="1" applyFont="1"/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0" xfId="1" applyFont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12" fillId="0" borderId="0" xfId="0" applyFont="1"/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50</xdr:row>
      <xdr:rowOff>76200</xdr:rowOff>
    </xdr:from>
    <xdr:to>
      <xdr:col>4</xdr:col>
      <xdr:colOff>4286250</xdr:colOff>
      <xdr:row>79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991850"/>
          <a:ext cx="8782050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0</xdr:rowOff>
    </xdr:from>
    <xdr:to>
      <xdr:col>11</xdr:col>
      <xdr:colOff>84800</xdr:colOff>
      <xdr:row>35</xdr:row>
      <xdr:rowOff>56414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71450"/>
          <a:ext cx="7400000" cy="5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workbookViewId="0">
      <selection activeCell="A21" sqref="A21"/>
    </sheetView>
  </sheetViews>
  <sheetFormatPr defaultRowHeight="13.5" x14ac:dyDescent="0.15"/>
  <cols>
    <col min="1" max="1" width="25.5" customWidth="1"/>
  </cols>
  <sheetData>
    <row r="1" spans="1:1" x14ac:dyDescent="0.15">
      <c r="A1" s="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>
      <selection activeCell="E15" sqref="E15"/>
    </sheetView>
  </sheetViews>
  <sheetFormatPr defaultRowHeight="12.75" customHeight="1" x14ac:dyDescent="0.35"/>
  <cols>
    <col min="1" max="1" width="22.375" style="10" customWidth="1"/>
    <col min="2" max="2" width="17.75" style="10" customWidth="1"/>
    <col min="3" max="3" width="17.5" style="10" customWidth="1"/>
    <col min="4" max="4" width="3.25" style="10" customWidth="1"/>
    <col min="5" max="5" width="63.75" style="10" customWidth="1"/>
    <col min="6" max="256" width="9" style="3"/>
    <col min="257" max="257" width="22.375" style="3" customWidth="1"/>
    <col min="258" max="258" width="17.75" style="3" customWidth="1"/>
    <col min="259" max="259" width="12.25" style="3" customWidth="1"/>
    <col min="260" max="260" width="3.25" style="3" customWidth="1"/>
    <col min="261" max="261" width="66.5" style="3" customWidth="1"/>
    <col min="262" max="512" width="9" style="3"/>
    <col min="513" max="513" width="22.375" style="3" customWidth="1"/>
    <col min="514" max="514" width="17.75" style="3" customWidth="1"/>
    <col min="515" max="515" width="12.25" style="3" customWidth="1"/>
    <col min="516" max="516" width="3.25" style="3" customWidth="1"/>
    <col min="517" max="517" width="66.5" style="3" customWidth="1"/>
    <col min="518" max="768" width="9" style="3"/>
    <col min="769" max="769" width="22.375" style="3" customWidth="1"/>
    <col min="770" max="770" width="17.75" style="3" customWidth="1"/>
    <col min="771" max="771" width="12.25" style="3" customWidth="1"/>
    <col min="772" max="772" width="3.25" style="3" customWidth="1"/>
    <col min="773" max="773" width="66.5" style="3" customWidth="1"/>
    <col min="774" max="1024" width="9" style="3"/>
    <col min="1025" max="1025" width="22.375" style="3" customWidth="1"/>
    <col min="1026" max="1026" width="17.75" style="3" customWidth="1"/>
    <col min="1027" max="1027" width="12.25" style="3" customWidth="1"/>
    <col min="1028" max="1028" width="3.25" style="3" customWidth="1"/>
    <col min="1029" max="1029" width="66.5" style="3" customWidth="1"/>
    <col min="1030" max="1280" width="9" style="3"/>
    <col min="1281" max="1281" width="22.375" style="3" customWidth="1"/>
    <col min="1282" max="1282" width="17.75" style="3" customWidth="1"/>
    <col min="1283" max="1283" width="12.25" style="3" customWidth="1"/>
    <col min="1284" max="1284" width="3.25" style="3" customWidth="1"/>
    <col min="1285" max="1285" width="66.5" style="3" customWidth="1"/>
    <col min="1286" max="1536" width="9" style="3"/>
    <col min="1537" max="1537" width="22.375" style="3" customWidth="1"/>
    <col min="1538" max="1538" width="17.75" style="3" customWidth="1"/>
    <col min="1539" max="1539" width="12.25" style="3" customWidth="1"/>
    <col min="1540" max="1540" width="3.25" style="3" customWidth="1"/>
    <col min="1541" max="1541" width="66.5" style="3" customWidth="1"/>
    <col min="1542" max="1792" width="9" style="3"/>
    <col min="1793" max="1793" width="22.375" style="3" customWidth="1"/>
    <col min="1794" max="1794" width="17.75" style="3" customWidth="1"/>
    <col min="1795" max="1795" width="12.25" style="3" customWidth="1"/>
    <col min="1796" max="1796" width="3.25" style="3" customWidth="1"/>
    <col min="1797" max="1797" width="66.5" style="3" customWidth="1"/>
    <col min="1798" max="2048" width="9" style="3"/>
    <col min="2049" max="2049" width="22.375" style="3" customWidth="1"/>
    <col min="2050" max="2050" width="17.75" style="3" customWidth="1"/>
    <col min="2051" max="2051" width="12.25" style="3" customWidth="1"/>
    <col min="2052" max="2052" width="3.25" style="3" customWidth="1"/>
    <col min="2053" max="2053" width="66.5" style="3" customWidth="1"/>
    <col min="2054" max="2304" width="9" style="3"/>
    <col min="2305" max="2305" width="22.375" style="3" customWidth="1"/>
    <col min="2306" max="2306" width="17.75" style="3" customWidth="1"/>
    <col min="2307" max="2307" width="12.25" style="3" customWidth="1"/>
    <col min="2308" max="2308" width="3.25" style="3" customWidth="1"/>
    <col min="2309" max="2309" width="66.5" style="3" customWidth="1"/>
    <col min="2310" max="2560" width="9" style="3"/>
    <col min="2561" max="2561" width="22.375" style="3" customWidth="1"/>
    <col min="2562" max="2562" width="17.75" style="3" customWidth="1"/>
    <col min="2563" max="2563" width="12.25" style="3" customWidth="1"/>
    <col min="2564" max="2564" width="3.25" style="3" customWidth="1"/>
    <col min="2565" max="2565" width="66.5" style="3" customWidth="1"/>
    <col min="2566" max="2816" width="9" style="3"/>
    <col min="2817" max="2817" width="22.375" style="3" customWidth="1"/>
    <col min="2818" max="2818" width="17.75" style="3" customWidth="1"/>
    <col min="2819" max="2819" width="12.25" style="3" customWidth="1"/>
    <col min="2820" max="2820" width="3.25" style="3" customWidth="1"/>
    <col min="2821" max="2821" width="66.5" style="3" customWidth="1"/>
    <col min="2822" max="3072" width="9" style="3"/>
    <col min="3073" max="3073" width="22.375" style="3" customWidth="1"/>
    <col min="3074" max="3074" width="17.75" style="3" customWidth="1"/>
    <col min="3075" max="3075" width="12.25" style="3" customWidth="1"/>
    <col min="3076" max="3076" width="3.25" style="3" customWidth="1"/>
    <col min="3077" max="3077" width="66.5" style="3" customWidth="1"/>
    <col min="3078" max="3328" width="9" style="3"/>
    <col min="3329" max="3329" width="22.375" style="3" customWidth="1"/>
    <col min="3330" max="3330" width="17.75" style="3" customWidth="1"/>
    <col min="3331" max="3331" width="12.25" style="3" customWidth="1"/>
    <col min="3332" max="3332" width="3.25" style="3" customWidth="1"/>
    <col min="3333" max="3333" width="66.5" style="3" customWidth="1"/>
    <col min="3334" max="3584" width="9" style="3"/>
    <col min="3585" max="3585" width="22.375" style="3" customWidth="1"/>
    <col min="3586" max="3586" width="17.75" style="3" customWidth="1"/>
    <col min="3587" max="3587" width="12.25" style="3" customWidth="1"/>
    <col min="3588" max="3588" width="3.25" style="3" customWidth="1"/>
    <col min="3589" max="3589" width="66.5" style="3" customWidth="1"/>
    <col min="3590" max="3840" width="9" style="3"/>
    <col min="3841" max="3841" width="22.375" style="3" customWidth="1"/>
    <col min="3842" max="3842" width="17.75" style="3" customWidth="1"/>
    <col min="3843" max="3843" width="12.25" style="3" customWidth="1"/>
    <col min="3844" max="3844" width="3.25" style="3" customWidth="1"/>
    <col min="3845" max="3845" width="66.5" style="3" customWidth="1"/>
    <col min="3846" max="4096" width="9" style="3"/>
    <col min="4097" max="4097" width="22.375" style="3" customWidth="1"/>
    <col min="4098" max="4098" width="17.75" style="3" customWidth="1"/>
    <col min="4099" max="4099" width="12.25" style="3" customWidth="1"/>
    <col min="4100" max="4100" width="3.25" style="3" customWidth="1"/>
    <col min="4101" max="4101" width="66.5" style="3" customWidth="1"/>
    <col min="4102" max="4352" width="9" style="3"/>
    <col min="4353" max="4353" width="22.375" style="3" customWidth="1"/>
    <col min="4354" max="4354" width="17.75" style="3" customWidth="1"/>
    <col min="4355" max="4355" width="12.25" style="3" customWidth="1"/>
    <col min="4356" max="4356" width="3.25" style="3" customWidth="1"/>
    <col min="4357" max="4357" width="66.5" style="3" customWidth="1"/>
    <col min="4358" max="4608" width="9" style="3"/>
    <col min="4609" max="4609" width="22.375" style="3" customWidth="1"/>
    <col min="4610" max="4610" width="17.75" style="3" customWidth="1"/>
    <col min="4611" max="4611" width="12.25" style="3" customWidth="1"/>
    <col min="4612" max="4612" width="3.25" style="3" customWidth="1"/>
    <col min="4613" max="4613" width="66.5" style="3" customWidth="1"/>
    <col min="4614" max="4864" width="9" style="3"/>
    <col min="4865" max="4865" width="22.375" style="3" customWidth="1"/>
    <col min="4866" max="4866" width="17.75" style="3" customWidth="1"/>
    <col min="4867" max="4867" width="12.25" style="3" customWidth="1"/>
    <col min="4868" max="4868" width="3.25" style="3" customWidth="1"/>
    <col min="4869" max="4869" width="66.5" style="3" customWidth="1"/>
    <col min="4870" max="5120" width="9" style="3"/>
    <col min="5121" max="5121" width="22.375" style="3" customWidth="1"/>
    <col min="5122" max="5122" width="17.75" style="3" customWidth="1"/>
    <col min="5123" max="5123" width="12.25" style="3" customWidth="1"/>
    <col min="5124" max="5124" width="3.25" style="3" customWidth="1"/>
    <col min="5125" max="5125" width="66.5" style="3" customWidth="1"/>
    <col min="5126" max="5376" width="9" style="3"/>
    <col min="5377" max="5377" width="22.375" style="3" customWidth="1"/>
    <col min="5378" max="5378" width="17.75" style="3" customWidth="1"/>
    <col min="5379" max="5379" width="12.25" style="3" customWidth="1"/>
    <col min="5380" max="5380" width="3.25" style="3" customWidth="1"/>
    <col min="5381" max="5381" width="66.5" style="3" customWidth="1"/>
    <col min="5382" max="5632" width="9" style="3"/>
    <col min="5633" max="5633" width="22.375" style="3" customWidth="1"/>
    <col min="5634" max="5634" width="17.75" style="3" customWidth="1"/>
    <col min="5635" max="5635" width="12.25" style="3" customWidth="1"/>
    <col min="5636" max="5636" width="3.25" style="3" customWidth="1"/>
    <col min="5637" max="5637" width="66.5" style="3" customWidth="1"/>
    <col min="5638" max="5888" width="9" style="3"/>
    <col min="5889" max="5889" width="22.375" style="3" customWidth="1"/>
    <col min="5890" max="5890" width="17.75" style="3" customWidth="1"/>
    <col min="5891" max="5891" width="12.25" style="3" customWidth="1"/>
    <col min="5892" max="5892" width="3.25" style="3" customWidth="1"/>
    <col min="5893" max="5893" width="66.5" style="3" customWidth="1"/>
    <col min="5894" max="6144" width="9" style="3"/>
    <col min="6145" max="6145" width="22.375" style="3" customWidth="1"/>
    <col min="6146" max="6146" width="17.75" style="3" customWidth="1"/>
    <col min="6147" max="6147" width="12.25" style="3" customWidth="1"/>
    <col min="6148" max="6148" width="3.25" style="3" customWidth="1"/>
    <col min="6149" max="6149" width="66.5" style="3" customWidth="1"/>
    <col min="6150" max="6400" width="9" style="3"/>
    <col min="6401" max="6401" width="22.375" style="3" customWidth="1"/>
    <col min="6402" max="6402" width="17.75" style="3" customWidth="1"/>
    <col min="6403" max="6403" width="12.25" style="3" customWidth="1"/>
    <col min="6404" max="6404" width="3.25" style="3" customWidth="1"/>
    <col min="6405" max="6405" width="66.5" style="3" customWidth="1"/>
    <col min="6406" max="6656" width="9" style="3"/>
    <col min="6657" max="6657" width="22.375" style="3" customWidth="1"/>
    <col min="6658" max="6658" width="17.75" style="3" customWidth="1"/>
    <col min="6659" max="6659" width="12.25" style="3" customWidth="1"/>
    <col min="6660" max="6660" width="3.25" style="3" customWidth="1"/>
    <col min="6661" max="6661" width="66.5" style="3" customWidth="1"/>
    <col min="6662" max="6912" width="9" style="3"/>
    <col min="6913" max="6913" width="22.375" style="3" customWidth="1"/>
    <col min="6914" max="6914" width="17.75" style="3" customWidth="1"/>
    <col min="6915" max="6915" width="12.25" style="3" customWidth="1"/>
    <col min="6916" max="6916" width="3.25" style="3" customWidth="1"/>
    <col min="6917" max="6917" width="66.5" style="3" customWidth="1"/>
    <col min="6918" max="7168" width="9" style="3"/>
    <col min="7169" max="7169" width="22.375" style="3" customWidth="1"/>
    <col min="7170" max="7170" width="17.75" style="3" customWidth="1"/>
    <col min="7171" max="7171" width="12.25" style="3" customWidth="1"/>
    <col min="7172" max="7172" width="3.25" style="3" customWidth="1"/>
    <col min="7173" max="7173" width="66.5" style="3" customWidth="1"/>
    <col min="7174" max="7424" width="9" style="3"/>
    <col min="7425" max="7425" width="22.375" style="3" customWidth="1"/>
    <col min="7426" max="7426" width="17.75" style="3" customWidth="1"/>
    <col min="7427" max="7427" width="12.25" style="3" customWidth="1"/>
    <col min="7428" max="7428" width="3.25" style="3" customWidth="1"/>
    <col min="7429" max="7429" width="66.5" style="3" customWidth="1"/>
    <col min="7430" max="7680" width="9" style="3"/>
    <col min="7681" max="7681" width="22.375" style="3" customWidth="1"/>
    <col min="7682" max="7682" width="17.75" style="3" customWidth="1"/>
    <col min="7683" max="7683" width="12.25" style="3" customWidth="1"/>
    <col min="7684" max="7684" width="3.25" style="3" customWidth="1"/>
    <col min="7685" max="7685" width="66.5" style="3" customWidth="1"/>
    <col min="7686" max="7936" width="9" style="3"/>
    <col min="7937" max="7937" width="22.375" style="3" customWidth="1"/>
    <col min="7938" max="7938" width="17.75" style="3" customWidth="1"/>
    <col min="7939" max="7939" width="12.25" style="3" customWidth="1"/>
    <col min="7940" max="7940" width="3.25" style="3" customWidth="1"/>
    <col min="7941" max="7941" width="66.5" style="3" customWidth="1"/>
    <col min="7942" max="8192" width="9" style="3"/>
    <col min="8193" max="8193" width="22.375" style="3" customWidth="1"/>
    <col min="8194" max="8194" width="17.75" style="3" customWidth="1"/>
    <col min="8195" max="8195" width="12.25" style="3" customWidth="1"/>
    <col min="8196" max="8196" width="3.25" style="3" customWidth="1"/>
    <col min="8197" max="8197" width="66.5" style="3" customWidth="1"/>
    <col min="8198" max="8448" width="9" style="3"/>
    <col min="8449" max="8449" width="22.375" style="3" customWidth="1"/>
    <col min="8450" max="8450" width="17.75" style="3" customWidth="1"/>
    <col min="8451" max="8451" width="12.25" style="3" customWidth="1"/>
    <col min="8452" max="8452" width="3.25" style="3" customWidth="1"/>
    <col min="8453" max="8453" width="66.5" style="3" customWidth="1"/>
    <col min="8454" max="8704" width="9" style="3"/>
    <col min="8705" max="8705" width="22.375" style="3" customWidth="1"/>
    <col min="8706" max="8706" width="17.75" style="3" customWidth="1"/>
    <col min="8707" max="8707" width="12.25" style="3" customWidth="1"/>
    <col min="8708" max="8708" width="3.25" style="3" customWidth="1"/>
    <col min="8709" max="8709" width="66.5" style="3" customWidth="1"/>
    <col min="8710" max="8960" width="9" style="3"/>
    <col min="8961" max="8961" width="22.375" style="3" customWidth="1"/>
    <col min="8962" max="8962" width="17.75" style="3" customWidth="1"/>
    <col min="8963" max="8963" width="12.25" style="3" customWidth="1"/>
    <col min="8964" max="8964" width="3.25" style="3" customWidth="1"/>
    <col min="8965" max="8965" width="66.5" style="3" customWidth="1"/>
    <col min="8966" max="9216" width="9" style="3"/>
    <col min="9217" max="9217" width="22.375" style="3" customWidth="1"/>
    <col min="9218" max="9218" width="17.75" style="3" customWidth="1"/>
    <col min="9219" max="9219" width="12.25" style="3" customWidth="1"/>
    <col min="9220" max="9220" width="3.25" style="3" customWidth="1"/>
    <col min="9221" max="9221" width="66.5" style="3" customWidth="1"/>
    <col min="9222" max="9472" width="9" style="3"/>
    <col min="9473" max="9473" width="22.375" style="3" customWidth="1"/>
    <col min="9474" max="9474" width="17.75" style="3" customWidth="1"/>
    <col min="9475" max="9475" width="12.25" style="3" customWidth="1"/>
    <col min="9476" max="9476" width="3.25" style="3" customWidth="1"/>
    <col min="9477" max="9477" width="66.5" style="3" customWidth="1"/>
    <col min="9478" max="9728" width="9" style="3"/>
    <col min="9729" max="9729" width="22.375" style="3" customWidth="1"/>
    <col min="9730" max="9730" width="17.75" style="3" customWidth="1"/>
    <col min="9731" max="9731" width="12.25" style="3" customWidth="1"/>
    <col min="9732" max="9732" width="3.25" style="3" customWidth="1"/>
    <col min="9733" max="9733" width="66.5" style="3" customWidth="1"/>
    <col min="9734" max="9984" width="9" style="3"/>
    <col min="9985" max="9985" width="22.375" style="3" customWidth="1"/>
    <col min="9986" max="9986" width="17.75" style="3" customWidth="1"/>
    <col min="9987" max="9987" width="12.25" style="3" customWidth="1"/>
    <col min="9988" max="9988" width="3.25" style="3" customWidth="1"/>
    <col min="9989" max="9989" width="66.5" style="3" customWidth="1"/>
    <col min="9990" max="10240" width="9" style="3"/>
    <col min="10241" max="10241" width="22.375" style="3" customWidth="1"/>
    <col min="10242" max="10242" width="17.75" style="3" customWidth="1"/>
    <col min="10243" max="10243" width="12.25" style="3" customWidth="1"/>
    <col min="10244" max="10244" width="3.25" style="3" customWidth="1"/>
    <col min="10245" max="10245" width="66.5" style="3" customWidth="1"/>
    <col min="10246" max="10496" width="9" style="3"/>
    <col min="10497" max="10497" width="22.375" style="3" customWidth="1"/>
    <col min="10498" max="10498" width="17.75" style="3" customWidth="1"/>
    <col min="10499" max="10499" width="12.25" style="3" customWidth="1"/>
    <col min="10500" max="10500" width="3.25" style="3" customWidth="1"/>
    <col min="10501" max="10501" width="66.5" style="3" customWidth="1"/>
    <col min="10502" max="10752" width="9" style="3"/>
    <col min="10753" max="10753" width="22.375" style="3" customWidth="1"/>
    <col min="10754" max="10754" width="17.75" style="3" customWidth="1"/>
    <col min="10755" max="10755" width="12.25" style="3" customWidth="1"/>
    <col min="10756" max="10756" width="3.25" style="3" customWidth="1"/>
    <col min="10757" max="10757" width="66.5" style="3" customWidth="1"/>
    <col min="10758" max="11008" width="9" style="3"/>
    <col min="11009" max="11009" width="22.375" style="3" customWidth="1"/>
    <col min="11010" max="11010" width="17.75" style="3" customWidth="1"/>
    <col min="11011" max="11011" width="12.25" style="3" customWidth="1"/>
    <col min="11012" max="11012" width="3.25" style="3" customWidth="1"/>
    <col min="11013" max="11013" width="66.5" style="3" customWidth="1"/>
    <col min="11014" max="11264" width="9" style="3"/>
    <col min="11265" max="11265" width="22.375" style="3" customWidth="1"/>
    <col min="11266" max="11266" width="17.75" style="3" customWidth="1"/>
    <col min="11267" max="11267" width="12.25" style="3" customWidth="1"/>
    <col min="11268" max="11268" width="3.25" style="3" customWidth="1"/>
    <col min="11269" max="11269" width="66.5" style="3" customWidth="1"/>
    <col min="11270" max="11520" width="9" style="3"/>
    <col min="11521" max="11521" width="22.375" style="3" customWidth="1"/>
    <col min="11522" max="11522" width="17.75" style="3" customWidth="1"/>
    <col min="11523" max="11523" width="12.25" style="3" customWidth="1"/>
    <col min="11524" max="11524" width="3.25" style="3" customWidth="1"/>
    <col min="11525" max="11525" width="66.5" style="3" customWidth="1"/>
    <col min="11526" max="11776" width="9" style="3"/>
    <col min="11777" max="11777" width="22.375" style="3" customWidth="1"/>
    <col min="11778" max="11778" width="17.75" style="3" customWidth="1"/>
    <col min="11779" max="11779" width="12.25" style="3" customWidth="1"/>
    <col min="11780" max="11780" width="3.25" style="3" customWidth="1"/>
    <col min="11781" max="11781" width="66.5" style="3" customWidth="1"/>
    <col min="11782" max="12032" width="9" style="3"/>
    <col min="12033" max="12033" width="22.375" style="3" customWidth="1"/>
    <col min="12034" max="12034" width="17.75" style="3" customWidth="1"/>
    <col min="12035" max="12035" width="12.25" style="3" customWidth="1"/>
    <col min="12036" max="12036" width="3.25" style="3" customWidth="1"/>
    <col min="12037" max="12037" width="66.5" style="3" customWidth="1"/>
    <col min="12038" max="12288" width="9" style="3"/>
    <col min="12289" max="12289" width="22.375" style="3" customWidth="1"/>
    <col min="12290" max="12290" width="17.75" style="3" customWidth="1"/>
    <col min="12291" max="12291" width="12.25" style="3" customWidth="1"/>
    <col min="12292" max="12292" width="3.25" style="3" customWidth="1"/>
    <col min="12293" max="12293" width="66.5" style="3" customWidth="1"/>
    <col min="12294" max="12544" width="9" style="3"/>
    <col min="12545" max="12545" width="22.375" style="3" customWidth="1"/>
    <col min="12546" max="12546" width="17.75" style="3" customWidth="1"/>
    <col min="12547" max="12547" width="12.25" style="3" customWidth="1"/>
    <col min="12548" max="12548" width="3.25" style="3" customWidth="1"/>
    <col min="12549" max="12549" width="66.5" style="3" customWidth="1"/>
    <col min="12550" max="12800" width="9" style="3"/>
    <col min="12801" max="12801" width="22.375" style="3" customWidth="1"/>
    <col min="12802" max="12802" width="17.75" style="3" customWidth="1"/>
    <col min="12803" max="12803" width="12.25" style="3" customWidth="1"/>
    <col min="12804" max="12804" width="3.25" style="3" customWidth="1"/>
    <col min="12805" max="12805" width="66.5" style="3" customWidth="1"/>
    <col min="12806" max="13056" width="9" style="3"/>
    <col min="13057" max="13057" width="22.375" style="3" customWidth="1"/>
    <col min="13058" max="13058" width="17.75" style="3" customWidth="1"/>
    <col min="13059" max="13059" width="12.25" style="3" customWidth="1"/>
    <col min="13060" max="13060" width="3.25" style="3" customWidth="1"/>
    <col min="13061" max="13061" width="66.5" style="3" customWidth="1"/>
    <col min="13062" max="13312" width="9" style="3"/>
    <col min="13313" max="13313" width="22.375" style="3" customWidth="1"/>
    <col min="13314" max="13314" width="17.75" style="3" customWidth="1"/>
    <col min="13315" max="13315" width="12.25" style="3" customWidth="1"/>
    <col min="13316" max="13316" width="3.25" style="3" customWidth="1"/>
    <col min="13317" max="13317" width="66.5" style="3" customWidth="1"/>
    <col min="13318" max="13568" width="9" style="3"/>
    <col min="13569" max="13569" width="22.375" style="3" customWidth="1"/>
    <col min="13570" max="13570" width="17.75" style="3" customWidth="1"/>
    <col min="13571" max="13571" width="12.25" style="3" customWidth="1"/>
    <col min="13572" max="13572" width="3.25" style="3" customWidth="1"/>
    <col min="13573" max="13573" width="66.5" style="3" customWidth="1"/>
    <col min="13574" max="13824" width="9" style="3"/>
    <col min="13825" max="13825" width="22.375" style="3" customWidth="1"/>
    <col min="13826" max="13826" width="17.75" style="3" customWidth="1"/>
    <col min="13827" max="13827" width="12.25" style="3" customWidth="1"/>
    <col min="13828" max="13828" width="3.25" style="3" customWidth="1"/>
    <col min="13829" max="13829" width="66.5" style="3" customWidth="1"/>
    <col min="13830" max="14080" width="9" style="3"/>
    <col min="14081" max="14081" width="22.375" style="3" customWidth="1"/>
    <col min="14082" max="14082" width="17.75" style="3" customWidth="1"/>
    <col min="14083" max="14083" width="12.25" style="3" customWidth="1"/>
    <col min="14084" max="14084" width="3.25" style="3" customWidth="1"/>
    <col min="14085" max="14085" width="66.5" style="3" customWidth="1"/>
    <col min="14086" max="14336" width="9" style="3"/>
    <col min="14337" max="14337" width="22.375" style="3" customWidth="1"/>
    <col min="14338" max="14338" width="17.75" style="3" customWidth="1"/>
    <col min="14339" max="14339" width="12.25" style="3" customWidth="1"/>
    <col min="14340" max="14340" width="3.25" style="3" customWidth="1"/>
    <col min="14341" max="14341" width="66.5" style="3" customWidth="1"/>
    <col min="14342" max="14592" width="9" style="3"/>
    <col min="14593" max="14593" width="22.375" style="3" customWidth="1"/>
    <col min="14594" max="14594" width="17.75" style="3" customWidth="1"/>
    <col min="14595" max="14595" width="12.25" style="3" customWidth="1"/>
    <col min="14596" max="14596" width="3.25" style="3" customWidth="1"/>
    <col min="14597" max="14597" width="66.5" style="3" customWidth="1"/>
    <col min="14598" max="14848" width="9" style="3"/>
    <col min="14849" max="14849" width="22.375" style="3" customWidth="1"/>
    <col min="14850" max="14850" width="17.75" style="3" customWidth="1"/>
    <col min="14851" max="14851" width="12.25" style="3" customWidth="1"/>
    <col min="14852" max="14852" width="3.25" style="3" customWidth="1"/>
    <col min="14853" max="14853" width="66.5" style="3" customWidth="1"/>
    <col min="14854" max="15104" width="9" style="3"/>
    <col min="15105" max="15105" width="22.375" style="3" customWidth="1"/>
    <col min="15106" max="15106" width="17.75" style="3" customWidth="1"/>
    <col min="15107" max="15107" width="12.25" style="3" customWidth="1"/>
    <col min="15108" max="15108" width="3.25" style="3" customWidth="1"/>
    <col min="15109" max="15109" width="66.5" style="3" customWidth="1"/>
    <col min="15110" max="15360" width="9" style="3"/>
    <col min="15361" max="15361" width="22.375" style="3" customWidth="1"/>
    <col min="15362" max="15362" width="17.75" style="3" customWidth="1"/>
    <col min="15363" max="15363" width="12.25" style="3" customWidth="1"/>
    <col min="15364" max="15364" width="3.25" style="3" customWidth="1"/>
    <col min="15365" max="15365" width="66.5" style="3" customWidth="1"/>
    <col min="15366" max="15616" width="9" style="3"/>
    <col min="15617" max="15617" width="22.375" style="3" customWidth="1"/>
    <col min="15618" max="15618" width="17.75" style="3" customWidth="1"/>
    <col min="15619" max="15619" width="12.25" style="3" customWidth="1"/>
    <col min="15620" max="15620" width="3.25" style="3" customWidth="1"/>
    <col min="15621" max="15621" width="66.5" style="3" customWidth="1"/>
    <col min="15622" max="15872" width="9" style="3"/>
    <col min="15873" max="15873" width="22.375" style="3" customWidth="1"/>
    <col min="15874" max="15874" width="17.75" style="3" customWidth="1"/>
    <col min="15875" max="15875" width="12.25" style="3" customWidth="1"/>
    <col min="15876" max="15876" width="3.25" style="3" customWidth="1"/>
    <col min="15877" max="15877" width="66.5" style="3" customWidth="1"/>
    <col min="15878" max="16128" width="9" style="3"/>
    <col min="16129" max="16129" width="22.375" style="3" customWidth="1"/>
    <col min="16130" max="16130" width="17.75" style="3" customWidth="1"/>
    <col min="16131" max="16131" width="12.25" style="3" customWidth="1"/>
    <col min="16132" max="16132" width="3.25" style="3" customWidth="1"/>
    <col min="16133" max="16133" width="66.5" style="3" customWidth="1"/>
    <col min="16134" max="16384" width="9" style="3"/>
  </cols>
  <sheetData>
    <row r="1" spans="1:6" ht="50.25" customHeight="1" x14ac:dyDescent="0.35">
      <c r="A1" s="19" t="s">
        <v>27</v>
      </c>
      <c r="B1" s="19"/>
      <c r="C1" s="19"/>
      <c r="D1" s="19"/>
      <c r="E1" s="19"/>
    </row>
    <row r="2" spans="1:6" ht="24.95" customHeight="1" x14ac:dyDescent="0.35">
      <c r="A2" s="4" t="s">
        <v>3</v>
      </c>
      <c r="B2" s="4" t="s">
        <v>28</v>
      </c>
      <c r="C2" s="4" t="s">
        <v>29</v>
      </c>
      <c r="D2" s="4" t="s">
        <v>30</v>
      </c>
      <c r="E2" s="4" t="s">
        <v>1</v>
      </c>
      <c r="F2" s="5" t="s">
        <v>0</v>
      </c>
    </row>
    <row r="3" spans="1:6" ht="16.5" x14ac:dyDescent="0.35">
      <c r="A3" s="6" t="s">
        <v>31</v>
      </c>
      <c r="B3" s="6" t="s">
        <v>0</v>
      </c>
      <c r="C3" s="6" t="s">
        <v>0</v>
      </c>
      <c r="D3" s="6" t="s">
        <v>0</v>
      </c>
      <c r="E3" s="6" t="s">
        <v>0</v>
      </c>
    </row>
    <row r="4" spans="1:6" ht="16.5" x14ac:dyDescent="0.35">
      <c r="A4" s="6" t="s">
        <v>32</v>
      </c>
      <c r="B4" s="6" t="s">
        <v>33</v>
      </c>
      <c r="C4" s="6" t="s">
        <v>34</v>
      </c>
      <c r="D4" s="6" t="s">
        <v>2</v>
      </c>
      <c r="E4" s="6" t="s">
        <v>0</v>
      </c>
    </row>
    <row r="5" spans="1:6" ht="16.5" x14ac:dyDescent="0.35">
      <c r="A5" s="6" t="s">
        <v>35</v>
      </c>
      <c r="B5" s="6" t="s">
        <v>36</v>
      </c>
      <c r="C5" s="6" t="s">
        <v>34</v>
      </c>
      <c r="D5" s="6" t="s">
        <v>2</v>
      </c>
      <c r="E5" s="6" t="s">
        <v>0</v>
      </c>
    </row>
    <row r="6" spans="1:6" ht="16.5" x14ac:dyDescent="0.35">
      <c r="A6" s="6" t="s">
        <v>37</v>
      </c>
      <c r="B6" s="6" t="s">
        <v>38</v>
      </c>
      <c r="C6" s="6" t="s">
        <v>39</v>
      </c>
      <c r="D6" s="6" t="s">
        <v>2</v>
      </c>
      <c r="E6" s="6" t="s">
        <v>0</v>
      </c>
    </row>
    <row r="7" spans="1:6" ht="16.5" x14ac:dyDescent="0.35">
      <c r="A7" s="6" t="s">
        <v>40</v>
      </c>
      <c r="B7" s="6" t="s">
        <v>41</v>
      </c>
      <c r="C7" s="6" t="s">
        <v>34</v>
      </c>
      <c r="D7" s="6" t="s">
        <v>2</v>
      </c>
      <c r="E7" s="6" t="s">
        <v>0</v>
      </c>
    </row>
    <row r="8" spans="1:6" ht="16.5" x14ac:dyDescent="0.35">
      <c r="A8" s="6" t="s">
        <v>42</v>
      </c>
      <c r="B8" s="6" t="s">
        <v>43</v>
      </c>
      <c r="C8" s="6" t="s">
        <v>44</v>
      </c>
      <c r="D8" s="6" t="s">
        <v>2</v>
      </c>
      <c r="E8" s="6" t="s">
        <v>0</v>
      </c>
    </row>
    <row r="9" spans="1:6" ht="16.5" x14ac:dyDescent="0.35">
      <c r="A9" s="7" t="s">
        <v>45</v>
      </c>
      <c r="B9" s="7" t="s">
        <v>46</v>
      </c>
      <c r="C9" s="7" t="s">
        <v>39</v>
      </c>
      <c r="D9" s="7" t="s">
        <v>2</v>
      </c>
      <c r="E9" s="7" t="s">
        <v>47</v>
      </c>
    </row>
    <row r="10" spans="1:6" ht="16.5" x14ac:dyDescent="0.35">
      <c r="A10" s="7" t="s">
        <v>48</v>
      </c>
      <c r="B10" s="7" t="s">
        <v>49</v>
      </c>
      <c r="C10" s="7" t="s">
        <v>50</v>
      </c>
      <c r="D10" s="7" t="s">
        <v>2</v>
      </c>
      <c r="E10" s="7" t="s">
        <v>51</v>
      </c>
    </row>
    <row r="11" spans="1:6" ht="16.5" x14ac:dyDescent="0.35">
      <c r="A11" s="7" t="s">
        <v>52</v>
      </c>
      <c r="B11" s="7" t="s">
        <v>53</v>
      </c>
      <c r="C11" s="7" t="s">
        <v>54</v>
      </c>
      <c r="D11" s="7" t="s">
        <v>2</v>
      </c>
      <c r="E11" s="7" t="s">
        <v>47</v>
      </c>
    </row>
    <row r="12" spans="1:6" ht="16.5" x14ac:dyDescent="0.35">
      <c r="A12" s="6" t="s">
        <v>55</v>
      </c>
      <c r="B12" s="6" t="s">
        <v>56</v>
      </c>
      <c r="C12" s="6" t="s">
        <v>57</v>
      </c>
      <c r="D12" s="6" t="s">
        <v>2</v>
      </c>
      <c r="E12" s="6" t="s">
        <v>0</v>
      </c>
    </row>
    <row r="13" spans="1:6" ht="16.5" x14ac:dyDescent="0.35">
      <c r="A13" s="6" t="s">
        <v>8</v>
      </c>
      <c r="B13" s="6" t="s">
        <v>58</v>
      </c>
      <c r="C13" s="6" t="s">
        <v>59</v>
      </c>
      <c r="D13" s="6" t="s">
        <v>2</v>
      </c>
      <c r="E13" s="6" t="s">
        <v>0</v>
      </c>
    </row>
    <row r="14" spans="1:6" ht="16.5" x14ac:dyDescent="0.35">
      <c r="A14" s="6" t="s">
        <v>60</v>
      </c>
      <c r="B14" s="6" t="s">
        <v>61</v>
      </c>
      <c r="C14" s="6" t="s">
        <v>62</v>
      </c>
      <c r="D14" s="6" t="s">
        <v>2</v>
      </c>
      <c r="E14" s="6" t="s">
        <v>0</v>
      </c>
    </row>
    <row r="15" spans="1:6" ht="16.5" x14ac:dyDescent="0.35">
      <c r="A15" s="8" t="s">
        <v>63</v>
      </c>
      <c r="B15" s="8" t="s">
        <v>64</v>
      </c>
      <c r="C15" s="8" t="s">
        <v>65</v>
      </c>
      <c r="D15" s="8" t="s">
        <v>2</v>
      </c>
      <c r="E15" s="8" t="s">
        <v>66</v>
      </c>
      <c r="F15" s="3" t="s">
        <v>67</v>
      </c>
    </row>
    <row r="16" spans="1:6" ht="16.5" x14ac:dyDescent="0.35">
      <c r="A16" s="9" t="s">
        <v>68</v>
      </c>
      <c r="B16" s="9" t="s">
        <v>69</v>
      </c>
      <c r="C16" s="9" t="s">
        <v>65</v>
      </c>
      <c r="D16" s="9" t="s">
        <v>2</v>
      </c>
      <c r="E16" s="9" t="s">
        <v>70</v>
      </c>
      <c r="F16" s="3" t="s">
        <v>71</v>
      </c>
    </row>
    <row r="17" spans="1:5" ht="16.5" x14ac:dyDescent="0.35">
      <c r="A17" s="6" t="s">
        <v>72</v>
      </c>
      <c r="B17" s="6" t="s">
        <v>69</v>
      </c>
      <c r="C17" s="6" t="s">
        <v>65</v>
      </c>
      <c r="D17" s="6" t="s">
        <v>2</v>
      </c>
      <c r="E17" s="6" t="s">
        <v>0</v>
      </c>
    </row>
    <row r="18" spans="1:5" ht="16.5" x14ac:dyDescent="0.35">
      <c r="A18" s="6" t="s">
        <v>73</v>
      </c>
      <c r="B18" s="6" t="s">
        <v>74</v>
      </c>
      <c r="C18" s="6" t="s">
        <v>75</v>
      </c>
      <c r="D18" s="6" t="s">
        <v>2</v>
      </c>
      <c r="E18" s="6" t="s">
        <v>0</v>
      </c>
    </row>
    <row r="19" spans="1:5" ht="16.5" x14ac:dyDescent="0.35">
      <c r="A19" s="6" t="s">
        <v>76</v>
      </c>
      <c r="B19" s="6" t="s">
        <v>77</v>
      </c>
      <c r="C19" s="6" t="s">
        <v>65</v>
      </c>
      <c r="D19" s="6" t="s">
        <v>2</v>
      </c>
      <c r="E19" s="6" t="s">
        <v>0</v>
      </c>
    </row>
    <row r="20" spans="1:5" ht="16.5" x14ac:dyDescent="0.35">
      <c r="A20" s="6" t="s">
        <v>78</v>
      </c>
      <c r="B20" s="6" t="s">
        <v>79</v>
      </c>
      <c r="C20" s="6" t="s">
        <v>65</v>
      </c>
      <c r="D20" s="6" t="s">
        <v>2</v>
      </c>
      <c r="E20" s="6" t="s">
        <v>0</v>
      </c>
    </row>
    <row r="21" spans="1:5" ht="16.5" x14ac:dyDescent="0.35">
      <c r="A21" s="6" t="s">
        <v>80</v>
      </c>
      <c r="B21" s="6" t="s">
        <v>69</v>
      </c>
      <c r="C21" s="6" t="s">
        <v>65</v>
      </c>
      <c r="D21" s="6" t="s">
        <v>2</v>
      </c>
      <c r="E21" s="6" t="s">
        <v>0</v>
      </c>
    </row>
    <row r="22" spans="1:5" ht="16.5" x14ac:dyDescent="0.35">
      <c r="A22" s="6" t="s">
        <v>81</v>
      </c>
      <c r="B22" s="6" t="s">
        <v>82</v>
      </c>
      <c r="C22" s="6" t="s">
        <v>65</v>
      </c>
      <c r="D22" s="6" t="s">
        <v>2</v>
      </c>
      <c r="E22" s="6" t="s">
        <v>0</v>
      </c>
    </row>
    <row r="23" spans="1:5" ht="16.5" x14ac:dyDescent="0.35">
      <c r="A23" s="6" t="s">
        <v>83</v>
      </c>
      <c r="B23" s="6" t="s">
        <v>69</v>
      </c>
      <c r="C23" s="6" t="s">
        <v>65</v>
      </c>
      <c r="D23" s="6" t="s">
        <v>2</v>
      </c>
      <c r="E23" s="6" t="s">
        <v>0</v>
      </c>
    </row>
    <row r="24" spans="1:5" ht="16.5" x14ac:dyDescent="0.35">
      <c r="A24" s="6" t="s">
        <v>84</v>
      </c>
      <c r="B24" s="6" t="s">
        <v>85</v>
      </c>
      <c r="C24" s="6" t="s">
        <v>65</v>
      </c>
      <c r="D24" s="6" t="s">
        <v>2</v>
      </c>
      <c r="E24" s="6" t="s">
        <v>0</v>
      </c>
    </row>
    <row r="25" spans="1:5" ht="16.5" x14ac:dyDescent="0.35">
      <c r="A25" s="6" t="s">
        <v>86</v>
      </c>
      <c r="B25" s="6" t="s">
        <v>87</v>
      </c>
      <c r="C25" s="6" t="s">
        <v>65</v>
      </c>
      <c r="D25" s="6" t="s">
        <v>2</v>
      </c>
      <c r="E25" s="6" t="s">
        <v>0</v>
      </c>
    </row>
    <row r="26" spans="1:5" ht="16.5" x14ac:dyDescent="0.35">
      <c r="A26" s="6" t="s">
        <v>88</v>
      </c>
      <c r="B26" s="6" t="s">
        <v>89</v>
      </c>
      <c r="C26" s="6" t="s">
        <v>65</v>
      </c>
      <c r="D26" s="6" t="s">
        <v>2</v>
      </c>
      <c r="E26" s="6" t="s">
        <v>0</v>
      </c>
    </row>
    <row r="27" spans="1:5" ht="16.5" x14ac:dyDescent="0.35">
      <c r="A27" s="6" t="s">
        <v>90</v>
      </c>
      <c r="B27" s="6" t="s">
        <v>87</v>
      </c>
      <c r="C27" s="6" t="s">
        <v>65</v>
      </c>
      <c r="D27" s="6" t="s">
        <v>2</v>
      </c>
      <c r="E27" s="6" t="s">
        <v>0</v>
      </c>
    </row>
    <row r="28" spans="1:5" ht="16.5" x14ac:dyDescent="0.35">
      <c r="A28" s="6" t="s">
        <v>91</v>
      </c>
      <c r="B28" s="6" t="s">
        <v>92</v>
      </c>
      <c r="C28" s="6" t="s">
        <v>65</v>
      </c>
      <c r="D28" s="6" t="s">
        <v>2</v>
      </c>
      <c r="E28" s="6" t="s">
        <v>0</v>
      </c>
    </row>
    <row r="29" spans="1:5" ht="16.5" x14ac:dyDescent="0.35">
      <c r="A29" s="6" t="s">
        <v>93</v>
      </c>
      <c r="B29" s="6" t="s">
        <v>94</v>
      </c>
      <c r="C29" s="6" t="s">
        <v>65</v>
      </c>
      <c r="D29" s="6" t="s">
        <v>2</v>
      </c>
      <c r="E29" s="6" t="s">
        <v>0</v>
      </c>
    </row>
    <row r="30" spans="1:5" ht="16.5" x14ac:dyDescent="0.35">
      <c r="A30" s="6" t="s">
        <v>95</v>
      </c>
      <c r="B30" s="6" t="s">
        <v>96</v>
      </c>
      <c r="C30" s="6" t="s">
        <v>65</v>
      </c>
      <c r="D30" s="6" t="s">
        <v>2</v>
      </c>
      <c r="E30" s="6" t="s">
        <v>0</v>
      </c>
    </row>
    <row r="31" spans="1:5" ht="16.5" x14ac:dyDescent="0.35">
      <c r="A31" s="6" t="s">
        <v>97</v>
      </c>
      <c r="B31" s="6" t="s">
        <v>98</v>
      </c>
      <c r="C31" s="6" t="s">
        <v>65</v>
      </c>
      <c r="D31" s="6" t="s">
        <v>2</v>
      </c>
      <c r="E31" s="6" t="s">
        <v>0</v>
      </c>
    </row>
    <row r="32" spans="1:5" ht="16.5" x14ac:dyDescent="0.35">
      <c r="A32" s="6" t="s">
        <v>99</v>
      </c>
      <c r="B32" s="6" t="s">
        <v>100</v>
      </c>
      <c r="C32" s="6" t="s">
        <v>65</v>
      </c>
      <c r="D32" s="6" t="s">
        <v>2</v>
      </c>
      <c r="E32" s="6" t="s">
        <v>0</v>
      </c>
    </row>
    <row r="33" spans="1:5" ht="16.5" x14ac:dyDescent="0.35">
      <c r="A33" s="6" t="s">
        <v>101</v>
      </c>
      <c r="B33" s="6" t="s">
        <v>102</v>
      </c>
      <c r="C33" s="6" t="s">
        <v>65</v>
      </c>
      <c r="D33" s="6" t="s">
        <v>2</v>
      </c>
      <c r="E33" s="6" t="s">
        <v>0</v>
      </c>
    </row>
    <row r="34" spans="1:5" ht="16.5" x14ac:dyDescent="0.35">
      <c r="A34" s="6" t="s">
        <v>103</v>
      </c>
      <c r="B34" s="6" t="s">
        <v>104</v>
      </c>
      <c r="C34" s="6" t="s">
        <v>65</v>
      </c>
      <c r="D34" s="6" t="s">
        <v>2</v>
      </c>
      <c r="E34" s="6" t="s">
        <v>0</v>
      </c>
    </row>
    <row r="35" spans="1:5" ht="16.5" x14ac:dyDescent="0.35">
      <c r="A35" s="6" t="s">
        <v>105</v>
      </c>
      <c r="B35" s="6" t="s">
        <v>106</v>
      </c>
      <c r="C35" s="6" t="s">
        <v>65</v>
      </c>
      <c r="D35" s="6" t="s">
        <v>2</v>
      </c>
      <c r="E35" s="6" t="s">
        <v>0</v>
      </c>
    </row>
    <row r="36" spans="1:5" ht="16.5" x14ac:dyDescent="0.35">
      <c r="A36" s="6" t="s">
        <v>107</v>
      </c>
      <c r="B36" s="6" t="s">
        <v>108</v>
      </c>
      <c r="C36" s="6" t="s">
        <v>65</v>
      </c>
      <c r="D36" s="6" t="s">
        <v>2</v>
      </c>
      <c r="E36" s="6" t="s">
        <v>0</v>
      </c>
    </row>
    <row r="37" spans="1:5" ht="16.5" x14ac:dyDescent="0.35">
      <c r="A37" s="6" t="s">
        <v>109</v>
      </c>
      <c r="B37" s="6" t="s">
        <v>110</v>
      </c>
      <c r="C37" s="6" t="s">
        <v>65</v>
      </c>
      <c r="D37" s="6" t="s">
        <v>2</v>
      </c>
      <c r="E37" s="6" t="s">
        <v>0</v>
      </c>
    </row>
    <row r="38" spans="1:5" ht="16.5" x14ac:dyDescent="0.35">
      <c r="A38" s="6" t="s">
        <v>111</v>
      </c>
      <c r="B38" s="6" t="s">
        <v>108</v>
      </c>
      <c r="C38" s="6" t="s">
        <v>65</v>
      </c>
      <c r="D38" s="6" t="s">
        <v>2</v>
      </c>
      <c r="E38" s="6" t="s">
        <v>0</v>
      </c>
    </row>
    <row r="39" spans="1:5" ht="16.5" x14ac:dyDescent="0.35">
      <c r="A39" s="8" t="s">
        <v>112</v>
      </c>
      <c r="B39" s="8" t="s">
        <v>113</v>
      </c>
      <c r="C39" s="8" t="s">
        <v>65</v>
      </c>
      <c r="D39" s="6" t="s">
        <v>2</v>
      </c>
      <c r="E39" s="6" t="s">
        <v>0</v>
      </c>
    </row>
    <row r="40" spans="1:5" ht="16.5" x14ac:dyDescent="0.35">
      <c r="A40" s="8" t="s">
        <v>114</v>
      </c>
      <c r="B40" s="8" t="s">
        <v>108</v>
      </c>
      <c r="C40" s="8" t="s">
        <v>65</v>
      </c>
      <c r="D40" s="6" t="s">
        <v>2</v>
      </c>
      <c r="E40" s="6" t="s">
        <v>0</v>
      </c>
    </row>
    <row r="41" spans="1:5" ht="16.5" x14ac:dyDescent="0.35">
      <c r="A41" s="6" t="s">
        <v>115</v>
      </c>
      <c r="B41" s="6" t="s">
        <v>116</v>
      </c>
      <c r="C41" s="6" t="s">
        <v>65</v>
      </c>
      <c r="D41" s="6" t="s">
        <v>2</v>
      </c>
      <c r="E41" s="6" t="s">
        <v>0</v>
      </c>
    </row>
    <row r="42" spans="1:5" ht="16.5" x14ac:dyDescent="0.35">
      <c r="A42" s="6" t="s">
        <v>117</v>
      </c>
      <c r="B42" s="6" t="s">
        <v>108</v>
      </c>
      <c r="C42" s="6" t="s">
        <v>65</v>
      </c>
      <c r="D42" s="6" t="s">
        <v>2</v>
      </c>
      <c r="E42" s="6" t="s">
        <v>0</v>
      </c>
    </row>
    <row r="43" spans="1:5" ht="16.5" x14ac:dyDescent="0.35">
      <c r="A43" s="6" t="s">
        <v>118</v>
      </c>
      <c r="B43" s="6" t="s">
        <v>119</v>
      </c>
      <c r="C43" s="6" t="s">
        <v>65</v>
      </c>
      <c r="D43" s="6" t="s">
        <v>2</v>
      </c>
      <c r="E43" s="6" t="s">
        <v>0</v>
      </c>
    </row>
    <row r="44" spans="1:5" ht="16.5" x14ac:dyDescent="0.35">
      <c r="A44" s="6" t="s">
        <v>120</v>
      </c>
      <c r="B44" s="6" t="s">
        <v>121</v>
      </c>
      <c r="C44" s="6" t="s">
        <v>34</v>
      </c>
      <c r="D44" s="6" t="s">
        <v>2</v>
      </c>
      <c r="E44" s="6" t="s">
        <v>0</v>
      </c>
    </row>
    <row r="45" spans="1:5" ht="16.5" x14ac:dyDescent="0.35">
      <c r="A45" s="6" t="s">
        <v>122</v>
      </c>
      <c r="B45" s="6" t="s">
        <v>74</v>
      </c>
      <c r="C45" s="6" t="s">
        <v>65</v>
      </c>
      <c r="D45" s="6" t="s">
        <v>2</v>
      </c>
      <c r="E45" s="6" t="s">
        <v>0</v>
      </c>
    </row>
    <row r="46" spans="1:5" ht="16.5" x14ac:dyDescent="0.35">
      <c r="A46" s="6" t="s">
        <v>123</v>
      </c>
      <c r="B46" s="6" t="s">
        <v>87</v>
      </c>
      <c r="C46" s="6" t="s">
        <v>65</v>
      </c>
      <c r="D46" s="6" t="s">
        <v>2</v>
      </c>
      <c r="E46" s="6" t="s">
        <v>0</v>
      </c>
    </row>
    <row r="47" spans="1:5" ht="16.5" x14ac:dyDescent="0.35">
      <c r="A47" s="6" t="s">
        <v>124</v>
      </c>
      <c r="B47" s="6" t="s">
        <v>125</v>
      </c>
      <c r="C47" s="6" t="s">
        <v>75</v>
      </c>
      <c r="D47" s="6" t="s">
        <v>2</v>
      </c>
      <c r="E47" s="6" t="s">
        <v>0</v>
      </c>
    </row>
    <row r="48" spans="1:5" ht="16.5" x14ac:dyDescent="0.35">
      <c r="A48" s="6" t="s">
        <v>126</v>
      </c>
      <c r="B48" s="6" t="s">
        <v>127</v>
      </c>
      <c r="C48" s="6" t="s">
        <v>128</v>
      </c>
      <c r="D48" s="6" t="s">
        <v>0</v>
      </c>
      <c r="E48" s="6" t="s">
        <v>0</v>
      </c>
    </row>
    <row r="54" spans="6:6" ht="12.75" customHeight="1" x14ac:dyDescent="0.35"/>
  </sheetData>
  <mergeCells count="1">
    <mergeCell ref="A1:E1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showGridLines="0" tabSelected="1" workbookViewId="0">
      <selection activeCell="A20" sqref="A20"/>
    </sheetView>
  </sheetViews>
  <sheetFormatPr defaultRowHeight="12.75" customHeight="1" x14ac:dyDescent="0.35"/>
  <cols>
    <col min="1" max="1" width="25.625" style="10" customWidth="1"/>
    <col min="2" max="2" width="20.5" style="10" customWidth="1"/>
    <col min="3" max="3" width="33.25" style="10" customWidth="1"/>
    <col min="4" max="4" width="20.5" style="10" customWidth="1"/>
    <col min="5" max="256" width="9" style="3"/>
    <col min="257" max="257" width="25.625" style="3" customWidth="1"/>
    <col min="258" max="258" width="20.5" style="3" customWidth="1"/>
    <col min="259" max="259" width="33.25" style="3" customWidth="1"/>
    <col min="260" max="260" width="20.5" style="3" customWidth="1"/>
    <col min="261" max="512" width="9" style="3"/>
    <col min="513" max="513" width="25.625" style="3" customWidth="1"/>
    <col min="514" max="514" width="20.5" style="3" customWidth="1"/>
    <col min="515" max="515" width="33.25" style="3" customWidth="1"/>
    <col min="516" max="516" width="20.5" style="3" customWidth="1"/>
    <col min="517" max="768" width="9" style="3"/>
    <col min="769" max="769" width="25.625" style="3" customWidth="1"/>
    <col min="770" max="770" width="20.5" style="3" customWidth="1"/>
    <col min="771" max="771" width="33.25" style="3" customWidth="1"/>
    <col min="772" max="772" width="20.5" style="3" customWidth="1"/>
    <col min="773" max="1024" width="9" style="3"/>
    <col min="1025" max="1025" width="25.625" style="3" customWidth="1"/>
    <col min="1026" max="1026" width="20.5" style="3" customWidth="1"/>
    <col min="1027" max="1027" width="33.25" style="3" customWidth="1"/>
    <col min="1028" max="1028" width="20.5" style="3" customWidth="1"/>
    <col min="1029" max="1280" width="9" style="3"/>
    <col min="1281" max="1281" width="25.625" style="3" customWidth="1"/>
    <col min="1282" max="1282" width="20.5" style="3" customWidth="1"/>
    <col min="1283" max="1283" width="33.25" style="3" customWidth="1"/>
    <col min="1284" max="1284" width="20.5" style="3" customWidth="1"/>
    <col min="1285" max="1536" width="9" style="3"/>
    <col min="1537" max="1537" width="25.625" style="3" customWidth="1"/>
    <col min="1538" max="1538" width="20.5" style="3" customWidth="1"/>
    <col min="1539" max="1539" width="33.25" style="3" customWidth="1"/>
    <col min="1540" max="1540" width="20.5" style="3" customWidth="1"/>
    <col min="1541" max="1792" width="9" style="3"/>
    <col min="1793" max="1793" width="25.625" style="3" customWidth="1"/>
    <col min="1794" max="1794" width="20.5" style="3" customWidth="1"/>
    <col min="1795" max="1795" width="33.25" style="3" customWidth="1"/>
    <col min="1796" max="1796" width="20.5" style="3" customWidth="1"/>
    <col min="1797" max="2048" width="9" style="3"/>
    <col min="2049" max="2049" width="25.625" style="3" customWidth="1"/>
    <col min="2050" max="2050" width="20.5" style="3" customWidth="1"/>
    <col min="2051" max="2051" width="33.25" style="3" customWidth="1"/>
    <col min="2052" max="2052" width="20.5" style="3" customWidth="1"/>
    <col min="2053" max="2304" width="9" style="3"/>
    <col min="2305" max="2305" width="25.625" style="3" customWidth="1"/>
    <col min="2306" max="2306" width="20.5" style="3" customWidth="1"/>
    <col min="2307" max="2307" width="33.25" style="3" customWidth="1"/>
    <col min="2308" max="2308" width="20.5" style="3" customWidth="1"/>
    <col min="2309" max="2560" width="9" style="3"/>
    <col min="2561" max="2561" width="25.625" style="3" customWidth="1"/>
    <col min="2562" max="2562" width="20.5" style="3" customWidth="1"/>
    <col min="2563" max="2563" width="33.25" style="3" customWidth="1"/>
    <col min="2564" max="2564" width="20.5" style="3" customWidth="1"/>
    <col min="2565" max="2816" width="9" style="3"/>
    <col min="2817" max="2817" width="25.625" style="3" customWidth="1"/>
    <col min="2818" max="2818" width="20.5" style="3" customWidth="1"/>
    <col min="2819" max="2819" width="33.25" style="3" customWidth="1"/>
    <col min="2820" max="2820" width="20.5" style="3" customWidth="1"/>
    <col min="2821" max="3072" width="9" style="3"/>
    <col min="3073" max="3073" width="25.625" style="3" customWidth="1"/>
    <col min="3074" max="3074" width="20.5" style="3" customWidth="1"/>
    <col min="3075" max="3075" width="33.25" style="3" customWidth="1"/>
    <col min="3076" max="3076" width="20.5" style="3" customWidth="1"/>
    <col min="3077" max="3328" width="9" style="3"/>
    <col min="3329" max="3329" width="25.625" style="3" customWidth="1"/>
    <col min="3330" max="3330" width="20.5" style="3" customWidth="1"/>
    <col min="3331" max="3331" width="33.25" style="3" customWidth="1"/>
    <col min="3332" max="3332" width="20.5" style="3" customWidth="1"/>
    <col min="3333" max="3584" width="9" style="3"/>
    <col min="3585" max="3585" width="25.625" style="3" customWidth="1"/>
    <col min="3586" max="3586" width="20.5" style="3" customWidth="1"/>
    <col min="3587" max="3587" width="33.25" style="3" customWidth="1"/>
    <col min="3588" max="3588" width="20.5" style="3" customWidth="1"/>
    <col min="3589" max="3840" width="9" style="3"/>
    <col min="3841" max="3841" width="25.625" style="3" customWidth="1"/>
    <col min="3842" max="3842" width="20.5" style="3" customWidth="1"/>
    <col min="3843" max="3843" width="33.25" style="3" customWidth="1"/>
    <col min="3844" max="3844" width="20.5" style="3" customWidth="1"/>
    <col min="3845" max="4096" width="9" style="3"/>
    <col min="4097" max="4097" width="25.625" style="3" customWidth="1"/>
    <col min="4098" max="4098" width="20.5" style="3" customWidth="1"/>
    <col min="4099" max="4099" width="33.25" style="3" customWidth="1"/>
    <col min="4100" max="4100" width="20.5" style="3" customWidth="1"/>
    <col min="4101" max="4352" width="9" style="3"/>
    <col min="4353" max="4353" width="25.625" style="3" customWidth="1"/>
    <col min="4354" max="4354" width="20.5" style="3" customWidth="1"/>
    <col min="4355" max="4355" width="33.25" style="3" customWidth="1"/>
    <col min="4356" max="4356" width="20.5" style="3" customWidth="1"/>
    <col min="4357" max="4608" width="9" style="3"/>
    <col min="4609" max="4609" width="25.625" style="3" customWidth="1"/>
    <col min="4610" max="4610" width="20.5" style="3" customWidth="1"/>
    <col min="4611" max="4611" width="33.25" style="3" customWidth="1"/>
    <col min="4612" max="4612" width="20.5" style="3" customWidth="1"/>
    <col min="4613" max="4864" width="9" style="3"/>
    <col min="4865" max="4865" width="25.625" style="3" customWidth="1"/>
    <col min="4866" max="4866" width="20.5" style="3" customWidth="1"/>
    <col min="4867" max="4867" width="33.25" style="3" customWidth="1"/>
    <col min="4868" max="4868" width="20.5" style="3" customWidth="1"/>
    <col min="4869" max="5120" width="9" style="3"/>
    <col min="5121" max="5121" width="25.625" style="3" customWidth="1"/>
    <col min="5122" max="5122" width="20.5" style="3" customWidth="1"/>
    <col min="5123" max="5123" width="33.25" style="3" customWidth="1"/>
    <col min="5124" max="5124" width="20.5" style="3" customWidth="1"/>
    <col min="5125" max="5376" width="9" style="3"/>
    <col min="5377" max="5377" width="25.625" style="3" customWidth="1"/>
    <col min="5378" max="5378" width="20.5" style="3" customWidth="1"/>
    <col min="5379" max="5379" width="33.25" style="3" customWidth="1"/>
    <col min="5380" max="5380" width="20.5" style="3" customWidth="1"/>
    <col min="5381" max="5632" width="9" style="3"/>
    <col min="5633" max="5633" width="25.625" style="3" customWidth="1"/>
    <col min="5634" max="5634" width="20.5" style="3" customWidth="1"/>
    <col min="5635" max="5635" width="33.25" style="3" customWidth="1"/>
    <col min="5636" max="5636" width="20.5" style="3" customWidth="1"/>
    <col min="5637" max="5888" width="9" style="3"/>
    <col min="5889" max="5889" width="25.625" style="3" customWidth="1"/>
    <col min="5890" max="5890" width="20.5" style="3" customWidth="1"/>
    <col min="5891" max="5891" width="33.25" style="3" customWidth="1"/>
    <col min="5892" max="5892" width="20.5" style="3" customWidth="1"/>
    <col min="5893" max="6144" width="9" style="3"/>
    <col min="6145" max="6145" width="25.625" style="3" customWidth="1"/>
    <col min="6146" max="6146" width="20.5" style="3" customWidth="1"/>
    <col min="6147" max="6147" width="33.25" style="3" customWidth="1"/>
    <col min="6148" max="6148" width="20.5" style="3" customWidth="1"/>
    <col min="6149" max="6400" width="9" style="3"/>
    <col min="6401" max="6401" width="25.625" style="3" customWidth="1"/>
    <col min="6402" max="6402" width="20.5" style="3" customWidth="1"/>
    <col min="6403" max="6403" width="33.25" style="3" customWidth="1"/>
    <col min="6404" max="6404" width="20.5" style="3" customWidth="1"/>
    <col min="6405" max="6656" width="9" style="3"/>
    <col min="6657" max="6657" width="25.625" style="3" customWidth="1"/>
    <col min="6658" max="6658" width="20.5" style="3" customWidth="1"/>
    <col min="6659" max="6659" width="33.25" style="3" customWidth="1"/>
    <col min="6660" max="6660" width="20.5" style="3" customWidth="1"/>
    <col min="6661" max="6912" width="9" style="3"/>
    <col min="6913" max="6913" width="25.625" style="3" customWidth="1"/>
    <col min="6914" max="6914" width="20.5" style="3" customWidth="1"/>
    <col min="6915" max="6915" width="33.25" style="3" customWidth="1"/>
    <col min="6916" max="6916" width="20.5" style="3" customWidth="1"/>
    <col min="6917" max="7168" width="9" style="3"/>
    <col min="7169" max="7169" width="25.625" style="3" customWidth="1"/>
    <col min="7170" max="7170" width="20.5" style="3" customWidth="1"/>
    <col min="7171" max="7171" width="33.25" style="3" customWidth="1"/>
    <col min="7172" max="7172" width="20.5" style="3" customWidth="1"/>
    <col min="7173" max="7424" width="9" style="3"/>
    <col min="7425" max="7425" width="25.625" style="3" customWidth="1"/>
    <col min="7426" max="7426" width="20.5" style="3" customWidth="1"/>
    <col min="7427" max="7427" width="33.25" style="3" customWidth="1"/>
    <col min="7428" max="7428" width="20.5" style="3" customWidth="1"/>
    <col min="7429" max="7680" width="9" style="3"/>
    <col min="7681" max="7681" width="25.625" style="3" customWidth="1"/>
    <col min="7682" max="7682" width="20.5" style="3" customWidth="1"/>
    <col min="7683" max="7683" width="33.25" style="3" customWidth="1"/>
    <col min="7684" max="7684" width="20.5" style="3" customWidth="1"/>
    <col min="7685" max="7936" width="9" style="3"/>
    <col min="7937" max="7937" width="25.625" style="3" customWidth="1"/>
    <col min="7938" max="7938" width="20.5" style="3" customWidth="1"/>
    <col min="7939" max="7939" width="33.25" style="3" customWidth="1"/>
    <col min="7940" max="7940" width="20.5" style="3" customWidth="1"/>
    <col min="7941" max="8192" width="9" style="3"/>
    <col min="8193" max="8193" width="25.625" style="3" customWidth="1"/>
    <col min="8194" max="8194" width="20.5" style="3" customWidth="1"/>
    <col min="8195" max="8195" width="33.25" style="3" customWidth="1"/>
    <col min="8196" max="8196" width="20.5" style="3" customWidth="1"/>
    <col min="8197" max="8448" width="9" style="3"/>
    <col min="8449" max="8449" width="25.625" style="3" customWidth="1"/>
    <col min="8450" max="8450" width="20.5" style="3" customWidth="1"/>
    <col min="8451" max="8451" width="33.25" style="3" customWidth="1"/>
    <col min="8452" max="8452" width="20.5" style="3" customWidth="1"/>
    <col min="8453" max="8704" width="9" style="3"/>
    <col min="8705" max="8705" width="25.625" style="3" customWidth="1"/>
    <col min="8706" max="8706" width="20.5" style="3" customWidth="1"/>
    <col min="8707" max="8707" width="33.25" style="3" customWidth="1"/>
    <col min="8708" max="8708" width="20.5" style="3" customWidth="1"/>
    <col min="8709" max="8960" width="9" style="3"/>
    <col min="8961" max="8961" width="25.625" style="3" customWidth="1"/>
    <col min="8962" max="8962" width="20.5" style="3" customWidth="1"/>
    <col min="8963" max="8963" width="33.25" style="3" customWidth="1"/>
    <col min="8964" max="8964" width="20.5" style="3" customWidth="1"/>
    <col min="8965" max="9216" width="9" style="3"/>
    <col min="9217" max="9217" width="25.625" style="3" customWidth="1"/>
    <col min="9218" max="9218" width="20.5" style="3" customWidth="1"/>
    <col min="9219" max="9219" width="33.25" style="3" customWidth="1"/>
    <col min="9220" max="9220" width="20.5" style="3" customWidth="1"/>
    <col min="9221" max="9472" width="9" style="3"/>
    <col min="9473" max="9473" width="25.625" style="3" customWidth="1"/>
    <col min="9474" max="9474" width="20.5" style="3" customWidth="1"/>
    <col min="9475" max="9475" width="33.25" style="3" customWidth="1"/>
    <col min="9476" max="9476" width="20.5" style="3" customWidth="1"/>
    <col min="9477" max="9728" width="9" style="3"/>
    <col min="9729" max="9729" width="25.625" style="3" customWidth="1"/>
    <col min="9730" max="9730" width="20.5" style="3" customWidth="1"/>
    <col min="9731" max="9731" width="33.25" style="3" customWidth="1"/>
    <col min="9732" max="9732" width="20.5" style="3" customWidth="1"/>
    <col min="9733" max="9984" width="9" style="3"/>
    <col min="9985" max="9985" width="25.625" style="3" customWidth="1"/>
    <col min="9986" max="9986" width="20.5" style="3" customWidth="1"/>
    <col min="9987" max="9987" width="33.25" style="3" customWidth="1"/>
    <col min="9988" max="9988" width="20.5" style="3" customWidth="1"/>
    <col min="9989" max="10240" width="9" style="3"/>
    <col min="10241" max="10241" width="25.625" style="3" customWidth="1"/>
    <col min="10242" max="10242" width="20.5" style="3" customWidth="1"/>
    <col min="10243" max="10243" width="33.25" style="3" customWidth="1"/>
    <col min="10244" max="10244" width="20.5" style="3" customWidth="1"/>
    <col min="10245" max="10496" width="9" style="3"/>
    <col min="10497" max="10497" width="25.625" style="3" customWidth="1"/>
    <col min="10498" max="10498" width="20.5" style="3" customWidth="1"/>
    <col min="10499" max="10499" width="33.25" style="3" customWidth="1"/>
    <col min="10500" max="10500" width="20.5" style="3" customWidth="1"/>
    <col min="10501" max="10752" width="9" style="3"/>
    <col min="10753" max="10753" width="25.625" style="3" customWidth="1"/>
    <col min="10754" max="10754" width="20.5" style="3" customWidth="1"/>
    <col min="10755" max="10755" width="33.25" style="3" customWidth="1"/>
    <col min="10756" max="10756" width="20.5" style="3" customWidth="1"/>
    <col min="10757" max="11008" width="9" style="3"/>
    <col min="11009" max="11009" width="25.625" style="3" customWidth="1"/>
    <col min="11010" max="11010" width="20.5" style="3" customWidth="1"/>
    <col min="11011" max="11011" width="33.25" style="3" customWidth="1"/>
    <col min="11012" max="11012" width="20.5" style="3" customWidth="1"/>
    <col min="11013" max="11264" width="9" style="3"/>
    <col min="11265" max="11265" width="25.625" style="3" customWidth="1"/>
    <col min="11266" max="11266" width="20.5" style="3" customWidth="1"/>
    <col min="11267" max="11267" width="33.25" style="3" customWidth="1"/>
    <col min="11268" max="11268" width="20.5" style="3" customWidth="1"/>
    <col min="11269" max="11520" width="9" style="3"/>
    <col min="11521" max="11521" width="25.625" style="3" customWidth="1"/>
    <col min="11522" max="11522" width="20.5" style="3" customWidth="1"/>
    <col min="11523" max="11523" width="33.25" style="3" customWidth="1"/>
    <col min="11524" max="11524" width="20.5" style="3" customWidth="1"/>
    <col min="11525" max="11776" width="9" style="3"/>
    <col min="11777" max="11777" width="25.625" style="3" customWidth="1"/>
    <col min="11778" max="11778" width="20.5" style="3" customWidth="1"/>
    <col min="11779" max="11779" width="33.25" style="3" customWidth="1"/>
    <col min="11780" max="11780" width="20.5" style="3" customWidth="1"/>
    <col min="11781" max="12032" width="9" style="3"/>
    <col min="12033" max="12033" width="25.625" style="3" customWidth="1"/>
    <col min="12034" max="12034" width="20.5" style="3" customWidth="1"/>
    <col min="12035" max="12035" width="33.25" style="3" customWidth="1"/>
    <col min="12036" max="12036" width="20.5" style="3" customWidth="1"/>
    <col min="12037" max="12288" width="9" style="3"/>
    <col min="12289" max="12289" width="25.625" style="3" customWidth="1"/>
    <col min="12290" max="12290" width="20.5" style="3" customWidth="1"/>
    <col min="12291" max="12291" width="33.25" style="3" customWidth="1"/>
    <col min="12292" max="12292" width="20.5" style="3" customWidth="1"/>
    <col min="12293" max="12544" width="9" style="3"/>
    <col min="12545" max="12545" width="25.625" style="3" customWidth="1"/>
    <col min="12546" max="12546" width="20.5" style="3" customWidth="1"/>
    <col min="12547" max="12547" width="33.25" style="3" customWidth="1"/>
    <col min="12548" max="12548" width="20.5" style="3" customWidth="1"/>
    <col min="12549" max="12800" width="9" style="3"/>
    <col min="12801" max="12801" width="25.625" style="3" customWidth="1"/>
    <col min="12802" max="12802" width="20.5" style="3" customWidth="1"/>
    <col min="12803" max="12803" width="33.25" style="3" customWidth="1"/>
    <col min="12804" max="12804" width="20.5" style="3" customWidth="1"/>
    <col min="12805" max="13056" width="9" style="3"/>
    <col min="13057" max="13057" width="25.625" style="3" customWidth="1"/>
    <col min="13058" max="13058" width="20.5" style="3" customWidth="1"/>
    <col min="13059" max="13059" width="33.25" style="3" customWidth="1"/>
    <col min="13060" max="13060" width="20.5" style="3" customWidth="1"/>
    <col min="13061" max="13312" width="9" style="3"/>
    <col min="13313" max="13313" width="25.625" style="3" customWidth="1"/>
    <col min="13314" max="13314" width="20.5" style="3" customWidth="1"/>
    <col min="13315" max="13315" width="33.25" style="3" customWidth="1"/>
    <col min="13316" max="13316" width="20.5" style="3" customWidth="1"/>
    <col min="13317" max="13568" width="9" style="3"/>
    <col min="13569" max="13569" width="25.625" style="3" customWidth="1"/>
    <col min="13570" max="13570" width="20.5" style="3" customWidth="1"/>
    <col min="13571" max="13571" width="33.25" style="3" customWidth="1"/>
    <col min="13572" max="13572" width="20.5" style="3" customWidth="1"/>
    <col min="13573" max="13824" width="9" style="3"/>
    <col min="13825" max="13825" width="25.625" style="3" customWidth="1"/>
    <col min="13826" max="13826" width="20.5" style="3" customWidth="1"/>
    <col min="13827" max="13827" width="33.25" style="3" customWidth="1"/>
    <col min="13828" max="13828" width="20.5" style="3" customWidth="1"/>
    <col min="13829" max="14080" width="9" style="3"/>
    <col min="14081" max="14081" width="25.625" style="3" customWidth="1"/>
    <col min="14082" max="14082" width="20.5" style="3" customWidth="1"/>
    <col min="14083" max="14083" width="33.25" style="3" customWidth="1"/>
    <col min="14084" max="14084" width="20.5" style="3" customWidth="1"/>
    <col min="14085" max="14336" width="9" style="3"/>
    <col min="14337" max="14337" width="25.625" style="3" customWidth="1"/>
    <col min="14338" max="14338" width="20.5" style="3" customWidth="1"/>
    <col min="14339" max="14339" width="33.25" style="3" customWidth="1"/>
    <col min="14340" max="14340" width="20.5" style="3" customWidth="1"/>
    <col min="14341" max="14592" width="9" style="3"/>
    <col min="14593" max="14593" width="25.625" style="3" customWidth="1"/>
    <col min="14594" max="14594" width="20.5" style="3" customWidth="1"/>
    <col min="14595" max="14595" width="33.25" style="3" customWidth="1"/>
    <col min="14596" max="14596" width="20.5" style="3" customWidth="1"/>
    <col min="14597" max="14848" width="9" style="3"/>
    <col min="14849" max="14849" width="25.625" style="3" customWidth="1"/>
    <col min="14850" max="14850" width="20.5" style="3" customWidth="1"/>
    <col min="14851" max="14851" width="33.25" style="3" customWidth="1"/>
    <col min="14852" max="14852" width="20.5" style="3" customWidth="1"/>
    <col min="14853" max="15104" width="9" style="3"/>
    <col min="15105" max="15105" width="25.625" style="3" customWidth="1"/>
    <col min="15106" max="15106" width="20.5" style="3" customWidth="1"/>
    <col min="15107" max="15107" width="33.25" style="3" customWidth="1"/>
    <col min="15108" max="15108" width="20.5" style="3" customWidth="1"/>
    <col min="15109" max="15360" width="9" style="3"/>
    <col min="15361" max="15361" width="25.625" style="3" customWidth="1"/>
    <col min="15362" max="15362" width="20.5" style="3" customWidth="1"/>
    <col min="15363" max="15363" width="33.25" style="3" customWidth="1"/>
    <col min="15364" max="15364" width="20.5" style="3" customWidth="1"/>
    <col min="15365" max="15616" width="9" style="3"/>
    <col min="15617" max="15617" width="25.625" style="3" customWidth="1"/>
    <col min="15618" max="15618" width="20.5" style="3" customWidth="1"/>
    <col min="15619" max="15619" width="33.25" style="3" customWidth="1"/>
    <col min="15620" max="15620" width="20.5" style="3" customWidth="1"/>
    <col min="15621" max="15872" width="9" style="3"/>
    <col min="15873" max="15873" width="25.625" style="3" customWidth="1"/>
    <col min="15874" max="15874" width="20.5" style="3" customWidth="1"/>
    <col min="15875" max="15875" width="33.25" style="3" customWidth="1"/>
    <col min="15876" max="15876" width="20.5" style="3" customWidth="1"/>
    <col min="15877" max="16128" width="9" style="3"/>
    <col min="16129" max="16129" width="25.625" style="3" customWidth="1"/>
    <col min="16130" max="16130" width="20.5" style="3" customWidth="1"/>
    <col min="16131" max="16131" width="33.25" style="3" customWidth="1"/>
    <col min="16132" max="16132" width="20.5" style="3" customWidth="1"/>
    <col min="16133" max="16384" width="9" style="3"/>
  </cols>
  <sheetData>
    <row r="1" spans="1:5" ht="55.5" customHeight="1" x14ac:dyDescent="0.35">
      <c r="A1" s="20" t="s">
        <v>178</v>
      </c>
      <c r="B1" s="19"/>
      <c r="C1" s="19"/>
      <c r="D1" s="19"/>
      <c r="E1" s="10"/>
    </row>
    <row r="2" spans="1:5" ht="24.95" customHeight="1" x14ac:dyDescent="0.35">
      <c r="A2" s="4" t="s">
        <v>3</v>
      </c>
      <c r="B2" s="4" t="s">
        <v>28</v>
      </c>
      <c r="C2" s="4" t="s">
        <v>29</v>
      </c>
      <c r="D2" s="4" t="s">
        <v>1</v>
      </c>
      <c r="E2" s="5" t="s">
        <v>0</v>
      </c>
    </row>
    <row r="3" spans="1:5" ht="16.5" x14ac:dyDescent="0.35">
      <c r="A3" s="6" t="s">
        <v>129</v>
      </c>
      <c r="B3" s="6" t="s">
        <v>0</v>
      </c>
      <c r="C3" s="6" t="s">
        <v>0</v>
      </c>
      <c r="D3" s="6" t="s">
        <v>0</v>
      </c>
    </row>
    <row r="4" spans="1:5" ht="16.5" x14ac:dyDescent="0.35">
      <c r="A4" s="6" t="s">
        <v>130</v>
      </c>
      <c r="B4" s="6" t="s">
        <v>131</v>
      </c>
      <c r="C4" s="6" t="s">
        <v>132</v>
      </c>
      <c r="D4" s="6" t="s">
        <v>0</v>
      </c>
    </row>
    <row r="5" spans="1:5" ht="16.5" x14ac:dyDescent="0.35">
      <c r="A5" s="6" t="s">
        <v>133</v>
      </c>
      <c r="B5" s="6" t="s">
        <v>134</v>
      </c>
      <c r="C5" s="6" t="s">
        <v>135</v>
      </c>
      <c r="D5" s="6" t="s">
        <v>0</v>
      </c>
    </row>
    <row r="6" spans="1:5" ht="16.5" x14ac:dyDescent="0.35">
      <c r="A6" s="6" t="s">
        <v>136</v>
      </c>
      <c r="B6" s="6" t="s">
        <v>134</v>
      </c>
      <c r="C6" s="6" t="s">
        <v>137</v>
      </c>
      <c r="D6" s="6" t="s">
        <v>0</v>
      </c>
    </row>
    <row r="7" spans="1:5" ht="16.5" x14ac:dyDescent="0.35">
      <c r="A7" s="6" t="s">
        <v>138</v>
      </c>
      <c r="B7" s="6" t="s">
        <v>134</v>
      </c>
      <c r="C7" s="6" t="s">
        <v>139</v>
      </c>
      <c r="D7" s="6" t="s">
        <v>0</v>
      </c>
    </row>
    <row r="10" spans="1:5" ht="24.95" customHeight="1" x14ac:dyDescent="0.35">
      <c r="A10" s="4" t="s">
        <v>3</v>
      </c>
      <c r="B10" s="4" t="s">
        <v>28</v>
      </c>
      <c r="C10" s="4" t="s">
        <v>29</v>
      </c>
      <c r="D10" s="4" t="s">
        <v>1</v>
      </c>
      <c r="E10" s="5" t="s">
        <v>0</v>
      </c>
    </row>
    <row r="11" spans="1:5" ht="16.5" x14ac:dyDescent="0.35">
      <c r="A11" s="6" t="s">
        <v>140</v>
      </c>
      <c r="B11" s="6" t="s">
        <v>0</v>
      </c>
      <c r="C11" s="6" t="s">
        <v>0</v>
      </c>
      <c r="D11" s="6" t="s">
        <v>0</v>
      </c>
    </row>
    <row r="12" spans="1:5" ht="16.5" x14ac:dyDescent="0.35">
      <c r="A12" s="6" t="s">
        <v>141</v>
      </c>
      <c r="B12" s="6" t="s">
        <v>142</v>
      </c>
      <c r="C12" s="6" t="s">
        <v>142</v>
      </c>
      <c r="D12" s="6" t="s">
        <v>143</v>
      </c>
    </row>
    <row r="13" spans="1:5" ht="16.5" x14ac:dyDescent="0.35">
      <c r="A13" s="6" t="s">
        <v>144</v>
      </c>
      <c r="B13" s="6" t="s">
        <v>142</v>
      </c>
      <c r="C13" s="6" t="s">
        <v>142</v>
      </c>
      <c r="D13" s="6" t="s">
        <v>145</v>
      </c>
    </row>
    <row r="14" spans="1:5" ht="16.5" x14ac:dyDescent="0.35">
      <c r="A14" s="6" t="s">
        <v>146</v>
      </c>
      <c r="B14" s="6" t="s">
        <v>147</v>
      </c>
      <c r="C14" s="6" t="s">
        <v>148</v>
      </c>
      <c r="D14" s="6" t="s">
        <v>0</v>
      </c>
    </row>
    <row r="15" spans="1:5" ht="16.5" x14ac:dyDescent="0.35">
      <c r="A15" s="6" t="s">
        <v>149</v>
      </c>
      <c r="B15" s="6" t="s">
        <v>150</v>
      </c>
      <c r="C15" s="6" t="s">
        <v>151</v>
      </c>
      <c r="D15" s="6" t="s">
        <v>0</v>
      </c>
    </row>
    <row r="16" spans="1:5" ht="16.5" x14ac:dyDescent="0.35">
      <c r="A16" s="6" t="s">
        <v>152</v>
      </c>
      <c r="B16" s="6" t="s">
        <v>153</v>
      </c>
      <c r="C16" s="6" t="s">
        <v>154</v>
      </c>
      <c r="D16" s="6" t="s">
        <v>0</v>
      </c>
    </row>
    <row r="17" spans="1:4" ht="16.5" x14ac:dyDescent="0.35">
      <c r="A17" s="6" t="s">
        <v>155</v>
      </c>
      <c r="B17" s="6" t="s">
        <v>150</v>
      </c>
      <c r="C17" s="6" t="s">
        <v>156</v>
      </c>
      <c r="D17" s="6" t="s">
        <v>0</v>
      </c>
    </row>
    <row r="18" spans="1:4" ht="16.5" x14ac:dyDescent="0.35">
      <c r="A18" s="6" t="s">
        <v>157</v>
      </c>
      <c r="B18" s="6" t="s">
        <v>150</v>
      </c>
      <c r="C18" s="6" t="s">
        <v>158</v>
      </c>
      <c r="D18" s="6" t="s">
        <v>0</v>
      </c>
    </row>
    <row r="19" spans="1:4" ht="16.5" x14ac:dyDescent="0.35">
      <c r="A19" s="6" t="s">
        <v>159</v>
      </c>
      <c r="B19" s="6" t="s">
        <v>160</v>
      </c>
      <c r="C19" s="6" t="s">
        <v>161</v>
      </c>
      <c r="D19" s="6" t="s">
        <v>0</v>
      </c>
    </row>
    <row r="20" spans="1:4" ht="16.5" x14ac:dyDescent="0.35">
      <c r="A20" s="6" t="s">
        <v>162</v>
      </c>
      <c r="B20" s="6" t="s">
        <v>150</v>
      </c>
      <c r="C20" s="6" t="s">
        <v>163</v>
      </c>
      <c r="D20" s="6" t="s">
        <v>0</v>
      </c>
    </row>
    <row r="24" spans="1:4" ht="12.75" customHeight="1" x14ac:dyDescent="0.35">
      <c r="A24" s="4" t="s">
        <v>3</v>
      </c>
      <c r="B24" s="4" t="s">
        <v>28</v>
      </c>
      <c r="C24" s="4" t="s">
        <v>29</v>
      </c>
      <c r="D24" s="6"/>
    </row>
    <row r="25" spans="1:4" ht="12.75" customHeight="1" x14ac:dyDescent="0.35">
      <c r="A25" s="6" t="s">
        <v>164</v>
      </c>
      <c r="B25" s="6" t="s">
        <v>0</v>
      </c>
      <c r="C25" s="6" t="s">
        <v>0</v>
      </c>
      <c r="D25" s="6"/>
    </row>
    <row r="26" spans="1:4" ht="12.75" customHeight="1" x14ac:dyDescent="0.35">
      <c r="A26" s="6" t="s">
        <v>165</v>
      </c>
      <c r="B26" s="6" t="s">
        <v>166</v>
      </c>
      <c r="C26" s="6" t="s">
        <v>167</v>
      </c>
      <c r="D26" s="6"/>
    </row>
    <row r="27" spans="1:4" ht="12.75" customHeight="1" x14ac:dyDescent="0.35">
      <c r="A27" s="6" t="s">
        <v>168</v>
      </c>
      <c r="B27" s="6" t="s">
        <v>166</v>
      </c>
      <c r="C27" s="6" t="s">
        <v>169</v>
      </c>
      <c r="D27" s="6"/>
    </row>
    <row r="28" spans="1:4" ht="12.75" customHeight="1" x14ac:dyDescent="0.35">
      <c r="A28" s="6" t="s">
        <v>138</v>
      </c>
      <c r="B28" s="6" t="s">
        <v>166</v>
      </c>
      <c r="C28" s="6" t="s">
        <v>167</v>
      </c>
      <c r="D28" s="6"/>
    </row>
    <row r="29" spans="1:4" ht="12.75" customHeight="1" x14ac:dyDescent="0.35">
      <c r="A29" s="6" t="s">
        <v>170</v>
      </c>
      <c r="B29" s="6" t="s">
        <v>171</v>
      </c>
      <c r="C29" s="6" t="s">
        <v>172</v>
      </c>
      <c r="D29" s="6"/>
    </row>
    <row r="30" spans="1:4" ht="12.75" customHeight="1" x14ac:dyDescent="0.35">
      <c r="A30" s="6" t="s">
        <v>173</v>
      </c>
      <c r="B30" s="6" t="s">
        <v>166</v>
      </c>
      <c r="C30" s="6" t="s">
        <v>174</v>
      </c>
      <c r="D30" s="6"/>
    </row>
    <row r="31" spans="1:4" ht="12.75" customHeight="1" x14ac:dyDescent="0.35">
      <c r="A31" s="6" t="s">
        <v>175</v>
      </c>
      <c r="B31" s="6" t="s">
        <v>171</v>
      </c>
      <c r="C31" s="6" t="s">
        <v>176</v>
      </c>
      <c r="D31" s="6"/>
    </row>
    <row r="32" spans="1:4" ht="12.75" customHeight="1" x14ac:dyDescent="0.35">
      <c r="A32" s="6" t="s">
        <v>177</v>
      </c>
      <c r="B32" s="6" t="s">
        <v>166</v>
      </c>
      <c r="C32" s="6" t="s">
        <v>174</v>
      </c>
      <c r="D32" s="6"/>
    </row>
  </sheetData>
  <mergeCells count="1">
    <mergeCell ref="A1:D1"/>
  </mergeCells>
  <phoneticPr fontId="2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M13" sqref="M1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workbookViewId="0">
      <selection activeCell="C14" sqref="C14"/>
    </sheetView>
  </sheetViews>
  <sheetFormatPr defaultRowHeight="12.75" customHeight="1" x14ac:dyDescent="0.2"/>
  <cols>
    <col min="1" max="1" width="25.625" style="14" customWidth="1"/>
    <col min="2" max="2" width="20.5" style="14" customWidth="1"/>
    <col min="3" max="3" width="30.5" style="14" customWidth="1"/>
    <col min="4" max="4" width="20.5" style="14" customWidth="1"/>
    <col min="5" max="256" width="9" style="13"/>
    <col min="257" max="257" width="25.625" style="13" customWidth="1"/>
    <col min="258" max="260" width="20.5" style="13" customWidth="1"/>
    <col min="261" max="512" width="9" style="13"/>
    <col min="513" max="513" width="25.625" style="13" customWidth="1"/>
    <col min="514" max="516" width="20.5" style="13" customWidth="1"/>
    <col min="517" max="768" width="9" style="13"/>
    <col min="769" max="769" width="25.625" style="13" customWidth="1"/>
    <col min="770" max="772" width="20.5" style="13" customWidth="1"/>
    <col min="773" max="1024" width="9" style="13"/>
    <col min="1025" max="1025" width="25.625" style="13" customWidth="1"/>
    <col min="1026" max="1028" width="20.5" style="13" customWidth="1"/>
    <col min="1029" max="1280" width="9" style="13"/>
    <col min="1281" max="1281" width="25.625" style="13" customWidth="1"/>
    <col min="1282" max="1284" width="20.5" style="13" customWidth="1"/>
    <col min="1285" max="1536" width="9" style="13"/>
    <col min="1537" max="1537" width="25.625" style="13" customWidth="1"/>
    <col min="1538" max="1540" width="20.5" style="13" customWidth="1"/>
    <col min="1541" max="1792" width="9" style="13"/>
    <col min="1793" max="1793" width="25.625" style="13" customWidth="1"/>
    <col min="1794" max="1796" width="20.5" style="13" customWidth="1"/>
    <col min="1797" max="2048" width="9" style="13"/>
    <col min="2049" max="2049" width="25.625" style="13" customWidth="1"/>
    <col min="2050" max="2052" width="20.5" style="13" customWidth="1"/>
    <col min="2053" max="2304" width="9" style="13"/>
    <col min="2305" max="2305" width="25.625" style="13" customWidth="1"/>
    <col min="2306" max="2308" width="20.5" style="13" customWidth="1"/>
    <col min="2309" max="2560" width="9" style="13"/>
    <col min="2561" max="2561" width="25.625" style="13" customWidth="1"/>
    <col min="2562" max="2564" width="20.5" style="13" customWidth="1"/>
    <col min="2565" max="2816" width="9" style="13"/>
    <col min="2817" max="2817" width="25.625" style="13" customWidth="1"/>
    <col min="2818" max="2820" width="20.5" style="13" customWidth="1"/>
    <col min="2821" max="3072" width="9" style="13"/>
    <col min="3073" max="3073" width="25.625" style="13" customWidth="1"/>
    <col min="3074" max="3076" width="20.5" style="13" customWidth="1"/>
    <col min="3077" max="3328" width="9" style="13"/>
    <col min="3329" max="3329" width="25.625" style="13" customWidth="1"/>
    <col min="3330" max="3332" width="20.5" style="13" customWidth="1"/>
    <col min="3333" max="3584" width="9" style="13"/>
    <col min="3585" max="3585" width="25.625" style="13" customWidth="1"/>
    <col min="3586" max="3588" width="20.5" style="13" customWidth="1"/>
    <col min="3589" max="3840" width="9" style="13"/>
    <col min="3841" max="3841" width="25.625" style="13" customWidth="1"/>
    <col min="3842" max="3844" width="20.5" style="13" customWidth="1"/>
    <col min="3845" max="4096" width="9" style="13"/>
    <col min="4097" max="4097" width="25.625" style="13" customWidth="1"/>
    <col min="4098" max="4100" width="20.5" style="13" customWidth="1"/>
    <col min="4101" max="4352" width="9" style="13"/>
    <col min="4353" max="4353" width="25.625" style="13" customWidth="1"/>
    <col min="4354" max="4356" width="20.5" style="13" customWidth="1"/>
    <col min="4357" max="4608" width="9" style="13"/>
    <col min="4609" max="4609" width="25.625" style="13" customWidth="1"/>
    <col min="4610" max="4612" width="20.5" style="13" customWidth="1"/>
    <col min="4613" max="4864" width="9" style="13"/>
    <col min="4865" max="4865" width="25.625" style="13" customWidth="1"/>
    <col min="4866" max="4868" width="20.5" style="13" customWidth="1"/>
    <col min="4869" max="5120" width="9" style="13"/>
    <col min="5121" max="5121" width="25.625" style="13" customWidth="1"/>
    <col min="5122" max="5124" width="20.5" style="13" customWidth="1"/>
    <col min="5125" max="5376" width="9" style="13"/>
    <col min="5377" max="5377" width="25.625" style="13" customWidth="1"/>
    <col min="5378" max="5380" width="20.5" style="13" customWidth="1"/>
    <col min="5381" max="5632" width="9" style="13"/>
    <col min="5633" max="5633" width="25.625" style="13" customWidth="1"/>
    <col min="5634" max="5636" width="20.5" style="13" customWidth="1"/>
    <col min="5637" max="5888" width="9" style="13"/>
    <col min="5889" max="5889" width="25.625" style="13" customWidth="1"/>
    <col min="5890" max="5892" width="20.5" style="13" customWidth="1"/>
    <col min="5893" max="6144" width="9" style="13"/>
    <col min="6145" max="6145" width="25.625" style="13" customWidth="1"/>
    <col min="6146" max="6148" width="20.5" style="13" customWidth="1"/>
    <col min="6149" max="6400" width="9" style="13"/>
    <col min="6401" max="6401" width="25.625" style="13" customWidth="1"/>
    <col min="6402" max="6404" width="20.5" style="13" customWidth="1"/>
    <col min="6405" max="6656" width="9" style="13"/>
    <col min="6657" max="6657" width="25.625" style="13" customWidth="1"/>
    <col min="6658" max="6660" width="20.5" style="13" customWidth="1"/>
    <col min="6661" max="6912" width="9" style="13"/>
    <col min="6913" max="6913" width="25.625" style="13" customWidth="1"/>
    <col min="6914" max="6916" width="20.5" style="13" customWidth="1"/>
    <col min="6917" max="7168" width="9" style="13"/>
    <col min="7169" max="7169" width="25.625" style="13" customWidth="1"/>
    <col min="7170" max="7172" width="20.5" style="13" customWidth="1"/>
    <col min="7173" max="7424" width="9" style="13"/>
    <col min="7425" max="7425" width="25.625" style="13" customWidth="1"/>
    <col min="7426" max="7428" width="20.5" style="13" customWidth="1"/>
    <col min="7429" max="7680" width="9" style="13"/>
    <col min="7681" max="7681" width="25.625" style="13" customWidth="1"/>
    <col min="7682" max="7684" width="20.5" style="13" customWidth="1"/>
    <col min="7685" max="7936" width="9" style="13"/>
    <col min="7937" max="7937" width="25.625" style="13" customWidth="1"/>
    <col min="7938" max="7940" width="20.5" style="13" customWidth="1"/>
    <col min="7941" max="8192" width="9" style="13"/>
    <col min="8193" max="8193" width="25.625" style="13" customWidth="1"/>
    <col min="8194" max="8196" width="20.5" style="13" customWidth="1"/>
    <col min="8197" max="8448" width="9" style="13"/>
    <col min="8449" max="8449" width="25.625" style="13" customWidth="1"/>
    <col min="8450" max="8452" width="20.5" style="13" customWidth="1"/>
    <col min="8453" max="8704" width="9" style="13"/>
    <col min="8705" max="8705" width="25.625" style="13" customWidth="1"/>
    <col min="8706" max="8708" width="20.5" style="13" customWidth="1"/>
    <col min="8709" max="8960" width="9" style="13"/>
    <col min="8961" max="8961" width="25.625" style="13" customWidth="1"/>
    <col min="8962" max="8964" width="20.5" style="13" customWidth="1"/>
    <col min="8965" max="9216" width="9" style="13"/>
    <col min="9217" max="9217" width="25.625" style="13" customWidth="1"/>
    <col min="9218" max="9220" width="20.5" style="13" customWidth="1"/>
    <col min="9221" max="9472" width="9" style="13"/>
    <col min="9473" max="9473" width="25.625" style="13" customWidth="1"/>
    <col min="9474" max="9476" width="20.5" style="13" customWidth="1"/>
    <col min="9477" max="9728" width="9" style="13"/>
    <col min="9729" max="9729" width="25.625" style="13" customWidth="1"/>
    <col min="9730" max="9732" width="20.5" style="13" customWidth="1"/>
    <col min="9733" max="9984" width="9" style="13"/>
    <col min="9985" max="9985" width="25.625" style="13" customWidth="1"/>
    <col min="9986" max="9988" width="20.5" style="13" customWidth="1"/>
    <col min="9989" max="10240" width="9" style="13"/>
    <col min="10241" max="10241" width="25.625" style="13" customWidth="1"/>
    <col min="10242" max="10244" width="20.5" style="13" customWidth="1"/>
    <col min="10245" max="10496" width="9" style="13"/>
    <col min="10497" max="10497" width="25.625" style="13" customWidth="1"/>
    <col min="10498" max="10500" width="20.5" style="13" customWidth="1"/>
    <col min="10501" max="10752" width="9" style="13"/>
    <col min="10753" max="10753" width="25.625" style="13" customWidth="1"/>
    <col min="10754" max="10756" width="20.5" style="13" customWidth="1"/>
    <col min="10757" max="11008" width="9" style="13"/>
    <col min="11009" max="11009" width="25.625" style="13" customWidth="1"/>
    <col min="11010" max="11012" width="20.5" style="13" customWidth="1"/>
    <col min="11013" max="11264" width="9" style="13"/>
    <col min="11265" max="11265" width="25.625" style="13" customWidth="1"/>
    <col min="11266" max="11268" width="20.5" style="13" customWidth="1"/>
    <col min="11269" max="11520" width="9" style="13"/>
    <col min="11521" max="11521" width="25.625" style="13" customWidth="1"/>
    <col min="11522" max="11524" width="20.5" style="13" customWidth="1"/>
    <col min="11525" max="11776" width="9" style="13"/>
    <col min="11777" max="11777" width="25.625" style="13" customWidth="1"/>
    <col min="11778" max="11780" width="20.5" style="13" customWidth="1"/>
    <col min="11781" max="12032" width="9" style="13"/>
    <col min="12033" max="12033" width="25.625" style="13" customWidth="1"/>
    <col min="12034" max="12036" width="20.5" style="13" customWidth="1"/>
    <col min="12037" max="12288" width="9" style="13"/>
    <col min="12289" max="12289" width="25.625" style="13" customWidth="1"/>
    <col min="12290" max="12292" width="20.5" style="13" customWidth="1"/>
    <col min="12293" max="12544" width="9" style="13"/>
    <col min="12545" max="12545" width="25.625" style="13" customWidth="1"/>
    <col min="12546" max="12548" width="20.5" style="13" customWidth="1"/>
    <col min="12549" max="12800" width="9" style="13"/>
    <col min="12801" max="12801" width="25.625" style="13" customWidth="1"/>
    <col min="12802" max="12804" width="20.5" style="13" customWidth="1"/>
    <col min="12805" max="13056" width="9" style="13"/>
    <col min="13057" max="13057" width="25.625" style="13" customWidth="1"/>
    <col min="13058" max="13060" width="20.5" style="13" customWidth="1"/>
    <col min="13061" max="13312" width="9" style="13"/>
    <col min="13313" max="13313" width="25.625" style="13" customWidth="1"/>
    <col min="13314" max="13316" width="20.5" style="13" customWidth="1"/>
    <col min="13317" max="13568" width="9" style="13"/>
    <col min="13569" max="13569" width="25.625" style="13" customWidth="1"/>
    <col min="13570" max="13572" width="20.5" style="13" customWidth="1"/>
    <col min="13573" max="13824" width="9" style="13"/>
    <col min="13825" max="13825" width="25.625" style="13" customWidth="1"/>
    <col min="13826" max="13828" width="20.5" style="13" customWidth="1"/>
    <col min="13829" max="14080" width="9" style="13"/>
    <col min="14081" max="14081" width="25.625" style="13" customWidth="1"/>
    <col min="14082" max="14084" width="20.5" style="13" customWidth="1"/>
    <col min="14085" max="14336" width="9" style="13"/>
    <col min="14337" max="14337" width="25.625" style="13" customWidth="1"/>
    <col min="14338" max="14340" width="20.5" style="13" customWidth="1"/>
    <col min="14341" max="14592" width="9" style="13"/>
    <col min="14593" max="14593" width="25.625" style="13" customWidth="1"/>
    <col min="14594" max="14596" width="20.5" style="13" customWidth="1"/>
    <col min="14597" max="14848" width="9" style="13"/>
    <col min="14849" max="14849" width="25.625" style="13" customWidth="1"/>
    <col min="14850" max="14852" width="20.5" style="13" customWidth="1"/>
    <col min="14853" max="15104" width="9" style="13"/>
    <col min="15105" max="15105" width="25.625" style="13" customWidth="1"/>
    <col min="15106" max="15108" width="20.5" style="13" customWidth="1"/>
    <col min="15109" max="15360" width="9" style="13"/>
    <col min="15361" max="15361" width="25.625" style="13" customWidth="1"/>
    <col min="15362" max="15364" width="20.5" style="13" customWidth="1"/>
    <col min="15365" max="15616" width="9" style="13"/>
    <col min="15617" max="15617" width="25.625" style="13" customWidth="1"/>
    <col min="15618" max="15620" width="20.5" style="13" customWidth="1"/>
    <col min="15621" max="15872" width="9" style="13"/>
    <col min="15873" max="15873" width="25.625" style="13" customWidth="1"/>
    <col min="15874" max="15876" width="20.5" style="13" customWidth="1"/>
    <col min="15877" max="16128" width="9" style="13"/>
    <col min="16129" max="16129" width="25.625" style="13" customWidth="1"/>
    <col min="16130" max="16132" width="20.5" style="13" customWidth="1"/>
    <col min="16133" max="16384" width="9" style="13"/>
  </cols>
  <sheetData>
    <row r="1" spans="1:5" ht="24.95" customHeight="1" x14ac:dyDescent="0.2">
      <c r="A1" s="11" t="s">
        <v>3</v>
      </c>
      <c r="B1" s="11" t="s">
        <v>28</v>
      </c>
      <c r="C1" s="11" t="s">
        <v>29</v>
      </c>
      <c r="D1" s="11" t="s">
        <v>1</v>
      </c>
      <c r="E1" s="12" t="s">
        <v>0</v>
      </c>
    </row>
    <row r="2" spans="1:5" x14ac:dyDescent="0.2">
      <c r="A2" s="14" t="s">
        <v>179</v>
      </c>
      <c r="B2" s="14" t="s">
        <v>0</v>
      </c>
      <c r="C2" s="14" t="s">
        <v>0</v>
      </c>
      <c r="D2" s="14" t="s">
        <v>0</v>
      </c>
    </row>
    <row r="3" spans="1:5" x14ac:dyDescent="0.2">
      <c r="A3" s="14" t="s">
        <v>180</v>
      </c>
      <c r="B3" s="14" t="s">
        <v>181</v>
      </c>
      <c r="C3" s="14" t="s">
        <v>182</v>
      </c>
      <c r="D3" s="14" t="s">
        <v>0</v>
      </c>
    </row>
    <row r="4" spans="1:5" x14ac:dyDescent="0.2">
      <c r="A4" s="14" t="s">
        <v>183</v>
      </c>
      <c r="B4" s="14" t="s">
        <v>184</v>
      </c>
      <c r="C4" s="14" t="s">
        <v>185</v>
      </c>
      <c r="D4" s="14" t="s">
        <v>0</v>
      </c>
    </row>
    <row r="5" spans="1:5" x14ac:dyDescent="0.2">
      <c r="A5" s="14" t="s">
        <v>186</v>
      </c>
      <c r="B5" s="14" t="s">
        <v>187</v>
      </c>
      <c r="C5" s="14" t="s">
        <v>188</v>
      </c>
      <c r="D5" s="14" t="s">
        <v>0</v>
      </c>
    </row>
    <row r="6" spans="1:5" x14ac:dyDescent="0.2">
      <c r="A6" s="14" t="s">
        <v>189</v>
      </c>
      <c r="B6" s="14" t="s">
        <v>181</v>
      </c>
      <c r="C6" s="14" t="s">
        <v>190</v>
      </c>
      <c r="D6" s="14" t="s">
        <v>0</v>
      </c>
    </row>
    <row r="7" spans="1:5" x14ac:dyDescent="0.2">
      <c r="A7" s="14" t="s">
        <v>191</v>
      </c>
      <c r="B7" s="14" t="s">
        <v>184</v>
      </c>
      <c r="C7" s="14" t="s">
        <v>185</v>
      </c>
      <c r="D7" s="14" t="s">
        <v>0</v>
      </c>
    </row>
    <row r="8" spans="1:5" x14ac:dyDescent="0.2">
      <c r="A8" s="14" t="s">
        <v>192</v>
      </c>
      <c r="B8" s="14" t="s">
        <v>187</v>
      </c>
      <c r="C8" s="14" t="s">
        <v>188</v>
      </c>
      <c r="D8" s="14" t="s">
        <v>0</v>
      </c>
    </row>
    <row r="9" spans="1:5" x14ac:dyDescent="0.2">
      <c r="A9" s="14" t="s">
        <v>193</v>
      </c>
      <c r="B9" s="14" t="s">
        <v>181</v>
      </c>
      <c r="C9" s="14" t="s">
        <v>194</v>
      </c>
      <c r="D9" s="14" t="s">
        <v>0</v>
      </c>
    </row>
    <row r="10" spans="1:5" x14ac:dyDescent="0.2">
      <c r="A10" s="14" t="s">
        <v>195</v>
      </c>
      <c r="B10" s="14" t="s">
        <v>184</v>
      </c>
      <c r="C10" s="14" t="s">
        <v>196</v>
      </c>
      <c r="D10" s="14" t="s">
        <v>0</v>
      </c>
    </row>
    <row r="11" spans="1:5" x14ac:dyDescent="0.2">
      <c r="A11" s="14" t="s">
        <v>197</v>
      </c>
      <c r="B11" s="14" t="s">
        <v>187</v>
      </c>
      <c r="C11" s="14" t="s">
        <v>188</v>
      </c>
      <c r="D11" s="14" t="s">
        <v>0</v>
      </c>
    </row>
    <row r="12" spans="1:5" x14ac:dyDescent="0.2">
      <c r="A12" s="14" t="s">
        <v>198</v>
      </c>
      <c r="B12" s="14" t="s">
        <v>181</v>
      </c>
      <c r="C12" s="14" t="s">
        <v>182</v>
      </c>
      <c r="D12" s="14" t="s">
        <v>0</v>
      </c>
    </row>
    <row r="13" spans="1:5" x14ac:dyDescent="0.2">
      <c r="A13" s="14" t="s">
        <v>199</v>
      </c>
      <c r="B13" s="14" t="s">
        <v>184</v>
      </c>
      <c r="C13" s="14" t="s">
        <v>196</v>
      </c>
      <c r="D13" s="14" t="s">
        <v>0</v>
      </c>
    </row>
    <row r="14" spans="1:5" x14ac:dyDescent="0.2">
      <c r="A14" s="14" t="s">
        <v>200</v>
      </c>
      <c r="B14" s="14" t="s">
        <v>187</v>
      </c>
      <c r="C14" s="14" t="s">
        <v>188</v>
      </c>
      <c r="D14" s="14" t="s">
        <v>0</v>
      </c>
    </row>
    <row r="15" spans="1:5" x14ac:dyDescent="0.2">
      <c r="A15" s="14" t="s">
        <v>201</v>
      </c>
      <c r="B15" s="14" t="s">
        <v>181</v>
      </c>
      <c r="C15" s="14" t="s">
        <v>194</v>
      </c>
      <c r="D15" s="14" t="s">
        <v>0</v>
      </c>
    </row>
    <row r="16" spans="1:5" x14ac:dyDescent="0.2">
      <c r="A16" s="14" t="s">
        <v>202</v>
      </c>
      <c r="B16" s="14" t="s">
        <v>184</v>
      </c>
      <c r="C16" s="14" t="s">
        <v>196</v>
      </c>
      <c r="D16" s="14" t="s">
        <v>0</v>
      </c>
    </row>
    <row r="17" spans="1:4" x14ac:dyDescent="0.2">
      <c r="A17" s="14" t="s">
        <v>203</v>
      </c>
      <c r="B17" s="14" t="s">
        <v>187</v>
      </c>
      <c r="C17" s="14" t="s">
        <v>188</v>
      </c>
      <c r="D17" s="14" t="s">
        <v>0</v>
      </c>
    </row>
    <row r="18" spans="1:4" x14ac:dyDescent="0.2">
      <c r="A18" s="14" t="s">
        <v>204</v>
      </c>
      <c r="B18" s="14" t="s">
        <v>181</v>
      </c>
      <c r="C18" s="14" t="s">
        <v>194</v>
      </c>
      <c r="D18" s="14" t="s">
        <v>0</v>
      </c>
    </row>
    <row r="19" spans="1:4" x14ac:dyDescent="0.2">
      <c r="A19" s="14" t="s">
        <v>205</v>
      </c>
      <c r="B19" s="14" t="s">
        <v>184</v>
      </c>
      <c r="C19" s="14" t="s">
        <v>206</v>
      </c>
      <c r="D19" s="14" t="s">
        <v>0</v>
      </c>
    </row>
    <row r="20" spans="1:4" x14ac:dyDescent="0.2">
      <c r="A20" s="14" t="s">
        <v>207</v>
      </c>
      <c r="B20" s="14" t="s">
        <v>187</v>
      </c>
      <c r="C20" s="14" t="s">
        <v>188</v>
      </c>
      <c r="D20" s="14" t="s">
        <v>0</v>
      </c>
    </row>
    <row r="21" spans="1:4" x14ac:dyDescent="0.2">
      <c r="A21" s="14" t="s">
        <v>40</v>
      </c>
      <c r="B21" s="14" t="s">
        <v>208</v>
      </c>
      <c r="C21" s="14" t="s">
        <v>209</v>
      </c>
      <c r="D21" s="14" t="s">
        <v>0</v>
      </c>
    </row>
    <row r="22" spans="1:4" x14ac:dyDescent="0.2">
      <c r="A22" s="14" t="s">
        <v>210</v>
      </c>
      <c r="B22" s="14" t="s">
        <v>211</v>
      </c>
      <c r="C22" s="14" t="s">
        <v>212</v>
      </c>
      <c r="D22" s="14" t="s">
        <v>0</v>
      </c>
    </row>
    <row r="23" spans="1:4" x14ac:dyDescent="0.2">
      <c r="A23" s="14" t="s">
        <v>55</v>
      </c>
      <c r="B23" s="14" t="s">
        <v>213</v>
      </c>
      <c r="C23" s="14" t="s">
        <v>214</v>
      </c>
      <c r="D23" s="14" t="s">
        <v>0</v>
      </c>
    </row>
    <row r="24" spans="1:4" x14ac:dyDescent="0.2">
      <c r="A24" s="14" t="s">
        <v>215</v>
      </c>
      <c r="B24" s="14" t="s">
        <v>216</v>
      </c>
      <c r="C24" s="14" t="s">
        <v>217</v>
      </c>
      <c r="D24" s="14" t="s">
        <v>0</v>
      </c>
    </row>
    <row r="25" spans="1:4" x14ac:dyDescent="0.2">
      <c r="A25" s="14" t="s">
        <v>52</v>
      </c>
      <c r="B25" s="14" t="s">
        <v>218</v>
      </c>
      <c r="C25" s="14" t="s">
        <v>219</v>
      </c>
      <c r="D25" s="14" t="s">
        <v>0</v>
      </c>
    </row>
    <row r="26" spans="1:4" x14ac:dyDescent="0.2">
      <c r="A26" s="14" t="s">
        <v>17</v>
      </c>
      <c r="B26" s="14" t="s">
        <v>220</v>
      </c>
      <c r="C26" s="14" t="s">
        <v>221</v>
      </c>
      <c r="D26" s="14" t="s">
        <v>0</v>
      </c>
    </row>
    <row r="27" spans="1:4" x14ac:dyDescent="0.2">
      <c r="A27" s="14" t="s">
        <v>16</v>
      </c>
      <c r="B27" s="14" t="s">
        <v>222</v>
      </c>
      <c r="C27" s="14" t="s">
        <v>223</v>
      </c>
      <c r="D27" s="14" t="s">
        <v>0</v>
      </c>
    </row>
    <row r="28" spans="1:4" x14ac:dyDescent="0.2">
      <c r="A28" s="14" t="s">
        <v>35</v>
      </c>
      <c r="B28" s="14" t="s">
        <v>224</v>
      </c>
      <c r="C28" s="14" t="s">
        <v>225</v>
      </c>
      <c r="D28" s="14" t="s">
        <v>0</v>
      </c>
    </row>
    <row r="29" spans="1:4" x14ac:dyDescent="0.2">
      <c r="A29" s="14" t="s">
        <v>226</v>
      </c>
      <c r="B29" s="14" t="s">
        <v>227</v>
      </c>
      <c r="C29" s="14" t="s">
        <v>228</v>
      </c>
      <c r="D29" s="14" t="s">
        <v>0</v>
      </c>
    </row>
    <row r="30" spans="1:4" x14ac:dyDescent="0.2">
      <c r="A30" s="14" t="s">
        <v>229</v>
      </c>
      <c r="B30" s="14" t="s">
        <v>230</v>
      </c>
      <c r="C30" s="14" t="s">
        <v>231</v>
      </c>
      <c r="D30" s="14" t="s">
        <v>0</v>
      </c>
    </row>
    <row r="31" spans="1:4" x14ac:dyDescent="0.2">
      <c r="A31" s="14" t="s">
        <v>232</v>
      </c>
      <c r="B31" s="14" t="s">
        <v>228</v>
      </c>
      <c r="C31" s="14" t="s">
        <v>228</v>
      </c>
      <c r="D31" s="14" t="s">
        <v>0</v>
      </c>
    </row>
    <row r="32" spans="1:4" x14ac:dyDescent="0.2">
      <c r="A32" s="14" t="s">
        <v>7</v>
      </c>
      <c r="B32" s="14" t="s">
        <v>230</v>
      </c>
      <c r="C32" s="14" t="s">
        <v>230</v>
      </c>
      <c r="D32" s="14" t="s">
        <v>0</v>
      </c>
    </row>
    <row r="33" spans="1:4" x14ac:dyDescent="0.2">
      <c r="A33" s="14" t="s">
        <v>233</v>
      </c>
      <c r="B33" s="14" t="s">
        <v>234</v>
      </c>
      <c r="C33" s="14" t="s">
        <v>234</v>
      </c>
      <c r="D33" s="14" t="s">
        <v>0</v>
      </c>
    </row>
    <row r="34" spans="1:4" x14ac:dyDescent="0.2">
      <c r="A34" s="14" t="s">
        <v>235</v>
      </c>
      <c r="B34" s="14" t="s">
        <v>236</v>
      </c>
      <c r="C34" s="14" t="s">
        <v>237</v>
      </c>
      <c r="D34" s="14" t="s">
        <v>0</v>
      </c>
    </row>
    <row r="35" spans="1:4" x14ac:dyDescent="0.2">
      <c r="A35" s="14" t="s">
        <v>238</v>
      </c>
      <c r="B35" s="14" t="s">
        <v>239</v>
      </c>
      <c r="C35" s="14" t="s">
        <v>240</v>
      </c>
      <c r="D35" s="14" t="s">
        <v>0</v>
      </c>
    </row>
    <row r="36" spans="1:4" x14ac:dyDescent="0.2">
      <c r="A36" s="14" t="s">
        <v>241</v>
      </c>
      <c r="B36" s="14" t="s">
        <v>184</v>
      </c>
      <c r="C36" s="14" t="s">
        <v>227</v>
      </c>
      <c r="D36" s="14" t="s">
        <v>0</v>
      </c>
    </row>
  </sheetData>
  <phoneticPr fontId="2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G68"/>
  <sheetViews>
    <sheetView showGridLines="0" topLeftCell="A19" workbookViewId="0">
      <selection activeCell="I33" sqref="I33"/>
    </sheetView>
  </sheetViews>
  <sheetFormatPr defaultRowHeight="13.5" x14ac:dyDescent="0.15"/>
  <cols>
    <col min="2" max="2" width="15.75" customWidth="1"/>
    <col min="3" max="3" width="13.625" customWidth="1"/>
    <col min="4" max="5" width="9.5" customWidth="1"/>
    <col min="6" max="6" width="10.125" customWidth="1"/>
  </cols>
  <sheetData>
    <row r="4" spans="2:7" x14ac:dyDescent="0.15">
      <c r="B4" s="16" t="s">
        <v>248</v>
      </c>
      <c r="D4" s="16" t="s">
        <v>254</v>
      </c>
      <c r="E4" s="15" t="s">
        <v>251</v>
      </c>
      <c r="F4" s="15" t="s">
        <v>252</v>
      </c>
      <c r="G4" s="15" t="s">
        <v>253</v>
      </c>
    </row>
    <row r="5" spans="2:7" x14ac:dyDescent="0.15">
      <c r="B5" s="15" t="s">
        <v>255</v>
      </c>
      <c r="D5" s="15" t="s">
        <v>249</v>
      </c>
      <c r="E5" s="15"/>
      <c r="F5" s="15"/>
      <c r="G5" s="15">
        <v>400</v>
      </c>
    </row>
    <row r="6" spans="2:7" x14ac:dyDescent="0.15">
      <c r="B6" s="15" t="s">
        <v>243</v>
      </c>
      <c r="D6" s="15" t="s">
        <v>250</v>
      </c>
      <c r="E6" s="15"/>
      <c r="F6" s="15"/>
      <c r="G6" s="15">
        <v>600</v>
      </c>
    </row>
    <row r="7" spans="2:7" x14ac:dyDescent="0.15">
      <c r="B7" s="15" t="s">
        <v>244</v>
      </c>
    </row>
    <row r="8" spans="2:7" x14ac:dyDescent="0.15">
      <c r="B8" s="15" t="s">
        <v>245</v>
      </c>
    </row>
    <row r="9" spans="2:7" x14ac:dyDescent="0.15">
      <c r="B9" s="15" t="s">
        <v>246</v>
      </c>
    </row>
    <row r="10" spans="2:7" x14ac:dyDescent="0.15">
      <c r="B10" s="15" t="s">
        <v>247</v>
      </c>
    </row>
    <row r="13" spans="2:7" x14ac:dyDescent="0.15">
      <c r="B13" s="17" t="s">
        <v>259</v>
      </c>
      <c r="C13" s="17" t="s">
        <v>260</v>
      </c>
      <c r="D13" s="17" t="s">
        <v>261</v>
      </c>
      <c r="E13" s="17" t="s">
        <v>268</v>
      </c>
      <c r="F13" s="17" t="s">
        <v>267</v>
      </c>
    </row>
    <row r="14" spans="2:7" x14ac:dyDescent="0.15">
      <c r="B14" s="15" t="s">
        <v>242</v>
      </c>
      <c r="C14" s="15"/>
      <c r="D14" s="15"/>
      <c r="E14" s="15"/>
      <c r="F14" s="15"/>
    </row>
    <row r="15" spans="2:7" x14ac:dyDescent="0.15">
      <c r="B15" s="15"/>
      <c r="C15" s="15"/>
      <c r="D15" s="15" t="s">
        <v>262</v>
      </c>
      <c r="E15" s="15">
        <v>1000</v>
      </c>
      <c r="F15" s="16">
        <v>1000</v>
      </c>
    </row>
    <row r="16" spans="2:7" x14ac:dyDescent="0.15">
      <c r="B16" s="15"/>
      <c r="C16" s="15"/>
      <c r="D16" s="15" t="s">
        <v>263</v>
      </c>
      <c r="E16" s="15"/>
      <c r="F16" s="15"/>
    </row>
    <row r="17" spans="2:6" x14ac:dyDescent="0.15">
      <c r="B17" s="15" t="s">
        <v>243</v>
      </c>
      <c r="C17" s="15"/>
      <c r="D17" s="15"/>
      <c r="E17" s="15"/>
      <c r="F17" s="15"/>
    </row>
    <row r="18" spans="2:6" x14ac:dyDescent="0.15">
      <c r="B18" s="15" t="s">
        <v>256</v>
      </c>
      <c r="C18" s="15"/>
      <c r="D18" s="15"/>
      <c r="E18" s="15"/>
      <c r="F18" s="15"/>
    </row>
    <row r="19" spans="2:6" x14ac:dyDescent="0.15">
      <c r="B19" s="15"/>
      <c r="C19" s="15" t="s">
        <v>257</v>
      </c>
      <c r="D19" s="15"/>
      <c r="E19" s="15"/>
      <c r="F19" s="15"/>
    </row>
    <row r="20" spans="2:6" x14ac:dyDescent="0.15">
      <c r="B20" s="15"/>
      <c r="C20" s="15" t="s">
        <v>258</v>
      </c>
      <c r="D20" s="15"/>
      <c r="E20" s="15"/>
      <c r="F20" s="15"/>
    </row>
    <row r="21" spans="2:6" x14ac:dyDescent="0.15">
      <c r="B21" s="15"/>
      <c r="C21" s="15" t="s">
        <v>264</v>
      </c>
      <c r="D21" s="15"/>
      <c r="E21" s="15"/>
      <c r="F21" s="15"/>
    </row>
    <row r="22" spans="2:6" x14ac:dyDescent="0.15">
      <c r="B22" s="15"/>
      <c r="C22" s="15"/>
      <c r="D22" s="15" t="s">
        <v>265</v>
      </c>
      <c r="E22" s="15"/>
      <c r="F22" s="15"/>
    </row>
    <row r="23" spans="2:6" x14ac:dyDescent="0.15">
      <c r="B23" s="15" t="s">
        <v>250</v>
      </c>
      <c r="C23" s="15"/>
      <c r="D23" s="15"/>
      <c r="E23" s="15"/>
      <c r="F23" s="15"/>
    </row>
    <row r="24" spans="2:6" x14ac:dyDescent="0.15">
      <c r="B24" s="15"/>
      <c r="C24" s="15" t="s">
        <v>257</v>
      </c>
      <c r="D24" s="15"/>
      <c r="E24" s="15"/>
      <c r="F24" s="15"/>
    </row>
    <row r="25" spans="2:6" x14ac:dyDescent="0.15">
      <c r="B25" s="15"/>
      <c r="C25" s="15" t="s">
        <v>258</v>
      </c>
      <c r="D25" s="15"/>
      <c r="E25" s="15"/>
      <c r="F25" s="15"/>
    </row>
    <row r="26" spans="2:6" x14ac:dyDescent="0.15">
      <c r="B26" s="15"/>
      <c r="C26" s="15" t="s">
        <v>264</v>
      </c>
      <c r="D26" s="15"/>
      <c r="E26" s="15"/>
      <c r="F26" s="15"/>
    </row>
    <row r="27" spans="2:6" x14ac:dyDescent="0.15">
      <c r="B27" s="15"/>
      <c r="C27" s="15"/>
      <c r="D27" s="15" t="s">
        <v>265</v>
      </c>
      <c r="E27" s="15"/>
      <c r="F27" s="15"/>
    </row>
    <row r="28" spans="2:6" x14ac:dyDescent="0.15">
      <c r="B28" t="s">
        <v>266</v>
      </c>
      <c r="F28">
        <f>SUM(F14:F27)</f>
        <v>1000</v>
      </c>
    </row>
    <row r="31" spans="2:6" x14ac:dyDescent="0.15">
      <c r="B31" s="17" t="s">
        <v>259</v>
      </c>
      <c r="C31" s="17" t="s">
        <v>260</v>
      </c>
      <c r="D31" s="17" t="s">
        <v>261</v>
      </c>
      <c r="E31" s="17"/>
      <c r="F31" s="17" t="s">
        <v>267</v>
      </c>
    </row>
    <row r="32" spans="2:6" x14ac:dyDescent="0.15">
      <c r="B32" s="15" t="s">
        <v>269</v>
      </c>
      <c r="C32" s="15"/>
      <c r="D32" s="15"/>
      <c r="E32" s="15"/>
      <c r="F32" s="15"/>
    </row>
    <row r="33" spans="2:6" x14ac:dyDescent="0.15">
      <c r="B33" s="15"/>
      <c r="C33" s="15" t="s">
        <v>270</v>
      </c>
      <c r="D33" s="15" t="s">
        <v>262</v>
      </c>
      <c r="E33" s="15"/>
      <c r="F33" s="16">
        <v>1000</v>
      </c>
    </row>
    <row r="34" spans="2:6" x14ac:dyDescent="0.15">
      <c r="B34" s="15"/>
      <c r="C34" s="15" t="s">
        <v>271</v>
      </c>
      <c r="D34" s="15" t="s">
        <v>263</v>
      </c>
      <c r="E34" s="15"/>
      <c r="F34" s="15">
        <v>-1000</v>
      </c>
    </row>
    <row r="35" spans="2:6" x14ac:dyDescent="0.15">
      <c r="B35" s="15" t="s">
        <v>273</v>
      </c>
      <c r="C35" s="15"/>
      <c r="D35" s="15"/>
      <c r="E35" s="15"/>
      <c r="F35" s="15"/>
    </row>
    <row r="36" spans="2:6" x14ac:dyDescent="0.15">
      <c r="B36" s="15"/>
      <c r="C36" s="15" t="s">
        <v>274</v>
      </c>
      <c r="D36" s="15"/>
      <c r="E36" s="15"/>
      <c r="F36" s="15"/>
    </row>
    <row r="37" spans="2:6" x14ac:dyDescent="0.15">
      <c r="B37" s="15"/>
      <c r="C37" s="15" t="s">
        <v>275</v>
      </c>
      <c r="D37" s="15"/>
      <c r="E37" s="15"/>
      <c r="F37" s="15"/>
    </row>
    <row r="38" spans="2:6" x14ac:dyDescent="0.15">
      <c r="B38" s="15" t="s">
        <v>256</v>
      </c>
      <c r="C38" s="15"/>
      <c r="D38" s="15"/>
      <c r="E38" s="15"/>
      <c r="F38" s="15">
        <f>SUM(F39:F41)</f>
        <v>0</v>
      </c>
    </row>
    <row r="39" spans="2:6" x14ac:dyDescent="0.15">
      <c r="B39" s="15"/>
      <c r="C39" s="15" t="s">
        <v>257</v>
      </c>
      <c r="D39" s="15"/>
      <c r="E39" s="15"/>
      <c r="F39" s="15"/>
    </row>
    <row r="40" spans="2:6" x14ac:dyDescent="0.15">
      <c r="B40" s="15"/>
      <c r="C40" s="15" t="s">
        <v>258</v>
      </c>
      <c r="D40" s="15"/>
      <c r="E40" s="15"/>
      <c r="F40" s="15"/>
    </row>
    <row r="41" spans="2:6" x14ac:dyDescent="0.15">
      <c r="B41" s="15"/>
      <c r="C41" s="15" t="s">
        <v>272</v>
      </c>
      <c r="D41" s="15"/>
      <c r="E41" s="15"/>
      <c r="F41" s="15"/>
    </row>
    <row r="42" spans="2:6" x14ac:dyDescent="0.15">
      <c r="B42" s="15"/>
      <c r="C42" s="15"/>
      <c r="D42" s="15" t="s">
        <v>265</v>
      </c>
      <c r="E42" s="15">
        <v>500</v>
      </c>
      <c r="F42" s="15">
        <v>400</v>
      </c>
    </row>
    <row r="43" spans="2:6" x14ac:dyDescent="0.15">
      <c r="B43" s="15" t="s">
        <v>250</v>
      </c>
      <c r="C43" s="15"/>
      <c r="D43" s="15"/>
      <c r="E43" s="15"/>
      <c r="F43" s="15"/>
    </row>
    <row r="44" spans="2:6" x14ac:dyDescent="0.15">
      <c r="B44" s="15"/>
      <c r="C44" s="15" t="s">
        <v>257</v>
      </c>
      <c r="D44" s="15"/>
      <c r="E44" s="15"/>
      <c r="F44" s="15"/>
    </row>
    <row r="45" spans="2:6" x14ac:dyDescent="0.15">
      <c r="B45" s="15"/>
      <c r="C45" s="15" t="s">
        <v>258</v>
      </c>
      <c r="D45" s="15"/>
      <c r="E45" s="15"/>
      <c r="F45" s="15"/>
    </row>
    <row r="46" spans="2:6" x14ac:dyDescent="0.15">
      <c r="B46" s="15"/>
      <c r="C46" s="15" t="s">
        <v>264</v>
      </c>
      <c r="D46" s="15"/>
      <c r="E46" s="15"/>
      <c r="F46" s="15"/>
    </row>
    <row r="47" spans="2:6" x14ac:dyDescent="0.15">
      <c r="B47" s="15"/>
      <c r="C47" s="15"/>
      <c r="D47" s="15" t="s">
        <v>265</v>
      </c>
      <c r="E47" s="15">
        <v>500</v>
      </c>
      <c r="F47" s="15">
        <v>600</v>
      </c>
    </row>
    <row r="48" spans="2:6" x14ac:dyDescent="0.15">
      <c r="B48" t="s">
        <v>266</v>
      </c>
      <c r="F48">
        <f>SUM(F32:F47)</f>
        <v>1000</v>
      </c>
    </row>
    <row r="52" spans="2:6" x14ac:dyDescent="0.15">
      <c r="B52" s="18" t="s">
        <v>277</v>
      </c>
    </row>
    <row r="54" spans="2:6" x14ac:dyDescent="0.15">
      <c r="B54" s="17" t="s">
        <v>259</v>
      </c>
      <c r="C54" s="17" t="s">
        <v>260</v>
      </c>
      <c r="D54" s="17" t="s">
        <v>261</v>
      </c>
      <c r="E54" s="17"/>
      <c r="F54" s="17" t="s">
        <v>267</v>
      </c>
    </row>
    <row r="55" spans="2:6" x14ac:dyDescent="0.15">
      <c r="B55" s="15" t="s">
        <v>269</v>
      </c>
      <c r="C55" s="15"/>
      <c r="D55" s="15" t="s">
        <v>262</v>
      </c>
      <c r="E55" s="15"/>
      <c r="F55" s="16">
        <v>1000</v>
      </c>
    </row>
    <row r="56" spans="2:6" x14ac:dyDescent="0.15">
      <c r="B56" s="15" t="s">
        <v>273</v>
      </c>
      <c r="C56" s="15"/>
      <c r="D56" s="15"/>
      <c r="E56" s="15"/>
      <c r="F56" s="15"/>
    </row>
    <row r="57" spans="2:6" x14ac:dyDescent="0.15">
      <c r="B57" s="15" t="s">
        <v>276</v>
      </c>
      <c r="C57" s="15"/>
      <c r="D57" s="15" t="s">
        <v>263</v>
      </c>
      <c r="E57" s="15"/>
      <c r="F57" s="15">
        <v>-1000</v>
      </c>
    </row>
    <row r="58" spans="2:6" x14ac:dyDescent="0.15">
      <c r="B58" s="15" t="s">
        <v>256</v>
      </c>
      <c r="C58" s="15"/>
      <c r="D58" s="15"/>
      <c r="E58" s="15"/>
      <c r="F58" s="15">
        <f>SUM(F59:F61)</f>
        <v>0</v>
      </c>
    </row>
    <row r="59" spans="2:6" x14ac:dyDescent="0.15">
      <c r="B59" s="15"/>
      <c r="C59" s="15" t="s">
        <v>257</v>
      </c>
      <c r="D59" s="15"/>
      <c r="E59" s="15"/>
      <c r="F59" s="15"/>
    </row>
    <row r="60" spans="2:6" x14ac:dyDescent="0.15">
      <c r="B60" s="15"/>
      <c r="C60" s="15" t="s">
        <v>258</v>
      </c>
      <c r="D60" s="15"/>
      <c r="E60" s="15"/>
      <c r="F60" s="15"/>
    </row>
    <row r="61" spans="2:6" x14ac:dyDescent="0.15">
      <c r="B61" s="15"/>
      <c r="C61" s="15" t="s">
        <v>272</v>
      </c>
      <c r="D61" s="15"/>
      <c r="E61" s="15"/>
      <c r="F61" s="15"/>
    </row>
    <row r="62" spans="2:6" x14ac:dyDescent="0.15">
      <c r="B62" s="15"/>
      <c r="C62" s="15"/>
      <c r="D62" s="15" t="s">
        <v>265</v>
      </c>
      <c r="E62" s="15">
        <v>500</v>
      </c>
      <c r="F62" s="15">
        <v>400</v>
      </c>
    </row>
    <row r="63" spans="2:6" x14ac:dyDescent="0.15">
      <c r="B63" s="15" t="s">
        <v>250</v>
      </c>
      <c r="C63" s="15"/>
      <c r="D63" s="15"/>
      <c r="E63" s="15"/>
      <c r="F63" s="15"/>
    </row>
    <row r="64" spans="2:6" x14ac:dyDescent="0.15">
      <c r="B64" s="15"/>
      <c r="C64" s="15" t="s">
        <v>257</v>
      </c>
      <c r="D64" s="15"/>
      <c r="E64" s="15"/>
      <c r="F64" s="15"/>
    </row>
    <row r="65" spans="2:6" x14ac:dyDescent="0.15">
      <c r="B65" s="15"/>
      <c r="C65" s="15" t="s">
        <v>258</v>
      </c>
      <c r="D65" s="15"/>
      <c r="E65" s="15"/>
      <c r="F65" s="15"/>
    </row>
    <row r="66" spans="2:6" x14ac:dyDescent="0.15">
      <c r="B66" s="15"/>
      <c r="C66" s="15" t="s">
        <v>264</v>
      </c>
      <c r="D66" s="15"/>
      <c r="E66" s="15"/>
      <c r="F66" s="15"/>
    </row>
    <row r="67" spans="2:6" x14ac:dyDescent="0.15">
      <c r="B67" s="15"/>
      <c r="C67" s="15"/>
      <c r="D67" s="15" t="s">
        <v>265</v>
      </c>
      <c r="E67" s="15">
        <v>500</v>
      </c>
      <c r="F67" s="15">
        <v>600</v>
      </c>
    </row>
    <row r="68" spans="2:6" x14ac:dyDescent="0.15">
      <c r="B68" t="s">
        <v>266</v>
      </c>
      <c r="F68">
        <f>SUM(F55:F67)</f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YZ</vt:lpstr>
      <vt:lpstr>HK</vt:lpstr>
      <vt:lpstr>DN</vt:lpstr>
      <vt:lpstr>KQ物业</vt:lpstr>
      <vt:lpstr>SDDH地产板块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2020-10-22T03:19:58Z</dcterms:modified>
</cp:coreProperties>
</file>