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f1d2d8503ade58/Desktop/"/>
    </mc:Choice>
  </mc:AlternateContent>
  <xr:revisionPtr revIDLastSave="40" documentId="8_{083C85B1-77CD-456D-94A6-9FBD0A3C944B}" xr6:coauthVersionLast="47" xr6:coauthVersionMax="47" xr10:uidLastSave="{F06D634D-8B8A-43C6-BDAF-8962392B4432}"/>
  <bookViews>
    <workbookView xWindow="-120" yWindow="-120" windowWidth="29040" windowHeight="15720" xr2:uid="{E43F8655-7C4C-42AC-BACC-0E59DFF133C8}"/>
  </bookViews>
  <sheets>
    <sheet name="Profile" sheetId="10" r:id="rId1"/>
    <sheet name="NF01" sheetId="1" r:id="rId2"/>
    <sheet name="NF02" sheetId="2" r:id="rId3"/>
    <sheet name="Example 02" sheetId="4" r:id="rId4"/>
    <sheet name="Test Data" sheetId="5" r:id="rId5"/>
    <sheet name="Unpivot" sheetId="6" r:id="rId6"/>
    <sheet name="Split Into Rows" sheetId="7" r:id="rId7"/>
    <sheet name="Relationship" sheetId="9" r:id="rId8"/>
  </sheets>
  <definedNames>
    <definedName name="_xlcn.WorksheetConnection_DatabaseNormalization.xlsxAdvisor_Table1" hidden="1">Advisor_Table[]</definedName>
    <definedName name="_xlcn.WorksheetConnection_DatabaseNormalization.xlsxClass_Table1" hidden="1">Class_Table[]</definedName>
    <definedName name="ExternalData_1" localSheetId="6" hidden="1">'Split Into Rows'!$A$1:$B$4</definedName>
    <definedName name="ExternalData_1" localSheetId="5" hidden="1">Unpivot!$A$1:$D$7</definedName>
  </definedNames>
  <calcPr calcId="191029"/>
  <pivotCaches>
    <pivotCache cacheId="17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ass_Table" name="Class_Table" connection="WorksheetConnection_Database Normalization.xlsx!Class_Table"/>
          <x15:modelTable id="Advisor_Table" name="Advisor_Table" connection="WorksheetConnection_Database Normalization.xlsx!Advisor_Table"/>
        </x15:modelTables>
        <x15:modelRelationships>
          <x15:modelRelationship fromTable="Class_Table" fromColumn="Student#" toTable="Advisor_Table" toColumn="Student#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7E80E0-B8F7-4FAB-B85C-E42ADE4B19F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1FFFA31F-1A73-4CFD-918B-7832662D833B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3" xr16:uid="{2E735AD7-D688-4E81-9CB3-73D56C9B1FC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001F71C9-2F99-455B-839F-167ABC5D54B9}" name="WorksheetConnection_Database Normalization.xlsx!Advisor_Table" type="102" refreshedVersion="8" minRefreshableVersion="5">
    <extLst>
      <ext xmlns:x15="http://schemas.microsoft.com/office/spreadsheetml/2010/11/main" uri="{DE250136-89BD-433C-8126-D09CA5730AF9}">
        <x15:connection id="Advisor_Table">
          <x15:rangePr sourceName="_xlcn.WorksheetConnection_DatabaseNormalization.xlsxAdvisor_Table1"/>
        </x15:connection>
      </ext>
    </extLst>
  </connection>
  <connection id="5" xr16:uid="{8D2D1872-F9A7-4014-899B-3996D386BC0D}" name="WorksheetConnection_Database Normalization.xlsx!Class_Table" type="102" refreshedVersion="8" minRefreshableVersion="5">
    <extLst>
      <ext xmlns:x15="http://schemas.microsoft.com/office/spreadsheetml/2010/11/main" uri="{DE250136-89BD-433C-8126-D09CA5730AF9}">
        <x15:connection id="Class_Table" autoDelete="1">
          <x15:rangePr sourceName="_xlcn.WorksheetConnection_DatabaseNormalization.xlsxClass_Table1"/>
        </x15:connection>
      </ext>
    </extLst>
  </connection>
</connections>
</file>

<file path=xl/sharedStrings.xml><?xml version="1.0" encoding="utf-8"?>
<sst xmlns="http://schemas.openxmlformats.org/spreadsheetml/2006/main" count="164" uniqueCount="44">
  <si>
    <t>Course code</t>
  </si>
  <si>
    <t>Course venue</t>
  </si>
  <si>
    <t>Instructor Name</t>
  </si>
  <si>
    <t>Instructor’s phone number</t>
  </si>
  <si>
    <t>CS101</t>
  </si>
  <si>
    <t>Lecture Hall 20</t>
  </si>
  <si>
    <t>Prof. George</t>
  </si>
  <si>
    <t>+1 6514821924</t>
  </si>
  <si>
    <t>CS152</t>
  </si>
  <si>
    <t>Lecture Hall 21</t>
  </si>
  <si>
    <t>Prof. Atkins</t>
  </si>
  <si>
    <t>+1 6519272918</t>
  </si>
  <si>
    <t>CS154</t>
  </si>
  <si>
    <t>CS Auditorium</t>
  </si>
  <si>
    <t>Instructor's name</t>
  </si>
  <si>
    <t>Instructor's number</t>
  </si>
  <si>
    <t>Instructor's ID</t>
  </si>
  <si>
    <t>Instructor ID</t>
  </si>
  <si>
    <t>(CS101, CS154)</t>
  </si>
  <si>
    <t>(CS152)</t>
  </si>
  <si>
    <t>Student#</t>
  </si>
  <si>
    <t>Advisor</t>
  </si>
  <si>
    <t>Adv-Room</t>
  </si>
  <si>
    <t>Class1</t>
  </si>
  <si>
    <t>Class2</t>
  </si>
  <si>
    <t>Class3</t>
  </si>
  <si>
    <t>Jones</t>
  </si>
  <si>
    <t>101-07</t>
  </si>
  <si>
    <t>143-01</t>
  </si>
  <si>
    <t>159-02</t>
  </si>
  <si>
    <t>Smith</t>
  </si>
  <si>
    <t>179-04</t>
  </si>
  <si>
    <t>Class#</t>
  </si>
  <si>
    <t>Name</t>
  </si>
  <si>
    <t>Room</t>
  </si>
  <si>
    <t>Unnormalized</t>
  </si>
  <si>
    <t>1NF</t>
  </si>
  <si>
    <t>2NF</t>
  </si>
  <si>
    <t>3NF</t>
  </si>
  <si>
    <t>Class</t>
  </si>
  <si>
    <t>Count of Class#</t>
  </si>
  <si>
    <t>Row Labels</t>
  </si>
  <si>
    <t>Grand Total</t>
  </si>
  <si>
    <t>199-09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</si>
</sst>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c/havishmadhvapaty" TargetMode="External"/><Relationship Id="rId2" Type="http://schemas.openxmlformats.org/officeDocument/2006/relationships/hyperlink" Target="https://www.havishmconsulting.com/mega-bundle" TargetMode="External"/><Relationship Id="rId1" Type="http://schemas.openxmlformats.org/officeDocument/2006/relationships/image" Target="../media/image1.jpeg"/><Relationship Id="rId6" Type="http://schemas.openxmlformats.org/officeDocument/2006/relationships/hyperlink" Target="https://github.com/havishmad" TargetMode="External"/><Relationship Id="rId5" Type="http://schemas.openxmlformats.org/officeDocument/2006/relationships/hyperlink" Target="https://medium.com/@havish-madhvapaty" TargetMode="External"/><Relationship Id="rId4" Type="http://schemas.openxmlformats.org/officeDocument/2006/relationships/hyperlink" Target="https://www.havishmconsulting.com/sh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40</xdr:row>
      <xdr:rowOff>151485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BD5C44-6096-4780-9502-B2117ABD0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43800" cy="7771485"/>
        </a:xfrm>
        <a:prstGeom prst="rect">
          <a:avLst/>
        </a:prstGeom>
      </xdr:spPr>
    </xdr:pic>
    <xdr:clientData/>
  </xdr:twoCellAnchor>
  <xdr:twoCellAnchor>
    <xdr:from>
      <xdr:col>13</xdr:col>
      <xdr:colOff>273981</xdr:colOff>
      <xdr:row>0</xdr:row>
      <xdr:rowOff>145144</xdr:rowOff>
    </xdr:from>
    <xdr:to>
      <xdr:col>24</xdr:col>
      <xdr:colOff>116744</xdr:colOff>
      <xdr:row>5</xdr:row>
      <xdr:rowOff>138001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4724403-24ED-43BD-8F96-B22856357280}"/>
            </a:ext>
          </a:extLst>
        </xdr:cNvPr>
        <xdr:cNvSpPr/>
      </xdr:nvSpPr>
      <xdr:spPr>
        <a:xfrm>
          <a:off x="7951131" y="145144"/>
          <a:ext cx="6338813" cy="945357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See Course Details: </a:t>
          </a:r>
        </a:p>
        <a:p>
          <a:pPr marL="0" indent="0"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https://www.havishmconsulting.com/mega-bundle </a:t>
          </a:r>
        </a:p>
      </xdr:txBody>
    </xdr:sp>
    <xdr:clientData/>
  </xdr:twoCellAnchor>
  <xdr:twoCellAnchor>
    <xdr:from>
      <xdr:col>13</xdr:col>
      <xdr:colOff>273981</xdr:colOff>
      <xdr:row>7</xdr:row>
      <xdr:rowOff>102776</xdr:rowOff>
    </xdr:from>
    <xdr:to>
      <xdr:col>24</xdr:col>
      <xdr:colOff>116744</xdr:colOff>
      <xdr:row>12</xdr:row>
      <xdr:rowOff>95633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AFF61E-D92B-43C6-B9D2-76DD4D51F22A}"/>
            </a:ext>
          </a:extLst>
        </xdr:cNvPr>
        <xdr:cNvSpPr/>
      </xdr:nvSpPr>
      <xdr:spPr>
        <a:xfrm>
          <a:off x="7951131" y="1436276"/>
          <a:ext cx="6338813" cy="945357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YouTube: </a:t>
          </a:r>
        </a:p>
        <a:p>
          <a:pPr marL="0" indent="0"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https://www.youtube.com/c/havishmadhvapaty</a:t>
          </a:r>
        </a:p>
      </xdr:txBody>
    </xdr:sp>
    <xdr:clientData/>
  </xdr:twoCellAnchor>
  <xdr:twoCellAnchor>
    <xdr:from>
      <xdr:col>13</xdr:col>
      <xdr:colOff>273981</xdr:colOff>
      <xdr:row>14</xdr:row>
      <xdr:rowOff>60408</xdr:rowOff>
    </xdr:from>
    <xdr:to>
      <xdr:col>24</xdr:col>
      <xdr:colOff>116744</xdr:colOff>
      <xdr:row>19</xdr:row>
      <xdr:rowOff>53265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91FB45-754D-4C6A-A71A-6739F621A5DA}"/>
            </a:ext>
          </a:extLst>
        </xdr:cNvPr>
        <xdr:cNvSpPr/>
      </xdr:nvSpPr>
      <xdr:spPr>
        <a:xfrm>
          <a:off x="7951131" y="2727408"/>
          <a:ext cx="6338813" cy="945357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Buy from Shop:</a:t>
          </a:r>
        </a:p>
        <a:p>
          <a:pPr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https://www.havishmconsulting.com/shop</a:t>
          </a:r>
        </a:p>
      </xdr:txBody>
    </xdr:sp>
    <xdr:clientData/>
  </xdr:twoCellAnchor>
  <xdr:twoCellAnchor>
    <xdr:from>
      <xdr:col>13</xdr:col>
      <xdr:colOff>273981</xdr:colOff>
      <xdr:row>21</xdr:row>
      <xdr:rowOff>18040</xdr:rowOff>
    </xdr:from>
    <xdr:to>
      <xdr:col>24</xdr:col>
      <xdr:colOff>116744</xdr:colOff>
      <xdr:row>26</xdr:row>
      <xdr:rowOff>10897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916AB93-A56D-46FA-B824-6DEB7EF5053E}"/>
            </a:ext>
          </a:extLst>
        </xdr:cNvPr>
        <xdr:cNvSpPr/>
      </xdr:nvSpPr>
      <xdr:spPr>
        <a:xfrm>
          <a:off x="7951131" y="4018540"/>
          <a:ext cx="6338813" cy="945357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Medium:</a:t>
          </a:r>
        </a:p>
        <a:p>
          <a:pPr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https://medium.com/@havish-madhvapaty</a:t>
          </a:r>
        </a:p>
      </xdr:txBody>
    </xdr:sp>
    <xdr:clientData/>
  </xdr:twoCellAnchor>
  <xdr:twoCellAnchor>
    <xdr:from>
      <xdr:col>13</xdr:col>
      <xdr:colOff>273981</xdr:colOff>
      <xdr:row>27</xdr:row>
      <xdr:rowOff>163050</xdr:rowOff>
    </xdr:from>
    <xdr:to>
      <xdr:col>24</xdr:col>
      <xdr:colOff>116744</xdr:colOff>
      <xdr:row>32</xdr:row>
      <xdr:rowOff>155906</xdr:rowOff>
    </xdr:to>
    <xdr:sp macro="" textlink="">
      <xdr:nvSpPr>
        <xdr:cNvPr id="7" name="Rectangle: Rounded Corner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7CF80D9-F770-4D39-B09F-C425E9F9A1B5}"/>
            </a:ext>
          </a:extLst>
        </xdr:cNvPr>
        <xdr:cNvSpPr/>
      </xdr:nvSpPr>
      <xdr:spPr>
        <a:xfrm>
          <a:off x="7951131" y="5306550"/>
          <a:ext cx="6338813" cy="945356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Github:</a:t>
          </a:r>
        </a:p>
        <a:p>
          <a:pPr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https://github.com/havishmad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vish Madhvapaty" refreshedDate="44685.862610532407" backgroundQuery="1" createdVersion="8" refreshedVersion="8" minRefreshableVersion="3" recordCount="0" supportSubquery="1" supportAdvancedDrill="1" xr:uid="{28187EBA-4DD4-49C6-88C6-9EE484A9EDCC}">
  <cacheSource type="external" connectionId="3"/>
  <cacheFields count="2">
    <cacheField name="[Measures].[Count of Class#]" caption="Count of Class#" numFmtId="0" hierarchy="8" level="32767"/>
    <cacheField name="[Advisor_Table].[Advisor].[Advisor]" caption="Advisor" numFmtId="0" hierarchy="1" level="1">
      <sharedItems count="2">
        <s v="Jones"/>
        <s v="Smith"/>
      </sharedItems>
    </cacheField>
  </cacheFields>
  <cacheHierarchies count="9">
    <cacheHierarchy uniqueName="[Advisor_Table].[Student#]" caption="Student#" attribute="1" defaultMemberUniqueName="[Advisor_Table].[Student#].[All]" allUniqueName="[Advisor_Table].[Student#].[All]" dimensionUniqueName="[Advisor_Table]" displayFolder="" count="0" memberValueDatatype="20" unbalanced="0"/>
    <cacheHierarchy uniqueName="[Advisor_Table].[Advisor]" caption="Advisor" attribute="1" defaultMemberUniqueName="[Advisor_Table].[Advisor].[All]" allUniqueName="[Advisor_Table].[Advisor].[All]" dimensionUniqueName="[Advisor_Table]" displayFolder="" count="2" memberValueDatatype="130" unbalanced="0">
      <fieldsUsage count="2">
        <fieldUsage x="-1"/>
        <fieldUsage x="1"/>
      </fieldsUsage>
    </cacheHierarchy>
    <cacheHierarchy uniqueName="[Advisor_Table].[Adv-Room]" caption="Adv-Room" attribute="1" defaultMemberUniqueName="[Advisor_Table].[Adv-Room].[All]" allUniqueName="[Advisor_Table].[Adv-Room].[All]" dimensionUniqueName="[Advisor_Table]" displayFolder="" count="0" memberValueDatatype="20" unbalanced="0"/>
    <cacheHierarchy uniqueName="[Class_Table].[Student#]" caption="Student#" attribute="1" defaultMemberUniqueName="[Class_Table].[Student#].[All]" allUniqueName="[Class_Table].[Student#].[All]" dimensionUniqueName="[Class_Table]" displayFolder="" count="0" memberValueDatatype="20" unbalanced="0"/>
    <cacheHierarchy uniqueName="[Class_Table].[Class#]" caption="Class#" attribute="1" defaultMemberUniqueName="[Class_Table].[Class#].[All]" allUniqueName="[Class_Table].[Class#].[All]" dimensionUniqueName="[Class_Table]" displayFolder="" count="0" memberValueDatatype="130" unbalanced="0"/>
    <cacheHierarchy uniqueName="[Measures].[__XL_Count Class_Table]" caption="__XL_Count Class_Table" measure="1" displayFolder="" measureGroup="Class_Table" count="0" hidden="1"/>
    <cacheHierarchy uniqueName="[Measures].[__XL_Count Advisor_Table]" caption="__XL_Count Advisor_Table" measure="1" displayFolder="" measureGroup="Advisor_Table" count="0" hidden="1"/>
    <cacheHierarchy uniqueName="[Measures].[__No measures defined]" caption="__No measures defined" measure="1" displayFolder="" count="0" hidden="1"/>
    <cacheHierarchy uniqueName="[Measures].[Count of Class#]" caption="Count of Class#" measure="1" displayFolder="" measureGroup="Class_Tabl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Advisor_Table" uniqueName="[Advisor_Table]" caption="Advisor_Table"/>
    <dimension name="Class_Table" uniqueName="[Class_Table]" caption="Class_Table"/>
    <dimension measure="1" name="Measures" uniqueName="[Measures]" caption="Measures"/>
  </dimensions>
  <measureGroups count="2">
    <measureGroup name="Advisor_Table" caption="Advisor_Table"/>
    <measureGroup name="Class_Table" caption="Class_Tabl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AA9A89-7855-4EB7-B73D-7B08E91BB640}" name="PivotTable2" cacheId="17" applyNumberFormats="0" applyBorderFormats="0" applyFontFormats="0" applyPatternFormats="0" applyAlignmentFormats="0" applyWidthHeightFormats="1" dataCaption="Values" tag="a75ddcd0-5cc8-43cb-b996-9f07489595f2" updatedVersion="8" minRefreshableVersion="3" useAutoFormatting="1" itemPrintTitles="1" createdVersion="8" indent="0" outline="1" outlineData="1" multipleFieldFilters="0">
  <location ref="A3:B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Class#" fld="0" subtotal="count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ass_Table]"/>
        <x15:activeTabTopLevelEntity name="[Advisor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5699C0-41F9-4338-9663-C51C0D2C26B5}" autoFormatId="16" applyNumberFormats="0" applyBorderFormats="0" applyFontFormats="0" applyPatternFormats="0" applyAlignmentFormats="0" applyWidthHeightFormats="0">
  <queryTableRefresh nextId="5">
    <queryTableFields count="4">
      <queryTableField id="1" name="Student#" tableColumnId="1"/>
      <queryTableField id="2" name="Advisor" tableColumnId="2"/>
      <queryTableField id="3" name="Adv-Room" tableColumnId="3"/>
      <queryTableField id="4" name="Clas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39CF84E-DDCA-46BF-9470-7D9CC517DB19}" autoFormatId="16" applyNumberFormats="0" applyBorderFormats="0" applyFontFormats="0" applyPatternFormats="0" applyAlignmentFormats="0" applyWidthHeightFormats="0">
  <queryTableRefresh nextId="3">
    <queryTableFields count="2">
      <queryTableField id="1" name="Instructor's name" tableColumnId="1"/>
      <queryTableField id="2" name="Course code" tableColumnId="2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ED486C-C1FC-442C-B0AD-24214CBC1090}" name="Table1" displayName="Table1" ref="B2:G4" totalsRowShown="0" headerRowDxfId="14" dataDxfId="15">
  <autoFilter ref="B2:G4" xr:uid="{97ED486C-C1FC-442C-B0AD-24214CBC1090}"/>
  <tableColumns count="6">
    <tableColumn id="1" xr3:uid="{FB6F148F-880D-4584-A937-DF2BF57027E9}" name="Student#" dataDxfId="21"/>
    <tableColumn id="2" xr3:uid="{DE6BB295-B6D9-4859-84C0-A90769CDD4D0}" name="Advisor" dataDxfId="20"/>
    <tableColumn id="3" xr3:uid="{576A9F4F-F95C-44C2-9A21-FD85EC263E6E}" name="Adv-Room" dataDxfId="19"/>
    <tableColumn id="4" xr3:uid="{D4469E00-EB90-457C-9437-F50AAE4F0AFB}" name="Class1" dataDxfId="18"/>
    <tableColumn id="5" xr3:uid="{D790FC72-E708-4D6A-9A52-0A7A27E15EE3}" name="Class2" dataDxfId="17"/>
    <tableColumn id="6" xr3:uid="{2C4D54EC-0EB1-4B83-A848-553FFE1B767B}" name="Class3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76CC67-F1BA-4FBA-B00E-7F74E3F298EF}" name="Table3" displayName="Table3" ref="B7:C9" totalsRowShown="0" headerRowDxfId="11">
  <autoFilter ref="B7:C9" xr:uid="{BF76CC67-F1BA-4FBA-B00E-7F74E3F298EF}"/>
  <tableColumns count="2">
    <tableColumn id="1" xr3:uid="{813CCDAA-1FD2-4F7F-B099-996CBA3DD8DC}" name="Instructor's name"/>
    <tableColumn id="2" xr3:uid="{4DDF528D-3DC3-4D0D-BA29-DFBF9EDDF09D}" name="Course c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2517DA-48C0-45E7-9CEB-EE153ED88663}" name="Advisor_Table" displayName="Advisor_Table" ref="B14:D16" totalsRowShown="0" headerRowDxfId="4" dataDxfId="5">
  <autoFilter ref="B14:D16" xr:uid="{7D2517DA-48C0-45E7-9CEB-EE153ED88663}"/>
  <tableColumns count="3">
    <tableColumn id="1" xr3:uid="{60EE1CE0-BEF8-4522-8740-2B73187923DA}" name="Student#" dataDxfId="8"/>
    <tableColumn id="2" xr3:uid="{16947DA5-F9BC-4091-AA2F-812082D07F43}" name="Advisor" dataDxfId="7"/>
    <tableColumn id="3" xr3:uid="{81E29002-0795-4BDF-8237-04C9ABB39FA4}" name="Adv-Room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3C9401-33C4-4C2D-9E38-4562B4574F88}" name="Class_Table" displayName="Class_Table" ref="B18:C25" totalsRowShown="0" headerRowDxfId="0" dataDxfId="1">
  <autoFilter ref="B18:C25" xr:uid="{1A3C9401-33C4-4C2D-9E38-4562B4574F88}"/>
  <tableColumns count="2">
    <tableColumn id="1" xr3:uid="{22F19BB9-F7D9-4288-B234-BF027884C69E}" name="Student#" dataDxfId="3"/>
    <tableColumn id="2" xr3:uid="{0EFF48FE-4BB5-4B40-BE38-B1BF80E0D767}" name="Class#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C625BC-702D-4C50-A338-3B676ACF6C5C}" name="Table1_2" displayName="Table1_2" ref="A1:D7" tableType="queryTable" totalsRowShown="0">
  <autoFilter ref="A1:D7" xr:uid="{86C625BC-702D-4C50-A338-3B676ACF6C5C}"/>
  <tableColumns count="4">
    <tableColumn id="1" xr3:uid="{AB9A4802-90A1-4D23-AB43-A256E993CD23}" uniqueName="1" name="Student#" queryTableFieldId="1"/>
    <tableColumn id="2" xr3:uid="{A9813518-79D1-46F2-9DB5-0408439771B5}" uniqueName="2" name="Advisor" queryTableFieldId="2" dataDxfId="13"/>
    <tableColumn id="3" xr3:uid="{F40C9372-A336-4D54-9D7F-49742DFA9807}" uniqueName="3" name="Adv-Room" queryTableFieldId="3"/>
    <tableColumn id="4" xr3:uid="{2665CEBC-394F-4A71-BAB6-6B59771A88AA}" uniqueName="4" name="Class" queryTableFieldId="4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8E2CED-6CF5-40FF-A467-AA7ECF0A0DF2}" name="Table3_2" displayName="Table3_2" ref="A1:B4" tableType="queryTable" totalsRowShown="0">
  <autoFilter ref="A1:B4" xr:uid="{538E2CED-6CF5-40FF-A467-AA7ECF0A0DF2}"/>
  <tableColumns count="2">
    <tableColumn id="1" xr3:uid="{A500783D-89F7-46DF-9C14-71AB1E529C47}" uniqueName="1" name="Instructor's name" queryTableFieldId="1" dataDxfId="10"/>
    <tableColumn id="2" xr3:uid="{133B8D7D-3D34-440C-B2E9-601687983D7F}" uniqueName="2" name="Course code" queryTableFieldId="2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B219-30B7-450D-8F88-8600BD9AD396}">
  <sheetPr codeName="Sheet1"/>
  <dimension ref="A1:Y42"/>
  <sheetViews>
    <sheetView showGridLines="0" tabSelected="1" zoomScale="61" workbookViewId="0">
      <selection activeCell="T39" sqref="T39"/>
    </sheetView>
  </sheetViews>
  <sheetFormatPr defaultColWidth="0" defaultRowHeight="15" customHeight="1" zeroHeight="1" x14ac:dyDescent="0.25"/>
  <cols>
    <col min="1" max="25" width="8.85546875" customWidth="1"/>
    <col min="26" max="16384" width="8.8554687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8AC8-DF52-4B34-B50F-6AC5BCAD4E5B}">
  <dimension ref="B3:E6"/>
  <sheetViews>
    <sheetView zoomScale="220" zoomScaleNormal="220" workbookViewId="0">
      <selection activeCell="E6" sqref="E6"/>
    </sheetView>
  </sheetViews>
  <sheetFormatPr defaultRowHeight="15" x14ac:dyDescent="0.25"/>
  <cols>
    <col min="2" max="2" width="11.85546875" bestFit="1" customWidth="1"/>
    <col min="3" max="3" width="14" bestFit="1" customWidth="1"/>
    <col min="4" max="4" width="15.42578125" bestFit="1" customWidth="1"/>
    <col min="5" max="5" width="25" bestFit="1" customWidth="1"/>
  </cols>
  <sheetData>
    <row r="3" spans="2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25">
      <c r="B4" t="s">
        <v>4</v>
      </c>
      <c r="C4" t="s">
        <v>5</v>
      </c>
      <c r="D4" t="s">
        <v>6</v>
      </c>
      <c r="E4" t="s">
        <v>7</v>
      </c>
    </row>
    <row r="5" spans="2:5" x14ac:dyDescent="0.25">
      <c r="B5" t="s">
        <v>8</v>
      </c>
      <c r="C5" t="s">
        <v>9</v>
      </c>
      <c r="D5" t="s">
        <v>10</v>
      </c>
      <c r="E5" t="s">
        <v>11</v>
      </c>
    </row>
    <row r="6" spans="2:5" x14ac:dyDescent="0.25">
      <c r="B6" t="s">
        <v>12</v>
      </c>
      <c r="C6" t="s">
        <v>13</v>
      </c>
      <c r="D6" t="s">
        <v>6</v>
      </c>
      <c r="E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8A65-4719-484F-AA2B-FD1210583F99}">
  <dimension ref="B2:D11"/>
  <sheetViews>
    <sheetView zoomScale="160" zoomScaleNormal="160" workbookViewId="0"/>
  </sheetViews>
  <sheetFormatPr defaultRowHeight="15" x14ac:dyDescent="0.25"/>
  <cols>
    <col min="2" max="2" width="13.28515625" bestFit="1" customWidth="1"/>
    <col min="3" max="3" width="16.42578125" bestFit="1" customWidth="1"/>
    <col min="4" max="4" width="18.5703125" bestFit="1" customWidth="1"/>
  </cols>
  <sheetData>
    <row r="2" spans="2:4" x14ac:dyDescent="0.25">
      <c r="B2" s="1" t="s">
        <v>16</v>
      </c>
      <c r="C2" s="1" t="s">
        <v>14</v>
      </c>
      <c r="D2" s="1" t="s">
        <v>15</v>
      </c>
    </row>
    <row r="3" spans="2:4" x14ac:dyDescent="0.25">
      <c r="B3">
        <v>1</v>
      </c>
      <c r="C3" t="s">
        <v>6</v>
      </c>
      <c r="D3" t="s">
        <v>7</v>
      </c>
    </row>
    <row r="4" spans="2:4" x14ac:dyDescent="0.25">
      <c r="B4">
        <v>2</v>
      </c>
      <c r="C4" t="s">
        <v>10</v>
      </c>
      <c r="D4" t="s">
        <v>11</v>
      </c>
    </row>
    <row r="8" spans="2:4" x14ac:dyDescent="0.25">
      <c r="B8" s="1" t="s">
        <v>0</v>
      </c>
      <c r="C8" s="1" t="s">
        <v>1</v>
      </c>
      <c r="D8" s="1" t="s">
        <v>17</v>
      </c>
    </row>
    <row r="9" spans="2:4" x14ac:dyDescent="0.25">
      <c r="B9" t="s">
        <v>4</v>
      </c>
      <c r="C9" t="s">
        <v>5</v>
      </c>
      <c r="D9">
        <v>1</v>
      </c>
    </row>
    <row r="10" spans="2:4" x14ac:dyDescent="0.25">
      <c r="B10" t="s">
        <v>8</v>
      </c>
      <c r="C10" t="s">
        <v>9</v>
      </c>
      <c r="D10">
        <v>2</v>
      </c>
    </row>
    <row r="11" spans="2:4" x14ac:dyDescent="0.25">
      <c r="B11" t="s">
        <v>12</v>
      </c>
      <c r="C11" t="s">
        <v>13</v>
      </c>
      <c r="D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27A2-9B42-4524-B94A-D277B4B274E6}">
  <dimension ref="A1:K43"/>
  <sheetViews>
    <sheetView topLeftCell="A13" zoomScale="130" zoomScaleNormal="130" workbookViewId="0">
      <selection activeCell="B23" sqref="B23:D33"/>
    </sheetView>
  </sheetViews>
  <sheetFormatPr defaultRowHeight="15" x14ac:dyDescent="0.25"/>
  <cols>
    <col min="1" max="1" width="9.140625" style="2"/>
    <col min="2" max="7" width="15.7109375" style="2" customWidth="1"/>
    <col min="8" max="9" width="9.140625" style="2"/>
    <col min="10" max="10" width="16.5703125" style="2" bestFit="1" customWidth="1"/>
    <col min="11" max="11" width="17" style="2" customWidth="1"/>
    <col min="12" max="16384" width="9.140625" style="2"/>
  </cols>
  <sheetData>
    <row r="1" spans="1:11" s="4" customFormat="1" x14ac:dyDescent="0.25">
      <c r="A1" s="6" t="s">
        <v>35</v>
      </c>
    </row>
    <row r="2" spans="1:11" s="5" customFormat="1" x14ac:dyDescent="0.25"/>
    <row r="3" spans="1:11" s="5" customFormat="1" x14ac:dyDescent="0.25">
      <c r="J3" s="1" t="s">
        <v>14</v>
      </c>
      <c r="K3" s="1" t="s">
        <v>0</v>
      </c>
    </row>
    <row r="4" spans="1:11" x14ac:dyDescent="0.25">
      <c r="B4" s="3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3" t="s">
        <v>25</v>
      </c>
      <c r="J4" t="s">
        <v>6</v>
      </c>
      <c r="K4" t="s">
        <v>18</v>
      </c>
    </row>
    <row r="5" spans="1:11" x14ac:dyDescent="0.25">
      <c r="B5" s="2">
        <v>1022</v>
      </c>
      <c r="C5" s="2" t="s">
        <v>26</v>
      </c>
      <c r="D5" s="2">
        <v>412</v>
      </c>
      <c r="E5" s="2" t="s">
        <v>27</v>
      </c>
      <c r="F5" s="2" t="s">
        <v>28</v>
      </c>
      <c r="G5" s="2" t="s">
        <v>29</v>
      </c>
      <c r="J5" t="s">
        <v>10</v>
      </c>
      <c r="K5" t="s">
        <v>19</v>
      </c>
    </row>
    <row r="6" spans="1:11" x14ac:dyDescent="0.25">
      <c r="B6" s="2">
        <v>4123</v>
      </c>
      <c r="C6" s="2" t="s">
        <v>30</v>
      </c>
      <c r="D6" s="2">
        <v>216</v>
      </c>
      <c r="E6" s="2" t="s">
        <v>27</v>
      </c>
      <c r="F6" s="2" t="s">
        <v>28</v>
      </c>
      <c r="G6" s="2" t="s">
        <v>31</v>
      </c>
    </row>
    <row r="9" spans="1:11" s="4" customFormat="1" x14ac:dyDescent="0.25">
      <c r="A9" s="6" t="s">
        <v>36</v>
      </c>
    </row>
    <row r="13" spans="1:11" x14ac:dyDescent="0.25">
      <c r="B13" s="3" t="s">
        <v>20</v>
      </c>
      <c r="C13" s="3" t="s">
        <v>21</v>
      </c>
      <c r="D13" s="3" t="s">
        <v>22</v>
      </c>
      <c r="E13" s="3" t="s">
        <v>32</v>
      </c>
      <c r="J13" s="1" t="s">
        <v>14</v>
      </c>
      <c r="K13" s="1" t="s">
        <v>0</v>
      </c>
    </row>
    <row r="14" spans="1:11" x14ac:dyDescent="0.25">
      <c r="B14" s="2">
        <v>1022</v>
      </c>
      <c r="C14" s="2" t="s">
        <v>26</v>
      </c>
      <c r="D14" s="2">
        <v>412</v>
      </c>
      <c r="E14" s="2" t="s">
        <v>27</v>
      </c>
      <c r="J14" t="s">
        <v>6</v>
      </c>
      <c r="K14" t="s">
        <v>4</v>
      </c>
    </row>
    <row r="15" spans="1:11" x14ac:dyDescent="0.25">
      <c r="B15" s="2">
        <v>1022</v>
      </c>
      <c r="C15" s="2" t="s">
        <v>26</v>
      </c>
      <c r="D15" s="2">
        <v>412</v>
      </c>
      <c r="E15" s="2" t="s">
        <v>28</v>
      </c>
      <c r="J15" t="s">
        <v>6</v>
      </c>
      <c r="K15" t="s">
        <v>12</v>
      </c>
    </row>
    <row r="16" spans="1:11" x14ac:dyDescent="0.25">
      <c r="B16" s="2">
        <v>1022</v>
      </c>
      <c r="C16" s="2" t="s">
        <v>26</v>
      </c>
      <c r="D16" s="2">
        <v>412</v>
      </c>
      <c r="E16" s="2" t="s">
        <v>29</v>
      </c>
      <c r="J16" t="s">
        <v>10</v>
      </c>
      <c r="K16" t="s">
        <v>8</v>
      </c>
    </row>
    <row r="17" spans="1:5" x14ac:dyDescent="0.25">
      <c r="B17" s="2">
        <v>4123</v>
      </c>
      <c r="C17" s="2" t="s">
        <v>30</v>
      </c>
      <c r="D17" s="2">
        <v>216</v>
      </c>
      <c r="E17" s="2" t="s">
        <v>27</v>
      </c>
    </row>
    <row r="18" spans="1:5" x14ac:dyDescent="0.25">
      <c r="B18" s="2">
        <v>4123</v>
      </c>
      <c r="C18" s="2" t="s">
        <v>30</v>
      </c>
      <c r="D18" s="2">
        <v>216</v>
      </c>
      <c r="E18" s="2" t="s">
        <v>28</v>
      </c>
    </row>
    <row r="19" spans="1:5" x14ac:dyDescent="0.25">
      <c r="B19" s="2">
        <v>4123</v>
      </c>
      <c r="C19" s="2" t="s">
        <v>30</v>
      </c>
      <c r="D19" s="2">
        <v>216</v>
      </c>
      <c r="E19" s="2" t="s">
        <v>31</v>
      </c>
    </row>
    <row r="21" spans="1:5" s="4" customFormat="1" x14ac:dyDescent="0.25">
      <c r="A21" s="6" t="s">
        <v>37</v>
      </c>
    </row>
    <row r="23" spans="1:5" x14ac:dyDescent="0.25">
      <c r="B23" s="3" t="s">
        <v>20</v>
      </c>
      <c r="C23" s="3" t="s">
        <v>21</v>
      </c>
      <c r="D23" s="3" t="s">
        <v>22</v>
      </c>
    </row>
    <row r="24" spans="1:5" x14ac:dyDescent="0.25">
      <c r="B24" s="2">
        <v>1022</v>
      </c>
      <c r="C24" s="2" t="s">
        <v>26</v>
      </c>
      <c r="D24" s="2">
        <v>412</v>
      </c>
    </row>
    <row r="25" spans="1:5" x14ac:dyDescent="0.25">
      <c r="B25" s="2">
        <v>4123</v>
      </c>
      <c r="C25" s="2" t="s">
        <v>30</v>
      </c>
      <c r="D25" s="2">
        <v>216</v>
      </c>
    </row>
    <row r="27" spans="1:5" x14ac:dyDescent="0.25">
      <c r="B27" s="3" t="s">
        <v>20</v>
      </c>
      <c r="C27" s="3" t="s">
        <v>32</v>
      </c>
    </row>
    <row r="28" spans="1:5" x14ac:dyDescent="0.25">
      <c r="B28" s="2">
        <v>1022</v>
      </c>
      <c r="C28" s="2" t="s">
        <v>27</v>
      </c>
    </row>
    <row r="29" spans="1:5" x14ac:dyDescent="0.25">
      <c r="B29" s="2">
        <v>1022</v>
      </c>
      <c r="C29" s="2" t="s">
        <v>28</v>
      </c>
    </row>
    <row r="30" spans="1:5" x14ac:dyDescent="0.25">
      <c r="B30" s="2">
        <v>1022</v>
      </c>
      <c r="C30" s="2" t="s">
        <v>29</v>
      </c>
    </row>
    <row r="31" spans="1:5" x14ac:dyDescent="0.25">
      <c r="B31" s="2">
        <v>4123</v>
      </c>
      <c r="C31" s="2" t="s">
        <v>27</v>
      </c>
    </row>
    <row r="32" spans="1:5" x14ac:dyDescent="0.25">
      <c r="B32" s="2">
        <v>4123</v>
      </c>
      <c r="C32" s="2" t="s">
        <v>28</v>
      </c>
    </row>
    <row r="33" spans="1:4" x14ac:dyDescent="0.25">
      <c r="B33" s="2">
        <v>4123</v>
      </c>
      <c r="C33" s="2" t="s">
        <v>31</v>
      </c>
    </row>
    <row r="35" spans="1:4" s="4" customFormat="1" x14ac:dyDescent="0.25">
      <c r="A35" s="6" t="s">
        <v>38</v>
      </c>
    </row>
    <row r="37" spans="1:4" x14ac:dyDescent="0.25">
      <c r="B37" s="3" t="s">
        <v>20</v>
      </c>
      <c r="C37" s="3" t="s">
        <v>21</v>
      </c>
    </row>
    <row r="38" spans="1:4" x14ac:dyDescent="0.25">
      <c r="B38" s="2">
        <v>1022</v>
      </c>
      <c r="C38" s="2" t="s">
        <v>26</v>
      </c>
    </row>
    <row r="39" spans="1:4" x14ac:dyDescent="0.25">
      <c r="B39" s="2">
        <v>4123</v>
      </c>
      <c r="C39" s="2" t="s">
        <v>30</v>
      </c>
    </row>
    <row r="41" spans="1:4" x14ac:dyDescent="0.25">
      <c r="B41" s="3" t="s">
        <v>33</v>
      </c>
      <c r="C41" s="3" t="s">
        <v>34</v>
      </c>
      <c r="D41" s="3"/>
    </row>
    <row r="42" spans="1:4" x14ac:dyDescent="0.25">
      <c r="B42" s="2" t="s">
        <v>26</v>
      </c>
      <c r="C42" s="2">
        <v>412</v>
      </c>
    </row>
    <row r="43" spans="1:4" x14ac:dyDescent="0.25">
      <c r="B43" s="2" t="s">
        <v>30</v>
      </c>
      <c r="C43" s="2">
        <v>216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DC5C-D24F-4E30-90C1-3DF764054C3E}">
  <dimension ref="B2:G25"/>
  <sheetViews>
    <sheetView zoomScale="160" zoomScaleNormal="160" workbookViewId="0">
      <selection activeCell="C26" sqref="C26"/>
    </sheetView>
  </sheetViews>
  <sheetFormatPr defaultRowHeight="15" x14ac:dyDescent="0.25"/>
  <cols>
    <col min="2" max="2" width="16.85546875" customWidth="1"/>
    <col min="3" max="3" width="12.28515625" customWidth="1"/>
    <col min="4" max="4" width="10.85546875" customWidth="1"/>
  </cols>
  <sheetData>
    <row r="2" spans="2:7" x14ac:dyDescent="0.25"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</row>
    <row r="3" spans="2:7" x14ac:dyDescent="0.25">
      <c r="B3" s="2">
        <v>1022</v>
      </c>
      <c r="C3" s="2" t="s">
        <v>26</v>
      </c>
      <c r="D3" s="2">
        <v>412</v>
      </c>
      <c r="E3" s="2" t="s">
        <v>27</v>
      </c>
      <c r="F3" s="2" t="s">
        <v>28</v>
      </c>
      <c r="G3" s="2" t="s">
        <v>29</v>
      </c>
    </row>
    <row r="4" spans="2:7" x14ac:dyDescent="0.25">
      <c r="B4" s="2">
        <v>4123</v>
      </c>
      <c r="C4" s="2" t="s">
        <v>30</v>
      </c>
      <c r="D4" s="2">
        <v>216</v>
      </c>
      <c r="E4" s="2" t="s">
        <v>27</v>
      </c>
      <c r="F4" s="2" t="s">
        <v>28</v>
      </c>
      <c r="G4" s="2" t="s">
        <v>31</v>
      </c>
    </row>
    <row r="7" spans="2:7" x14ac:dyDescent="0.25">
      <c r="B7" s="1" t="s">
        <v>14</v>
      </c>
      <c r="C7" s="1" t="s">
        <v>0</v>
      </c>
    </row>
    <row r="8" spans="2:7" x14ac:dyDescent="0.25">
      <c r="B8" t="s">
        <v>6</v>
      </c>
      <c r="C8" t="s">
        <v>18</v>
      </c>
    </row>
    <row r="9" spans="2:7" x14ac:dyDescent="0.25">
      <c r="B9" t="s">
        <v>10</v>
      </c>
      <c r="C9" t="s">
        <v>19</v>
      </c>
    </row>
    <row r="14" spans="2:7" x14ac:dyDescent="0.25">
      <c r="B14" s="3" t="s">
        <v>20</v>
      </c>
      <c r="C14" s="3" t="s">
        <v>21</v>
      </c>
      <c r="D14" s="3" t="s">
        <v>22</v>
      </c>
    </row>
    <row r="15" spans="2:7" x14ac:dyDescent="0.25">
      <c r="B15" s="2">
        <v>1022</v>
      </c>
      <c r="C15" s="2" t="s">
        <v>26</v>
      </c>
      <c r="D15" s="2">
        <v>412</v>
      </c>
    </row>
    <row r="16" spans="2:7" x14ac:dyDescent="0.25">
      <c r="B16" s="2">
        <v>4123</v>
      </c>
      <c r="C16" s="2" t="s">
        <v>30</v>
      </c>
      <c r="D16" s="2">
        <v>216</v>
      </c>
    </row>
    <row r="17" spans="2:4" x14ac:dyDescent="0.25">
      <c r="B17" s="2"/>
      <c r="C17" s="2"/>
      <c r="D17" s="2"/>
    </row>
    <row r="18" spans="2:4" x14ac:dyDescent="0.25">
      <c r="B18" s="3" t="s">
        <v>20</v>
      </c>
      <c r="C18" s="3" t="s">
        <v>32</v>
      </c>
      <c r="D18" s="2"/>
    </row>
    <row r="19" spans="2:4" x14ac:dyDescent="0.25">
      <c r="B19" s="2">
        <v>1022</v>
      </c>
      <c r="C19" s="2" t="s">
        <v>27</v>
      </c>
      <c r="D19" s="2"/>
    </row>
    <row r="20" spans="2:4" x14ac:dyDescent="0.25">
      <c r="B20" s="2">
        <v>1022</v>
      </c>
      <c r="C20" s="2" t="s">
        <v>28</v>
      </c>
      <c r="D20" s="2"/>
    </row>
    <row r="21" spans="2:4" x14ac:dyDescent="0.25">
      <c r="B21" s="2">
        <v>1022</v>
      </c>
      <c r="C21" s="2" t="s">
        <v>29</v>
      </c>
      <c r="D21" s="2"/>
    </row>
    <row r="22" spans="2:4" x14ac:dyDescent="0.25">
      <c r="B22" s="2">
        <v>4123</v>
      </c>
      <c r="C22" s="2" t="s">
        <v>27</v>
      </c>
      <c r="D22" s="2"/>
    </row>
    <row r="23" spans="2:4" x14ac:dyDescent="0.25">
      <c r="B23" s="2">
        <v>4123</v>
      </c>
      <c r="C23" s="2" t="s">
        <v>28</v>
      </c>
      <c r="D23" s="2"/>
    </row>
    <row r="24" spans="2:4" x14ac:dyDescent="0.25">
      <c r="B24" s="2">
        <v>4123</v>
      </c>
      <c r="C24" s="2" t="s">
        <v>31</v>
      </c>
      <c r="D24" s="2"/>
    </row>
    <row r="25" spans="2:4" x14ac:dyDescent="0.25">
      <c r="B25" s="2">
        <v>1022</v>
      </c>
      <c r="C25" s="2" t="s">
        <v>43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21B8-206F-4AEF-8B2B-5A4ED85E5387}">
  <dimension ref="A1:D7"/>
  <sheetViews>
    <sheetView workbookViewId="0"/>
  </sheetViews>
  <sheetFormatPr defaultRowHeight="15" x14ac:dyDescent="0.25"/>
  <cols>
    <col min="1" max="1" width="11.28515625" bestFit="1" customWidth="1"/>
    <col min="2" max="2" width="10" bestFit="1" customWidth="1"/>
    <col min="3" max="3" width="12.5703125" bestFit="1" customWidth="1"/>
    <col min="4" max="4" width="7.7109375" bestFit="1" customWidth="1"/>
  </cols>
  <sheetData>
    <row r="1" spans="1:4" x14ac:dyDescent="0.25">
      <c r="A1" t="s">
        <v>20</v>
      </c>
      <c r="B1" t="s">
        <v>21</v>
      </c>
      <c r="C1" t="s">
        <v>22</v>
      </c>
      <c r="D1" t="s">
        <v>39</v>
      </c>
    </row>
    <row r="2" spans="1:4" x14ac:dyDescent="0.25">
      <c r="A2">
        <v>1022</v>
      </c>
      <c r="B2" s="7" t="s">
        <v>26</v>
      </c>
      <c r="C2">
        <v>412</v>
      </c>
      <c r="D2" s="7" t="s">
        <v>27</v>
      </c>
    </row>
    <row r="3" spans="1:4" x14ac:dyDescent="0.25">
      <c r="A3">
        <v>1022</v>
      </c>
      <c r="B3" s="7" t="s">
        <v>26</v>
      </c>
      <c r="C3">
        <v>412</v>
      </c>
      <c r="D3" s="7" t="s">
        <v>28</v>
      </c>
    </row>
    <row r="4" spans="1:4" x14ac:dyDescent="0.25">
      <c r="A4">
        <v>1022</v>
      </c>
      <c r="B4" s="7" t="s">
        <v>26</v>
      </c>
      <c r="C4">
        <v>412</v>
      </c>
      <c r="D4" s="7" t="s">
        <v>29</v>
      </c>
    </row>
    <row r="5" spans="1:4" x14ac:dyDescent="0.25">
      <c r="A5">
        <v>4123</v>
      </c>
      <c r="B5" s="7" t="s">
        <v>30</v>
      </c>
      <c r="C5">
        <v>216</v>
      </c>
      <c r="D5" s="7" t="s">
        <v>27</v>
      </c>
    </row>
    <row r="6" spans="1:4" x14ac:dyDescent="0.25">
      <c r="A6">
        <v>4123</v>
      </c>
      <c r="B6" s="7" t="s">
        <v>30</v>
      </c>
      <c r="C6">
        <v>216</v>
      </c>
      <c r="D6" s="7" t="s">
        <v>28</v>
      </c>
    </row>
    <row r="7" spans="1:4" x14ac:dyDescent="0.25">
      <c r="A7">
        <v>4123</v>
      </c>
      <c r="B7" s="7" t="s">
        <v>30</v>
      </c>
      <c r="C7">
        <v>216</v>
      </c>
      <c r="D7" s="7" t="s">
        <v>31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4B43-C83A-4F19-A281-CDB4CCEFFE44}">
  <dimension ref="A1:B4"/>
  <sheetViews>
    <sheetView workbookViewId="0"/>
  </sheetViews>
  <sheetFormatPr defaultRowHeight="15" x14ac:dyDescent="0.25"/>
  <cols>
    <col min="1" max="1" width="18.85546875" bestFit="1" customWidth="1"/>
    <col min="2" max="2" width="14.140625" bestFit="1" customWidth="1"/>
  </cols>
  <sheetData>
    <row r="1" spans="1:2" x14ac:dyDescent="0.25">
      <c r="A1" t="s">
        <v>14</v>
      </c>
      <c r="B1" t="s">
        <v>0</v>
      </c>
    </row>
    <row r="2" spans="1:2" x14ac:dyDescent="0.25">
      <c r="A2" s="7" t="s">
        <v>6</v>
      </c>
      <c r="B2" s="7" t="s">
        <v>4</v>
      </c>
    </row>
    <row r="3" spans="1:2" x14ac:dyDescent="0.25">
      <c r="A3" s="7" t="s">
        <v>6</v>
      </c>
      <c r="B3" s="7" t="s">
        <v>12</v>
      </c>
    </row>
    <row r="4" spans="1:2" x14ac:dyDescent="0.25">
      <c r="A4" s="7" t="s">
        <v>10</v>
      </c>
      <c r="B4" s="7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B56E-DEF4-4D81-BFF5-F382294E7973}">
  <dimension ref="A3:B6"/>
  <sheetViews>
    <sheetView workbookViewId="0">
      <selection activeCell="G28" sqref="G28"/>
    </sheetView>
  </sheetViews>
  <sheetFormatPr defaultRowHeight="15" x14ac:dyDescent="0.25"/>
  <cols>
    <col min="1" max="1" width="13.140625" bestFit="1" customWidth="1"/>
    <col min="2" max="2" width="14.5703125" bestFit="1" customWidth="1"/>
  </cols>
  <sheetData>
    <row r="3" spans="1:2" x14ac:dyDescent="0.25">
      <c r="A3" s="8" t="s">
        <v>41</v>
      </c>
      <c r="B3" t="s">
        <v>40</v>
      </c>
    </row>
    <row r="4" spans="1:2" x14ac:dyDescent="0.25">
      <c r="A4" s="2" t="s">
        <v>26</v>
      </c>
      <c r="B4" s="7">
        <v>4</v>
      </c>
    </row>
    <row r="5" spans="1:2" x14ac:dyDescent="0.25">
      <c r="A5" s="2" t="s">
        <v>30</v>
      </c>
      <c r="B5" s="7">
        <v>3</v>
      </c>
    </row>
    <row r="6" spans="1:2" x14ac:dyDescent="0.25">
      <c r="A6" s="2" t="s">
        <v>42</v>
      </c>
      <c r="B6" s="7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F A A B Q S w M E F A A C A A g A 7 6 S k V K 0 d K J 6 p A A A A + g A A A B I A H A B D b 2 5 m a W c v U G F j a 2 F n Z S 5 4 b W w g o h g A K K A U A A A A A A A A A A A A A A A A A A A A A A A A A A A A h c 9 B D o I w E A X Q q 5 D u a Q t G Q s h Q F q 5 M x J i Y G L d N q d A I g 6 F F u J s L j + Q V J F H U n c v 5 / y 3 + P G 5 3 y M a m 9 q 6 6 s 6 b F l A S U E 0 + j a g u D Z U p 6 d / J j k g n Y S X W W p f Y m j D Y Z b Z G S y r l L w t g w D H R Y 0 L Y r W c h 5 w I 7 5 Z q 8 q 3 U j y w e Y / 9 g 1 a J 1 F p I u D w G i N C G v C I R s s o p n z C w O Y C c o N f F E 6 b K Q f 2 E 8 K q r 1 3 f a a H R X 2 + B z S e w 9 x / i C V B L A w Q U A A I A C A D v p K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6 S k V K f 2 d j M B A g A A q w U A A B M A H A B G b 3 J t d W x h c y 9 T Z W N 0 a W 9 u M S 5 t I K I Y A C i g F A A A A A A A A A A A A A A A A A A A A A A A A A A A A K 1 T T Y + b M B C 9 R 8 p / s N h D Q a J I a a p e V j l 0 a Q 4 r V a 0 a 0 v Y Q R Z U D 0 8 Z a s C N 7 S J M i / v u O T X Y h g X S l q l x C 5 u P N e z M P A y k K J V n S / E 5 u x 6 P x y G y 5 h o w t + S a H C Z u x H H A 8 Y v Q k q t Q p U G R + S C G P 4 l J r k P h d 6 Y e N U g 9 + U K 0 + 8 Q J m X t P p r e t V r C R S y T p s A G 6 8 e M v l L w t + 3 I F H S K 4 0 W m o u z U + l i 1 j l Z S F t 0 v j N t L C q v A T L j F B u v J D d S 3 z 3 N r I F d c g q 7 3 2 2 F 0 Z p S i C F G M I B n + K v F 0 o V / Y 4 4 5 8 Z M e g 0 u / G Y 4 P D 0 L 1 8 G z m K 9 y J / Y K S c 5 n 3 I J m D X v T 6 j o V u O w p 6 V / s w E 7 p 6 O s o a k X U 9 g + i F p s S b Y f 3 j e c l e C 2 R B U h a f N Y n 0 C T a 0 d c Y 2 y 0 3 o I T u R H t d o Q s o 1 H 4 Y 3 y Z a / E s i Y d U h X g f j k Z D X M H v W m / 6 z 9 a b / z 3 r 3 0 q A u U 1 T 6 l W F W W 9 8 i V G u A p S q D a z 6 Z H 1 D z 1 G 5 9 S R l 2 B / g b Q L I P k I t C I G h z l c 6 Q X S 5 H A k + 3 D j g 6 A b e 4 / g 8 6 p 2 9 v G p B b h s k l u 1 z g 6 Q p s c 2 x Z t a T m h x 2 X 2 U d h s C n z r 3 J 9 W e m A A M e A k p F 7 s Y 1 3 x + c O x z 5 k X 0 p y b Y J H G h u b P W k h Z z D K F 3 Y r R N R 3 2 m S Z 5 5 a a E x m w A p C z V Q J a 8 F z 8 g S x y p G a M L g p r J m S z k O o J p r Z r Y W f k g k H 3 T F 6 w z 9 + W G v b k d 6 / S / U D O J 9 4 + A l B L A Q I t A B Q A A g A I A O + k p F S t H S i e q Q A A A P o A A A A S A A A A A A A A A A A A A A A A A A A A A A B D b 2 5 m a W c v U G F j a 2 F n Z S 5 4 b W x Q S w E C L Q A U A A I A C A D v p K R U D 8 r p q 6 Q A A A D p A A A A E w A A A A A A A A A A A A A A A A D 1 A A A A W 0 N v b n R l b n R f V H l w Z X N d L n h t b F B L A Q I t A B Q A A g A I A O + k p F S n 9 n Y z A Q I A A K s F A A A T A A A A A A A A A A A A A A A A A O Y B A A B G b 3 J t d W x h c y 9 T Z W N 0 a W 9 u M S 5 t U E s F B g A A A A A D A A M A w g A A A D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w U A A A A A A A A O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F Q x N T o w N z o 0 N y 4 1 N T g 4 N D U 4 W i I g L z 4 8 R W 5 0 c n k g V H l w Z T 0 i R m l s b E N v b H V t b l R 5 c G V z I i B W Y W x 1 Z T 0 i c 0 F 3 W U R C Z z 0 9 I i A v P j x F b n R y e S B U e X B l P S J G a W x s Q 2 9 s d W 1 u T m F t Z X M i I F Z h b H V l P S J z W y Z x d W 9 0 O 1 N 0 d W R l b n Q j J n F 1 b 3 Q 7 L C Z x d W 9 0 O 0 F k d m l z b 3 I m c X V v d D s s J n F 1 b 3 Q 7 Q W R 2 L V J v b 2 0 m c X V v d D s s J n F 1 b 3 Q 7 Q 2 x h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3 R 1 Z G V u d C M s M H 0 m c X V v d D s s J n F 1 b 3 Q 7 U 2 V j d G l v b j E v V G F i b G U x L 0 F 1 d G 9 S Z W 1 v d m V k Q 2 9 s d W 1 u c z E u e 0 F k d m l z b 3 I s M X 0 m c X V v d D s s J n F 1 b 3 Q 7 U 2 V j d G l v b j E v V G F i b G U x L 0 F 1 d G 9 S Z W 1 v d m V k Q 2 9 s d W 1 u c z E u e 0 F k d i 1 S b 2 9 t L D J 9 J n F 1 b 3 Q 7 L C Z x d W 9 0 O 1 N l Y 3 R p b 2 4 x L 1 R h Y m x l M S 9 B d X R v U m V t b 3 Z l Z E N v b H V t b n M x L n t D b G F z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Q X V 0 b 1 J l b W 9 2 Z W R D b 2 x 1 b W 5 z M S 5 7 U 3 R 1 Z G V u d C M s M H 0 m c X V v d D s s J n F 1 b 3 Q 7 U 2 V j d G l v b j E v V G F i b G U x L 0 F 1 d G 9 S Z W 1 v d m V k Q 2 9 s d W 1 u c z E u e 0 F k d m l z b 3 I s M X 0 m c X V v d D s s J n F 1 b 3 Q 7 U 2 V j d G l v b j E v V G F i b G U x L 0 F 1 d G 9 S Z W 1 v d m V k Q 2 9 s d W 1 u c z E u e 0 F k d i 1 S b 2 9 t L D J 9 J n F 1 b 3 Q 7 L C Z x d W 9 0 O 1 N l Y 3 R p b 2 4 x L 1 R h Y m x l M S 9 B d X R v U m V t b 3 Z l Z E N v b H V t b n M x L n t D b G F z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F Q x N T o w O T o z M C 4 w N z k z M D I 2 W i I g L z 4 8 R W 5 0 c n k g V H l w Z T 0 i R m l s b E N v b H V t b l R 5 c G V z I i B W Y W x 1 Z T 0 i c 0 J n W T 0 i I C 8 + P E V u d H J 5 I F R 5 c G U 9 I k Z p b G x D b 2 x 1 b W 5 O Y W 1 l c y I g V m F s d W U 9 I n N b J n F 1 b 3 Q 7 S W 5 z d H J 1 Y 3 R v c l x 1 M D A y N 3 M g b m F t Z S Z x d W 9 0 O y w m c X V v d D t D b 3 V y c 2 U g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B d X R v U m V t b 3 Z l Z E N v b H V t b n M x L n t J b n N 0 c n V j d G 9 y X H U w M D I 3 c y B u Y W 1 l L D B 9 J n F 1 b 3 Q 7 L C Z x d W 9 0 O 1 N l Y 3 R p b 2 4 x L 1 R h Y m x l M y 9 B d X R v U m V t b 3 Z l Z E N v b H V t b n M x L n t D b 3 V y c 2 U g Y 2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M v Q X V 0 b 1 J l b W 9 2 Z W R D b 2 x 1 b W 5 z M S 5 7 S W 5 z d H J 1 Y 3 R v c l x 1 M D A y N 3 M g b m F t Z S w w f S Z x d W 9 0 O y w m c X V v d D t T Z W N 0 a W 9 u M S 9 U Y W J s Z T M v Q X V 0 b 1 J l b W 9 2 Z W R D b 2 x 1 b W 5 z M S 5 7 Q 2 9 1 c n N l I G N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R X h 0 c m F j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u N h 5 7 Z H d E n c s + W 7 w q G k E A A A A A A g A A A A A A E G Y A A A A B A A A g A A A A g H n a U 5 Y f g N k c J R 3 A L b 8 n H k m W u R r i o S b B 6 u 6 C 3 9 + 1 + R s A A A A A D o A A A A A C A A A g A A A A x K W l s b n f K K v R f q p g B Q O s I 1 P v c D / L J 8 B o M 1 L F Q g T d j M R Q A A A A i m g f N n / s / b 2 Z i z F N + L 7 b S t n N c y E t 8 O w Z v l Y n 2 2 J P 3 w h p 0 4 Y H k S c E m / i g 6 P x 8 r g r v b u a i e e 3 k T 8 r 3 Y T o f I T e N b b 6 4 W / S t L M T W + G g 9 F Z R U R O N A A A A A 8 x G w V 8 I V k m a q c a I 0 n 0 I u t q y I M z f P X Q + z 2 r Q G G Y 4 2 / b C X s d k p / f j A + K P K 1 h S D 0 R g S 5 j Q w 0 v 5 G o z q B 9 H U d A f D D R Q =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 C l a s s _ T a b l e 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 2 0 2 2 - 0 5 - 0 4 T 2 0 : 4 4 : 5 0 . 1 9 2 3 8 1 8 + 0 5 : 3 0 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l a s s _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 S t u d e n t # < / s t r i n g > < / k e y > < v a l u e > < i n t > 9 2 < / i n t > < / v a l u e > < / i t e m > < i t e m > < k e y > < s t r i n g > C l a s s # < / s t r i n g > < / k e y > < v a l u e > < i n t > 7 4 < / i n t > < / v a l u e > < / i t e m > < / C o l u m n W i d t h s > < C o l u m n D i s p l a y I n d e x > < i t e m > < k e y > < s t r i n g > S t u d e n t # < / s t r i n g > < / k e y > < v a l u e > < i n t > 0 < / i n t > < / v a l u e > < / i t e m > < i t e m > < k e y > < s t r i n g > C l a s s # 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C l a s s _ T a b l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C l a s s _ T a b l e , A d v i s o r _ T a b l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 C l a s s _ T a b l e 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 C l a s s _ T a b l e 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 C l a s s # < / K e y > < / D i a g r a m O b j e c t K e y > < D i a g r a m O b j e c t K e y > < K e y > M e a s u r e s \ C o u n t   o f   C l a s s # \ T a g I n f o \ F o r m u l a < / K e y > < / D i a g r a m O b j e c t K e y > < D i a g r a m O b j e c t K e y > < K e y > M e a s u r e s \ C o u n t   o f   C l a s s # \ T a g I n f o \ V a l u e < / K e y > < / D i a g r a m O b j e c t K e y > < D i a g r a m O b j e c t K e y > < K e y > C o l u m n s \ S t u d e n t # < / K e y > < / D i a g r a m O b j e c t K e y > < D i a g r a m O b j e c t K e y > < K e y > C o l u m n s \ C l a s s # < / K e y > < / D i a g r a m O b j e c t K e y > < D i a g r a m O b j e c t K e y > < K e y > L i n k s \ & l t ; C o l u m n s \ C o u n t   o f   C l a s s # & g t ; - & l t ; M e a s u r e s \ C l a s s # & g t ; < / K e y > < / D i a g r a m O b j e c t K e y > < D i a g r a m O b j e c t K e y > < K e y > L i n k s \ & l t ; C o l u m n s \ C o u n t   o f   C l a s s # & g t ; - & l t ; M e a s u r e s \ C l a s s # & g t ; \ C O L U M N < / K e y > < / D i a g r a m O b j e c t K e y > < D i a g r a m O b j e c t K e y > < K e y > L i n k s \ & l t ; C o l u m n s \ C o u n t   o f   C l a s s # & g t ; - & l t ; M e a s u r e s \ C l a s s # & g t ; \ M E A S U R E 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 C l a s s # 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 C l a s s # \ T a g I n f o \ F o r m u l a 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 C l a s s # \ T a g I n f o \ V a l u e 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 C o l u m n s \ S t u d e n t # 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 C o l u m n s \ C l a s s # 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 C l a s s # & g t ; - & l t ; M e a s u r e s \ C l a s s # & g t ; 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 C l a s s # & g t ; - & l t ; M e a s u r e s \ C l a s s # & g t ; \ C O L U M N 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 C l a s s # & g t ; - & l t ; M e a s u r e s \ C l a s s # & g t ; \ M E A S U R E 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 T a g s \ T a b l e s \ & l t ; T a b l e s \ C l a s s _ T a b l e & g t ; < / K e y > < / D i a g r a m O b j e c t K e y > < D i a g r a m O b j e c t K e y > < K e y > D y n a m i c   T a g s \ T a b l e s \ & l t ; T a b l e s \ A d v i s o r _ T a b l e & g t ; < / K e y > < / D i a g r a m O b j e c t K e y > < D i a g r a m O b j e c t K e y > < K e y > T a b l e s \ C l a s s _ T a b l e < / K e y > < / D i a g r a m O b j e c t K e y > < D i a g r a m O b j e c t K e y > < K e y > T a b l e s \ C l a s s _ T a b l e \ C o l u m n s \ S t u d e n t # < / K e y > < / D i a g r a m O b j e c t K e y > < D i a g r a m O b j e c t K e y > < K e y > T a b l e s \ C l a s s _ T a b l e \ C o l u m n s \ C l a s s # < / K e y > < / D i a g r a m O b j e c t K e y > < D i a g r a m O b j e c t K e y > < K e y > T a b l e s \ C l a s s _ T a b l e \ M e a s u r e s \ C o u n t   o f   C l a s s # < / K e y > < / D i a g r a m O b j e c t K e y > < D i a g r a m O b j e c t K e y > < K e y > T a b l e s \ C l a s s _ T a b l e \ C o u n t   o f   C l a s s # \ A d d i t i o n a l   I n f o \ I m p l i c i t   M e a s u r e < / K e y > < / D i a g r a m O b j e c t K e y > < D i a g r a m O b j e c t K e y > < K e y > T a b l e s \ A d v i s o r _ T a b l e < / K e y > < / D i a g r a m O b j e c t K e y > < D i a g r a m O b j e c t K e y > < K e y > T a b l e s \ A d v i s o r _ T a b l e \ C o l u m n s \ S t u d e n t # < / K e y > < / D i a g r a m O b j e c t K e y > < D i a g r a m O b j e c t K e y > < K e y > T a b l e s \ A d v i s o r _ T a b l e \ C o l u m n s \ A d v i s o r < / K e y > < / D i a g r a m O b j e c t K e y > < D i a g r a m O b j e c t K e y > < K e y > T a b l e s \ A d v i s o r _ T a b l e \ C o l u m n s \ A d v - R o o m < / K e y > < / D i a g r a m O b j e c t K e y > < D i a g r a m O b j e c t K e y > < K e y > R e l a t i o n s h i p s \ & l t ; T a b l e s \ C l a s s _ T a b l e \ C o l u m n s \ S t u d e n t # & g t ; - & l t ; T a b l e s \ A d v i s o r _ T a b l e \ C o l u m n s \ S t u d e n t # & g t ; < / K e y > < / D i a g r a m O b j e c t K e y > < D i a g r a m O b j e c t K e y > < K e y > R e l a t i o n s h i p s \ & l t ; T a b l e s \ C l a s s _ T a b l e \ C o l u m n s \ S t u d e n t # & g t ; - & l t ; T a b l e s \ A d v i s o r _ T a b l e \ C o l u m n s \ S t u d e n t # & g t ; \ F K < / K e y > < / D i a g r a m O b j e c t K e y > < D i a g r a m O b j e c t K e y > < K e y > R e l a t i o n s h i p s \ & l t ; T a b l e s \ C l a s s _ T a b l e \ C o l u m n s \ S t u d e n t # & g t ; - & l t ; T a b l e s \ A d v i s o r _ T a b l e \ C o l u m n s \ S t u d e n t # & g t ; \ P K < / K e y > < / D i a g r a m O b j e c t K e y > < D i a g r a m O b j e c t K e y > < K e y > R e l a t i o n s h i p s \ & l t ; T a b l e s \ C l a s s _ T a b l e \ C o l u m n s \ S t u d e n t # & g t ; - & l t ; T a b l e s \ A d v i s o r _ T a b l e \ C o l u m n s \ S t u d e n t # & g t ; \ C r o s s F i l t e r < / K e y > < / D i a g r a m O b j e c t K e y > < / A l l K e y s > < S e l e c t e d K e y s > < D i a g r a m O b j e c t K e y > < K e y > T a b l e s \ C l a s s _ T a b l e 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 T a g s \ T a b l e s \ & l t ; T a b l e s \ C l a s s _ T a b l e & g t ; 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 T a g s \ T a b l e s \ & l t ; T a b l e s \ A d v i s o r _ T a b l e & g t ; 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 T a b l e s \ C l a s s _ T a b l e 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 6 3 0 < / L e f t > < T a b I n d e x > 1 < / T a b I n d e x > < T o p > 2 3 6 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 T a b l e s \ C l a s s _ T a b l e \ C o l u m n s \ S t u d e n t # 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 T a b l e s \ C l a s s _ T a b l e \ C o l u m n s \ C l a s s # 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 T a b l e s \ C l a s s _ T a b l e \ M e a s u r e s \ C o u n t   o f   C l a s s # 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 T a b l e s \ C l a s s _ T a b l e \ C o u n t   o f   C l a s s # \ A d d i t i o n a l 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 T a b l e s \ A d v i s o r _ T a b l e 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 8 6 . 9 0 3 8 1 0 5 6 7 6 6 5 8 < / L e f t > < T o p >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 T a b l e s \ A d v i s o r _ T a b l e \ C o l u m n s \ S t u d e n t # 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 T a b l e s \ A d v i s o r _ T a b l e \ C o l u m n s \ A d v i s o r 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 T a b l e s \ A d v i s o r _ T a b l e \ C o l u m n s \ A d v - R o o m 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 R e l a t i o n s h i p s \ & l t ; T a b l e s \ C l a s s _ T a b l e \ C o l u m n s \ S t u d e n t # & g t ; - & l t ; T a b l e s \ A d v i s o r _ T a b l e \ C o l u m n s \ S t u d e n t # & g t ; < / K e y > < / a : K e y > < a : V a l u e   i : t y p e = " D i a g r a m D i s p l a y L i n k V i e w S t a t e " > < A u t o m a t i o n P r o p e r t y H e l p e r T e x t > E n d   p o i n t   1 :   ( 6 1 4 , 3 1 1 ) .   E n d   p o i n t   2 :   ( 3 0 2 . 9 0 3 8 1 0 5 6 7 6 6 6 , 8 2 ) 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 6 1 4 < / b : _ x > < b : _ y > 3 1 1 < / b : _ y > < / b : P o i n t > < b : P o i n t > < b : _ x > 4 6 0 . 4 5 1 9 0 5 5 < / b : _ x > < b : _ y > 3 1 1 < / b : _ y > < / b : P o i n t > < b : P o i n t > < b : _ x > 4 5 8 . 4 5 1 9 0 5 5 < / b : _ x > < b : _ y > 3 0 9 < / b : _ y > < / b : P o i n t > < b : P o i n t > < b : _ x > 4 5 8 . 4 5 1 9 0 5 5 < / b : _ x > < b : _ y > 8 4 < / b : _ y > < / b : P o i n t > < b : P o i n t > < b : _ x > 4 5 6 . 4 5 1 9 0 5 5 < / b : _ x > < b : _ y > 8 2 < / b : _ y > < / b : P o i n t > < b : P o i n t > < b : _ x > 3 0 2 . 9 0 3 8 1 0 5 6 7 6 6 5 6 9 < / b : _ x > < b : _ y >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 R e l a t i o n s h i p s \ & l t ; T a b l e s \ C l a s s _ T a b l e \ C o l u m n s \ S t u d e n t # & g t ; - & l t ; T a b l e s \ A d v i s o r _ T a b l e \ C o l u m n s \ S t u d e n t # & g t ; \ F K 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 6 1 4 < / b : _ x > < b : _ y > 3 0 3 < / b : _ y > < / L a b e l L o c a t i o n > < L o c a t i o n   x m l n s : b = " h t t p : / / s c h e m a s . d a t a c o n t r a c t . o r g / 2 0 0 4 / 0 7 / S y s t e m . W i n d o w s " > < b : _ x > 6 3 0 < / b : _ x > < b : _ y > 3 1 1 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 R e l a t i o n s h i p s \ & l t ; T a b l e s \ C l a s s _ T a b l e \ C o l u m n s \ S t u d e n t # & g t ; - & l t ; T a b l e s \ A d v i s o r _ T a b l e \ C o l u m n s \ S t u d e n t # & g t ; \ P K 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 2 8 6 . 9 0 3 8 1 0 5 6 7 6 6 5 6 9 < / b : _ x > < b : _ y > 7 4 < / b : _ y > < / L a b e l L o c a t i o n > < L o c a t i o n   x m l n s : b = " h t t p : / / s c h e m a s . d a t a c o n t r a c t . o r g / 2 0 0 4 / 0 7 / S y s t e m . W i n d o w s " > < b : _ x > 2 8 6 . 9 0 3 8 1 0 5 6 7 6 6 5 6 9 < / b : _ x > < b : _ y >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 R e l a t i o n s h i p s \ & l t ; T a b l e s \ C l a s s _ T a b l e \ C o l u m n s \ S t u d e n t # & g t ; - & l t ; T a b l e s \ A d v i s o r _ T a b l e \ C o l u m n s \ S t u d e n t # & g t ; \ C r o s s F i l t e r 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 6 1 4 < / b : _ x > < b : _ y > 3 1 1 < / b : _ y > < / b : P o i n t > < b : P o i n t > < b : _ x > 4 6 0 . 4 5 1 9 0 5 5 < / b : _ x > < b : _ y > 3 1 1 < / b : _ y > < / b : P o i n t > < b : P o i n t > < b : _ x > 4 5 8 . 4 5 1 9 0 5 5 < / b : _ x > < b : _ y > 3 0 9 < / b : _ y > < / b : P o i n t > < b : P o i n t > < b : _ x > 4 5 8 . 4 5 1 9 0 5 5 < / b : _ x > < b : _ y > 8 4 < / b : _ y > < / b : P o i n t > < b : P o i n t > < b : _ x > 4 5 6 . 4 5 1 9 0 5 5 < / b : _ x > < b : _ y > 8 2 < / b : _ y > < / b : P o i n t > < b : P o i n t > < b : _ x > 3 0 2 . 9 0 3 8 1 0 5 6 7 6 6 5 6 9 < / b : _ x > < b : _ y > 8 2 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 C l a s s _ T a b l e 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 C l a s s _ T a b l e 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631F8A5-AB0C-4BDC-AE7B-FCC263F3F37A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68F884D2-68E6-4B35-8313-04B7CFCE5EDF}">
  <ds:schemaRefs/>
</ds:datastoreItem>
</file>

<file path=customXml/itemProps11.xml><?xml version="1.0" encoding="utf-8"?>
<ds:datastoreItem xmlns:ds="http://schemas.openxmlformats.org/officeDocument/2006/customXml" ds:itemID="{3A21AEDC-E804-4148-829D-3E06CA2FE797}">
  <ds:schemaRefs/>
</ds:datastoreItem>
</file>

<file path=customXml/itemProps12.xml><?xml version="1.0" encoding="utf-8"?>
<ds:datastoreItem xmlns:ds="http://schemas.openxmlformats.org/officeDocument/2006/customXml" ds:itemID="{917487BE-B8DD-49AD-B9A6-4A9B64EAC2B7}">
  <ds:schemaRefs/>
</ds:datastoreItem>
</file>

<file path=customXml/itemProps13.xml><?xml version="1.0" encoding="utf-8"?>
<ds:datastoreItem xmlns:ds="http://schemas.openxmlformats.org/officeDocument/2006/customXml" ds:itemID="{7A35F150-A535-4092-A4AB-FDC01A0B1801}">
  <ds:schemaRefs/>
</ds:datastoreItem>
</file>

<file path=customXml/itemProps14.xml><?xml version="1.0" encoding="utf-8"?>
<ds:datastoreItem xmlns:ds="http://schemas.openxmlformats.org/officeDocument/2006/customXml" ds:itemID="{9B06ACA9-7FBC-4899-8F4A-DEE93FFE90F1}">
  <ds:schemaRefs/>
</ds:datastoreItem>
</file>

<file path=customXml/itemProps15.xml><?xml version="1.0" encoding="utf-8"?>
<ds:datastoreItem xmlns:ds="http://schemas.openxmlformats.org/officeDocument/2006/customXml" ds:itemID="{D71075EF-D098-4C4A-AC03-E99C82373181}">
  <ds:schemaRefs/>
</ds:datastoreItem>
</file>

<file path=customXml/itemProps16.xml><?xml version="1.0" encoding="utf-8"?>
<ds:datastoreItem xmlns:ds="http://schemas.openxmlformats.org/officeDocument/2006/customXml" ds:itemID="{519D47D0-A562-4D84-8776-C2FB705DC8BA}">
  <ds:schemaRefs/>
</ds:datastoreItem>
</file>

<file path=customXml/itemProps17.xml><?xml version="1.0" encoding="utf-8"?>
<ds:datastoreItem xmlns:ds="http://schemas.openxmlformats.org/officeDocument/2006/customXml" ds:itemID="{B212FD9A-DC4B-4B77-A59E-F2EBA58708F5}">
  <ds:schemaRefs/>
</ds:datastoreItem>
</file>

<file path=customXml/itemProps2.xml><?xml version="1.0" encoding="utf-8"?>
<ds:datastoreItem xmlns:ds="http://schemas.openxmlformats.org/officeDocument/2006/customXml" ds:itemID="{53C8E17A-4C94-4770-A045-081417FD81CA}">
  <ds:schemaRefs/>
</ds:datastoreItem>
</file>

<file path=customXml/itemProps3.xml><?xml version="1.0" encoding="utf-8"?>
<ds:datastoreItem xmlns:ds="http://schemas.openxmlformats.org/officeDocument/2006/customXml" ds:itemID="{A9298874-BA99-4592-B299-7A8E67567C69}">
  <ds:schemaRefs/>
</ds:datastoreItem>
</file>

<file path=customXml/itemProps4.xml><?xml version="1.0" encoding="utf-8"?>
<ds:datastoreItem xmlns:ds="http://schemas.openxmlformats.org/officeDocument/2006/customXml" ds:itemID="{EE4B4E16-3A02-4C2A-BDFE-3D7D6624ADA3}">
  <ds:schemaRefs/>
</ds:datastoreItem>
</file>

<file path=customXml/itemProps5.xml><?xml version="1.0" encoding="utf-8"?>
<ds:datastoreItem xmlns:ds="http://schemas.openxmlformats.org/officeDocument/2006/customXml" ds:itemID="{56830C22-844D-47A5-939B-93A57044D05A}">
  <ds:schemaRefs/>
</ds:datastoreItem>
</file>

<file path=customXml/itemProps6.xml><?xml version="1.0" encoding="utf-8"?>
<ds:datastoreItem xmlns:ds="http://schemas.openxmlformats.org/officeDocument/2006/customXml" ds:itemID="{E01A7803-77FC-48C8-99B0-40F204FC51B6}">
  <ds:schemaRefs/>
</ds:datastoreItem>
</file>

<file path=customXml/itemProps7.xml><?xml version="1.0" encoding="utf-8"?>
<ds:datastoreItem xmlns:ds="http://schemas.openxmlformats.org/officeDocument/2006/customXml" ds:itemID="{68F28A2A-4CEE-40C3-BBE0-154D1E468748}">
  <ds:schemaRefs/>
</ds:datastoreItem>
</file>

<file path=customXml/itemProps8.xml><?xml version="1.0" encoding="utf-8"?>
<ds:datastoreItem xmlns:ds="http://schemas.openxmlformats.org/officeDocument/2006/customXml" ds:itemID="{161360F6-2DD3-4BD0-A21D-94102D47B346}">
  <ds:schemaRefs/>
</ds:datastoreItem>
</file>

<file path=customXml/itemProps9.xml><?xml version="1.0" encoding="utf-8"?>
<ds:datastoreItem xmlns:ds="http://schemas.openxmlformats.org/officeDocument/2006/customXml" ds:itemID="{4A0899A9-504B-4F3C-AF52-9F2A391A9C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Profile</vt:lpstr>
      <vt:lpstr>NF01</vt:lpstr>
      <vt:lpstr>NF02</vt:lpstr>
      <vt:lpstr>Example 02</vt:lpstr>
      <vt:lpstr>Test Data</vt:lpstr>
      <vt:lpstr>Unpivot</vt:lpstr>
      <vt:lpstr>Split Into Rows</vt:lpstr>
      <vt:lpstr>Relationship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Havish Madhvapaty</cp:lastModifiedBy>
  <dcterms:created xsi:type="dcterms:W3CDTF">2022-05-04T12:57:24Z</dcterms:created>
  <dcterms:modified xsi:type="dcterms:W3CDTF">2022-05-04T15:14:50Z</dcterms:modified>
</cp:coreProperties>
</file>