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18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madconsulting-my.sharepoint.com/personal/havish_hmadconsulting_onmicrosoft_com/Documents/Documents/GitHub/excel_word_convert_number_to_words/"/>
    </mc:Choice>
  </mc:AlternateContent>
  <xr:revisionPtr revIDLastSave="5" documentId="8_{7C528D23-0C42-4CF2-9642-6EB1285E4485}" xr6:coauthVersionLast="47" xr6:coauthVersionMax="47" xr10:uidLastSave="{583E8D72-B6B3-43CE-999E-5AFECA373EB1}"/>
  <bookViews>
    <workbookView xWindow="28680" yWindow="-120" windowWidth="29040" windowHeight="15720" xr2:uid="{F22DB7DE-4436-477A-B541-679F4B47489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" i="1" l="1"/>
  <c r="C10" i="1"/>
  <c r="C11" i="1"/>
  <c r="C12" i="1"/>
  <c r="C2" i="1" a="1"/>
  <c r="C2" i="1" l="1"/>
  <c r="C3" i="1" a="1"/>
  <c r="C5" i="1" a="1"/>
  <c r="C4" i="1" a="1"/>
  <c r="C4" i="1" l="1"/>
  <c r="C5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97FC3-B8C9-4B75-9395-9DC5F59C52F7}">
  <sheetPr codeName="Sheet1"/>
  <dimension ref="B2:C12"/>
  <sheetViews>
    <sheetView tabSelected="1" zoomScale="190" zoomScaleNormal="190" workbookViewId="0">
      <selection activeCell="B8" sqref="B8"/>
    </sheetView>
  </sheetViews>
  <sheetFormatPr defaultRowHeight="15" x14ac:dyDescent="0.25"/>
  <cols>
    <col min="2" max="2" width="39.28515625" bestFit="1" customWidth="1"/>
    <col min="3" max="3" width="41.7109375" customWidth="1"/>
  </cols>
  <sheetData>
    <row r="2" spans="2:3" x14ac:dyDescent="0.25">
      <c r="B2">
        <v>100</v>
      </c>
      <c r="C2" t="str" cm="1">
        <f t="array" ref="C2">CONVERT_TO_INR(B9)</f>
        <v>Rupees One Hundred  Only</v>
      </c>
    </row>
    <row r="3" spans="2:3" x14ac:dyDescent="0.25">
      <c r="B3">
        <v>1500</v>
      </c>
      <c r="C3" t="str" cm="1">
        <f t="array" ref="C3">CONVERT_TO_INR(B3)</f>
        <v>Rupees One Thousand Five Hundred  Only</v>
      </c>
    </row>
    <row r="4" spans="2:3" x14ac:dyDescent="0.25">
      <c r="B4">
        <v>1550</v>
      </c>
      <c r="C4" t="str" cm="1">
        <f t="array" ref="C4">CONVERT_TO_INR(B4)</f>
        <v>Rupees One Thousand Five Hundred Fifty  Only</v>
      </c>
    </row>
    <row r="5" spans="2:3" x14ac:dyDescent="0.25">
      <c r="B5">
        <v>100760</v>
      </c>
      <c r="C5" t="str" cm="1">
        <f t="array" ref="C5">CONVERT_TO_INR(B5)</f>
        <v>Rupees One Lac Seven Hundred Sixty  Only</v>
      </c>
    </row>
    <row r="9" spans="2:3" x14ac:dyDescent="0.25">
      <c r="B9">
        <v>100</v>
      </c>
      <c r="C9" t="str">
        <f>IF(OR(LEN(FLOOR(B9,1))=13,FLOOR(B9,1)&lt;=0),"Out of range",PROPER(SUBSTITUTE(CONCATENATE(CHOOSE(MID(TEXT(INT(B9),REPT(0,12)),1,1)+1,"","one hundred ","two hundred ","three hundred ","four hundred ","five hundred ","six hundred ","seven hundred ","eight hundred ","nine hundred "),CHOOSE(MID(TEXT(INT(B9),REPT(0,12)),2,1)+1,"",CHOOSE(MID(TEXT(INT(B9),REPT(0,12)),3,1)+1,"ten","eleven","twelve","thirteen","fourteen","fifteen","sixteen","seventeen","eighteen","nineteen"),"twenty","thirty","forty","fifty","sixty","seventy","eighty","ninety"),IF(VALUE(MID(TEXT(INT(B9),REPT(0,12)),2,1))&gt;1,CHOOSE(MID(TEXT(INT(B9),REPT(0,12)),3,1)+1,"","-one","-two","-three","-four","-five","-six","-seven","-eight","-nine"),IF(VALUE(MID(TEXT(INT(B9),REPT(0,12)),2,1))=0,CHOOSE(MID(TEXT(INT(B9),REPT(0,12)),3,1)+1,"","one","two","three","four","five","six","seven","eight","nine"),"")),IF(B9&gt;=10^9," billion ",""),CHOOSE(MID(TEXT(INT(B9),REPT(0,12)),4,1)+1,"","one hundred ","two hundred ","three hundred ","four hundred ","five hundred ","six hundred ","seven hundred ","eight hundred ","nine hundred "),CHOOSE(MID(TEXT(INT(B9),REPT(0,12)),5,1)+1,"",CHOOSE(MID(TEXT(INT(B9),REPT(0,12)),6,1)+1,"ten","eleven","twelve","thirteen","fourteen","fifteen","sixteen","seventeen","eighteen","nineteen"),"twenty","thirty","forty","fifty","sixty","seventy","eighty","ninety"),IF(VALUE(MID(TEXT(INT(B9),REPT(0,12)),5,1))&gt;1,CHOOSE(MID(TEXT(INT(B9),REPT(0,12)),6,1)+1,"","-one","-two","-three","-four","-five","-six","-seven","-eight","-nine"),IF(VALUE(MID(TEXT(INT(B9),REPT(0,12)),5,1))=0,CHOOSE(MID(TEXT(INT(B9),REPT(0,12)),6,1)+1,"","one","two","three","four","five","six","seven","eight","nine"),"")),IF(VALUE(MID(TEXT(INT(B9),REPT(0,12)),4,3))&gt;0," million ",""),CHOOSE(MID(TEXT(INT(B9),REPT(0,12)),7,1)+1,"","one hundred ","two hundred ","three hundred ","four hundred ","five hundred ","six hundred ","seven hundred ","eight hundred ","nine hundred "),CHOOSE(MID(TEXT(INT(B9),REPT(0,12)),8,1)+1,"",CHOOSE(MID(TEXT(INT(B9),REPT(0,12)),9,1)+1,"ten","eleven","twelve","thirteen","fourteen","fifteen","sixteen","seventeen","eighteen","nineteen"),"twenty","thirty","forty","fifty","sixty","seventy","eighty","ninety"),IF(VALUE(MID(TEXT(INT(B9),REPT(0,12)),8,1))&gt;1,CHOOSE(MID(TEXT(INT(B9),REPT(0,12)),9,1)+1,"","-one","-two","-three","-four","-five","-six","-seven","-eight","-nine"),IF(VALUE(MID(TEXT(INT(B9),REPT(0,12)),8,1))=0,CHOOSE(MID(TEXT(INT(B9),REPT(0,12)),9,1)+1,"","one","two","three","four","five","six","seven","eight","nine"),"")),IF(VALUE(MID(TEXT(INT(B9),REPT(0,12)),7,3))," thousand ",""),CHOOSE(MID(TEXT(INT(B9),REPT(0,12)),10,1)+1,"","one hundred ","two hundred ","three hundred ","four hundred ","five hundred ","six hundred ","seven hundred ","eight hundred ","nine hundred "),CHOOSE(MID(TEXT(INT(B9),REPT(0,12)),11,1)+1,"",CHOOSE(MID(TEXT(INT(B9),REPT(0,12)),12,1)+1,"ten","eleven","twelve","thirteen","fourteen","fifteen","sixteen","seventeen","eighteen","nineteen"),"twenty","thirty","forty","fifty","sixty","seventy","eighty","ninety"),IF(VALUE(MID(TEXT(INT(B9),REPT(0,12)),11,1))&gt;1,CHOOSE(MID(TEXT(INT(B9),REPT(0,12)),12,1)+1,"","-one","-two","-three","-four","-five","-six","-seven","-eight","-nine"),IF(VALUE(MID(TEXT(INT(B9),REPT(0,12)),11,1))=0,CHOOSE(MID(TEXT(INT(B9),REPT(0,12)),12,1)+1,"","one","two","three","four","five","six","seven","eight","nine"),""))),"  "," ")&amp;IF(FLOOR(B9,1)&gt;1,"",""))&amp;IF(ISERROR(FIND(".",B9,1)),""," "&amp;PROPER(IF(LEN(LEFT(TRIM(MID(SUBSTITUTE(Sheet1!B9,".",REPT(" ",255)),255,200)),2))=1,CHOOSE(1*LEFT(TRIM(MID(SUBSTITUTE(Sheet1!B9,".",REPT(" ",255)),255,200)),2),"ten","twenty","thirty","forty","fifty","sixty","seventy","eighty","ninety")&amp;"","")&amp;CONCATENATE(CHOOSE(MID(TEXT(INT(LEFT(TRIM(MID(SUBSTITUTE(Sheet1!B9,".",REPT(" ",255)),255,200)),2)),REPT(0,12)),11,1)+1,"",CHOOSE(MID(TEXT(INT(LEFT(TRIM(MID(SUBSTITUTE(Sheet1!B9,".",REPT(" ",255)),255,200)),2)),REPT(0,12)),12,1)+1,"ten","eleven","twelve","thirteen","fourteen","fifteen","sixteen","seventeen","eighteen","nineteen")&amp;"","twenty","thirty","forty","fifty","sixty","seventy","eighty","ninety"),IF(VALUE(MID(TEXT(INT(LEFT(TRIM(MID(SUBSTITUTE(Sheet1!B9,".",REPT(" ",255)),255,200)),2)),REPT(0,12)),11,1))&gt;1,CHOOSE(MID(TEXT(INT(LEFT(TRIM(MID(SUBSTITUTE(Sheet1!B9,".",REPT(" ",255)),255,200)),2)),REPT(0,12)),12,1)+1,"","-one","-two","-three","-four","-five","-six","-seven","-eight","-nine")&amp;"",IF(LEFT(TRIM(MID(SUBSTITUTE(Sheet1!B9,".",REPT(" ",255)),255,200)),2)="01","one cent",IF(LEFT(TRIM(MID(SUBSTITUTE(Sheet1!B9,".",REPT(" ",255)),255,200)),1)="0",CHOOSE(MID(TEXT(INT(LEFT(TRIM(MID(SUBSTITUTE(Sheet1!B9,".",REPT(" ",255)),255,200)),2)),REPT(0,12)),12,1)+1,"","one","two","three","four","five","six","seven","eight","nine")&amp;"","")))))))</f>
        <v xml:space="preserve">One Hundred </v>
      </c>
    </row>
    <row r="10" spans="2:3" x14ac:dyDescent="0.25">
      <c r="B10">
        <v>1500</v>
      </c>
      <c r="C10" t="str">
        <f>IF(OR(LEN(FLOOR(B10,1))=13,FLOOR(B10,1)&lt;=0),"Out of range",PROPER(SUBSTITUTE(CONCATENATE(CHOOSE(MID(TEXT(INT(B10),REPT(0,12)),1,1)+1,"","one hundred ","two hundred ","three hundred ","four hundred ","five hundred ","six hundred ","seven hundred ","eight hundred ","nine hundred "),CHOOSE(MID(TEXT(INT(B10),REPT(0,12)),2,1)+1,"",CHOOSE(MID(TEXT(INT(B10),REPT(0,12)),3,1)+1,"ten","eleven","twelve","thirteen","fourteen","fifteen","sixteen","seventeen","eighteen","nineteen"),"twenty","thirty","forty","fifty","sixty","seventy","eighty","ninety"),IF(VALUE(MID(TEXT(INT(B10),REPT(0,12)),2,1))&gt;1,CHOOSE(MID(TEXT(INT(B10),REPT(0,12)),3,1)+1,"","-one","-two","-three","-four","-five","-six","-seven","-eight","-nine"),IF(VALUE(MID(TEXT(INT(B10),REPT(0,12)),2,1))=0,CHOOSE(MID(TEXT(INT(B10),REPT(0,12)),3,1)+1,"","one","two","three","four","five","six","seven","eight","nine"),"")),IF(B10&gt;=10^9," billion ",""),CHOOSE(MID(TEXT(INT(B10),REPT(0,12)),4,1)+1,"","one hundred ","two hundred ","three hundred ","four hundred ","five hundred ","six hundred ","seven hundred ","eight hundred ","nine hundred "),CHOOSE(MID(TEXT(INT(B10),REPT(0,12)),5,1)+1,"",CHOOSE(MID(TEXT(INT(B10),REPT(0,12)),6,1)+1,"ten","eleven","twelve","thirteen","fourteen","fifteen","sixteen","seventeen","eighteen","nineteen"),"twenty","thirty","forty","fifty","sixty","seventy","eighty","ninety"),IF(VALUE(MID(TEXT(INT(B10),REPT(0,12)),5,1))&gt;1,CHOOSE(MID(TEXT(INT(B10),REPT(0,12)),6,1)+1,"","-one","-two","-three","-four","-five","-six","-seven","-eight","-nine"),IF(VALUE(MID(TEXT(INT(B10),REPT(0,12)),5,1))=0,CHOOSE(MID(TEXT(INT(B10),REPT(0,12)),6,1)+1,"","one","two","three","four","five","six","seven","eight","nine"),"")),IF(VALUE(MID(TEXT(INT(B10),REPT(0,12)),4,3))&gt;0," million ",""),CHOOSE(MID(TEXT(INT(B10),REPT(0,12)),7,1)+1,"","one hundred ","two hundred ","three hundred ","four hundred ","five hundred ","six hundred ","seven hundred ","eight hundred ","nine hundred "),CHOOSE(MID(TEXT(INT(B10),REPT(0,12)),8,1)+1,"",CHOOSE(MID(TEXT(INT(B10),REPT(0,12)),9,1)+1,"ten","eleven","twelve","thirteen","fourteen","fifteen","sixteen","seventeen","eighteen","nineteen"),"twenty","thirty","forty","fifty","sixty","seventy","eighty","ninety"),IF(VALUE(MID(TEXT(INT(B10),REPT(0,12)),8,1))&gt;1,CHOOSE(MID(TEXT(INT(B10),REPT(0,12)),9,1)+1,"","-one","-two","-three","-four","-five","-six","-seven","-eight","-nine"),IF(VALUE(MID(TEXT(INT(B10),REPT(0,12)),8,1))=0,CHOOSE(MID(TEXT(INT(B10),REPT(0,12)),9,1)+1,"","one","two","three","four","five","six","seven","eight","nine"),"")),IF(VALUE(MID(TEXT(INT(B10),REPT(0,12)),7,3))," thousand ",""),CHOOSE(MID(TEXT(INT(B10),REPT(0,12)),10,1)+1,"","one hundred ","two hundred ","three hundred ","four hundred ","five hundred ","six hundred ","seven hundred ","eight hundred ","nine hundred "),CHOOSE(MID(TEXT(INT(B10),REPT(0,12)),11,1)+1,"",CHOOSE(MID(TEXT(INT(B10),REPT(0,12)),12,1)+1,"ten","eleven","twelve","thirteen","fourteen","fifteen","sixteen","seventeen","eighteen","nineteen"),"twenty","thirty","forty","fifty","sixty","seventy","eighty","ninety"),IF(VALUE(MID(TEXT(INT(B10),REPT(0,12)),11,1))&gt;1,CHOOSE(MID(TEXT(INT(B10),REPT(0,12)),12,1)+1,"","-one","-two","-three","-four","-five","-six","-seven","-eight","-nine"),IF(VALUE(MID(TEXT(INT(B10),REPT(0,12)),11,1))=0,CHOOSE(MID(TEXT(INT(B10),REPT(0,12)),12,1)+1,"","one","two","three","four","five","six","seven","eight","nine"),""))),"  "," ")&amp;IF(FLOOR(B10,1)&gt;1,"",""))&amp;IF(ISERROR(FIND(".",B10,1)),""," "&amp;PROPER(IF(LEN(LEFT(TRIM(MID(SUBSTITUTE(Sheet1!B10,".",REPT(" ",255)),255,200)),2))=1,CHOOSE(1*LEFT(TRIM(MID(SUBSTITUTE(Sheet1!B10,".",REPT(" ",255)),255,200)),2),"ten","twenty","thirty","forty","fifty","sixty","seventy","eighty","ninety")&amp;"","")&amp;CONCATENATE(CHOOSE(MID(TEXT(INT(LEFT(TRIM(MID(SUBSTITUTE(Sheet1!B10,".",REPT(" ",255)),255,200)),2)),REPT(0,12)),11,1)+1,"",CHOOSE(MID(TEXT(INT(LEFT(TRIM(MID(SUBSTITUTE(Sheet1!B10,".",REPT(" ",255)),255,200)),2)),REPT(0,12)),12,1)+1,"ten","eleven","twelve","thirteen","fourteen","fifteen","sixteen","seventeen","eighteen","nineteen")&amp;"","twenty","thirty","forty","fifty","sixty","seventy","eighty","ninety"),IF(VALUE(MID(TEXT(INT(LEFT(TRIM(MID(SUBSTITUTE(Sheet1!B10,".",REPT(" ",255)),255,200)),2)),REPT(0,12)),11,1))&gt;1,CHOOSE(MID(TEXT(INT(LEFT(TRIM(MID(SUBSTITUTE(Sheet1!B10,".",REPT(" ",255)),255,200)),2)),REPT(0,12)),12,1)+1,"","-one","-two","-three","-four","-five","-six","-seven","-eight","-nine")&amp;"",IF(LEFT(TRIM(MID(SUBSTITUTE(Sheet1!B10,".",REPT(" ",255)),255,200)),2)="01","one cent",IF(LEFT(TRIM(MID(SUBSTITUTE(Sheet1!B10,".",REPT(" ",255)),255,200)),1)="0",CHOOSE(MID(TEXT(INT(LEFT(TRIM(MID(SUBSTITUTE(Sheet1!B10,".",REPT(" ",255)),255,200)),2)),REPT(0,12)),12,1)+1,"","one","two","three","four","five","six","seven","eight","nine")&amp;"","")))))))</f>
        <v xml:space="preserve">One Thousand Five Hundred </v>
      </c>
    </row>
    <row r="11" spans="2:3" x14ac:dyDescent="0.25">
      <c r="B11">
        <v>1550</v>
      </c>
      <c r="C11" t="str">
        <f>IF(OR(LEN(FLOOR(B11,1))=13,FLOOR(B11,1)&lt;=0),"Out of range",PROPER(SUBSTITUTE(CONCATENATE(CHOOSE(MID(TEXT(INT(B11),REPT(0,12)),1,1)+1,"","one hundred ","two hundred ","three hundred ","four hundred ","five hundred ","six hundred ","seven hundred ","eight hundred ","nine hundred "),CHOOSE(MID(TEXT(INT(B11),REPT(0,12)),2,1)+1,"",CHOOSE(MID(TEXT(INT(B11),REPT(0,12)),3,1)+1,"ten","eleven","twelve","thirteen","fourteen","fifteen","sixteen","seventeen","eighteen","nineteen"),"twenty","thirty","forty","fifty","sixty","seventy","eighty","ninety"),IF(VALUE(MID(TEXT(INT(B11),REPT(0,12)),2,1))&gt;1,CHOOSE(MID(TEXT(INT(B11),REPT(0,12)),3,1)+1,"","-one","-two","-three","-four","-five","-six","-seven","-eight","-nine"),IF(VALUE(MID(TEXT(INT(B11),REPT(0,12)),2,1))=0,CHOOSE(MID(TEXT(INT(B11),REPT(0,12)),3,1)+1,"","one","two","three","four","five","six","seven","eight","nine"),"")),IF(B11&gt;=10^9," billion ",""),CHOOSE(MID(TEXT(INT(B11),REPT(0,12)),4,1)+1,"","one hundred ","two hundred ","three hundred ","four hundred ","five hundred ","six hundred ","seven hundred ","eight hundred ","nine hundred "),CHOOSE(MID(TEXT(INT(B11),REPT(0,12)),5,1)+1,"",CHOOSE(MID(TEXT(INT(B11),REPT(0,12)),6,1)+1,"ten","eleven","twelve","thirteen","fourteen","fifteen","sixteen","seventeen","eighteen","nineteen"),"twenty","thirty","forty","fifty","sixty","seventy","eighty","ninety"),IF(VALUE(MID(TEXT(INT(B11),REPT(0,12)),5,1))&gt;1,CHOOSE(MID(TEXT(INT(B11),REPT(0,12)),6,1)+1,"","-one","-two","-three","-four","-five","-six","-seven","-eight","-nine"),IF(VALUE(MID(TEXT(INT(B11),REPT(0,12)),5,1))=0,CHOOSE(MID(TEXT(INT(B11),REPT(0,12)),6,1)+1,"","one","two","three","four","five","six","seven","eight","nine"),"")),IF(VALUE(MID(TEXT(INT(B11),REPT(0,12)),4,3))&gt;0," million ",""),CHOOSE(MID(TEXT(INT(B11),REPT(0,12)),7,1)+1,"","one hundred ","two hundred ","three hundred ","four hundred ","five hundred ","six hundred ","seven hundred ","eight hundred ","nine hundred "),CHOOSE(MID(TEXT(INT(B11),REPT(0,12)),8,1)+1,"",CHOOSE(MID(TEXT(INT(B11),REPT(0,12)),9,1)+1,"ten","eleven","twelve","thirteen","fourteen","fifteen","sixteen","seventeen","eighteen","nineteen"),"twenty","thirty","forty","fifty","sixty","seventy","eighty","ninety"),IF(VALUE(MID(TEXT(INT(B11),REPT(0,12)),8,1))&gt;1,CHOOSE(MID(TEXT(INT(B11),REPT(0,12)),9,1)+1,"","-one","-two","-three","-four","-five","-six","-seven","-eight","-nine"),IF(VALUE(MID(TEXT(INT(B11),REPT(0,12)),8,1))=0,CHOOSE(MID(TEXT(INT(B11),REPT(0,12)),9,1)+1,"","one","two","three","four","five","six","seven","eight","nine"),"")),IF(VALUE(MID(TEXT(INT(B11),REPT(0,12)),7,3))," thousand ",""),CHOOSE(MID(TEXT(INT(B11),REPT(0,12)),10,1)+1,"","one hundred ","two hundred ","three hundred ","four hundred ","five hundred ","six hundred ","seven hundred ","eight hundred ","nine hundred "),CHOOSE(MID(TEXT(INT(B11),REPT(0,12)),11,1)+1,"",CHOOSE(MID(TEXT(INT(B11),REPT(0,12)),12,1)+1,"ten","eleven","twelve","thirteen","fourteen","fifteen","sixteen","seventeen","eighteen","nineteen"),"twenty","thirty","forty","fifty","sixty","seventy","eighty","ninety"),IF(VALUE(MID(TEXT(INT(B11),REPT(0,12)),11,1))&gt;1,CHOOSE(MID(TEXT(INT(B11),REPT(0,12)),12,1)+1,"","-one","-two","-three","-four","-five","-six","-seven","-eight","-nine"),IF(VALUE(MID(TEXT(INT(B11),REPT(0,12)),11,1))=0,CHOOSE(MID(TEXT(INT(B11),REPT(0,12)),12,1)+1,"","one","two","three","four","five","six","seven","eight","nine"),""))),"  "," ")&amp;IF(FLOOR(B11,1)&gt;1,"",""))&amp;IF(ISERROR(FIND(".",B11,1)),""," "&amp;PROPER(IF(LEN(LEFT(TRIM(MID(SUBSTITUTE(Sheet1!B11,".",REPT(" ",255)),255,200)),2))=1,CHOOSE(1*LEFT(TRIM(MID(SUBSTITUTE(Sheet1!B11,".",REPT(" ",255)),255,200)),2),"ten","twenty","thirty","forty","fifty","sixty","seventy","eighty","ninety")&amp;"","")&amp;CONCATENATE(CHOOSE(MID(TEXT(INT(LEFT(TRIM(MID(SUBSTITUTE(Sheet1!B11,".",REPT(" ",255)),255,200)),2)),REPT(0,12)),11,1)+1,"",CHOOSE(MID(TEXT(INT(LEFT(TRIM(MID(SUBSTITUTE(Sheet1!B11,".",REPT(" ",255)),255,200)),2)),REPT(0,12)),12,1)+1,"ten","eleven","twelve","thirteen","fourteen","fifteen","sixteen","seventeen","eighteen","nineteen")&amp;"","twenty","thirty","forty","fifty","sixty","seventy","eighty","ninety"),IF(VALUE(MID(TEXT(INT(LEFT(TRIM(MID(SUBSTITUTE(Sheet1!B11,".",REPT(" ",255)),255,200)),2)),REPT(0,12)),11,1))&gt;1,CHOOSE(MID(TEXT(INT(LEFT(TRIM(MID(SUBSTITUTE(Sheet1!B11,".",REPT(" ",255)),255,200)),2)),REPT(0,12)),12,1)+1,"","-one","-two","-three","-four","-five","-six","-seven","-eight","-nine")&amp;"",IF(LEFT(TRIM(MID(SUBSTITUTE(Sheet1!B11,".",REPT(" ",255)),255,200)),2)="01","one cent",IF(LEFT(TRIM(MID(SUBSTITUTE(Sheet1!B11,".",REPT(" ",255)),255,200)),1)="0",CHOOSE(MID(TEXT(INT(LEFT(TRIM(MID(SUBSTITUTE(Sheet1!B11,".",REPT(" ",255)),255,200)),2)),REPT(0,12)),12,1)+1,"","one","two","three","four","five","six","seven","eight","nine")&amp;"","")))))))</f>
        <v>One Thousand Five Hundred Fifty</v>
      </c>
    </row>
    <row r="12" spans="2:3" x14ac:dyDescent="0.25">
      <c r="B12">
        <v>100760</v>
      </c>
      <c r="C12" t="str">
        <f>IF(OR(LEN(FLOOR(B12,1))=13,FLOOR(B12,1)&lt;=0),"Out of range",PROPER(SUBSTITUTE(CONCATENATE(CHOOSE(MID(TEXT(INT(B12),REPT(0,12)),1,1)+1,"","one hundred ","two hundred ","three hundred ","four hundred ","five hundred ","six hundred ","seven hundred ","eight hundred ","nine hundred "),CHOOSE(MID(TEXT(INT(B12),REPT(0,12)),2,1)+1,"",CHOOSE(MID(TEXT(INT(B12),REPT(0,12)),3,1)+1,"ten","eleven","twelve","thirteen","fourteen","fifteen","sixteen","seventeen","eighteen","nineteen"),"twenty","thirty","forty","fifty","sixty","seventy","eighty","ninety"),IF(VALUE(MID(TEXT(INT(B12),REPT(0,12)),2,1))&gt;1,CHOOSE(MID(TEXT(INT(B12),REPT(0,12)),3,1)+1,"","-one","-two","-three","-four","-five","-six","-seven","-eight","-nine"),IF(VALUE(MID(TEXT(INT(B12),REPT(0,12)),2,1))=0,CHOOSE(MID(TEXT(INT(B12),REPT(0,12)),3,1)+1,"","one","two","three","four","five","six","seven","eight","nine"),"")),IF(B12&gt;=10^9," billion ",""),CHOOSE(MID(TEXT(INT(B12),REPT(0,12)),4,1)+1,"","one hundred ","two hundred ","three hundred ","four hundred ","five hundred ","six hundred ","seven hundred ","eight hundred ","nine hundred "),CHOOSE(MID(TEXT(INT(B12),REPT(0,12)),5,1)+1,"",CHOOSE(MID(TEXT(INT(B12),REPT(0,12)),6,1)+1,"ten","eleven","twelve","thirteen","fourteen","fifteen","sixteen","seventeen","eighteen","nineteen"),"twenty","thirty","forty","fifty","sixty","seventy","eighty","ninety"),IF(VALUE(MID(TEXT(INT(B12),REPT(0,12)),5,1))&gt;1,CHOOSE(MID(TEXT(INT(B12),REPT(0,12)),6,1)+1,"","-one","-two","-three","-four","-five","-six","-seven","-eight","-nine"),IF(VALUE(MID(TEXT(INT(B12),REPT(0,12)),5,1))=0,CHOOSE(MID(TEXT(INT(B12),REPT(0,12)),6,1)+1,"","one","two","three","four","five","six","seven","eight","nine"),"")),IF(VALUE(MID(TEXT(INT(B12),REPT(0,12)),4,3))&gt;0," million ",""),CHOOSE(MID(TEXT(INT(B12),REPT(0,12)),7,1)+1,"","one hundred ","two hundred ","three hundred ","four hundred ","five hundred ","six hundred ","seven hundred ","eight hundred ","nine hundred "),CHOOSE(MID(TEXT(INT(B12),REPT(0,12)),8,1)+1,"",CHOOSE(MID(TEXT(INT(B12),REPT(0,12)),9,1)+1,"ten","eleven","twelve","thirteen","fourteen","fifteen","sixteen","seventeen","eighteen","nineteen"),"twenty","thirty","forty","fifty","sixty","seventy","eighty","ninety"),IF(VALUE(MID(TEXT(INT(B12),REPT(0,12)),8,1))&gt;1,CHOOSE(MID(TEXT(INT(B12),REPT(0,12)),9,1)+1,"","-one","-two","-three","-four","-five","-six","-seven","-eight","-nine"),IF(VALUE(MID(TEXT(INT(B12),REPT(0,12)),8,1))=0,CHOOSE(MID(TEXT(INT(B12),REPT(0,12)),9,1)+1,"","one","two","three","four","five","six","seven","eight","nine"),"")),IF(VALUE(MID(TEXT(INT(B12),REPT(0,12)),7,3))," thousand ",""),CHOOSE(MID(TEXT(INT(B12),REPT(0,12)),10,1)+1,"","one hundred ","two hundred ","three hundred ","four hundred ","five hundred ","six hundred ","seven hundred ","eight hundred ","nine hundred "),CHOOSE(MID(TEXT(INT(B12),REPT(0,12)),11,1)+1,"",CHOOSE(MID(TEXT(INT(B12),REPT(0,12)),12,1)+1,"ten","eleven","twelve","thirteen","fourteen","fifteen","sixteen","seventeen","eighteen","nineteen"),"twenty","thirty","forty","fifty","sixty","seventy","eighty","ninety"),IF(VALUE(MID(TEXT(INT(B12),REPT(0,12)),11,1))&gt;1,CHOOSE(MID(TEXT(INT(B12),REPT(0,12)),12,1)+1,"","-one","-two","-three","-four","-five","-six","-seven","-eight","-nine"),IF(VALUE(MID(TEXT(INT(B12),REPT(0,12)),11,1))=0,CHOOSE(MID(TEXT(INT(B12),REPT(0,12)),12,1)+1,"","one","two","three","four","five","six","seven","eight","nine"),""))),"  "," ")&amp;IF(FLOOR(B12,1)&gt;1,"",""))&amp;IF(ISERROR(FIND(".",B12,1)),""," "&amp;PROPER(IF(LEN(LEFT(TRIM(MID(SUBSTITUTE(Sheet1!B12,".",REPT(" ",255)),255,200)),2))=1,CHOOSE(1*LEFT(TRIM(MID(SUBSTITUTE(Sheet1!B12,".",REPT(" ",255)),255,200)),2),"ten","twenty","thirty","forty","fifty","sixty","seventy","eighty","ninety")&amp;"","")&amp;CONCATENATE(CHOOSE(MID(TEXT(INT(LEFT(TRIM(MID(SUBSTITUTE(Sheet1!B12,".",REPT(" ",255)),255,200)),2)),REPT(0,12)),11,1)+1,"",CHOOSE(MID(TEXT(INT(LEFT(TRIM(MID(SUBSTITUTE(Sheet1!B12,".",REPT(" ",255)),255,200)),2)),REPT(0,12)),12,1)+1,"ten","eleven","twelve","thirteen","fourteen","fifteen","sixteen","seventeen","eighteen","nineteen")&amp;"","twenty","thirty","forty","fifty","sixty","seventy","eighty","ninety"),IF(VALUE(MID(TEXT(INT(LEFT(TRIM(MID(SUBSTITUTE(Sheet1!B12,".",REPT(" ",255)),255,200)),2)),REPT(0,12)),11,1))&gt;1,CHOOSE(MID(TEXT(INT(LEFT(TRIM(MID(SUBSTITUTE(Sheet1!B12,".",REPT(" ",255)),255,200)),2)),REPT(0,12)),12,1)+1,"","-one","-two","-three","-four","-five","-six","-seven","-eight","-nine")&amp;"",IF(LEFT(TRIM(MID(SUBSTITUTE(Sheet1!B12,".",REPT(" ",255)),255,200)),2)="01","one cent",IF(LEFT(TRIM(MID(SUBSTITUTE(Sheet1!B12,".",REPT(" ",255)),255,200)),1)="0",CHOOSE(MID(TEXT(INT(LEFT(TRIM(MID(SUBSTITUTE(Sheet1!B12,".",REPT(" ",255)),255,200)),2)),REPT(0,12)),12,1)+1,"","one","two","three","four","five","six","seven","eight","nine")&amp;"","")))))))</f>
        <v>One Hundred Thousand Seven Hundred Sixty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2022-01-04T16:17:51Z</dcterms:created>
  <dcterms:modified xsi:type="dcterms:W3CDTF">2022-02-28T06:27:31Z</dcterms:modified>
</cp:coreProperties>
</file>