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showInkAnnotation="0" codeName="ThisWorkbook"/>
  <mc:AlternateContent xmlns:mc="http://schemas.openxmlformats.org/markup-compatibility/2006">
    <mc:Choice Requires="x15">
      <x15ac:absPath xmlns:x15ac="http://schemas.microsoft.com/office/spreadsheetml/2010/11/ac" url="C:\sandboxes\ma12_Gen7_MS_Testing_3\VUK3HC_3\tools_TurboLIFT\Custlib\TestData\SWTDS_MATRIX\CustLib\"/>
    </mc:Choice>
  </mc:AlternateContent>
  <xr:revisionPtr revIDLastSave="0" documentId="13_ncr:1_{C6809E55-6DF1-478A-BDBB-1DEA6C22AFF4}" xr6:coauthVersionLast="47" xr6:coauthVersionMax="47" xr10:uidLastSave="{00000000-0000-0000-0000-000000000000}"/>
  <bookViews>
    <workbookView xWindow="-13170" yWindow="-16320" windowWidth="29040" windowHeight="15720" xr2:uid="{00000000-000D-0000-FFFF-FFFF00000000}"/>
  </bookViews>
  <sheets>
    <sheet name="ChangeHistory" sheetId="1" r:id="rId1"/>
    <sheet name="OverView" sheetId="7" r:id="rId2"/>
    <sheet name="TxMsgs_InitValues" sheetId="2" r:id="rId3"/>
    <sheet name="TxMsgs_Handling" sheetId="15" r:id="rId4"/>
    <sheet name="TxMsg_0x340" sheetId="13" r:id="rId5"/>
    <sheet name="Fault_Handling" sheetId="9" r:id="rId6"/>
    <sheet name="Appendix" sheetId="8" r:id="rId7"/>
    <sheet name="OPL" sheetId="12" r:id="rId8"/>
  </sheets>
  <definedNames>
    <definedName name="_xlnm.Print_Area" localSheetId="6">Appendix!$A$1:$H$26</definedName>
    <definedName name="_xlnm.Print_Area" localSheetId="0">ChangeHistory!$A$1:$H$23</definedName>
    <definedName name="_xlnm.Print_Area" localSheetId="1">OverView!$A$1:$S$114</definedName>
    <definedName name="_xlnm.Print_Area" localSheetId="2">TxMsgs_InitValues!$A$1:$K$182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<sst xmlns="http://schemas.openxmlformats.org/spreadsheetml/2006/main" count="3973" uniqueCount="1191">
  <si>
    <t>Change History</t>
  </si>
  <si>
    <t>Document Version</t>
  </si>
  <si>
    <t>Author</t>
  </si>
  <si>
    <t>Description</t>
  </si>
  <si>
    <t>References</t>
  </si>
  <si>
    <t>COA_MazdaCOMApplicationlayer SRTP Matrix</t>
  </si>
  <si>
    <t>Avani</t>
  </si>
  <si>
    <t xml:space="preserve">Matrix for RILReq Signal during ProveOut
</t>
  </si>
  <si>
    <t>Purpose:</t>
  </si>
  <si>
    <t>To validate the Initial value of CAN Tx-signal.</t>
  </si>
  <si>
    <t>SRS_ID</t>
  </si>
  <si>
    <t>Message</t>
  </si>
  <si>
    <t>Output</t>
  </si>
  <si>
    <t>TS_Id</t>
  </si>
  <si>
    <t>Signal Name</t>
  </si>
  <si>
    <t>Init Value</t>
  </si>
  <si>
    <t>RcmStat_B_Actl</t>
  </si>
  <si>
    <t>RILReq</t>
  </si>
  <si>
    <t>SRS_Id</t>
  </si>
  <si>
    <t>Input</t>
  </si>
  <si>
    <t>Test Design Technique</t>
  </si>
  <si>
    <t>Use Case Testing</t>
  </si>
  <si>
    <t>1b</t>
  </si>
  <si>
    <t>Voltage</t>
  </si>
  <si>
    <t>TS_COM_APP_930</t>
  </si>
  <si>
    <t>Mode</t>
  </si>
  <si>
    <t>Normal</t>
  </si>
  <si>
    <t>No</t>
  </si>
  <si>
    <t xml:space="preserve">RILReq </t>
  </si>
  <si>
    <t>Filtered Fault</t>
  </si>
  <si>
    <t>Faulty for 3secs</t>
  </si>
  <si>
    <t>High Volt(18V)</t>
  </si>
  <si>
    <t>TS_COM_APP_928</t>
  </si>
  <si>
    <t>TS_COM_APP_1727</t>
  </si>
  <si>
    <t>Normal(12V)</t>
  </si>
  <si>
    <t>Test Design Technique: Use case Testing</t>
  </si>
  <si>
    <t>Tx Signal Name : 0x340</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</si>
  <si>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</si>
  <si>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</si>
  <si>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Time</t>
  </si>
  <si>
    <t>Sys Fault</t>
  </si>
  <si>
    <t>Purpose of this document</t>
  </si>
  <si>
    <t>CAN Application Function</t>
  </si>
  <si>
    <t xml:space="preserve">CAN Application  module basically handles the transmission and reception of CAN messages with other ECUs in the vehicle network .
</t>
  </si>
  <si>
    <t xml:space="preserve">Functionality of CAN Application
</t>
  </si>
  <si>
    <t>1.Transmission of messages</t>
  </si>
  <si>
    <t>2. Receive Messages</t>
  </si>
  <si>
    <t>Mazda_Gen7</t>
  </si>
  <si>
    <t>3. Fault handling</t>
  </si>
  <si>
    <t xml:space="preserve">Matrix for Tx Message
</t>
  </si>
  <si>
    <t>SRS_COA_MazdaCOMApplicationlayer(3.20)
SRS_COAT_MazdaComSignalTable_AB12(4.20)</t>
  </si>
  <si>
    <t>To validate First time occurance of message , DLC, Cyclic MessageTime after IGN ON</t>
  </si>
  <si>
    <t>2. DLC of the message</t>
  </si>
  <si>
    <t>Confirmation Points:</t>
  </si>
  <si>
    <t>FirstMsg Time from IGN On</t>
  </si>
  <si>
    <t>DLC</t>
  </si>
  <si>
    <t>Msg Type</t>
  </si>
  <si>
    <t>Transmitted within 250 ms from IGN ON</t>
  </si>
  <si>
    <t>Cyclic Msg Time[ms]</t>
  </si>
  <si>
    <r>
      <rPr>
        <b/>
        <sz val="9"/>
        <color theme="1"/>
        <rFont val="Bosch Office Sans"/>
      </rPr>
      <t>Test Design Technique</t>
    </r>
    <r>
      <rPr>
        <sz val="9"/>
        <color theme="1"/>
        <rFont val="Bosch Office Sans"/>
      </rPr>
      <t>: Use case Testing</t>
    </r>
  </si>
  <si>
    <t>Signal_State_Yaw_Rate</t>
  </si>
  <si>
    <t>Yaw_Rate</t>
  </si>
  <si>
    <t>RCMSerialNoByte1</t>
  </si>
  <si>
    <t>RCMSerialNoByte2</t>
  </si>
  <si>
    <t>RCMSerialNoByte3</t>
  </si>
  <si>
    <t>RCMSerialNoByte4</t>
  </si>
  <si>
    <t>RCMSerialNoByte5</t>
  </si>
  <si>
    <t>RCMSerialNoByte6</t>
  </si>
  <si>
    <t>RCMSerialNoByte7</t>
  </si>
  <si>
    <t>RCMSerialNoByte8</t>
  </si>
  <si>
    <t>SRS_COA_767</t>
  </si>
  <si>
    <t>To validate reserved bit of CAN Tx-signal.</t>
  </si>
  <si>
    <t>Reserved Bit details</t>
  </si>
  <si>
    <t>Bit Position</t>
  </si>
  <si>
    <t>Note: Actual Values are verified in respective modules
    --0x075, 0x076 : VDS Module</t>
  </si>
  <si>
    <t>Condition</t>
  </si>
  <si>
    <t>0b</t>
  </si>
  <si>
    <t>SRS_COAT_MazdaComSignalTable_AB12(4.20)
SRS_COA_MazdaCOMApplicationlayer(3.20)</t>
  </si>
  <si>
    <t xml:space="preserve">          --&gt;Public CAN for transmitting all other ECU informations </t>
  </si>
  <si>
    <t>CAN Interface</t>
  </si>
  <si>
    <t>This document is created for CAN Application SRTP(software requirement test plan) to test all possible and robust scenarios .</t>
  </si>
  <si>
    <t>Low Volt(7V)</t>
  </si>
  <si>
    <r>
      <rPr>
        <sz val="10"/>
        <color theme="1"/>
        <rFont val="Arial"/>
        <family val="2"/>
      </rPr>
      <t>≤</t>
    </r>
    <r>
      <rPr>
        <sz val="10"/>
        <color theme="1"/>
        <rFont val="Bosch Office Sans"/>
      </rPr>
      <t>6 (</t>
    </r>
    <r>
      <rPr>
        <sz val="10"/>
        <color theme="1"/>
        <rFont val="Arial"/>
        <family val="2"/>
      </rPr>
      <t>±</t>
    </r>
    <r>
      <rPr>
        <sz val="10"/>
        <color theme="1"/>
        <rFont val="Bosch Office Sans"/>
      </rPr>
      <t>0.15) secs from IGN ON</t>
    </r>
  </si>
  <si>
    <t xml:space="preserve">6sec to 8sec
(±0.15) </t>
  </si>
  <si>
    <t>*Note: Fault for 3 secs means Dyanmic behaviour check in case of recovery from fault</t>
  </si>
  <si>
    <t>To check the RILReq with different Conditions during Prove Out</t>
  </si>
  <si>
    <t>Requirement ID</t>
  </si>
  <si>
    <t>TestCase ID</t>
  </si>
  <si>
    <t>Remarks</t>
  </si>
  <si>
    <t>Minimum Delay Time</t>
  </si>
  <si>
    <t>To check minimum delay time when event occurred</t>
  </si>
  <si>
    <t>SRS_COA_633</t>
  </si>
  <si>
    <t>Transmission Type</t>
  </si>
  <si>
    <t>Event Type</t>
  </si>
  <si>
    <t>Not in Scope Of B1 Sample</t>
  </si>
  <si>
    <t>SRS_COA_786</t>
  </si>
  <si>
    <t>TX Msg</t>
  </si>
  <si>
    <t>RCM 0x340</t>
  </si>
  <si>
    <t>Create an event within 20 ms from reference Tx msg</t>
  </si>
  <si>
    <t>Mixed Type</t>
  </si>
  <si>
    <t>Create an event after 20 ms from reference Tx msg</t>
  </si>
  <si>
    <t>Cyclic message will be  delayed for 20ms</t>
  </si>
  <si>
    <t>SRS_COA_634</t>
  </si>
  <si>
    <t>SRS_COA_635</t>
  </si>
  <si>
    <t>Create Multiple event</t>
  </si>
  <si>
    <t>Event msg transmitted will have latest msg information</t>
  </si>
  <si>
    <t>SRS_COA_765</t>
  </si>
  <si>
    <t>SRS_COA_754</t>
  </si>
  <si>
    <t>SRS_COA_759</t>
  </si>
  <si>
    <t>SRS_COA_760</t>
  </si>
  <si>
    <t>SRS_COA_761</t>
  </si>
  <si>
    <t>SRS_COA_788</t>
  </si>
  <si>
    <t>SRS_COA_613</t>
  </si>
  <si>
    <t>SRS_COA_762</t>
  </si>
  <si>
    <t>TS_COM_APP_2189,2608</t>
  </si>
  <si>
    <t>TS_COM_APP_2195,2607</t>
  </si>
  <si>
    <t>TS_COM_APP_2641</t>
  </si>
  <si>
    <t>TS_COM_APP_730,294,1728,1729,1730</t>
  </si>
  <si>
    <t>TS_COM_APP_294,1728,1729</t>
  </si>
  <si>
    <t>TS_COM_APP_294,2176,2177,2178,2179,2180</t>
  </si>
  <si>
    <t>TS_COM_APP_2182,2189,2190,</t>
  </si>
  <si>
    <t>Not in Scope of B1 sample</t>
  </si>
  <si>
    <t>1st case: Event Occur&lt; 20ms, event msg at 20ms</t>
  </si>
  <si>
    <t>2nd case: Event Occur&gt; 20ms, cyclic msg delayed 20ms</t>
  </si>
  <si>
    <t xml:space="preserve">SRS name : </t>
  </si>
  <si>
    <t>SRS_COA_MazdaCOMApplicationlayer (5.Fault Handling)</t>
  </si>
  <si>
    <t>SRS basline :</t>
  </si>
  <si>
    <t>- Can fault is not qualified when IGN less than 10V at initial state</t>
  </si>
  <si>
    <t>Inpput</t>
  </si>
  <si>
    <t>SRS Tag</t>
  </si>
  <si>
    <t>ECU Mode</t>
  </si>
  <si>
    <t>Voltage condition</t>
  </si>
  <si>
    <t xml:space="preserve">HEC Msg transmission </t>
  </si>
  <si>
    <t xml:space="preserve">PCM Msg transmission </t>
  </si>
  <si>
    <t>IGN ON</t>
  </si>
  <si>
    <t>Init state</t>
  </si>
  <si>
    <t>Yes</t>
  </si>
  <si>
    <t>No Fault</t>
  </si>
  <si>
    <t>No Transmission</t>
  </si>
  <si>
    <t>Testing Technique</t>
  </si>
  <si>
    <t>TS Tag</t>
  </si>
  <si>
    <t>Steady state</t>
  </si>
  <si>
    <t>Used case testing</t>
  </si>
  <si>
    <t>Previous state</t>
  </si>
  <si>
    <t>- Voltage is changed from normal to low, then return to normal, the message time out counter will be reset in low voltage</t>
  </si>
  <si>
    <t>- And fresh qualification take place when abnormal condition ends</t>
  </si>
  <si>
    <t>Wait time in ms</t>
  </si>
  <si>
    <t>No fault</t>
  </si>
  <si>
    <t>- Bus off is not qualified when AB ECU is less than 10V in init state</t>
  </si>
  <si>
    <t>Bus off condition</t>
  </si>
  <si>
    <t>Bus off fault qualification status</t>
  </si>
  <si>
    <t>Intit state</t>
  </si>
  <si>
    <t>- ECU will not detect low voltage when voltage drop below 10V less than 10(+/-2) ms</t>
  </si>
  <si>
    <t>- ECU detect low voltage condition when voltage drop below 10V for 10(+/-2) ms</t>
  </si>
  <si>
    <t>- Qualification of all comunication fault shall be fresh when low voltage is detect</t>
  </si>
  <si>
    <t>Wait time in ms
(tolerance : 75ms)</t>
  </si>
  <si>
    <t>1500 + 3000</t>
  </si>
  <si>
    <t>* 7 = (10 - 2) - 1 (ms)</t>
  </si>
  <si>
    <t>* 12 = 10 + 2 (ms)</t>
  </si>
  <si>
    <t>- Can fault diagnosis shall restart when IGN voltage change from low to equal or greater than 10V for 1500(+/-10) ms</t>
  </si>
  <si>
    <t>6500*</t>
  </si>
  <si>
    <t>* 6500 = 1500 + 5000 (ms)</t>
  </si>
  <si>
    <t>- When there's bus off fault, no other CAN fault shall be handle</t>
  </si>
  <si>
    <t>- When there's no bus off, message time out fault diagnosis shall be restart</t>
  </si>
  <si>
    <t>IG ON</t>
  </si>
  <si>
    <t>- When 1500(+/-5%) ms has been passed from IG on, CAN fault shall start diagnosis</t>
  </si>
  <si>
    <t>- When 1500(+/-5%) ms has been passed from reset, CAN fault shall start diagnosis</t>
  </si>
  <si>
    <t>Reset</t>
  </si>
  <si>
    <t>- Bus off fault is not qualified when voltage less than 10V</t>
  </si>
  <si>
    <t>- Bus off qualified when bus off pre-condition is sastify</t>
  </si>
  <si>
    <t>* 3010 = 1500 + 1510 (ms)</t>
  </si>
  <si>
    <t>- Bus off fault is not qualified when AB ECU return to normal voltage from low voltage less than 1500ms</t>
  </si>
  <si>
    <t>- Bus off fault is not qualified when AB ECU return normal from reset less than 1500ms</t>
  </si>
  <si>
    <t>- Bus off fault shall be disqualified when there's successful CAN message transmition for CanSMBorTimeTxEnsured</t>
  </si>
  <si>
    <t>* 1000ms : CanSMBorTimeTxEnsured</t>
  </si>
  <si>
    <t>- Can fault cannot be qualified when AB ECU is in normal voltage less than 1500ms from IGN on</t>
  </si>
  <si>
    <t>- Can fault cannot be qualified when AB ECU is not in normal voltage</t>
  </si>
  <si>
    <t>- Can fault cannot be qualified under bus off condition</t>
  </si>
  <si>
    <t>- Can fault shall be qualified when pre-condition sastify</t>
  </si>
  <si>
    <t>- HEC Lost Communication fault will be qualified when HEC_IllumStatus is not receive for 5000ms</t>
  </si>
  <si>
    <t>- PCM lost communication will be qualified when Veh_V_ActEng is not receive for 5000ms</t>
  </si>
  <si>
    <t>IG On</t>
  </si>
  <si>
    <t>Time in ms
(From IGN on)</t>
  </si>
  <si>
    <t>- Can fault cannot be qualified when AB ECU is in normal voltage less than 1500ms from low voltage</t>
  </si>
  <si>
    <t>- Can fault cannot be qualified when AB ECU is in normal voltage less than 1500ms from reset</t>
  </si>
  <si>
    <t xml:space="preserve"> - Can fault is de-qualified when 1 message is received in normal voltage</t>
  </si>
  <si>
    <t xml:space="preserve"> - Can fault is de-qualified when 1 message is received in abnormal voltage</t>
  </si>
  <si>
    <t>- If data length of message less than pre-register value, message will be discard</t>
  </si>
  <si>
    <t>- DLC failure under low voltage</t>
  </si>
  <si>
    <t>HEC Msg DLC</t>
  </si>
  <si>
    <t>PCM Msg DLC</t>
  </si>
  <si>
    <t>= Pre-registered value</t>
  </si>
  <si>
    <t>&lt; Pre-registered value</t>
  </si>
  <si>
    <t>* Requirement 820 is tested at "message time out handling"</t>
  </si>
  <si>
    <t>Tam Bui</t>
  </si>
  <si>
    <t>Matrix for CAN fault handling</t>
  </si>
  <si>
    <t>SRS_COA_MazdaCOMApplicationlayer(3.27)
SRS_COAT_MazdaComSignalTable_AB12(4.20)</t>
  </si>
  <si>
    <t>569, 565</t>
  </si>
  <si>
    <t>825, 872</t>
  </si>
  <si>
    <t>- If data length of message equal or greater than pre-register value, message will be received</t>
  </si>
  <si>
    <t>Init time + Qualification time 
in ms
(tolerance 10ms)</t>
  </si>
  <si>
    <t>Dequalification time</t>
  </si>
  <si>
    <t>Qualification time</t>
  </si>
  <si>
    <t>Qualification time
in ms</t>
  </si>
  <si>
    <t>Init time + Qualification time in ms</t>
  </si>
  <si>
    <t>Time in ms</t>
  </si>
  <si>
    <t>&gt;5000</t>
  </si>
  <si>
    <t xml:space="preserve"> - COM time out fault change state : No fault -&gt; Qualification -&gt; Dequalification</t>
  </si>
  <si>
    <t xml:space="preserve"> - COM time out fault change state : Qualification -&gt; Dequalification -&gt; Qualification</t>
  </si>
  <si>
    <t>- In steady state, observe output of COM fault when voltage condition is changed from low to normal</t>
  </si>
  <si>
    <t>- In steady state, observe output of COM fault when voltage condition is changed from normal to low</t>
  </si>
  <si>
    <t>Table 1.1</t>
  </si>
  <si>
    <t>Table 1.2</t>
  </si>
  <si>
    <t>Table 1.3</t>
  </si>
  <si>
    <t>Table 1.4</t>
  </si>
  <si>
    <t>Table 1.5</t>
  </si>
  <si>
    <t>Table 1.6</t>
  </si>
  <si>
    <t>2. Normal Voltage Condition</t>
  </si>
  <si>
    <t>Table 2.1</t>
  </si>
  <si>
    <t>3. Fault disabled due to CAN bus-off fault</t>
  </si>
  <si>
    <t>Table 3.1</t>
  </si>
  <si>
    <t>4. Fault disabled during initialization time from IGN ON/Reset</t>
  </si>
  <si>
    <t>Table 4.1</t>
  </si>
  <si>
    <t>Table 4.2</t>
  </si>
  <si>
    <r>
      <t xml:space="preserve">Voltage condition
</t>
    </r>
    <r>
      <rPr>
        <b/>
        <i/>
        <sz val="10"/>
        <color theme="1"/>
        <rFont val="Arial"/>
        <family val="2"/>
      </rPr>
      <t>(Change voltage when fault has not qualified yet)</t>
    </r>
  </si>
  <si>
    <t>Reset ECU when fault hasn't been qualified yet</t>
  </si>
  <si>
    <t>Table 5.1</t>
  </si>
  <si>
    <t>Table 5.2</t>
  </si>
  <si>
    <t>Table 5.3</t>
  </si>
  <si>
    <t>Table 5.4</t>
  </si>
  <si>
    <t>Reset condition</t>
  </si>
  <si>
    <t>Remove Bus off condition</t>
  </si>
  <si>
    <t>5. Bus Off</t>
  </si>
  <si>
    <t>5.1 Bus Off fault pre-condition - Bus Off fault qualfication condition</t>
  </si>
  <si>
    <t>5.2 Bus Off fault disqualification condition</t>
  </si>
  <si>
    <t>6. CAN COM fault</t>
  </si>
  <si>
    <t>Table 5.5</t>
  </si>
  <si>
    <t>Table 5.6</t>
  </si>
  <si>
    <t>Table 5.7</t>
  </si>
  <si>
    <t>- Bus off in change state : Qualification -&gt; dequalification -&gt; qualification</t>
  </si>
  <si>
    <t>- Bus off in change state : No fault -&gt; qualification -&gt; dequalification</t>
  </si>
  <si>
    <t>6.1 Fault Qualification/Disqualification Pre-condition - Message timeout fault handling</t>
  </si>
  <si>
    <t>Table 6.1</t>
  </si>
  <si>
    <t>Table 6.2</t>
  </si>
  <si>
    <t>Table 6.3</t>
  </si>
  <si>
    <t>Table 6.4</t>
  </si>
  <si>
    <t>Table 6.5</t>
  </si>
  <si>
    <t>Table 6.6</t>
  </si>
  <si>
    <t>Table 6.7</t>
  </si>
  <si>
    <t>Table 6.8</t>
  </si>
  <si>
    <t>Table 6.9</t>
  </si>
  <si>
    <t>Table 6.10</t>
  </si>
  <si>
    <t>6.2 DLC failure</t>
  </si>
  <si>
    <t>Table 6.11</t>
  </si>
  <si>
    <t>Table 6.12</t>
  </si>
  <si>
    <t>6.3 Vehicle Speed fault diagnostic</t>
  </si>
  <si>
    <t>HEC Msg</t>
  </si>
  <si>
    <t>PCM Msg</t>
  </si>
  <si>
    <t>Note</t>
  </si>
  <si>
    <t>- Bus off qualification in case volatge is changed from low to normal &amp; from normal to low</t>
  </si>
  <si>
    <t>Covered by table 5.1</t>
  </si>
  <si>
    <t>Covered by table 1.5</t>
  </si>
  <si>
    <t>-</t>
  </si>
  <si>
    <t>Time out init qualification time</t>
  </si>
  <si>
    <t>Covered by table 3.1</t>
  </si>
  <si>
    <t>Covered by table 1.1</t>
  </si>
  <si>
    <t>Redundant</t>
  </si>
  <si>
    <t>Covered by table 6.9</t>
  </si>
  <si>
    <t>- Can fault in qualification process, then bus off occur, CAN fault cannot be qualified</t>
  </si>
  <si>
    <r>
      <t xml:space="preserve">Voltage condition
</t>
    </r>
    <r>
      <rPr>
        <b/>
        <i/>
        <sz val="10"/>
        <color theme="1"/>
        <rFont val="Arial"/>
        <family val="2"/>
      </rPr>
      <t>(occuring when qualification time is over)</t>
    </r>
  </si>
  <si>
    <t>Covered by table 4.1</t>
  </si>
  <si>
    <t>DLC proved by fault qualification</t>
  </si>
  <si>
    <t>DLC proved by fault dequalification</t>
  </si>
  <si>
    <t>1. Under volatge condition</t>
  </si>
  <si>
    <t>COM fault handling start-up delay</t>
  </si>
  <si>
    <t>COM Fault Handling During Bus off state</t>
  </si>
  <si>
    <t>Bus off qualification/dequalification process</t>
  </si>
  <si>
    <t>Bus off is re-qualified</t>
  </si>
  <si>
    <t>CAN Bus off de-qualification in volatge condition</t>
  </si>
  <si>
    <t>COM Fault Handling During Bus off state [Dynamic test]</t>
  </si>
  <si>
    <t>Time Out Faults(Pooling Method)</t>
  </si>
  <si>
    <t>Time Out Fault is re-qualified</t>
  </si>
  <si>
    <t>CAN fault under low voltage condition</t>
  </si>
  <si>
    <t>CAN fault in voltage transition</t>
  </si>
  <si>
    <t>Bus Off fault in voltage transition</t>
  </si>
  <si>
    <t>Message time out counter under low voltage</t>
  </si>
  <si>
    <t>Low voltage detection time</t>
  </si>
  <si>
    <t>CAN fault diagnosis restart when return to normal voltage</t>
  </si>
  <si>
    <t>CAN COM fault handling reset delay</t>
  </si>
  <si>
    <t>Bus off qualification start-up delay</t>
  </si>
  <si>
    <t>Bus off qualification reset delay</t>
  </si>
  <si>
    <t>Covered by table 2.1</t>
  </si>
  <si>
    <t>Covered by table 4.2</t>
  </si>
  <si>
    <t>Time Out Fault dequalification in low voltage</t>
  </si>
  <si>
    <t>Qualification status</t>
  </si>
  <si>
    <t>PCM Time Out</t>
  </si>
  <si>
    <t>HEC Time Out</t>
  </si>
  <si>
    <t>HEC Time Out, PCM Time Out</t>
  </si>
  <si>
    <t>Bus off</t>
  </si>
  <si>
    <t>Fault Qualification Status</t>
  </si>
  <si>
    <t>Fault Qualification status</t>
  </si>
  <si>
    <t>Fault qualification status</t>
  </si>
  <si>
    <t>Fault qualifcation status</t>
  </si>
  <si>
    <t>HEC Time out, PCM Time Out</t>
  </si>
  <si>
    <t>HEC Time out</t>
  </si>
  <si>
    <r>
      <t xml:space="preserve">Voltage condition
</t>
    </r>
    <r>
      <rPr>
        <b/>
        <sz val="10"/>
        <color theme="1"/>
        <rFont val="Arial"/>
        <family val="2"/>
      </rPr>
      <t>(Change voltage after time out faut is qualified)</t>
    </r>
  </si>
  <si>
    <t>&gt;8*, &lt;10</t>
  </si>
  <si>
    <t>* When voltage is lower than 8V, there's VbatLow fault occur</t>
  </si>
  <si>
    <t>&gt;8*, &lt;10V in longer than 10ms then return previous condition</t>
  </si>
  <si>
    <t>1500 + 2000</t>
  </si>
  <si>
    <t>&gt; (1510 + 151)</t>
  </si>
  <si>
    <t>&gt; 5000</t>
  </si>
  <si>
    <t>Init time + Qualification time
in ms
(tolerance : 75 ms)</t>
  </si>
  <si>
    <t>Init time + Qualification time 
in ms
(tolerance : 75 ms)</t>
  </si>
  <si>
    <t>Wait in ms</t>
  </si>
  <si>
    <t>&lt;1000</t>
  </si>
  <si>
    <t>Remove bus off condition</t>
  </si>
  <si>
    <t>&gt; (3010* + 75 + 151)</t>
  </si>
  <si>
    <t>&gt; (3010* + 10 + 151)</t>
  </si>
  <si>
    <t>&gt; 1000*</t>
  </si>
  <si>
    <t>&gt; 1510 + 151</t>
  </si>
  <si>
    <t>Remove bus condition</t>
  </si>
  <si>
    <t>Wait for CAN fault qualification</t>
  </si>
  <si>
    <t>C_H = C_L 
on Public Channel</t>
  </si>
  <si>
    <t>Bus off on public</t>
  </si>
  <si>
    <t>- HEC, PCM time out diagnosis is not depend on bus off fault of private channel</t>
  </si>
  <si>
    <t>C_H = C_L
Public Channel</t>
  </si>
  <si>
    <t>Bus off on private</t>
  </si>
  <si>
    <t>Bus off on public
Bus off on private</t>
  </si>
  <si>
    <t>C_H = C_L
Private channel</t>
  </si>
  <si>
    <t>C_H = C_L
Public channel</t>
  </si>
  <si>
    <t>C_H = C_L
Public channel, Private Channel</t>
  </si>
  <si>
    <t>C_H = C_L
Private channel, Public channel</t>
  </si>
  <si>
    <t>1510 + 151</t>
  </si>
  <si>
    <t>Wait time in ms
(From reset)</t>
  </si>
  <si>
    <t>1510 + 151 + 1500 + 75</t>
  </si>
  <si>
    <t>&gt; 1510 + 151 + 1500 + 75</t>
  </si>
  <si>
    <t>Wait time in ms
(From volatge transition)</t>
  </si>
  <si>
    <t>C_H = C_L on public channel 
 in longer than (1510+151) ms
then change to normal</t>
  </si>
  <si>
    <t>Bus Off public</t>
  </si>
  <si>
    <t>1000*</t>
  </si>
  <si>
    <t>No bus off</t>
  </si>
  <si>
    <t>C_H=C_L
Public channel</t>
  </si>
  <si>
    <t>Bus off on Public</t>
  </si>
  <si>
    <t>C_H=C_L for public channel in longer than &gt; (1510+151)
then remove bus off condition</t>
  </si>
  <si>
    <t>C_H = C_L
Public</t>
  </si>
  <si>
    <r>
      <t>-</t>
    </r>
    <r>
      <rPr>
        <sz val="10"/>
        <color theme="1"/>
        <rFont val="Arial"/>
        <family val="2"/>
      </rPr>
      <t xml:space="preserve"> Bus off fault is not qualified when AB ECU return normal from IGN on less than 1500ms</t>
    </r>
  </si>
  <si>
    <t>3010* + 75 + 151</t>
  </si>
  <si>
    <t>C_H = C_L 
Public Channel</t>
  </si>
  <si>
    <t>C_H = C_L Public channel in longer than &gt; 2000 ms
then remove bus off condition</t>
  </si>
  <si>
    <t>&lt; 8V</t>
  </si>
  <si>
    <t>&gt;8, &lt;10</t>
  </si>
  <si>
    <t>&lt;8</t>
  </si>
  <si>
    <t>&gt;10000</t>
  </si>
  <si>
    <t>CAN fault in voltage transition in too low voltage</t>
  </si>
  <si>
    <t>Table 1.2.1</t>
  </si>
  <si>
    <t>Low voltage value for test : 8.1, 9.9</t>
  </si>
  <si>
    <t>&gt;(5000 + 1500 + 10)</t>
  </si>
  <si>
    <t>Bus off dequalification</t>
  </si>
  <si>
    <t>Table 5.8</t>
  </si>
  <si>
    <t>&gt;10V</t>
  </si>
  <si>
    <t>Table 5.9</t>
  </si>
  <si>
    <t>Table 5.10</t>
  </si>
  <si>
    <t>Table 5.11</t>
  </si>
  <si>
    <t>Table 5.12</t>
  </si>
  <si>
    <t>500 + 1000</t>
  </si>
  <si>
    <t>Add for finding 60026831</t>
  </si>
  <si>
    <t>Bus Off fault in voltage transition in too low voltage</t>
  </si>
  <si>
    <r>
      <t xml:space="preserve">C_H = C_L on </t>
    </r>
    <r>
      <rPr>
        <b/>
        <sz val="10"/>
        <color theme="1"/>
        <rFont val="Arial"/>
        <family val="2"/>
      </rPr>
      <t>public</t>
    </r>
    <r>
      <rPr>
        <sz val="10"/>
        <color theme="1"/>
        <rFont val="Arial"/>
        <family val="2"/>
      </rPr>
      <t xml:space="preserve"> channel in
</t>
    </r>
    <r>
      <rPr>
        <b/>
        <sz val="10"/>
        <color theme="1"/>
        <rFont val="Arial"/>
        <family val="2"/>
      </rPr>
      <t>1510 + 151</t>
    </r>
    <r>
      <rPr>
        <sz val="10"/>
        <color theme="1"/>
        <rFont val="Arial"/>
        <family val="2"/>
      </rPr>
      <t xml:space="preserve"> ms
then change to normal</t>
    </r>
  </si>
  <si>
    <r>
      <t xml:space="preserve">C_H = C_L on </t>
    </r>
    <r>
      <rPr>
        <b/>
        <sz val="10"/>
        <color theme="1"/>
        <rFont val="Arial"/>
        <family val="2"/>
      </rPr>
      <t>public</t>
    </r>
    <r>
      <rPr>
        <sz val="10"/>
        <color theme="1"/>
        <rFont val="Arial"/>
        <family val="2"/>
      </rPr>
      <t xml:space="preserve"> channel in
</t>
    </r>
    <r>
      <rPr>
        <b/>
        <sz val="10"/>
        <color theme="1"/>
        <rFont val="Arial"/>
        <family val="2"/>
      </rPr>
      <t>1500 + 10 + 1510 + 151</t>
    </r>
    <r>
      <rPr>
        <sz val="10"/>
        <color theme="1"/>
        <rFont val="Arial"/>
        <family val="2"/>
      </rPr>
      <t xml:space="preserve"> ms
then change to normal</t>
    </r>
  </si>
  <si>
    <r>
      <t>C_H = C_L on</t>
    </r>
    <r>
      <rPr>
        <b/>
        <sz val="10"/>
        <color theme="1"/>
        <rFont val="Arial"/>
        <family val="2"/>
      </rPr>
      <t xml:space="preserve"> public</t>
    </r>
    <r>
      <rPr>
        <sz val="10"/>
        <color theme="1"/>
        <rFont val="Arial"/>
        <family val="2"/>
      </rPr>
      <t xml:space="preserve"> channel in
&gt; </t>
    </r>
    <r>
      <rPr>
        <b/>
        <sz val="10"/>
        <color theme="1"/>
        <rFont val="Arial"/>
        <family val="2"/>
      </rPr>
      <t>1500 + 10 + 1510 + 151</t>
    </r>
    <r>
      <rPr>
        <sz val="10"/>
        <color theme="1"/>
        <rFont val="Arial"/>
        <family val="2"/>
      </rPr>
      <t xml:space="preserve"> ms
then change to normal</t>
    </r>
  </si>
  <si>
    <r>
      <t>C_H = C_L on</t>
    </r>
    <r>
      <rPr>
        <b/>
        <sz val="10"/>
        <color theme="1"/>
        <rFont val="Arial"/>
        <family val="2"/>
      </rPr>
      <t xml:space="preserve"> public </t>
    </r>
    <r>
      <rPr>
        <sz val="10"/>
        <color theme="1"/>
        <rFont val="Arial"/>
        <family val="2"/>
      </rPr>
      <t xml:space="preserve">channel in
</t>
    </r>
    <r>
      <rPr>
        <b/>
        <sz val="10"/>
        <color theme="1"/>
        <rFont val="Arial"/>
        <family val="2"/>
      </rPr>
      <t>1510 + 151</t>
    </r>
    <r>
      <rPr>
        <sz val="10"/>
        <color theme="1"/>
        <rFont val="Arial"/>
        <family val="2"/>
      </rPr>
      <t xml:space="preserve"> ms
then change to normal</t>
    </r>
  </si>
  <si>
    <r>
      <t xml:space="preserve">C_H = C_L on </t>
    </r>
    <r>
      <rPr>
        <b/>
        <sz val="10"/>
        <color theme="1"/>
        <rFont val="Arial"/>
        <family val="2"/>
      </rPr>
      <t>public</t>
    </r>
    <r>
      <rPr>
        <sz val="10"/>
        <color theme="1"/>
        <rFont val="Arial"/>
        <family val="2"/>
      </rPr>
      <t xml:space="preserve"> channel in
</t>
    </r>
    <r>
      <rPr>
        <b/>
        <sz val="10"/>
        <color theme="1"/>
        <rFont val="Arial"/>
        <family val="2"/>
      </rPr>
      <t xml:space="preserve">1500 + 10 + 1510 + 151 </t>
    </r>
    <r>
      <rPr>
        <sz val="10"/>
        <color theme="1"/>
        <rFont val="Arial"/>
        <family val="2"/>
      </rPr>
      <t>ms
then change to normal</t>
    </r>
  </si>
  <si>
    <r>
      <t xml:space="preserve">C_H = C_L on </t>
    </r>
    <r>
      <rPr>
        <b/>
        <sz val="10"/>
        <color theme="1"/>
        <rFont val="Arial"/>
        <family val="2"/>
      </rPr>
      <t>public</t>
    </r>
    <r>
      <rPr>
        <sz val="10"/>
        <color theme="1"/>
        <rFont val="Arial"/>
        <family val="2"/>
      </rPr>
      <t xml:space="preserve"> channel in
</t>
    </r>
    <r>
      <rPr>
        <b/>
        <sz val="10"/>
        <color theme="1"/>
        <rFont val="Arial"/>
        <family val="2"/>
      </rPr>
      <t>&gt; 1500 + 10 + 1510 + 151</t>
    </r>
    <r>
      <rPr>
        <sz val="10"/>
        <color theme="1"/>
        <rFont val="Arial"/>
        <family val="2"/>
      </rPr>
      <t xml:space="preserve"> ms
then change to normal</t>
    </r>
  </si>
  <si>
    <r>
      <t xml:space="preserve">C_H = C_L on </t>
    </r>
    <r>
      <rPr>
        <b/>
        <sz val="10"/>
        <color theme="1"/>
        <rFont val="Arial"/>
        <family val="2"/>
      </rPr>
      <t>public</t>
    </r>
    <r>
      <rPr>
        <sz val="10"/>
        <color theme="1"/>
        <rFont val="Arial"/>
        <family val="2"/>
      </rPr>
      <t xml:space="preserve"> channel in
</t>
    </r>
    <r>
      <rPr>
        <b/>
        <sz val="10"/>
        <color theme="1"/>
        <rFont val="Arial"/>
        <family val="2"/>
      </rPr>
      <t xml:space="preserve">1510 + 151 </t>
    </r>
    <r>
      <rPr>
        <sz val="10"/>
        <color theme="1"/>
        <rFont val="Arial"/>
        <family val="2"/>
      </rPr>
      <t>ms
then change to normal</t>
    </r>
  </si>
  <si>
    <r>
      <t xml:space="preserve">C_H = C_L on </t>
    </r>
    <r>
      <rPr>
        <b/>
        <sz val="10"/>
        <color theme="1"/>
        <rFont val="Arial"/>
        <family val="2"/>
      </rPr>
      <t>public</t>
    </r>
    <r>
      <rPr>
        <sz val="10"/>
        <color theme="1"/>
        <rFont val="Arial"/>
        <family val="2"/>
      </rPr>
      <t xml:space="preserve"> channel in
</t>
    </r>
    <r>
      <rPr>
        <b/>
        <sz val="10"/>
        <color theme="1"/>
        <rFont val="Arial"/>
        <family val="2"/>
      </rPr>
      <t xml:space="preserve">&gt; 1500 + 10 + 1510 + 151 </t>
    </r>
    <r>
      <rPr>
        <sz val="10"/>
        <color theme="1"/>
        <rFont val="Arial"/>
        <family val="2"/>
      </rPr>
      <t>ms
then change to normal</t>
    </r>
  </si>
  <si>
    <t>C_H = C_L public channel</t>
  </si>
  <si>
    <t>C_H = C_L Public channel in 600 ms
then remove bus off condition</t>
  </si>
  <si>
    <t>Bus off present, time out fault is not qualified</t>
  </si>
  <si>
    <t>Bus off fault is qualified, time out fault is not qualified</t>
  </si>
  <si>
    <t>3538
3674</t>
  </si>
  <si>
    <t>3539
3675</t>
  </si>
  <si>
    <t>3540
3676</t>
  </si>
  <si>
    <t>3541
3677</t>
  </si>
  <si>
    <t>3542
3678</t>
  </si>
  <si>
    <t>3543
3679</t>
  </si>
  <si>
    <t>3544
3680</t>
  </si>
  <si>
    <t>3545
3681</t>
  </si>
  <si>
    <t>&lt;10V in 7* ms than return previous condition</t>
  </si>
  <si>
    <t>&lt;10V in 12* ms than return previous condition</t>
  </si>
  <si>
    <t>3284
3690
3703</t>
  </si>
  <si>
    <t>3285
3691
3704</t>
  </si>
  <si>
    <t>3286
3692
3705</t>
  </si>
  <si>
    <t>3287
3693
3706</t>
  </si>
  <si>
    <t>3288
3694
3707</t>
  </si>
  <si>
    <t>3289
3695
3708</t>
  </si>
  <si>
    <t>3290
3696
3709</t>
  </si>
  <si>
    <t>3291
3697
3710</t>
  </si>
  <si>
    <t>3292
3698
3711</t>
  </si>
  <si>
    <t>3293
3699
3712</t>
  </si>
  <si>
    <t>3294
3700
3713</t>
  </si>
  <si>
    <t>3295
3714</t>
  </si>
  <si>
    <t>Bus off qualification in steady state</t>
  </si>
  <si>
    <t>Bus off public</t>
  </si>
  <si>
    <t>C_H = C_L
Public channel
in (1510+151) ms
then return no bus off</t>
  </si>
  <si>
    <t>* When voltage is lower than 8V, there's VbatLow fault occur if there's 10000 ms for qualification</t>
  </si>
  <si>
    <t>*When voltage is lower than 8V, there's VbatLow fault occur
* VbatLow fault qualification time : 10000 ms
* CAN operation voltage minimum is 7V</t>
  </si>
  <si>
    <r>
      <t xml:space="preserve">C_H=C_L for Public in </t>
    </r>
    <r>
      <rPr>
        <b/>
        <sz val="10"/>
        <color theme="1"/>
        <rFont val="Arial"/>
        <family val="2"/>
      </rPr>
      <t xml:space="preserve">2010ms </t>
    </r>
    <r>
      <rPr>
        <sz val="10"/>
        <color theme="1"/>
        <rFont val="Arial"/>
        <family val="2"/>
      </rPr>
      <t xml:space="preserve">then change to normal </t>
    </r>
  </si>
  <si>
    <r>
      <t xml:space="preserve">C_H=C_L for Public in </t>
    </r>
    <r>
      <rPr>
        <b/>
        <sz val="10"/>
        <color theme="1"/>
        <rFont val="Arial"/>
        <family val="2"/>
      </rPr>
      <t xml:space="preserve">2510ms </t>
    </r>
    <r>
      <rPr>
        <sz val="10"/>
        <color theme="1"/>
        <rFont val="Arial"/>
        <family val="2"/>
      </rPr>
      <t xml:space="preserve">then change to normal </t>
    </r>
  </si>
  <si>
    <r>
      <t xml:space="preserve">C_H=C_L for Public in </t>
    </r>
    <r>
      <rPr>
        <b/>
        <sz val="10"/>
        <color theme="1"/>
        <rFont val="Arial"/>
        <family val="2"/>
      </rPr>
      <t xml:space="preserve">3010ms </t>
    </r>
    <r>
      <rPr>
        <sz val="10"/>
        <color theme="1"/>
        <rFont val="Arial"/>
        <family val="2"/>
      </rPr>
      <t xml:space="preserve">then change to normal </t>
    </r>
  </si>
  <si>
    <t>Voltage test value : 7, 8.1, 9.9</t>
  </si>
  <si>
    <t>&lt;10</t>
  </si>
  <si>
    <t>3422, 3880, 3883</t>
  </si>
  <si>
    <t>3423, 3881, 3884</t>
  </si>
  <si>
    <t>3424, 3882, 3885</t>
  </si>
  <si>
    <t>* Timing condition have to be chosen smaller than 10000ms - qualification time of VbatLow fault. VbatLow has not qualified yet because qualification time is not enough</t>
  </si>
  <si>
    <t>L1</t>
  </si>
  <si>
    <t>Wait time</t>
  </si>
  <si>
    <t>…</t>
  </si>
  <si>
    <t>Bus off occur</t>
  </si>
  <si>
    <t>L2</t>
  </si>
  <si>
    <t>&gt;10</t>
  </si>
  <si>
    <t xml:space="preserve"> Bus off Condition</t>
  </si>
  <si>
    <t>Time from bus off occur</t>
  </si>
  <si>
    <t>280 + 999</t>
  </si>
  <si>
    <t>For L1 eslape without bus off</t>
  </si>
  <si>
    <t>For L2 eslape without bus off</t>
  </si>
  <si>
    <t>Bus off occur (L1 eslape without bus off)</t>
  </si>
  <si>
    <t>Bus off occur (L2 eslape without bus off)</t>
  </si>
  <si>
    <t>ECU mode</t>
  </si>
  <si>
    <t>Bus off Condition</t>
  </si>
  <si>
    <t>Remove bus of condition</t>
  </si>
  <si>
    <t>C_H = C_L on Private channel</t>
  </si>
  <si>
    <t>40 - 1</t>
  </si>
  <si>
    <t>40 + 10 + 1</t>
  </si>
  <si>
    <t>Test Technique</t>
  </si>
  <si>
    <t>Bus off State period</t>
  </si>
  <si>
    <r>
      <t xml:space="preserve">* Create bus off on CAN Private channel and observe the variable by using Public channel
* Observe bus off state period by observe the variable : </t>
    </r>
    <r>
      <rPr>
        <b/>
        <sz val="10"/>
        <color theme="1"/>
        <rFont val="Arial"/>
        <family val="2"/>
      </rPr>
      <t>CanSM_NetworkConf_a[idx_Network].borCntL1L2_u8</t>
    </r>
    <r>
      <rPr>
        <sz val="10"/>
        <color theme="1"/>
        <rFont val="Arial"/>
        <family val="2"/>
      </rPr>
      <t xml:space="preserve"> (If &lt; 10 =&gt; L1, &gt;= 10 =&gt; L2)
* Observe counter n by reading the variable value of </t>
    </r>
    <r>
      <rPr>
        <b/>
        <sz val="10"/>
        <color theme="1"/>
        <rFont val="Arial"/>
        <family val="2"/>
      </rPr>
      <t>CanSM_TimerConfig_a[idx_Network].cntTick_u16</t>
    </r>
  </si>
  <si>
    <t>Counter n</t>
  </si>
  <si>
    <t>40 + 10 + 40 -1</t>
  </si>
  <si>
    <t>(40 + 10)*2 + 1</t>
  </si>
  <si>
    <t>(40 + 10)*2 + 40 -1</t>
  </si>
  <si>
    <t>(40 + 10)*3 + 1</t>
  </si>
  <si>
    <t>(40 + 10)*3 + 40 -1</t>
  </si>
  <si>
    <t>(40 + 10)*4 + 1</t>
  </si>
  <si>
    <t>(40 + 10)*4 + 40 -1</t>
  </si>
  <si>
    <t>(40 + 10)*5 + 1</t>
  </si>
  <si>
    <t>(40 + 10)*5 + 40 -1</t>
  </si>
  <si>
    <t>(40 + 10)*6 + 1</t>
  </si>
  <si>
    <t>(40 + 10)*6 + 40 -1</t>
  </si>
  <si>
    <t>(40 + 10)*7 + 1</t>
  </si>
  <si>
    <t>(40 + 10)*7 + 40 -1</t>
  </si>
  <si>
    <t>(40 + 10)*8 + 1</t>
  </si>
  <si>
    <t>(40 + 10)*8 + 40 -1</t>
  </si>
  <si>
    <t>(40 + 10)*9 + 1</t>
  </si>
  <si>
    <t>(40 + 10)*9 + 40 -1</t>
  </si>
  <si>
    <t>(40 + 10)*10 + 1</t>
  </si>
  <si>
    <t>Time from bus off occur in ms</t>
  </si>
  <si>
    <t>(40 + 10)*10 + 1000 - 1</t>
  </si>
  <si>
    <t>(40 + 10)*10 + 1000 + 10 + 1</t>
  </si>
  <si>
    <t>(40 + 10)*10 + 1000*2 - 1</t>
  </si>
  <si>
    <t>(40 + 10)*10 + 1000*2 +10 +1</t>
  </si>
  <si>
    <t>- When CAN Bus Off is detected, CanSMBorTimeL1 is start and n=n+ 1</t>
  </si>
  <si>
    <t>- When counter n reaches CanSMBorCounterL1ToL2 and still under Bus Off status, CanSMBorTimeL2 restart</t>
  </si>
  <si>
    <t>- Before the eslapse of CanSMBorTimeL1, bus off still be detected, above step shall be repeated until n reachs CanSMBorCounterL1ToL2 times.</t>
  </si>
  <si>
    <t>- Before the eslapse of CanSMBorTimeL2, is bus off still occur, above step shall be repeated.</t>
  </si>
  <si>
    <t>Bus off counter</t>
  </si>
  <si>
    <t>Bus off Tx Ensure Time</t>
  </si>
  <si>
    <r>
      <t xml:space="preserve">* Observe counter n by reading the variable value of </t>
    </r>
    <r>
      <rPr>
        <b/>
        <sz val="10"/>
        <color theme="1"/>
        <rFont val="Arial"/>
        <family val="2"/>
      </rPr>
      <t>CanSM_TimerConfig_a[idx_Network].cntTick_u16</t>
    </r>
  </si>
  <si>
    <t>500 + 10 + 999</t>
  </si>
  <si>
    <t>500 + 500</t>
  </si>
  <si>
    <t>- When CAN do not enter Bus Off status for CanSMBorTimeTxEnsured after restart of transmission, counter is clear. n=0</t>
  </si>
  <si>
    <t>Bus off fault recoder</t>
  </si>
  <si>
    <t>- Bus Off failure code shall be recorded when there is a second restart of CanSMBorTimeL2 during Bus Off fault pre-condition is satisfied.</t>
  </si>
  <si>
    <t>* Create bus off on CAN Private channel and observe the variable by using Public channel</t>
  </si>
  <si>
    <t>Bus off fault recoder in voltage transition</t>
  </si>
  <si>
    <t>1510 - 550</t>
  </si>
  <si>
    <t>1510 + 1010 - 550</t>
  </si>
  <si>
    <t>C_H = C_L on Public channel</t>
  </si>
  <si>
    <t>Bus off on Public channel</t>
  </si>
  <si>
    <t>Remove bus off</t>
  </si>
  <si>
    <t>Matrix for Buckle Switch Handling</t>
  </si>
  <si>
    <t>SRS_COA_MazdaCOMApplicationlayer(3.41)
SRS_COAT_MazdaComSignalTable_AB12(4.23)</t>
  </si>
  <si>
    <t xml:space="preserve">The status is used by Seat Belt Reminder (Belted / Unbelted status of Buckle switch to transmit status on CAN) , </t>
  </si>
  <si>
    <t xml:space="preserve">Warning lamp (Failure / Normal status of all switches to switch ON warning lamp) and BSW algorithm </t>
  </si>
  <si>
    <t>module (Belted / Unbelted status of Buckle switch to deploy Airbag)</t>
  </si>
  <si>
    <t>Airbag Cutoff switch Mgt., Buckle switch Mgt., Seat position sensor Mgt., Passenger seat sitting switch Mgt. &amp; Connector lock detection switch Mgt .are part of Switch Management function.</t>
  </si>
  <si>
    <r>
      <rPr>
        <sz val="10"/>
        <color theme="1"/>
        <rFont val="Bosch Office Sans"/>
      </rPr>
      <t>Besides, it provides API to get information (status, position, fault) about the switc</t>
    </r>
    <r>
      <rPr>
        <sz val="11"/>
        <color theme="1"/>
        <rFont val="Bosch Office Sans"/>
      </rPr>
      <t>hes.</t>
    </r>
  </si>
  <si>
    <t xml:space="preserve">In case driver or passenger/s forgets to belt the buckle switch, he/she is reminded by warning lamp indication. </t>
  </si>
  <si>
    <t>Whether the seat belt is "Belted" or "Unbelted" is detected by buckle switch Mgt., and status is indicated to other modules.</t>
  </si>
  <si>
    <t>In current software, we have 2 buckle switches with 2 types: BLFD (mechanical switch) &amp; BLFP (hall switch)</t>
  </si>
  <si>
    <t>Postion A : Not Buckled</t>
  </si>
  <si>
    <t>Postion B : Buckled</t>
  </si>
  <si>
    <t>Color Definitions Used in Matrix</t>
  </si>
  <si>
    <t>Ts_Tag</t>
  </si>
  <si>
    <t>TestDesign Tech</t>
  </si>
  <si>
    <t>Buckle Switch Handling</t>
  </si>
  <si>
    <r>
      <rPr>
        <b/>
        <sz val="10"/>
        <color indexed="8"/>
        <rFont val="Bosch Office Sans"/>
      </rPr>
      <t>---&gt; Switch Management module</t>
    </r>
    <r>
      <rPr>
        <sz val="10"/>
        <color indexed="8"/>
        <rFont val="Bosch Office Sans"/>
        <family val="2"/>
      </rPr>
      <t xml:space="preserve"> diagnose the switch/es and provides the switch status information to other modules.</t>
    </r>
  </si>
  <si>
    <t>---&gt; Buckle Switch :</t>
  </si>
  <si>
    <t xml:space="preserve">Event message will get transmitted after 20ms
Latest value is kept until </t>
  </si>
  <si>
    <t>* Note : These test cases cannot create by RBT, will tested by Developer test</t>
  </si>
  <si>
    <t>RCMSerialNumber</t>
  </si>
  <si>
    <t xml:space="preserve">Question </t>
  </si>
  <si>
    <t>What is the event for signal RCMStatusMessage_2 &amp; Longitudinal_Lateral_deltaV</t>
  </si>
  <si>
    <t>RCMStatusMessage_2_MAC</t>
  </si>
  <si>
    <t>RCM_Yaw_Rate_MAC</t>
  </si>
  <si>
    <t>RCMStatusMessage_MAC</t>
  </si>
  <si>
    <t>RCM_Bus_Status</t>
  </si>
  <si>
    <t>RCMStatusMessage_2_FVTx</t>
  </si>
  <si>
    <t>RCMStatusMessage_2_MACTx</t>
  </si>
  <si>
    <t>ID070_E2E_CRCProfile2</t>
  </si>
  <si>
    <t>ID070_E2E_CNTProfile2</t>
    <phoneticPr fontId="1"/>
  </si>
  <si>
    <t>RCM_Yaw_Rate_FVTx</t>
  </si>
  <si>
    <t>RCM_Yaw_Rate_MACTx</t>
  </si>
  <si>
    <t>DHS_RILReq</t>
  </si>
  <si>
    <t>ID340_No_Cnt</t>
    <phoneticPr fontId="3"/>
  </si>
  <si>
    <t>ID340_No_Cs</t>
    <phoneticPr fontId="1"/>
  </si>
  <si>
    <t>DTC1_Nbr_RCM</t>
  </si>
  <si>
    <t>DTC1_Sts_RCM</t>
  </si>
  <si>
    <t>DTC2_Nbr_RCM</t>
  </si>
  <si>
    <t>DTC2_Sts_RCM</t>
  </si>
  <si>
    <t>DTC3_Nbr_RCM</t>
  </si>
  <si>
    <t>DTC3_Sts_RCM</t>
  </si>
  <si>
    <t>TrigReq_RCM</t>
  </si>
  <si>
    <t>TrigPriority_RCM</t>
  </si>
  <si>
    <t>DiagSupt_Status_RCM</t>
    <phoneticPr fontId="1"/>
  </si>
  <si>
    <t xml:space="preserve">     --&gt; There are one Can Channel</t>
  </si>
  <si>
    <t>2.0</t>
  </si>
  <si>
    <t>Pham Ngoc Thoi</t>
  </si>
  <si>
    <t>Matrix for J30 project</t>
  </si>
  <si>
    <t>crashoutput_MAC</t>
  </si>
  <si>
    <t>RCM_Long_Acc_MAC</t>
  </si>
  <si>
    <t>RCM_Late_Acc_MAC</t>
  </si>
  <si>
    <t>ID071_E2E_CRCProfile2</t>
  </si>
  <si>
    <t>Signal_State_Lateral_Acceleration</t>
  </si>
  <si>
    <t>ID071_E2E_CNTProfile2</t>
  </si>
  <si>
    <t>Lateral_Acceleration</t>
  </si>
  <si>
    <t>RCM_Late_Acc_FVTx</t>
  </si>
  <si>
    <t>RCM_Late_Acc_MACTx</t>
  </si>
  <si>
    <t>ID072_E2E_CRCProfile2</t>
  </si>
  <si>
    <t>Signal_State_Longitudinal_Acceleration</t>
  </si>
  <si>
    <t>ID072_E2E_CNTProfile2</t>
  </si>
  <si>
    <t>Longitudinal_Acceleration</t>
  </si>
  <si>
    <t>RCM_Long_Acc_FVTx</t>
  </si>
  <si>
    <t>RCM_Long_Acc_MACTx</t>
  </si>
  <si>
    <t>threshold_over_front</t>
  </si>
  <si>
    <t>threshold_over_side_Driver</t>
  </si>
  <si>
    <t>threshold_over_side_passenger</t>
  </si>
  <si>
    <t>threshold_over_rear</t>
  </si>
  <si>
    <t>threshold_over_rollover</t>
  </si>
  <si>
    <t>FuelCutoffReq</t>
  </si>
  <si>
    <t>threshold_over_rollover_static</t>
  </si>
  <si>
    <t>ID33E_No_Cnt</t>
  </si>
  <si>
    <t>ID33E_No_Cs</t>
  </si>
  <si>
    <t>crashoutput_FVTx</t>
  </si>
  <si>
    <t>crashoutput_MACTx</t>
  </si>
  <si>
    <t>PAD_Ind_Req</t>
  </si>
  <si>
    <t>OCS_Status</t>
  </si>
  <si>
    <t>FirstRowBucklePsngr</t>
  </si>
  <si>
    <t>Longitudinal_Lateral_deltaV</t>
  </si>
  <si>
    <t>Maximum_Longitudinal_deltaV_1</t>
  </si>
  <si>
    <t>Maximum_Lateral_deltaV_1</t>
  </si>
  <si>
    <t>Maximum_Longitudinal_deltaV_2</t>
  </si>
  <si>
    <t>Maximum_Lateral_deltaV_2</t>
  </si>
  <si>
    <t>$FE</t>
  </si>
  <si>
    <t>Crashoutput_MAC</t>
  </si>
  <si>
    <t>Assumsion DHS RILReq just apply for Mazda plant mode due to link in DOOR</t>
  </si>
  <si>
    <t>CST_1468
SRS_COA_759
SRS_COA_760</t>
  </si>
  <si>
    <t>PADS Configured</t>
  </si>
  <si>
    <t>TS_COM_APP_2195</t>
  </si>
  <si>
    <t>PADS Not Configured</t>
  </si>
  <si>
    <t>4b</t>
  </si>
  <si>
    <t>TS_COM_APP_2607</t>
  </si>
  <si>
    <t>Note: Other Signal States verification will be done WIM module</t>
  </si>
  <si>
    <t>State</t>
  </si>
  <si>
    <t>CST_1474</t>
  </si>
  <si>
    <t>Unknown</t>
  </si>
  <si>
    <t>TS_COM_APP_2629</t>
  </si>
  <si>
    <t>Vacany</t>
  </si>
  <si>
    <t>TS_COM_APP_2630</t>
  </si>
  <si>
    <t>Occupied</t>
  </si>
  <si>
    <t>2b</t>
  </si>
  <si>
    <t>TS_COM_APP_2631</t>
  </si>
  <si>
    <t>Malfunction</t>
  </si>
  <si>
    <t>3b</t>
  </si>
  <si>
    <t>TS_COM_APP_2632</t>
  </si>
  <si>
    <t>FirstRowBuckleDriver</t>
  </si>
  <si>
    <t>CST_1480</t>
  </si>
  <si>
    <t>Belted</t>
  </si>
  <si>
    <t>TS_COM_APP_2633</t>
  </si>
  <si>
    <t>Unbelted</t>
  </si>
  <si>
    <t>TS_COM_APP_2634</t>
  </si>
  <si>
    <t>CST_1640</t>
  </si>
  <si>
    <t>TS_COM_APP_4008</t>
  </si>
  <si>
    <t>0x98 WheelData_2_MAC</t>
  </si>
  <si>
    <t xml:space="preserve">BCM Msg transmission </t>
  </si>
  <si>
    <t>$92 BCM_Information1_MAC</t>
  </si>
  <si>
    <t>HEC Msg transmission</t>
  </si>
  <si>
    <t>$94 Cruise_Multi_Switch_1_MAC</t>
  </si>
  <si>
    <t>VbatLow (0xF00316)</t>
  </si>
  <si>
    <t>BCM Time out</t>
  </si>
  <si>
    <t>PCM,HEC,BCM Time out</t>
  </si>
  <si>
    <t>&gt;10, &lt;16</t>
  </si>
  <si>
    <t>* When voltage is higher than 16V, there's VbatHigh fault occur</t>
  </si>
  <si>
    <t>&gt;10, &lt;16*</t>
  </si>
  <si>
    <t>&gt; 6000</t>
  </si>
  <si>
    <t>PCM Time Out (0xE00568)</t>
  </si>
  <si>
    <t>BCM Timeout (0xC14000)</t>
  </si>
  <si>
    <t>HEC Timeout (0xC15682)</t>
  </si>
  <si>
    <t>&lt; 8</t>
  </si>
  <si>
    <t>Previous state, VbatLow (0xF00316)</t>
  </si>
  <si>
    <t>&gt;6000*</t>
  </si>
  <si>
    <t xml:space="preserve">*6000 ms is qualification/dequalification time of VbatLow </t>
  </si>
  <si>
    <t>* When voltage is higher than 16, there's VbatHigh fault occur</t>
  </si>
  <si>
    <t>- PCM lost communication fault will be qualified when 16VWheelData_2_MAC is not receive for 5000ms</t>
  </si>
  <si>
    <t>- PCM lost communication fault will be qualified when 16V WheelData_2_MAC is not receive for 5000ms</t>
  </si>
  <si>
    <t>**** No test for CAN private channel</t>
  </si>
  <si>
    <t>Date</t>
  </si>
  <si>
    <t>NA</t>
  </si>
  <si>
    <t>SRS03_COAT_MazdaComSignalTable (4.57)
SRS02_COA_MazdaCOMApplicationlayer (3.82)</t>
  </si>
  <si>
    <t>2.1</t>
  </si>
  <si>
    <t>Ly Binh Tan</t>
  </si>
  <si>
    <t>SRS03_COAT_MazdaComSignalTable (4.61)
SRS02_COA_MazdaCOMApplicationlayer (3.89)</t>
  </si>
  <si>
    <t>-&gt; RCM_Long_Acc_MAC [ID : 72]</t>
  </si>
  <si>
    <t>-&gt; RCMStatusMessage_2_MAC [Message ID: 4a]</t>
  </si>
  <si>
    <t>-&gt; RCM_Yaw_Rate_MAC [Message ID: 70]</t>
  </si>
  <si>
    <t>-&gt; RCM_Late_Acc_MAC [Message ID: 71]</t>
  </si>
  <si>
    <t>-&gt; crashoutput_MAC [Message ID: 33e]</t>
  </si>
  <si>
    <t>-&gt; RCMStatusMessage_MAC [Message ID: 340]</t>
  </si>
  <si>
    <t>-&gt; RCMSerialNumber [Message ID: 461]</t>
  </si>
  <si>
    <t>-&gt; RCM_Bus_Status [Message ID: 52d]</t>
  </si>
  <si>
    <t>-&gt; RCM_Diag_Tx [Message ID: 73f]</t>
  </si>
  <si>
    <t>-&gt; RCM_ISO_SCRAP_Tx [Message ID: 7f9]</t>
  </si>
  <si>
    <t>-&gt; crashoutput_brk_MAC [Message ID: 33f]</t>
  </si>
  <si>
    <t>crashoutput_brk_MAC</t>
  </si>
  <si>
    <t>-&gt; Longitudinal_Lateral_deltaV [Message ID: 342]</t>
  </si>
  <si>
    <t xml:space="preserve">RCM_Diag_Tx </t>
  </si>
  <si>
    <t>RCM_ISO_SCRAP_Tx</t>
  </si>
  <si>
    <t>Crashoutput_brk_MAC</t>
  </si>
  <si>
    <t>ID33F_E2E_CRCProfile2</t>
  </si>
  <si>
    <t>threshold_over_front_brk</t>
  </si>
  <si>
    <t>threshold_over_side_Driver_brk</t>
  </si>
  <si>
    <t>ID33F_E2E_CNTProfile2</t>
  </si>
  <si>
    <t>threshold_over_side_passenger_brk</t>
  </si>
  <si>
    <t>threshold_over_rear_brk</t>
  </si>
  <si>
    <t>threshold_over_rollover_brk</t>
  </si>
  <si>
    <t>RcmStat_B_Actl_brk</t>
  </si>
  <si>
    <t>crashoutput_brk_FVTx</t>
  </si>
  <si>
    <t>crashoutput_brk_MACTx</t>
  </si>
  <si>
    <t>threshold_over_fst</t>
  </si>
  <si>
    <t>RCMStatusMessage_MACTx</t>
  </si>
  <si>
    <t>RCMStatusMessage_FVTx</t>
  </si>
  <si>
    <t>DataNumber_RCM_1</t>
  </si>
  <si>
    <t>DataNumber_RCM_0</t>
  </si>
  <si>
    <t>CST3067</t>
  </si>
  <si>
    <t>CST3060</t>
  </si>
  <si>
    <t>CST3053</t>
  </si>
  <si>
    <t>CST3046</t>
  </si>
  <si>
    <t>CST3035</t>
  </si>
  <si>
    <t>CST3577</t>
  </si>
  <si>
    <t>CST3025</t>
  </si>
  <si>
    <t>CST3020</t>
  </si>
  <si>
    <t>CST3011</t>
  </si>
  <si>
    <t>CST3006</t>
  </si>
  <si>
    <t>CST2997</t>
  </si>
  <si>
    <t>CST2995</t>
  </si>
  <si>
    <t>event</t>
  </si>
  <si>
    <t>Event &amp;Periodic (Mixer)</t>
  </si>
  <si>
    <t xml:space="preserve">Fixed Periodic </t>
  </si>
  <si>
    <t>Event &amp;
Periodic (Mixer)</t>
  </si>
  <si>
    <t>Fixed Periodic</t>
  </si>
  <si>
    <t>CST3068</t>
  </si>
  <si>
    <t>CST3069</t>
  </si>
  <si>
    <t>CST3070</t>
  </si>
  <si>
    <t>CST3061</t>
  </si>
  <si>
    <t>CST3062</t>
  </si>
  <si>
    <t>CST3063</t>
  </si>
  <si>
    <t>CST3064</t>
  </si>
  <si>
    <t>CST3065</t>
  </si>
  <si>
    <t>CST3066</t>
  </si>
  <si>
    <t>CST3059</t>
  </si>
  <si>
    <t>CST3058</t>
  </si>
  <si>
    <t>CST3056</t>
  </si>
  <si>
    <t>CST3055</t>
  </si>
  <si>
    <t>CST3054</t>
  </si>
  <si>
    <t>CST3052</t>
  </si>
  <si>
    <t>CST3049</t>
  </si>
  <si>
    <t>CST3050</t>
  </si>
  <si>
    <t>CST3048</t>
  </si>
  <si>
    <t>CST3047</t>
  </si>
  <si>
    <t>CST3037</t>
  </si>
  <si>
    <t>CST3036</t>
  </si>
  <si>
    <t>CST3038</t>
  </si>
  <si>
    <t>CST3039</t>
  </si>
  <si>
    <t>CST3040</t>
  </si>
  <si>
    <t>CST3528</t>
  </si>
  <si>
    <t>CST3529</t>
  </si>
  <si>
    <t>CST3041</t>
  </si>
  <si>
    <t>CST3042</t>
  </si>
  <si>
    <t>CST3043</t>
  </si>
  <si>
    <t>CST3044</t>
  </si>
  <si>
    <t>CST3045</t>
  </si>
  <si>
    <t>CST3582</t>
  </si>
  <si>
    <t>CST3590</t>
  </si>
  <si>
    <t>CST3589</t>
  </si>
  <si>
    <t>CST3581</t>
  </si>
  <si>
    <t>CST3588</t>
  </si>
  <si>
    <t>CST3587</t>
  </si>
  <si>
    <t>CST3586</t>
  </si>
  <si>
    <t>CST3584</t>
  </si>
  <si>
    <t>CST3580</t>
  </si>
  <si>
    <t>CST3079</t>
  </si>
  <si>
    <t>CST3024</t>
  </si>
  <si>
    <t>CST3023</t>
  </si>
  <si>
    <t>CST3022</t>
  </si>
  <si>
    <t>CST3021</t>
  </si>
  <si>
    <t>CST3019</t>
  </si>
  <si>
    <t>CST3018</t>
  </si>
  <si>
    <t>CST3017</t>
  </si>
  <si>
    <t>CST3016</t>
  </si>
  <si>
    <t>CST3015</t>
  </si>
  <si>
    <t>CST3014</t>
  </si>
  <si>
    <t>CST3013</t>
  </si>
  <si>
    <t>CST3012</t>
  </si>
  <si>
    <t>CST3007</t>
  </si>
  <si>
    <t>CST3008</t>
  </si>
  <si>
    <t>CST3009</t>
  </si>
  <si>
    <t>CST3010</t>
  </si>
  <si>
    <t>CST3477</t>
  </si>
  <si>
    <t>CST3478</t>
  </si>
  <si>
    <t>CST3479</t>
  </si>
  <si>
    <t>CST3482</t>
  </si>
  <si>
    <t>CST3481</t>
  </si>
  <si>
    <t>CST3483</t>
  </si>
  <si>
    <t>CST3486</t>
  </si>
  <si>
    <t>RCM_Diag_Sig_Tx</t>
  </si>
  <si>
    <t>RCM_Diag_Tx</t>
  </si>
  <si>
    <t xml:space="preserve">RCM_ISO_SCRAP_Tx </t>
  </si>
  <si>
    <t>RCM_SCRAP_Diag_Sig_Tx</t>
  </si>
  <si>
    <t>CST2996</t>
  </si>
  <si>
    <t>CST3034</t>
  </si>
  <si>
    <t>CST3030</t>
  </si>
  <si>
    <t>CST3029</t>
  </si>
  <si>
    <t>CST3028</t>
  </si>
  <si>
    <t>CST3033</t>
  </si>
  <si>
    <t>CST3032</t>
  </si>
  <si>
    <t>CST3031</t>
  </si>
  <si>
    <t>CST3027</t>
  </si>
  <si>
    <t>CST3026</t>
  </si>
  <si>
    <t>TS_COM_APP_2175</t>
  </si>
  <si>
    <t>TS_COM_APP_4244</t>
  </si>
  <si>
    <t>TS_COM_APP_2176</t>
  </si>
  <si>
    <t>TS_COM_APP_2177</t>
  </si>
  <si>
    <t>TS_COM_APP_2178</t>
  </si>
  <si>
    <t>TS_COM_APP_2179</t>
  </si>
  <si>
    <t>TS_COM_APP_2180</t>
  </si>
  <si>
    <t>TS_COM_APP_2181</t>
  </si>
  <si>
    <t>TS_COM_APP_2182</t>
  </si>
  <si>
    <t>TS_COM_APP_4247</t>
  </si>
  <si>
    <t>TS_COM_APP_4248</t>
  </si>
  <si>
    <t>TS_COM_APP_4249</t>
  </si>
  <si>
    <t>TS_COM_APP_4250</t>
  </si>
  <si>
    <t>TS_COM_APP_4251</t>
  </si>
  <si>
    <t>TS_COM_APP_4246</t>
  </si>
  <si>
    <t>TS_COM_APP_4252</t>
  </si>
  <si>
    <t>TS_COM_APP_4253</t>
  </si>
  <si>
    <t>TS_COM_APP_4254</t>
  </si>
  <si>
    <t>TS_COM_APP_4255</t>
  </si>
  <si>
    <t>TS_COM_APP_4256</t>
  </si>
  <si>
    <t>TS_COM_APP_4257</t>
  </si>
  <si>
    <t>TS_COM_APP_4258</t>
  </si>
  <si>
    <t>TS_COM_APP_4259</t>
  </si>
  <si>
    <t>TS_COM_APP_4260</t>
  </si>
  <si>
    <t>TS_COM_APP_4261</t>
  </si>
  <si>
    <t>TS_COM_APP_4262</t>
  </si>
  <si>
    <t>TS_COM_APP_4263</t>
  </si>
  <si>
    <t>TS_COM_APP_4264</t>
  </si>
  <si>
    <t>TS_COM_APP_4265</t>
  </si>
  <si>
    <t>TS_COM_APP_4266</t>
  </si>
  <si>
    <t>TS_COM_APP_4267</t>
  </si>
  <si>
    <t>TS_COM_APP_4268</t>
  </si>
  <si>
    <t>TS_COM_APP_4269</t>
  </si>
  <si>
    <t>TS_COM_APP_4270</t>
  </si>
  <si>
    <t>TS_COM_APP_4271</t>
  </si>
  <si>
    <t>TS_COM_APP_4272</t>
  </si>
  <si>
    <t>TS_COM_APP_4273</t>
  </si>
  <si>
    <t>TS_COM_APP_2196</t>
  </si>
  <si>
    <t>TS_COM_APP_2197</t>
  </si>
  <si>
    <t>TS_COM_APP_4275</t>
  </si>
  <si>
    <t>TS_COM_APP_2198</t>
  </si>
  <si>
    <t>TS_COM_APP_2199</t>
  </si>
  <si>
    <t>TS_COM_APP_2200</t>
  </si>
  <si>
    <t>TS_COM_APP_2201</t>
  </si>
  <si>
    <t>TS_COM_APP_2202</t>
  </si>
  <si>
    <t>TS_COM_APP_2203</t>
  </si>
  <si>
    <t>TS_COM_APP_2204</t>
  </si>
  <si>
    <t>TS_COM_APP_2205</t>
  </si>
  <si>
    <t>TS_COM_APP_2206</t>
  </si>
  <si>
    <t>TS_COM_APP_4276</t>
  </si>
  <si>
    <t>TS_COM_APP_4277</t>
  </si>
  <si>
    <t>TS_COM_APP_4278</t>
  </si>
  <si>
    <t>TS_COM_APP_4279</t>
  </si>
  <si>
    <t>TS_COM_APP_4280</t>
  </si>
  <si>
    <t>TS_COM_APP_4281</t>
  </si>
  <si>
    <t>TS_COM_APP_4282</t>
  </si>
  <si>
    <t>TS_COM_APP_4283</t>
  </si>
  <si>
    <t>TS_COM_APP_4284</t>
  </si>
  <si>
    <t>TS_COM_APP_4285</t>
  </si>
  <si>
    <t>TS_COM_APP_4286</t>
  </si>
  <si>
    <t>TS_COM_APP_4287</t>
  </si>
  <si>
    <t>TS_COM_APP_4288</t>
  </si>
  <si>
    <t>TS_COM_APP_4289</t>
  </si>
  <si>
    <t>TS_COM_APP_4299</t>
  </si>
  <si>
    <t>TS_COM_APP_4300</t>
  </si>
  <si>
    <t>CST_3034
SRS_WIM_314
SRS_WIM_313</t>
  </si>
  <si>
    <t>Tx Messsage Name</t>
  </si>
  <si>
    <t>Data</t>
  </si>
  <si>
    <t>Cnt</t>
  </si>
  <si>
    <t>Cs</t>
  </si>
  <si>
    <t>TS_COM_APP_4044</t>
  </si>
  <si>
    <t>TS_COM_APP_4051</t>
  </si>
  <si>
    <t>TS_COM_APP_4312</t>
  </si>
  <si>
    <t>TS_COM_APP_4323</t>
  </si>
  <si>
    <t>TS_COM_APP_4322</t>
  </si>
  <si>
    <t>TS_COM_APP_4324</t>
  </si>
  <si>
    <t>TS_COM_APP_4052</t>
  </si>
  <si>
    <t>TS_COM_APP_4053</t>
  </si>
  <si>
    <t>TS_COM_APP_4313</t>
  </si>
  <si>
    <t>TS_COM_APP_4325</t>
  </si>
  <si>
    <t>TS_COM_APP_4326</t>
  </si>
  <si>
    <t>TS_COM_APP_4327</t>
  </si>
  <si>
    <t>TS_COM_APP_4054</t>
  </si>
  <si>
    <t>TS_COM_APP_4055</t>
  </si>
  <si>
    <t>TS_COM_APP_4314</t>
  </si>
  <si>
    <t>TS_COM_APP_4328</t>
  </si>
  <si>
    <t>TS_COM_APP_4329</t>
  </si>
  <si>
    <t>TS_COM_APP_4330</t>
  </si>
  <si>
    <t>TS_COM_APP_4056</t>
  </si>
  <si>
    <t>TS_COM_APP_4057</t>
  </si>
  <si>
    <t>TS_COM_APP_4315</t>
  </si>
  <si>
    <t>TS_COM_APP_4331</t>
  </si>
  <si>
    <t>TS_COM_APP_4332</t>
  </si>
  <si>
    <t>TS_COM_APP_4333</t>
  </si>
  <si>
    <t>Data[0] + Data[1] + Data[2]</t>
  </si>
  <si>
    <t>Tx Signal Cnt/Cs</t>
  </si>
  <si>
    <t>ID340_No_Cnt</t>
  </si>
  <si>
    <t>ID340_No_Cs</t>
  </si>
  <si>
    <t>ID070_E2E_CNTProfile2</t>
  </si>
  <si>
    <t xml:space="preserve">Pupose: </t>
  </si>
  <si>
    <t>To check the counter and checksum signal of message</t>
  </si>
  <si>
    <t>ID33F_E2E_CNTProfile2 Have value [0…15]</t>
  </si>
  <si>
    <t>ID70F_E2E_CNTProfile2 Have value [0…15]</t>
  </si>
  <si>
    <t>ID71F_E2E_CNTProfile2 Have value [0…15]</t>
  </si>
  <si>
    <t>Normal Driving</t>
  </si>
  <si>
    <t>Idle Mode</t>
  </si>
  <si>
    <t xml:space="preserve">SRS_COA_1062
SRS_COA_1060
SRS_COA_1297
SRS_COA_641
SRS_COA_1296
SRS_COA_642
SRS_COA_644
SRS_COA_745
</t>
  </si>
  <si>
    <t xml:space="preserve">SRS_COA_1062
SRS_COA_1060
SRS_COA_1297
SRS_COA_641
SRS_COA_1296
SRS_COA_642
SRS_COA_644
SRS_COA_1058
SRS_COA_745
</t>
  </si>
  <si>
    <t xml:space="preserve">SRS_COA_1241
SRS_COA_1246
SRS_COA_1243
</t>
  </si>
  <si>
    <t xml:space="preserve">SRS_COA_1241
SRS_COA_1246
SRS_COA_1243
</t>
  </si>
  <si>
    <t>ConnectedEDRTrigger</t>
  </si>
  <si>
    <t>CST3598</t>
  </si>
  <si>
    <t>-&gt; SAS_G_Info1 [ Message ID : 343]</t>
  </si>
  <si>
    <t>SAS_G_Info1</t>
  </si>
  <si>
    <t>SAS_G_Info2</t>
  </si>
  <si>
    <t>CST3603</t>
  </si>
  <si>
    <t>SAS_Gx</t>
  </si>
  <si>
    <t>SAS_Gy</t>
  </si>
  <si>
    <t>SAS_Gz</t>
  </si>
  <si>
    <t>CST3600</t>
  </si>
  <si>
    <t>CST3601</t>
  </si>
  <si>
    <t>CST3602</t>
  </si>
  <si>
    <t>SAS_dVx_Periodic</t>
  </si>
  <si>
    <t>SAS_dVy_Periodic</t>
  </si>
  <si>
    <t>SAS_dVx_Event</t>
  </si>
  <si>
    <t>CST3605</t>
  </si>
  <si>
    <t>CST3608</t>
  </si>
  <si>
    <t>CST3607</t>
  </si>
  <si>
    <t>CST3606</t>
  </si>
  <si>
    <t>CST3609</t>
  </si>
  <si>
    <t>SAS_dVx_AACN</t>
  </si>
  <si>
    <t>SAS_dVy_AACN</t>
  </si>
  <si>
    <t>0x3FE</t>
  </si>
  <si>
    <t>0x3FFE</t>
  </si>
  <si>
    <t>0xFFFE</t>
  </si>
  <si>
    <t>0xFE</t>
  </si>
  <si>
    <t>Bus-Off</t>
  </si>
  <si>
    <t>Bus-off recoverd</t>
  </si>
  <si>
    <t>TS_COM_APP_4050</t>
  </si>
  <si>
    <t>TS_COM_APP_4058</t>
  </si>
  <si>
    <t>TS_COM_APP_4059</t>
  </si>
  <si>
    <t>TS_COM_APP_4060</t>
  </si>
  <si>
    <t>2500
(Pre-condition + 
qualification time 
for bus-off)</t>
  </si>
  <si>
    <t>SRS_COA_746
SRS_COA_1296
SRS_COA_745</t>
  </si>
  <si>
    <t xml:space="preserve">SRS_COA_746
SRS_COA_1296
SRS_COA_745
</t>
  </si>
  <si>
    <t>TS_COM_APP_4317</t>
  </si>
  <si>
    <t>TS_COM_APP_4335</t>
  </si>
  <si>
    <t>TS_COM_APP_4336</t>
  </si>
  <si>
    <t>TS_COM_APP_4337</t>
  </si>
  <si>
    <t>TS_COM_APP_4318</t>
  </si>
  <si>
    <t>TS_COM_APP_4338</t>
  </si>
  <si>
    <t>TS_COM_APP_4339</t>
  </si>
  <si>
    <t>TS_COM_APP_4340</t>
  </si>
  <si>
    <t>Pupose:</t>
  </si>
  <si>
    <t>To check the Couter of signal in Bus-off codition</t>
  </si>
  <si>
    <t>rb_coa_HEC94AbnormalCheckSum_flt'</t>
  </si>
  <si>
    <t>rb_coa_HEC94AbnormalCounter_flt</t>
  </si>
  <si>
    <t>rb_coa_HEC92AbnormalCounter_flt</t>
  </si>
  <si>
    <t>Created Fault condition</t>
  </si>
  <si>
    <t>- If the received counter signal have same value with previous reception more than 2 times, COM shall not use received message.</t>
  </si>
  <si>
    <t>- If cnt signal error is detected continuously for several times, COM shall qualify Abnormal Cnt fault</t>
  </si>
  <si>
    <t>- COM shall disqualify fault if SAS receive a new counter signal is different with previous one ( checksum of message shall be corrected )</t>
  </si>
  <si>
    <t>- If the received checksum signal have different value with calculated checksum then COM shall not use received signal.</t>
  </si>
  <si>
    <t>- If checksum signal error is detected continuously for several times, COM shall qualify Abnormal Cs fault</t>
  </si>
  <si>
    <t>- COM shall disqualify fault if SAS receive a message with correct checksum</t>
  </si>
  <si>
    <t>TS_COM_APP_4353</t>
  </si>
  <si>
    <t>TS_COM_APP_4355</t>
  </si>
  <si>
    <t xml:space="preserve">ID340_No_Cs = Message ID + DLC + Message_Data </t>
  </si>
  <si>
    <t xml:space="preserve">ID33E_No_Cs = Message ID + DLC + Message_Data </t>
  </si>
  <si>
    <t>Tx Message Check Cnt and Cs of Tx message In Normal and Idle Mode</t>
  </si>
  <si>
    <t>Increase by 1 from 0 to 15 and reset to 0</t>
  </si>
  <si>
    <t>Data[1] + Data[2] + Data[3]</t>
  </si>
  <si>
    <t xml:space="preserve">Increase by 1 from 0 to 15 and reset to 0 </t>
  </si>
  <si>
    <t>Tx Message Check Counter in Normal Mode and Idle Mode with Bus-off condition</t>
  </si>
  <si>
    <t>ID33F_E2E_CRCProfile2 = CRC calcualtion* (Message_Data, DataIDList** )</t>
  </si>
  <si>
    <t>ID070_E2E_CRCProfile2 = CRC calcualtion* (Message_Data, DataIDList** )</t>
  </si>
  <si>
    <t>ID071_E2E_CRCProfile2 = CRC calcualtion* (Message_Data, DataIDList** )</t>
  </si>
  <si>
    <t>ID072_E2E_CRCProfile2 = CRC calcualtion* (Message_Data, DataIDList** )</t>
  </si>
  <si>
    <t>Message_Data</t>
  </si>
  <si>
    <t>Remove Test Case</t>
  </si>
  <si>
    <t>Not increase or reset to 0</t>
  </si>
  <si>
    <t>6.4 Checksum and Counter Fault handling</t>
  </si>
  <si>
    <t>rb_wim_PADOffIndicatorNotOperation_flt</t>
  </si>
  <si>
    <t>rb_wim_AWLNotOperation_flt</t>
  </si>
  <si>
    <t>SRS_COA_1136
SRS_COA_1138
SRS_COA_1298
SRS_COA_1139
SRS_COA_1148
SRS_COA_1140
SRS_COA_1299
SRS_COA_1142
SRS_COA_1147</t>
  </si>
  <si>
    <t>-&gt; SAS_G_Info2 [ Message ID : 344]</t>
  </si>
  <si>
    <t>Signal Name condition</t>
  </si>
  <si>
    <t>RIL_STAT = 3</t>
  </si>
  <si>
    <t>PADI_Stat = 5</t>
  </si>
  <si>
    <t>5500ms</t>
  </si>
  <si>
    <t>Qualification time fault PADI and RIL</t>
  </si>
  <si>
    <t>2200 ms</t>
  </si>
  <si>
    <t>5500 ms</t>
  </si>
  <si>
    <t>Fault Status</t>
  </si>
  <si>
    <t>rb_coa_HEC92AbnormalCheckSum_flt'</t>
  </si>
  <si>
    <t>De-Qualification time Fault</t>
  </si>
  <si>
    <t xml:space="preserve">Qualification time Fault  </t>
  </si>
  <si>
    <t>Qualified</t>
  </si>
  <si>
    <t>Qualifed</t>
  </si>
  <si>
    <t>Dequalified</t>
  </si>
  <si>
    <t>BCMINFO1_MAC_No_Cnt: Wrong value</t>
  </si>
  <si>
    <t>BCMINFO1_MAC_No_Cs: Wrong value</t>
  </si>
  <si>
    <t>HECSwtchB_1_Cnt: Wrong value</t>
  </si>
  <si>
    <t>HECSwtchB_1_Cs: Wrong value</t>
  </si>
  <si>
    <t>BCMINFO1_MAC_No_Cs: True value</t>
  </si>
  <si>
    <t>BCMINFO1_MAC_No_Cnt: True value</t>
  </si>
  <si>
    <t>HECSwtchB_1_Cnt: True value</t>
  </si>
  <si>
    <t>HECSwtchB_1_Cs: True value</t>
  </si>
  <si>
    <t>Counter signal</t>
  </si>
  <si>
    <t>Check sum signal</t>
  </si>
  <si>
    <t>Fault</t>
  </si>
  <si>
    <t>Condittion</t>
  </si>
  <si>
    <t>Mazda Plant mode</t>
  </si>
  <si>
    <t xml:space="preserve">rb_coa_BCMLostCommunication_flt                       </t>
  </si>
  <si>
    <t>No transmit GCC_Config_Mgmt 0x40A</t>
  </si>
  <si>
    <t>Low voltage value for test : 8.5V</t>
  </si>
  <si>
    <t xml:space="preserve">rb_coa_CruiseMultiSwtchLostComm_flt                       </t>
  </si>
  <si>
    <t>No transmit Cruise_Multi_Switch_1_MAC - 0x094</t>
  </si>
  <si>
    <t xml:space="preserve">rb_coa_BusOffPublicChannel_flt                                      </t>
  </si>
  <si>
    <t>Create Bus off condition of public CAN channel</t>
  </si>
  <si>
    <t>rb_coa_BCMInfo1LostComm_flt                                        No transmit BCM_Information1_MAC - 0x092</t>
  </si>
  <si>
    <t>No transmit BCM_Information1_MAC - 0x092</t>
  </si>
  <si>
    <t>rb_coa_HEC94AbnormalCheckSum_flt</t>
  </si>
  <si>
    <t>CAN message from HEC ($94) unit is checksum abnormality</t>
  </si>
  <si>
    <t>CAN message from HEC ($94) unit is counter abnormality</t>
  </si>
  <si>
    <t>rb_coa_HEC92AbnormalCheckSum_flt</t>
  </si>
  <si>
    <t>CAN message from HEC ($92) unit is checksum abnormality</t>
  </si>
  <si>
    <t>CAN message from HEC ($92) unit is counter abnormality</t>
  </si>
  <si>
    <t>rb_coa_HvacCtrlnfo2LostComm_flt</t>
  </si>
  <si>
    <t>No transmit Hvac_Control_Information2_MAC - 0x42A</t>
  </si>
  <si>
    <t>rb_coa_PCMLostCommunication_flt</t>
  </si>
  <si>
    <t>No transmit WheelData_2_MAC 0x098</t>
  </si>
  <si>
    <t>rb_coa_PCMCommunicationQfInvalid_flt</t>
  </si>
  <si>
    <t>SAS unit receives VehVActlbrk_D_Qf with value other than $3</t>
  </si>
  <si>
    <t xml:space="preserve">rb_coa_BCMLostCommunication_fl                       </t>
  </si>
  <si>
    <t xml:space="preserve">rb_coa_BCMInfo1LostComm_flt                                        </t>
  </si>
  <si>
    <t>* When voltage is lower than 8V, there's VbatLow fault occur
* VbatLow fault qualification time : 10000 ms
* CAN operation voltage minimum is 7V
* Low voltage value for test : 7.3V</t>
  </si>
  <si>
    <t>15/11/2021</t>
  </si>
  <si>
    <t>Giang Tien Phong</t>
  </si>
  <si>
    <t>SRS03_COAT_MazdaComSignalTable (4.74)
SRS02_COA_MazdaCOMApplicationlayer (3.99)</t>
  </si>
  <si>
    <t>Table 7.1</t>
  </si>
  <si>
    <t>CAN fault under low voltage condition in Mazda Plant Mode</t>
  </si>
  <si>
    <t>7. CAN COM fault under volatge condition in Mazda Plant Mode</t>
  </si>
  <si>
    <t>- SAS shall perform diagnosis on CAN communication in Mazda plant mode even though CAN communication state is Unsteady State.</t>
  </si>
  <si>
    <t>- SAS shall not record any DTCs for CAN communication in this state.</t>
  </si>
  <si>
    <t xml:space="preserve">Update for [Mazda][J30A][CAN] Update Fault monitoring condition in Plant Mode
Story ID: 1351685
Change Request: 1351678
Content update: 
Sheet: Fault_Handling: 
7. CAN COM fault under volatge condition in Mazda Plant Mode
- Add table 7.1
</t>
  </si>
  <si>
    <t>Mazda plant mode (not able to change to Filed Mode)</t>
  </si>
  <si>
    <t>1318
1319</t>
  </si>
  <si>
    <t>Send Service $19 04</t>
  </si>
  <si>
    <t>19 04 &lt;DTC of fault&gt; 10</t>
  </si>
  <si>
    <t>DTC of faut from message 52D</t>
  </si>
  <si>
    <t>DTC of fault from response $19</t>
  </si>
  <si>
    <t>not store ( byte 7 is not sent)</t>
  </si>
  <si>
    <t>not store(DTC_Sts_RCM is not sent)</t>
  </si>
  <si>
    <t>VDT_RCM_EDR</t>
  </si>
  <si>
    <t>ABG1S01</t>
  </si>
  <si>
    <t>VDT_RCM_EDR1</t>
  </si>
  <si>
    <t>VDT_RCM_EDR2</t>
  </si>
  <si>
    <t>VDT_RCM_EDR3</t>
  </si>
  <si>
    <t>VDT_RCM_EDR4</t>
  </si>
  <si>
    <t>VDT_RCM_EDR5</t>
  </si>
  <si>
    <t>VDT_RCM_EDR6</t>
  </si>
  <si>
    <t>VDT_RCM_EDR7</t>
  </si>
  <si>
    <t>VDT_RCM_EDR8</t>
  </si>
  <si>
    <t>CDT</t>
  </si>
  <si>
    <t>CDT_HV</t>
  </si>
  <si>
    <t>SM3B1</t>
  </si>
  <si>
    <t>Fixed
Periodic</t>
  </si>
  <si>
    <t>Data[CDT] + Data[CDT_HV] + Data[SM3B1]</t>
  </si>
  <si>
    <t>SM3B1=[ID(upper 3 bits):0x03] + [ID(lower 8 bits):0xB1]+ [DLC:0x08] + [Data:CDT]  + [Data: CDT_HV]</t>
  </si>
  <si>
    <t>Nguyen Thuy Kim Uyen</t>
  </si>
  <si>
    <t>18/4/2022</t>
  </si>
  <si>
    <t>TS_ID_FirstTimeFromIGNOn</t>
  </si>
  <si>
    <t>TS_ID_DLC</t>
  </si>
  <si>
    <t>TS_ID_Cyclic</t>
  </si>
  <si>
    <t>CST3610</t>
  </si>
  <si>
    <t>CST3708</t>
  </si>
  <si>
    <t>CST3713</t>
  </si>
  <si>
    <t>CST3712</t>
  </si>
  <si>
    <t>CST3711</t>
  </si>
  <si>
    <t>CST3612</t>
  </si>
  <si>
    <t>CST3619</t>
  </si>
  <si>
    <t>CST3618</t>
  </si>
  <si>
    <t>CST3617</t>
  </si>
  <si>
    <t>CST3616</t>
  </si>
  <si>
    <t>CST3615</t>
  </si>
  <si>
    <t>CST3614</t>
  </si>
  <si>
    <t>CST3613</t>
  </si>
  <si>
    <t>SRS_COA_ID</t>
  </si>
  <si>
    <t>SRS_COAT_ID</t>
  </si>
  <si>
    <t xml:space="preserve">10 (± 10%) </t>
  </si>
  <si>
    <t xml:space="preserve">100 (± 10%) </t>
  </si>
  <si>
    <t xml:space="preserve">1000 (± 10%) </t>
  </si>
  <si>
    <t xml:space="preserve">500 (± 10%) </t>
  </si>
  <si>
    <t xml:space="preserve">20 (± 10%) </t>
  </si>
  <si>
    <t xml:space="preserve">1064
</t>
  </si>
  <si>
    <t>SRS_COA_1331</t>
  </si>
  <si>
    <t>1064
1334
1333</t>
  </si>
  <si>
    <t>1000 (± 10%) without Crash
24 (± 10%) with Crash</t>
  </si>
  <si>
    <t>will be fill when TS start</t>
  </si>
  <si>
    <t>1. First message transmission time from IGN-ON (for cyclic message only)</t>
  </si>
  <si>
    <t>3. Cyclic time of the message (for cyclic message only)</t>
  </si>
  <si>
    <t>1. CAN Tx :First time occurance of message , DLC, Cyclic MessageTime</t>
  </si>
  <si>
    <t>2. Tx signal: Initial value</t>
  </si>
  <si>
    <t>3. Reserved Bit value of Tx Messages</t>
  </si>
  <si>
    <t>4. Enable/Disable Tx Messages by sycg</t>
  </si>
  <si>
    <t>rb_sycg_CDTCrashOutput_e</t>
  </si>
  <si>
    <t>Sycg name</t>
  </si>
  <si>
    <t>True (1)
False (0)</t>
  </si>
  <si>
    <t>Message presence</t>
  </si>
  <si>
    <t>Yes
No</t>
  </si>
  <si>
    <t xml:space="preserve">Update for [Mazda][J34H][CAN] Implement &amp; test for CDT msg officially (HVCut-CAN Crash Output)
Story ID: 1430072
Change Request: 1430023
Content update: 
Sheet- TxMsgs_InitValues: 
Table1+2+3: Add test case for new message 0x3B1
Table1: Add more column for SRS tag and TS tag
Table 2: enable matrix because Init value still check in COM feature
Table 4: Add new, because there is new sycg affect to Message communicate
Sheet- TxMsgs_Handling: 
Table1: Add test case for new message 0x3B1
</t>
  </si>
  <si>
    <t>-&gt; ABG1S01 [ Message ID : 3B1]</t>
  </si>
  <si>
    <t>1327
1336</t>
  </si>
  <si>
    <t>$BC</t>
  </si>
  <si>
    <t>Supported Tx Msg</t>
  </si>
  <si>
    <t>* Calculate base on CRC 8 algorithm
** DataIDList value base on cnt value as requirement mentioned.</t>
  </si>
  <si>
    <t>26/4/2022</t>
  </si>
  <si>
    <t xml:space="preserve">Fixed finding for CQ Ptedt01451930
Story ID: 1430072
Change Request: 1430023
CQ: Ptedt01451930
Content update: 
Sheet- Overview:
Supported Tx Msg: Add msg 0x3B1
Sheet- TxMsgs_InitValues: 
Table2: Add initial value for signal SM3B1
Table4: Add rqmt 1336
Sheet- TxMsgs_Handling: 
Table1: Correct typo for C62
</t>
  </si>
  <si>
    <t>4458
CO cover</t>
  </si>
  <si>
    <t>TS_COM_APP_4461</t>
  </si>
  <si>
    <t>TS_COM_APP_4460</t>
  </si>
  <si>
    <t>TS_COM_APP_4477</t>
  </si>
  <si>
    <t>To check behavior of COM when change static/dynamic bit.</t>
  </si>
  <si>
    <t>4475
4476</t>
  </si>
  <si>
    <t>* RCM shall set reserved bytes/bits to 0x00 for all Tx messages</t>
  </si>
  <si>
    <t>Message info</t>
  </si>
  <si>
    <t>Reset ECU</t>
  </si>
  <si>
    <t>Value Reserved Bit</t>
  </si>
  <si>
    <t>Message name</t>
  </si>
  <si>
    <t>Message type</t>
  </si>
  <si>
    <t>Frame contains reserve bits</t>
  </si>
  <si>
    <t>size (bit)</t>
  </si>
  <si>
    <t>Normal Mode</t>
  </si>
  <si>
    <t>0x04A RCMStatusMessage_2_MAC</t>
  </si>
  <si>
    <t>Single</t>
  </si>
  <si>
    <t>2 to 31</t>
  </si>
  <si>
    <t>250ms</t>
  </si>
  <si>
    <t>#perform testing for all voltage modes below:
Low_Volt = '7'#Volt
Normal_Volt = '12'#Volt
High_Volt = '16'#Volt
Over_Volt = '18'#Volt</t>
  </si>
  <si>
    <t>0x071 RCM_Late_Acc_MAC</t>
  </si>
  <si>
    <t>10 to 11</t>
  </si>
  <si>
    <t>0x072 RCM_Long_Acc_MAC</t>
  </si>
  <si>
    <t>0x33E crashoutput_MAC</t>
  </si>
  <si>
    <t>16 to 19</t>
  </si>
  <si>
    <t>0x33F crashoutput_brk_MAC</t>
  </si>
  <si>
    <t>23 to 31</t>
  </si>
  <si>
    <t>0x340 RCMStatusMessage_MAC</t>
  </si>
  <si>
    <t>13 to 19</t>
  </si>
  <si>
    <t>0x342 Longitudinal_Lateral_deltaV</t>
  </si>
  <si>
    <t>16 to 17</t>
  </si>
  <si>
    <t>34 to 63</t>
  </si>
  <si>
    <t>0x343 SAS_G_Info1</t>
  </si>
  <si>
    <t>0x52D RCM_Bus_Status</t>
  </si>
  <si>
    <t xml:space="preserve">Multiple </t>
  </si>
  <si>
    <t>58 to 63</t>
  </si>
  <si>
    <t>0x3B1:ABG1S01</t>
  </si>
  <si>
    <t>0 to 16</t>
  </si>
  <si>
    <t>20 to 36</t>
  </si>
  <si>
    <t>40 to 55</t>
  </si>
  <si>
    <t>0x070 RCM_Yaw_Rate_MAC</t>
  </si>
  <si>
    <t>(*) TS id will be filled after TS is updated</t>
  </si>
  <si>
    <t>12/5/2022</t>
  </si>
  <si>
    <t>To check Signal value shall be always constant value</t>
  </si>
  <si>
    <t>COAT SRS</t>
  </si>
  <si>
    <t>Tx Signal Name</t>
  </si>
  <si>
    <t>During Initialization(IGNON-8secs)</t>
  </si>
  <si>
    <t>0x0</t>
  </si>
  <si>
    <t>Steady State(after 8secs)</t>
  </si>
  <si>
    <t>5. Constant Value Checking</t>
  </si>
  <si>
    <t>ConnectedEDRTrigger
(Msg 0x340)</t>
  </si>
  <si>
    <t>Bit 58 to 63 of Frame 1 other than 0</t>
  </si>
  <si>
    <t>Precondition (**)</t>
  </si>
  <si>
    <t>(**) Accept if the special case can only set some bits other than 0 instead of setting all bits other than 0</t>
  </si>
  <si>
    <t>SRS_COA</t>
  </si>
  <si>
    <t>SRS_COAT</t>
  </si>
  <si>
    <t>3749
3752</t>
  </si>
  <si>
    <t xml:space="preserve">Update for [J34H][SW][CAN] RBT testing for reserved bit - RBT
Story ID: 1456143
Change Request: 1455574
Content update: 
Sheet- TxMsgs_InitValues: 
Table 3: Update size (bit), Bit Position, Add new  State_&lt; project &gt;
</t>
  </si>
  <si>
    <t xml:space="preserve">Update for [J34H][SW][CAN] RBT testing for reserved bit - RBT
Story ID: 1456143
Change Request: 1455574
Content update: Fix Finding Ptedt01459935
Sheet- TxMsgs_InitValues: 
- Add new table 5. Constant Value Checking
- Update Table 3
</t>
  </si>
  <si>
    <t>TS_Id Custlib</t>
  </si>
  <si>
    <t>19/5/2022</t>
  </si>
  <si>
    <t>Precondition</t>
  </si>
  <si>
    <t>Standard_Preparation</t>
  </si>
  <si>
    <t>Trigger Condition</t>
  </si>
  <si>
    <t>Trigger Crash</t>
  </si>
  <si>
    <r>
      <rPr>
        <b/>
        <sz val="10"/>
        <color theme="1"/>
        <rFont val="Arial"/>
        <family val="2"/>
      </rPr>
      <t xml:space="preserve">Static bit: 
</t>
    </r>
    <r>
      <rPr>
        <sz val="10"/>
        <color theme="1"/>
        <rFont val="Arial"/>
        <family val="2"/>
      </rPr>
      <t>- 'CDTCrashOutput' = 1, 
- 'AOutCrashOutput3' = 1, 
- 'HVCut' = 1</t>
    </r>
  </si>
  <si>
    <r>
      <rPr>
        <b/>
        <sz val="10"/>
        <color theme="1"/>
        <rFont val="Arial"/>
        <family val="2"/>
      </rPr>
      <t xml:space="preserve">Static bit: 
</t>
    </r>
    <r>
      <rPr>
        <sz val="10"/>
        <color theme="1"/>
        <rFont val="Arial"/>
        <family val="2"/>
      </rPr>
      <t>- 'CDTCrashOutput' = 1, 
- 'AOutCrashOutput3' = 1, 
- 'HVCut' = 0</t>
    </r>
  </si>
  <si>
    <r>
      <rPr>
        <b/>
        <sz val="10"/>
        <color theme="1"/>
        <rFont val="Arial"/>
        <family val="2"/>
      </rPr>
      <t xml:space="preserve">Static bit: 
</t>
    </r>
    <r>
      <rPr>
        <sz val="10"/>
        <color theme="1"/>
        <rFont val="Arial"/>
        <family val="2"/>
      </rPr>
      <t>- 'CDTCrashOutput' = 1, 
- 'AOutCrashOutput3' = 0</t>
    </r>
  </si>
  <si>
    <t>SRS_COA_1331
SRS_CO_1375</t>
  </si>
  <si>
    <t>SM3B1='0xBC'</t>
  </si>
  <si>
    <t>TS_COM_APP_4521</t>
  </si>
  <si>
    <t>TS_COM_APP_4466</t>
  </si>
  <si>
    <t>TS_COM_APP_4468</t>
  </si>
  <si>
    <t>TS_Id Variant</t>
  </si>
  <si>
    <t>TS_COM_APP_4524</t>
  </si>
  <si>
    <t>TS_COM_APP_4522</t>
  </si>
  <si>
    <t>TS_COM_APP_4525</t>
  </si>
  <si>
    <t>TS_COM_APP_4523</t>
  </si>
  <si>
    <t>TS_COM_APP_4526</t>
  </si>
  <si>
    <t>TS_VH_489</t>
  </si>
  <si>
    <t>TS_VH_492</t>
  </si>
  <si>
    <t>TS_VH_490</t>
  </si>
  <si>
    <t>TS_VH_493</t>
  </si>
  <si>
    <t>TS_VH_491</t>
  </si>
  <si>
    <t>TS_VH_494</t>
  </si>
  <si>
    <t>Bus-off  
pre-condition</t>
  </si>
  <si>
    <t>TS_COM_APP_4467</t>
  </si>
  <si>
    <t>TS_COM_APP_4465</t>
  </si>
  <si>
    <t>Dang Mai Nhi</t>
  </si>
  <si>
    <t>Remark</t>
  </si>
  <si>
    <t>These test cases is covered in TS_COM_APP_4521, 4522, 4523, 4524, 4525, 4526</t>
  </si>
  <si>
    <t>Update for [J34X][SW][Crash Output] HV-Cut- Regression Test (CAN 0x3B1)
Story ID: 1491955
Change Request: 1461667
Content update: Improve test design for Custlib strategy
Sheet- TxMsgs_Handling: 
Table1: Tx Message Check Cnt and Cs of Tx message In Normal and Idle Mode
- Add new column 'Precondition'
- Update column 'Type' to 'Trigger Condition'
- Update column 'TS_Id' to 'TS_Id Custlib'
- Add new colum 'TS_ID Variant'
- Add new column 'Remark'
- Add new test cases of message 0x3B1 for Custlib strategy</t>
  </si>
  <si>
    <t>RCM_EDRtype
(Msg 0x340)</t>
  </si>
  <si>
    <t>0x1</t>
  </si>
  <si>
    <t>RCM_EDRtype</t>
  </si>
  <si>
    <t>22/12/2022</t>
  </si>
  <si>
    <t>Ly Kim Nguyen Ban</t>
  </si>
  <si>
    <t>SRS03_COAT_3764
SRS_VDT_378</t>
  </si>
  <si>
    <t xml:space="preserve">[CustLib][SW][VDT] Full Connected EDR - COM Testing
Story ID: 1581821
Change Request: 1530776
Content update: Add TCs for new signal RCM_EDRtype (Updated content is highlighted in yellow)
Sheet TxMsgs_InitValues :
- Table 5. (Constant Value Checking): Add 1 new testcase for signal "RCM_EDRtype shall be 1 if the ECU support 24EDR.
- Table 2. (Tx signal: Initial value): Add 1 new testcase for init value of signal RCM_EDRtype ($0)
</t>
  </si>
  <si>
    <t>TS_COM_APP_4533
TS_COM_APP_4535</t>
  </si>
  <si>
    <t>18/8/2023</t>
  </si>
  <si>
    <r>
      <t>[J30A CY24][SW][EDR]J30AS 24CY needs to be suppress Connected EDR feature
Change Request: 1774741
Story ID: 1783342
Sheet TxMsgs_InitValues :
- Table 2. (Tx signal: Initial value): Modify testcase for init value of signal RCM_EDRtype, add Dynamic bit condition (</t>
    </r>
    <r>
      <rPr>
        <sz val="10"/>
        <color rgb="FF0070C0"/>
        <rFont val="Bosch Office Sans"/>
      </rPr>
      <t>Highlight as Blue characters</t>
    </r>
    <r>
      <rPr>
        <sz val="10"/>
        <rFont val="Bosch Office Sans"/>
        <family val="2"/>
      </rPr>
      <t xml:space="preserve">)
</t>
    </r>
  </si>
  <si>
    <t>$0 when rb_sycg_EnableConnectedEDR_e = $0 AND HardReset
$1 when rb_sycg_EnableConnectedEDR_e = $1 AND HardReset</t>
  </si>
  <si>
    <t>1. J30X: init value = $0 always. TS_COM_J30X
2. usecase about configuration (change Dynamic bit OR EOL), always verify after HardReset only</t>
  </si>
  <si>
    <t>SRS03_COAT_3764
SRS_VDT_432
SRS_VDT_433</t>
  </si>
  <si>
    <t>Bus off fault on Public channel</t>
  </si>
  <si>
    <t>C_H = C_L on Public channel for 500ms than remove bus off</t>
  </si>
  <si>
    <t>C_H = C_L on Public channel for 250ms than remove bus off</t>
  </si>
  <si>
    <t>Output1</t>
  </si>
  <si>
    <t>Output2</t>
  </si>
  <si>
    <t>Unable to read the fault when the system is in bus off, so the bus off condition must be removed, and immediately check the output1 (before the bus off fault disqualification time)</t>
  </si>
  <si>
    <t>$98 WheelData_2_MAC</t>
  </si>
  <si>
    <t>HW can't change the voltage completely within 10ms. Can't execute test case detect Low voltage condition under 10ms due to HW limitation.</t>
  </si>
  <si>
    <t>Testing at 2 values of low voltage  : 9.9V, 8.1V, 7V</t>
  </si>
  <si>
    <t>4538
4539</t>
  </si>
  <si>
    <t>4541
4540</t>
  </si>
  <si>
    <t>HEC Time Out, BCM Time Out</t>
  </si>
  <si>
    <t>PCM Time Out, BCM Time Out</t>
  </si>
  <si>
    <t>HEC Time Out, BCM Time Out, PCM Time Out</t>
  </si>
  <si>
    <t>HEC Time Out, PCM Time Out, BCM Time Out</t>
  </si>
  <si>
    <t>8/5/2025</t>
  </si>
  <si>
    <t>Vu Khanh Ha</t>
  </si>
  <si>
    <t>[Mainstream][COM] Full test COM
Story ID: 2099351
Sheet Fault_Handling:
- Table 1.1: Change 'Init state' to 'Steady state'
- Table 5.5: Move 'Remove bus off' condition to back of the 2nd setting voltage
- Table 6.9: Change 'Wait time in ms' from Output to Input
- Table 1.6: Add message $94, delete part check with 7s
- Table 2.1, 3.1, 4.1, 4.2: Add message $94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</si>
</sst>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4">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b/>
      <sz val="10"/>
      <name val="Bosch Office Sans"/>
    </font>
    <font>
      <b/>
      <sz val="11"/>
      <name val="Bosch Office Sans"/>
    </font>
    <font>
      <sz val="10"/>
      <name val="Bosch Office Sans"/>
    </font>
    <font>
      <sz val="10"/>
      <name val="Arial"/>
      <family val="2"/>
    </font>
    <font>
      <b/>
      <sz val="10"/>
      <color theme="1"/>
      <name val="Bosch Office Sans"/>
    </font>
    <font>
      <sz val="10"/>
      <color indexed="8"/>
      <name val="Bosch Office Sans"/>
      <family val="2"/>
    </font>
    <font>
      <b/>
      <sz val="11"/>
      <color theme="1"/>
      <name val="Bosch Office Sans"/>
    </font>
    <font>
      <sz val="9"/>
      <color theme="1"/>
      <name val="Bosch Office Sans"/>
    </font>
    <font>
      <b/>
      <sz val="9"/>
      <name val="Bosch Office Sans"/>
    </font>
    <font>
      <sz val="9"/>
      <name val="Bosch Office Sans"/>
    </font>
    <font>
      <b/>
      <sz val="9"/>
      <color theme="1"/>
      <name val="Bosch Office Sans"/>
    </font>
    <font>
      <b/>
      <sz val="10"/>
      <color theme="1"/>
      <name val="Arial"/>
      <family val="2"/>
    </font>
    <font>
      <b/>
      <sz val="10"/>
      <color rgb="FFFF0000"/>
      <name val="Arial"/>
      <family val="2"/>
    </font>
    <font>
      <sz val="10"/>
      <color rgb="FFFF0000"/>
      <name val="Arial"/>
      <family val="2"/>
    </font>
    <font>
      <b/>
      <sz val="10"/>
      <color theme="0"/>
      <name val="Arial"/>
      <family val="2"/>
    </font>
    <font>
      <b/>
      <sz val="10"/>
      <name val="Arial"/>
      <family val="2"/>
    </font>
    <font>
      <b/>
      <sz val="11"/>
      <color theme="1"/>
      <name val="Arial"/>
      <family val="2"/>
    </font>
    <font>
      <b/>
      <i/>
      <sz val="10"/>
      <color theme="1"/>
      <name val="Arial"/>
      <family val="2"/>
    </font>
    <font>
      <b/>
      <sz val="10"/>
      <color theme="5" tint="-0.499984740745262"/>
      <name val="Arial"/>
      <family val="2"/>
    </font>
    <font>
      <sz val="10"/>
      <color rgb="FF006100"/>
      <name val="Arial"/>
      <family val="2"/>
    </font>
    <font>
      <sz val="10"/>
      <color rgb="FF9C0006"/>
      <name val="Arial"/>
      <family val="2"/>
    </font>
    <font>
      <sz val="10"/>
      <color theme="1"/>
      <name val="Arial"/>
      <family val="2"/>
    </font>
    <font>
      <b/>
      <sz val="10"/>
      <color rgb="FF9C0006"/>
      <name val="Arial"/>
      <family val="2"/>
    </font>
    <font>
      <sz val="11"/>
      <color theme="1"/>
      <name val="Bosch Office Sans"/>
    </font>
    <font>
      <b/>
      <sz val="10"/>
      <color indexed="8"/>
      <name val="Bosch Office Sans"/>
      <family val="2"/>
    </font>
    <font>
      <b/>
      <sz val="10"/>
      <color indexed="8"/>
      <name val="Bosch Office Sans"/>
    </font>
    <font>
      <sz val="10"/>
      <color indexed="8"/>
      <name val="Bosch Office Sans"/>
    </font>
    <font>
      <sz val="10"/>
      <color rgb="FF000000"/>
      <name val="Bosch Office Sans"/>
    </font>
    <font>
      <sz val="8"/>
      <name val="Arial"/>
      <family val="2"/>
    </font>
    <font>
      <sz val="10"/>
      <color theme="1"/>
      <name val="Bosch Office Sans"/>
      <family val="2"/>
    </font>
    <font>
      <strike/>
      <sz val="10"/>
      <color theme="1"/>
      <name val="Calibri Light"/>
      <family val="2"/>
    </font>
    <font>
      <strike/>
      <sz val="9"/>
      <color theme="1"/>
      <name val="Calibri Light"/>
      <family val="2"/>
    </font>
    <font>
      <strike/>
      <sz val="10"/>
      <color theme="1"/>
      <name val="Arial"/>
      <family val="2"/>
    </font>
    <font>
      <sz val="10"/>
      <color rgb="FF0070C0"/>
      <name val="Arial"/>
      <family val="2"/>
    </font>
    <font>
      <sz val="9"/>
      <color rgb="FF0070C0"/>
      <name val="Bosch Office Sans"/>
    </font>
    <font>
      <sz val="10"/>
      <color rgb="FF0070C0"/>
      <name val="Bosch Office Sans"/>
    </font>
  </fonts>
  <fills count="3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indexed="9"/>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FFFF"/>
        <bgColor indexed="64"/>
      </patternFill>
    </fill>
    <fill>
      <patternFill patternType="solid">
        <fgColor rgb="FFCCFF99"/>
        <bgColor indexed="64"/>
      </patternFill>
    </fill>
    <fill>
      <patternFill patternType="solid">
        <fgColor rgb="FFFFCCCC"/>
        <bgColor indexed="64"/>
      </patternFill>
    </fill>
    <fill>
      <patternFill patternType="solid">
        <fgColor theme="8" tint="-0.249977111117893"/>
        <bgColor indexed="64"/>
      </patternFill>
    </fill>
    <fill>
      <patternFill patternType="solid">
        <fgColor rgb="FFC6EFCE"/>
      </patternFill>
    </fill>
    <fill>
      <patternFill patternType="solid">
        <fgColor rgb="FFFFC7CE"/>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FF"/>
        <bgColor rgb="FF000000"/>
      </patternFill>
    </fill>
    <fill>
      <patternFill patternType="solid">
        <fgColor theme="1" tint="0.49998474074526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499984740745262"/>
        <bgColor indexed="64"/>
      </patternFill>
    </fill>
  </fills>
  <borders count="26">
    <border>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bottom/>
      <diagonal/>
    </border>
  </borders>
  <cellStyleXfs count="7">
    <xf numFmtId="0" fontId="0" fillId="0" borderId="0"/>
    <xf numFmtId="0" fontId="1" fillId="0" borderId="0">
      <alignment vertical="center"/>
    </xf>
    <xf numFmtId="0" fontId="1" fillId="2" borderId="11" applyNumberFormat="0" applyFont="0" applyAlignment="0" applyProtection="0"/>
    <xf numFmtId="0" fontId="11" fillId="0" borderId="0"/>
    <xf numFmtId="0" fontId="2" fillId="0" borderId="0">
      <alignment vertical="center"/>
    </xf>
    <xf numFmtId="0" fontId="27" fillId="21" borderId="0" applyNumberFormat="0" applyBorder="0" applyAlignment="0" applyProtection="0"/>
    <xf numFmtId="0" fontId="28" fillId="22" borderId="0" applyNumberFormat="0" applyBorder="0" applyAlignment="0" applyProtection="0"/>
  </cellStyleXfs>
  <cellXfs count="834">
    <xf numFmtId="0" fontId="0" fillId="0" borderId="0" xfId="0"/>
    <xf numFmtId="0" fontId="2" fillId="3" borderId="0" xfId="1" applyFont="1" applyFill="1">
      <alignment vertical="center"/>
    </xf>
    <xf numFmtId="0" fontId="2" fillId="3" borderId="2" xfId="1" applyFont="1" applyFill="1" applyBorder="1">
      <alignment vertical="center"/>
    </xf>
    <xf numFmtId="0" fontId="3" fillId="3" borderId="3" xfId="1" applyFont="1" applyFill="1" applyBorder="1" applyAlignment="1"/>
    <xf numFmtId="0" fontId="2" fillId="3" borderId="3" xfId="1" applyFont="1" applyFill="1" applyBorder="1">
      <alignment vertical="center"/>
    </xf>
    <xf numFmtId="0" fontId="2" fillId="3" borderId="3" xfId="1" applyFont="1" applyFill="1" applyBorder="1" applyAlignment="1"/>
    <xf numFmtId="0" fontId="2" fillId="3" borderId="1" xfId="1" applyFont="1" applyFill="1" applyBorder="1">
      <alignment vertical="center"/>
    </xf>
    <xf numFmtId="0" fontId="2" fillId="3" borderId="4" xfId="1" applyFont="1" applyFill="1" applyBorder="1">
      <alignment vertical="center"/>
    </xf>
    <xf numFmtId="0" fontId="2" fillId="3" borderId="0" xfId="1" applyFont="1" applyFill="1" applyBorder="1" applyAlignment="1"/>
    <xf numFmtId="0" fontId="2" fillId="3" borderId="0" xfId="1" applyFont="1" applyFill="1" applyBorder="1">
      <alignment vertical="center"/>
    </xf>
    <xf numFmtId="0" fontId="2" fillId="3" borderId="5" xfId="1" applyFont="1" applyFill="1" applyBorder="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6" fillId="3" borderId="7" xfId="1" applyFont="1" applyFill="1" applyBorder="1" applyAlignment="1">
      <alignment vertical="center" wrapText="1"/>
    </xf>
    <xf numFmtId="0" fontId="6" fillId="3" borderId="6" xfId="1" applyFont="1" applyFill="1" applyBorder="1" applyAlignment="1">
      <alignment horizontal="left" vertical="center" wrapText="1"/>
    </xf>
    <xf numFmtId="0" fontId="2" fillId="3" borderId="9" xfId="1" applyFont="1" applyFill="1" applyBorder="1">
      <alignment vertical="center"/>
    </xf>
    <xf numFmtId="0" fontId="2" fillId="3" borderId="10" xfId="1" applyFont="1" applyFill="1" applyBorder="1">
      <alignment vertical="center"/>
    </xf>
    <xf numFmtId="0" fontId="5" fillId="8" borderId="6" xfId="1" applyFont="1" applyFill="1" applyBorder="1" applyAlignment="1">
      <alignment horizontal="center" vertical="center" wrapText="1"/>
    </xf>
    <xf numFmtId="0" fontId="5" fillId="8" borderId="6" xfId="1" applyFont="1" applyFill="1" applyBorder="1" applyAlignment="1">
      <alignment horizontal="center" vertical="center"/>
    </xf>
    <xf numFmtId="0" fontId="7" fillId="3" borderId="0" xfId="0" applyFont="1" applyFill="1"/>
    <xf numFmtId="0" fontId="8" fillId="3" borderId="0" xfId="0" applyFont="1" applyFill="1" applyBorder="1" applyAlignment="1">
      <alignment horizontal="left" vertical="top"/>
    </xf>
    <xf numFmtId="0" fontId="9" fillId="3" borderId="0" xfId="0" applyFont="1" applyFill="1" applyBorder="1" applyAlignment="1">
      <alignment horizontal="left" vertical="center"/>
    </xf>
    <xf numFmtId="0" fontId="10" fillId="3" borderId="0" xfId="0" applyFont="1" applyFill="1" applyBorder="1" applyAlignment="1">
      <alignment horizontal="left" vertical="top"/>
    </xf>
    <xf numFmtId="0" fontId="10" fillId="3" borderId="0" xfId="0" applyFont="1" applyFill="1" applyBorder="1" applyAlignment="1">
      <alignment vertical="center"/>
    </xf>
    <xf numFmtId="0" fontId="7" fillId="7" borderId="6" xfId="0" applyFont="1" applyFill="1" applyBorder="1"/>
    <xf numFmtId="0" fontId="7" fillId="3" borderId="6" xfId="0" applyFont="1" applyFill="1" applyBorder="1"/>
    <xf numFmtId="0" fontId="7" fillId="9" borderId="6" xfId="0" applyFont="1" applyFill="1" applyBorder="1"/>
    <xf numFmtId="0" fontId="7" fillId="7" borderId="12" xfId="0" applyFont="1" applyFill="1" applyBorder="1" applyAlignment="1"/>
    <xf numFmtId="0" fontId="7" fillId="9" borderId="6" xfId="0" applyFont="1" applyFill="1" applyBorder="1" applyAlignment="1">
      <alignment horizontal="center" vertical="center"/>
    </xf>
    <xf numFmtId="0" fontId="7" fillId="3" borderId="0" xfId="0" applyFont="1" applyFill="1" applyBorder="1"/>
    <xf numFmtId="0" fontId="12" fillId="3" borderId="0" xfId="0" applyFont="1" applyFill="1" applyBorder="1"/>
    <xf numFmtId="0" fontId="7" fillId="10" borderId="0" xfId="0" applyFont="1" applyFill="1" applyBorder="1"/>
    <xf numFmtId="0" fontId="2" fillId="11" borderId="0" xfId="1" applyFont="1" applyFill="1" applyAlignment="1">
      <alignment horizontal="left" vertical="center"/>
    </xf>
    <xf numFmtId="0" fontId="6" fillId="11" borderId="0" xfId="1" applyFont="1" applyFill="1" applyAlignment="1">
      <alignment horizontal="left" vertical="center"/>
    </xf>
    <xf numFmtId="0" fontId="2" fillId="11" borderId="0" xfId="1" applyFont="1" applyFill="1" applyBorder="1" applyAlignment="1"/>
    <xf numFmtId="0" fontId="5" fillId="11" borderId="0" xfId="3" applyFont="1" applyFill="1"/>
    <xf numFmtId="0" fontId="5" fillId="11" borderId="0" xfId="4" applyFont="1" applyFill="1" applyBorder="1" applyAlignment="1">
      <alignment horizontal="center" vertical="center"/>
    </xf>
    <xf numFmtId="0" fontId="6" fillId="11" borderId="0" xfId="4" applyFont="1" applyFill="1" applyBorder="1" applyAlignment="1">
      <alignment horizontal="left" vertical="center" wrapText="1"/>
    </xf>
    <xf numFmtId="0" fontId="2" fillId="11" borderId="0" xfId="1" applyFont="1" applyFill="1" applyAlignment="1"/>
    <xf numFmtId="0" fontId="13" fillId="11" borderId="0" xfId="1" applyFont="1" applyFill="1" applyBorder="1" applyAlignment="1">
      <alignment vertical="center"/>
    </xf>
    <xf numFmtId="0" fontId="14" fillId="3" borderId="0" xfId="0" applyFont="1" applyFill="1" applyBorder="1"/>
    <xf numFmtId="0" fontId="14" fillId="10" borderId="0" xfId="0" applyFont="1" applyFill="1" applyBorder="1"/>
    <xf numFmtId="0" fontId="6" fillId="3" borderId="7" xfId="1" applyFont="1" applyFill="1" applyBorder="1" applyAlignment="1">
      <alignment horizontal="center" vertical="center" wrapText="1"/>
    </xf>
    <xf numFmtId="0" fontId="6" fillId="3" borderId="6" xfId="1" applyFont="1" applyFill="1" applyBorder="1" applyAlignment="1">
      <alignment horizontal="center" vertical="top"/>
    </xf>
    <xf numFmtId="0" fontId="6" fillId="3" borderId="6" xfId="1" applyFont="1" applyFill="1" applyBorder="1" applyAlignment="1">
      <alignment horizontal="left" vertical="top" wrapText="1"/>
    </xf>
    <xf numFmtId="0" fontId="6" fillId="3" borderId="6" xfId="1" applyFont="1" applyFill="1" applyBorder="1" applyAlignment="1">
      <alignment horizontal="center" vertical="center"/>
    </xf>
    <xf numFmtId="0" fontId="6" fillId="3" borderId="7" xfId="1" applyFont="1" applyFill="1" applyBorder="1" applyAlignment="1">
      <alignment horizontal="center" wrapText="1"/>
    </xf>
    <xf numFmtId="0" fontId="15" fillId="3" borderId="0" xfId="0" applyFont="1" applyFill="1"/>
    <xf numFmtId="0" fontId="15" fillId="3" borderId="6" xfId="0" applyFont="1" applyFill="1" applyBorder="1"/>
    <xf numFmtId="0" fontId="15" fillId="6" borderId="0" xfId="0" applyFont="1" applyFill="1" applyAlignment="1"/>
    <xf numFmtId="0" fontId="16" fillId="3" borderId="0" xfId="0" applyFont="1" applyFill="1" applyBorder="1" applyAlignment="1">
      <alignment horizontal="left" vertical="top"/>
    </xf>
    <xf numFmtId="0" fontId="16" fillId="3" borderId="0" xfId="0" applyFont="1" applyFill="1" applyBorder="1" applyAlignment="1">
      <alignment horizontal="left" vertical="center"/>
    </xf>
    <xf numFmtId="0" fontId="17" fillId="3" borderId="0" xfId="0" applyFont="1" applyFill="1" applyBorder="1" applyAlignment="1">
      <alignment horizontal="left" vertical="top"/>
    </xf>
    <xf numFmtId="0" fontId="17" fillId="3" borderId="0" xfId="0" applyFont="1" applyFill="1" applyBorder="1" applyAlignment="1">
      <alignment vertical="center"/>
    </xf>
    <xf numFmtId="0" fontId="17" fillId="3" borderId="0" xfId="0" applyFont="1" applyFill="1" applyBorder="1" applyAlignment="1">
      <alignment horizontal="left" vertical="top" wrapText="1"/>
    </xf>
    <xf numFmtId="0" fontId="15" fillId="3" borderId="6" xfId="0" applyFont="1" applyFill="1" applyBorder="1" applyAlignment="1">
      <alignment wrapText="1"/>
    </xf>
    <xf numFmtId="0" fontId="15" fillId="3" borderId="6" xfId="0" applyFont="1" applyFill="1" applyBorder="1" applyAlignment="1">
      <alignment horizontal="left"/>
    </xf>
    <xf numFmtId="0" fontId="15" fillId="3" borderId="0" xfId="0" applyFont="1" applyFill="1" applyBorder="1"/>
    <xf numFmtId="0" fontId="15" fillId="3" borderId="0" xfId="0" applyFont="1" applyFill="1" applyBorder="1" applyAlignment="1">
      <alignment horizontal="center" vertical="center"/>
    </xf>
    <xf numFmtId="6" fontId="15" fillId="3" borderId="0" xfId="0" applyNumberFormat="1" applyFont="1" applyFill="1" applyBorder="1" applyAlignment="1">
      <alignment horizontal="left" vertical="center"/>
    </xf>
    <xf numFmtId="0" fontId="7" fillId="3" borderId="0" xfId="0" applyFont="1" applyFill="1" applyBorder="1" applyAlignment="1">
      <alignment horizontal="center" vertical="center"/>
    </xf>
    <xf numFmtId="0" fontId="7" fillId="3" borderId="0" xfId="0" applyFont="1" applyFill="1" applyAlignment="1">
      <alignment horizontal="left"/>
    </xf>
    <xf numFmtId="0" fontId="0" fillId="3" borderId="0" xfId="0" applyFont="1" applyFill="1" applyBorder="1"/>
    <xf numFmtId="0" fontId="7" fillId="3" borderId="0" xfId="0" applyFont="1" applyFill="1" applyBorder="1" applyAlignment="1">
      <alignment vertical="center"/>
    </xf>
    <xf numFmtId="0" fontId="7" fillId="3" borderId="6" xfId="0" applyFont="1" applyFill="1" applyBorder="1" applyAlignment="1">
      <alignment horizontal="center"/>
    </xf>
    <xf numFmtId="0" fontId="7" fillId="9" borderId="13" xfId="0" applyFont="1" applyFill="1" applyBorder="1" applyAlignment="1">
      <alignment horizontal="center" vertical="center"/>
    </xf>
    <xf numFmtId="0" fontId="7" fillId="9" borderId="13" xfId="0" applyFont="1" applyFill="1" applyBorder="1"/>
    <xf numFmtId="0" fontId="7" fillId="3" borderId="6" xfId="0" applyFont="1" applyFill="1" applyBorder="1" applyAlignment="1"/>
    <xf numFmtId="0" fontId="15" fillId="12" borderId="6" xfId="0" applyFont="1" applyFill="1" applyBorder="1" applyAlignment="1">
      <alignment horizontal="center" vertical="center"/>
    </xf>
    <xf numFmtId="0" fontId="15" fillId="3" borderId="6" xfId="0" applyFont="1" applyFill="1" applyBorder="1" applyAlignment="1">
      <alignment horizontal="left" vertical="center"/>
    </xf>
    <xf numFmtId="0" fontId="19" fillId="13" borderId="2" xfId="0" applyFont="1" applyFill="1" applyBorder="1"/>
    <xf numFmtId="0" fontId="19" fillId="13" borderId="3" xfId="0" applyFont="1" applyFill="1" applyBorder="1"/>
    <xf numFmtId="0" fontId="19" fillId="13" borderId="1" xfId="0" applyFont="1" applyFill="1" applyBorder="1"/>
    <xf numFmtId="0" fontId="19" fillId="13" borderId="8" xfId="0" applyFont="1" applyFill="1" applyBorder="1"/>
    <xf numFmtId="0" fontId="19" fillId="13" borderId="9" xfId="0" applyFont="1" applyFill="1" applyBorder="1" applyAlignment="1">
      <alignment horizontal="left"/>
    </xf>
    <xf numFmtId="0" fontId="19" fillId="13" borderId="9" xfId="0" applyFont="1" applyFill="1" applyBorder="1"/>
    <xf numFmtId="0" fontId="19" fillId="13" borderId="10" xfId="0" applyFont="1" applyFill="1" applyBorder="1"/>
    <xf numFmtId="0" fontId="0" fillId="0" borderId="0" xfId="0" applyFill="1"/>
    <xf numFmtId="0" fontId="0" fillId="0" borderId="0" xfId="0" quotePrefix="1" applyFill="1"/>
    <xf numFmtId="0" fontId="0" fillId="14" borderId="13" xfId="0" applyFont="1" applyFill="1" applyBorder="1" applyAlignment="1">
      <alignment horizontal="center" vertical="center"/>
    </xf>
    <xf numFmtId="0" fontId="0" fillId="15" borderId="13" xfId="0" applyFont="1" applyFill="1" applyBorder="1" applyAlignment="1">
      <alignment horizontal="center" vertical="center"/>
    </xf>
    <xf numFmtId="0" fontId="0" fillId="15" borderId="6" xfId="0" applyFont="1" applyFill="1" applyBorder="1" applyAlignment="1">
      <alignment horizontal="center" vertical="center"/>
    </xf>
    <xf numFmtId="0" fontId="0" fillId="13" borderId="6" xfId="0" applyFont="1" applyFill="1" applyBorder="1" applyAlignment="1">
      <alignment horizontal="center" vertical="center"/>
    </xf>
    <xf numFmtId="0" fontId="0" fillId="16" borderId="23" xfId="0" applyFill="1" applyBorder="1"/>
    <xf numFmtId="0" fontId="0" fillId="16" borderId="7" xfId="0" applyFill="1" applyBorder="1"/>
    <xf numFmtId="0" fontId="0" fillId="16" borderId="6" xfId="0" applyFill="1" applyBorder="1" applyAlignment="1">
      <alignment horizontal="left"/>
    </xf>
    <xf numFmtId="0" fontId="0" fillId="16" borderId="6" xfId="0" applyFill="1" applyBorder="1"/>
    <xf numFmtId="0" fontId="0" fillId="0" borderId="17" xfId="0" applyFill="1" applyBorder="1"/>
    <xf numFmtId="0" fontId="0" fillId="0" borderId="15" xfId="0" applyFill="1" applyBorder="1"/>
    <xf numFmtId="0" fontId="0" fillId="16" borderId="18" xfId="0" applyFill="1" applyBorder="1"/>
    <xf numFmtId="0" fontId="0" fillId="16" borderId="21" xfId="0" applyFill="1" applyBorder="1"/>
    <xf numFmtId="0" fontId="0" fillId="0" borderId="19" xfId="0" applyFill="1" applyBorder="1"/>
    <xf numFmtId="0" fontId="0" fillId="0" borderId="14" xfId="0" applyFill="1" applyBorder="1"/>
    <xf numFmtId="0" fontId="19" fillId="0" borderId="0" xfId="0" applyFont="1" applyFill="1"/>
    <xf numFmtId="0" fontId="0" fillId="14" borderId="7" xfId="0" applyFont="1" applyFill="1" applyBorder="1" applyAlignment="1">
      <alignment horizontal="center" wrapText="1"/>
    </xf>
    <xf numFmtId="0" fontId="0" fillId="14" borderId="6" xfId="0" applyFont="1" applyFill="1" applyBorder="1" applyAlignment="1">
      <alignment horizontal="center"/>
    </xf>
    <xf numFmtId="0" fontId="0" fillId="0" borderId="22" xfId="0" applyBorder="1"/>
    <xf numFmtId="0" fontId="0" fillId="0" borderId="13" xfId="0" applyBorder="1"/>
    <xf numFmtId="0" fontId="0" fillId="0" borderId="23" xfId="0" applyBorder="1"/>
    <xf numFmtId="0" fontId="0" fillId="0" borderId="7" xfId="0" applyBorder="1"/>
    <xf numFmtId="0" fontId="0" fillId="0" borderId="6" xfId="0" applyBorder="1" applyAlignment="1">
      <alignment horizontal="left"/>
    </xf>
    <xf numFmtId="0" fontId="0" fillId="0" borderId="6" xfId="0" applyBorder="1"/>
    <xf numFmtId="0" fontId="0" fillId="0" borderId="6" xfId="0" applyFill="1" applyBorder="1"/>
    <xf numFmtId="0" fontId="0" fillId="0" borderId="17" xfId="0" applyBorder="1"/>
    <xf numFmtId="0" fontId="0" fillId="0" borderId="18" xfId="0" applyBorder="1"/>
    <xf numFmtId="0" fontId="0" fillId="0" borderId="21" xfId="0" applyBorder="1"/>
    <xf numFmtId="0" fontId="0" fillId="0" borderId="15" xfId="0" applyBorder="1"/>
    <xf numFmtId="0" fontId="0" fillId="0" borderId="23" xfId="0"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0" fillId="0" borderId="19" xfId="0" applyBorder="1"/>
    <xf numFmtId="0" fontId="0" fillId="0" borderId="0" xfId="0" quotePrefix="1"/>
    <xf numFmtId="0" fontId="19" fillId="7" borderId="12" xfId="0" applyFont="1" applyFill="1" applyBorder="1" applyAlignment="1">
      <alignment vertical="center"/>
    </xf>
    <xf numFmtId="0" fontId="19" fillId="7" borderId="16" xfId="0" applyFont="1" applyFill="1" applyBorder="1" applyAlignment="1">
      <alignment vertical="center"/>
    </xf>
    <xf numFmtId="0" fontId="19" fillId="7" borderId="7" xfId="0" applyFont="1" applyFill="1" applyBorder="1" applyAlignment="1">
      <alignment vertical="center"/>
    </xf>
    <xf numFmtId="0" fontId="19" fillId="7" borderId="0" xfId="0" applyFont="1" applyFill="1" applyBorder="1" applyAlignment="1">
      <alignment horizontal="center" vertical="center"/>
    </xf>
    <xf numFmtId="0" fontId="0" fillId="15" borderId="6" xfId="0" applyFont="1" applyFill="1" applyBorder="1" applyAlignment="1">
      <alignment horizontal="center" vertical="center" wrapText="1"/>
    </xf>
    <xf numFmtId="0" fontId="0" fillId="15" borderId="7" xfId="0" applyFont="1" applyFill="1" applyBorder="1" applyAlignment="1">
      <alignment horizontal="center" vertical="center" wrapText="1"/>
    </xf>
    <xf numFmtId="0" fontId="0" fillId="15" borderId="7" xfId="0" applyFont="1" applyFill="1" applyBorder="1" applyAlignment="1">
      <alignment horizontal="center" vertical="center"/>
    </xf>
    <xf numFmtId="0" fontId="0" fillId="0" borderId="14" xfId="0" applyBorder="1"/>
    <xf numFmtId="0" fontId="0" fillId="0" borderId="0" xfId="0" applyBorder="1"/>
    <xf numFmtId="0" fontId="0" fillId="0" borderId="0" xfId="0" applyBorder="1" applyAlignment="1">
      <alignment horizontal="left"/>
    </xf>
    <xf numFmtId="0" fontId="0" fillId="0" borderId="0" xfId="0" applyFill="1" applyBorder="1"/>
    <xf numFmtId="0" fontId="19" fillId="6" borderId="6" xfId="0" applyFont="1" applyFill="1" applyBorder="1" applyAlignment="1">
      <alignment vertical="center"/>
    </xf>
    <xf numFmtId="0" fontId="0" fillId="13" borderId="6" xfId="0" applyFont="1" applyFill="1" applyBorder="1" applyAlignment="1">
      <alignment horizontal="left" vertical="center"/>
    </xf>
    <xf numFmtId="0" fontId="0" fillId="0" borderId="7"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6" xfId="0" applyFill="1" applyBorder="1" applyAlignment="1">
      <alignment horizontal="left"/>
    </xf>
    <xf numFmtId="0" fontId="0" fillId="0" borderId="0" xfId="0" applyAlignment="1">
      <alignment horizontal="left"/>
    </xf>
    <xf numFmtId="0" fontId="19" fillId="6" borderId="7" xfId="0" applyFont="1" applyFill="1" applyBorder="1" applyAlignment="1">
      <alignment vertical="center"/>
    </xf>
    <xf numFmtId="0" fontId="0" fillId="15" borderId="15" xfId="0" applyFont="1" applyFill="1" applyBorder="1" applyAlignment="1">
      <alignment horizontal="center" vertical="center"/>
    </xf>
    <xf numFmtId="0" fontId="19" fillId="6" borderId="12" xfId="0" applyFont="1" applyFill="1" applyBorder="1" applyAlignment="1">
      <alignment vertical="center"/>
    </xf>
    <xf numFmtId="0" fontId="0" fillId="16" borderId="13" xfId="0" applyFill="1" applyBorder="1"/>
    <xf numFmtId="0" fontId="0" fillId="16" borderId="15" xfId="0" applyFill="1" applyBorder="1"/>
    <xf numFmtId="0" fontId="0" fillId="16" borderId="14" xfId="0" applyFill="1" applyBorder="1"/>
    <xf numFmtId="0" fontId="20" fillId="0" borderId="17" xfId="0" applyFont="1" applyBorder="1"/>
    <xf numFmtId="0" fontId="0" fillId="3" borderId="6" xfId="0" applyFill="1" applyBorder="1"/>
    <xf numFmtId="0" fontId="0" fillId="0" borderId="15" xfId="0" applyFill="1" applyBorder="1" applyAlignment="1">
      <alignment horizontal="left"/>
    </xf>
    <xf numFmtId="0" fontId="0" fillId="0" borderId="22" xfId="0" applyFill="1" applyBorder="1" applyAlignment="1">
      <alignment horizontal="left"/>
    </xf>
    <xf numFmtId="0" fontId="0" fillId="0" borderId="17" xfId="0" applyFill="1" applyBorder="1" applyAlignment="1">
      <alignment horizontal="left"/>
    </xf>
    <xf numFmtId="0" fontId="0" fillId="0" borderId="0" xfId="0" applyFill="1" applyBorder="1" applyAlignment="1">
      <alignment horizontal="left"/>
    </xf>
    <xf numFmtId="3" fontId="0" fillId="0" borderId="17" xfId="0" applyNumberFormat="1" applyBorder="1"/>
    <xf numFmtId="3" fontId="0" fillId="0" borderId="19" xfId="0" applyNumberFormat="1" applyBorder="1"/>
    <xf numFmtId="3" fontId="0" fillId="0" borderId="0" xfId="0" applyNumberFormat="1" applyBorder="1"/>
    <xf numFmtId="0" fontId="0" fillId="14" borderId="6" xfId="0" applyFont="1" applyFill="1" applyBorder="1" applyAlignment="1">
      <alignment horizontal="center" vertical="center"/>
    </xf>
    <xf numFmtId="0" fontId="0" fillId="0" borderId="7" xfId="0" quotePrefix="1" applyBorder="1" applyAlignment="1">
      <alignment horizontal="left"/>
    </xf>
    <xf numFmtId="0" fontId="0" fillId="0" borderId="6" xfId="0" quotePrefix="1" applyBorder="1" applyAlignment="1">
      <alignment horizontal="left"/>
    </xf>
    <xf numFmtId="0" fontId="21" fillId="0" borderId="0" xfId="0" applyFont="1" applyFill="1"/>
    <xf numFmtId="0" fontId="0" fillId="13" borderId="6" xfId="0" applyFont="1" applyFill="1" applyBorder="1" applyAlignment="1">
      <alignment horizontal="center" vertical="center" wrapText="1"/>
    </xf>
    <xf numFmtId="0" fontId="19" fillId="6" borderId="16" xfId="0" applyFont="1" applyFill="1" applyBorder="1" applyAlignment="1">
      <alignment vertical="center"/>
    </xf>
    <xf numFmtId="0" fontId="21" fillId="0" borderId="0" xfId="0" applyFont="1" applyFill="1" applyBorder="1"/>
    <xf numFmtId="0" fontId="21" fillId="0" borderId="0" xfId="0" applyFont="1" applyFill="1" applyBorder="1" applyAlignment="1">
      <alignment horizontal="left"/>
    </xf>
    <xf numFmtId="0" fontId="21" fillId="0" borderId="0" xfId="0" applyFont="1" applyBorder="1"/>
    <xf numFmtId="0" fontId="21" fillId="0" borderId="0" xfId="0" applyFont="1" applyBorder="1" applyAlignment="1">
      <alignment horizontal="left"/>
    </xf>
    <xf numFmtId="0" fontId="11" fillId="0" borderId="0" xfId="0" quotePrefix="1" applyFont="1" applyFill="1"/>
    <xf numFmtId="0" fontId="11" fillId="0" borderId="0" xfId="0" applyFont="1"/>
    <xf numFmtId="0" fontId="23" fillId="0" borderId="0" xfId="0" applyFont="1" applyFill="1"/>
    <xf numFmtId="0" fontId="23" fillId="7" borderId="12" xfId="0" applyFont="1" applyFill="1" applyBorder="1" applyAlignment="1">
      <alignment vertical="center"/>
    </xf>
    <xf numFmtId="0" fontId="23" fillId="7" borderId="16" xfId="0" applyFont="1" applyFill="1" applyBorder="1" applyAlignment="1">
      <alignment vertical="center"/>
    </xf>
    <xf numFmtId="0" fontId="23" fillId="6" borderId="12" xfId="0" applyFont="1" applyFill="1" applyBorder="1" applyAlignment="1">
      <alignment vertical="center"/>
    </xf>
    <xf numFmtId="0" fontId="23" fillId="6" borderId="16" xfId="0" applyFont="1" applyFill="1" applyBorder="1" applyAlignment="1">
      <alignment vertical="center"/>
    </xf>
    <xf numFmtId="0" fontId="11" fillId="14" borderId="13" xfId="0" applyFont="1" applyFill="1" applyBorder="1" applyAlignment="1">
      <alignment horizontal="center" vertical="center"/>
    </xf>
    <xf numFmtId="0" fontId="11" fillId="15" borderId="13" xfId="0" applyFont="1" applyFill="1" applyBorder="1" applyAlignment="1">
      <alignment horizontal="center" vertical="center"/>
    </xf>
    <xf numFmtId="0" fontId="11" fillId="15" borderId="6" xfId="0" applyFont="1" applyFill="1" applyBorder="1" applyAlignment="1">
      <alignment horizontal="center" vertical="center"/>
    </xf>
    <xf numFmtId="0" fontId="11" fillId="13" borderId="14" xfId="0" applyFont="1" applyFill="1" applyBorder="1" applyAlignment="1">
      <alignment horizontal="left" vertical="center"/>
    </xf>
    <xf numFmtId="0" fontId="11" fillId="14" borderId="7" xfId="0" applyFont="1" applyFill="1" applyBorder="1" applyAlignment="1">
      <alignment horizontal="center" wrapText="1"/>
    </xf>
    <xf numFmtId="0" fontId="11" fillId="14" borderId="6" xfId="0" applyFont="1" applyFill="1" applyBorder="1" applyAlignment="1">
      <alignment horizontal="center"/>
    </xf>
    <xf numFmtId="0" fontId="11" fillId="0" borderId="0" xfId="0" applyFont="1" applyFill="1"/>
    <xf numFmtId="0" fontId="11" fillId="0" borderId="22" xfId="0" applyFont="1" applyFill="1" applyBorder="1"/>
    <xf numFmtId="0" fontId="11" fillId="0" borderId="22" xfId="0" applyFont="1" applyFill="1" applyBorder="1" applyAlignment="1">
      <alignment horizontal="left"/>
    </xf>
    <xf numFmtId="0" fontId="11" fillId="0" borderId="13" xfId="0" applyFont="1" applyFill="1" applyBorder="1"/>
    <xf numFmtId="0" fontId="11" fillId="0" borderId="7" xfId="0" applyFont="1" applyBorder="1"/>
    <xf numFmtId="0" fontId="11" fillId="0" borderId="6" xfId="0" applyFont="1" applyBorder="1" applyAlignment="1">
      <alignment horizontal="left"/>
    </xf>
    <xf numFmtId="0" fontId="11" fillId="0" borderId="6" xfId="0" applyFont="1" applyFill="1" applyBorder="1" applyAlignment="1">
      <alignment horizontal="left"/>
    </xf>
    <xf numFmtId="0" fontId="11" fillId="0" borderId="6" xfId="0" applyFont="1" applyBorder="1"/>
    <xf numFmtId="0" fontId="11" fillId="0" borderId="7" xfId="0" applyFont="1" applyBorder="1" applyAlignment="1">
      <alignment horizontal="left"/>
    </xf>
    <xf numFmtId="0" fontId="11" fillId="0" borderId="6" xfId="0" applyFont="1" applyFill="1" applyBorder="1"/>
    <xf numFmtId="0" fontId="11" fillId="0" borderId="17" xfId="0" applyFont="1" applyFill="1" applyBorder="1"/>
    <xf numFmtId="0" fontId="11" fillId="0" borderId="17" xfId="0" applyFont="1" applyFill="1" applyBorder="1" applyAlignment="1">
      <alignment horizontal="left"/>
    </xf>
    <xf numFmtId="0" fontId="11" fillId="0" borderId="15" xfId="0" applyFont="1" applyFill="1" applyBorder="1"/>
    <xf numFmtId="0" fontId="11" fillId="0" borderId="14" xfId="0" applyFont="1" applyFill="1" applyBorder="1"/>
    <xf numFmtId="0" fontId="11" fillId="0" borderId="19" xfId="0" applyFont="1" applyFill="1" applyBorder="1"/>
    <xf numFmtId="0" fontId="11" fillId="0" borderId="19" xfId="0" applyFont="1" applyFill="1" applyBorder="1" applyAlignment="1">
      <alignment horizontal="left"/>
    </xf>
    <xf numFmtId="0" fontId="11" fillId="0" borderId="7" xfId="0" applyFont="1" applyFill="1" applyBorder="1"/>
    <xf numFmtId="0" fontId="0" fillId="16" borderId="17" xfId="0" applyFill="1" applyBorder="1"/>
    <xf numFmtId="0" fontId="0" fillId="16" borderId="7" xfId="0" applyFill="1" applyBorder="1" applyAlignment="1">
      <alignment horizontal="left"/>
    </xf>
    <xf numFmtId="0" fontId="0" fillId="16" borderId="19" xfId="0" applyFill="1" applyBorder="1"/>
    <xf numFmtId="0" fontId="24" fillId="0" borderId="0" xfId="0" applyFont="1" applyFill="1"/>
    <xf numFmtId="0" fontId="24" fillId="17" borderId="0" xfId="0" applyFont="1" applyFill="1"/>
    <xf numFmtId="0" fontId="24" fillId="19" borderId="0" xfId="0" applyFont="1" applyFill="1"/>
    <xf numFmtId="0" fontId="19" fillId="18" borderId="0" xfId="0" applyFont="1" applyFill="1"/>
    <xf numFmtId="0" fontId="0" fillId="15" borderId="14" xfId="0" applyFont="1" applyFill="1" applyBorder="1" applyAlignment="1">
      <alignment horizontal="center" vertical="center" wrapText="1"/>
    </xf>
    <xf numFmtId="0" fontId="0" fillId="0" borderId="0" xfId="0" quotePrefix="1" applyFont="1" applyFill="1"/>
    <xf numFmtId="0" fontId="0" fillId="0" borderId="0" xfId="0" applyFont="1"/>
    <xf numFmtId="0" fontId="0" fillId="0" borderId="13" xfId="0" applyFont="1" applyBorder="1"/>
    <xf numFmtId="0" fontId="0" fillId="0" borderId="23" xfId="0" applyFont="1" applyBorder="1"/>
    <xf numFmtId="0" fontId="0" fillId="0" borderId="6" xfId="0" applyFont="1" applyBorder="1"/>
    <xf numFmtId="0" fontId="0" fillId="0" borderId="0" xfId="0" applyFont="1" applyFill="1"/>
    <xf numFmtId="0" fontId="0" fillId="0" borderId="14" xfId="0" applyFont="1" applyBorder="1"/>
    <xf numFmtId="0" fontId="0" fillId="0" borderId="21" xfId="0" applyFont="1" applyBorder="1"/>
    <xf numFmtId="0" fontId="0" fillId="13" borderId="14" xfId="0" applyFont="1" applyFill="1" applyBorder="1" applyAlignment="1">
      <alignment horizontal="center" vertical="center"/>
    </xf>
    <xf numFmtId="0" fontId="0" fillId="0" borderId="22" xfId="0" applyFont="1" applyFill="1" applyBorder="1"/>
    <xf numFmtId="0" fontId="0" fillId="0" borderId="13" xfId="0" applyFont="1" applyFill="1" applyBorder="1"/>
    <xf numFmtId="0" fontId="0" fillId="0" borderId="7" xfId="0" applyFont="1" applyFill="1" applyBorder="1"/>
    <xf numFmtId="0" fontId="0" fillId="0" borderId="6" xfId="0" applyFont="1" applyFill="1" applyBorder="1" applyAlignment="1">
      <alignment horizontal="left"/>
    </xf>
    <xf numFmtId="0" fontId="0" fillId="0" borderId="6" xfId="0" applyFont="1" applyFill="1" applyBorder="1"/>
    <xf numFmtId="0" fontId="0" fillId="0" borderId="17" xfId="0" applyFont="1" applyFill="1" applyBorder="1"/>
    <xf numFmtId="0" fontId="0" fillId="0" borderId="15" xfId="0" applyFont="1" applyFill="1" applyBorder="1"/>
    <xf numFmtId="0" fontId="0" fillId="0" borderId="14" xfId="0" applyFont="1" applyFill="1" applyBorder="1"/>
    <xf numFmtId="0" fontId="0" fillId="0" borderId="19" xfId="0" applyFont="1" applyFill="1" applyBorder="1"/>
    <xf numFmtId="0" fontId="0" fillId="0" borderId="0" xfId="0" applyFont="1" applyBorder="1"/>
    <xf numFmtId="0" fontId="0" fillId="0" borderId="18" xfId="0" applyFont="1" applyFill="1" applyBorder="1" applyAlignment="1">
      <alignment horizontal="left"/>
    </xf>
    <xf numFmtId="0" fontId="0" fillId="0" borderId="21" xfId="0" applyFont="1" applyFill="1" applyBorder="1" applyAlignment="1">
      <alignment horizontal="left"/>
    </xf>
    <xf numFmtId="0" fontId="11" fillId="0" borderId="13" xfId="0" applyFont="1" applyBorder="1" applyAlignment="1">
      <alignment vertical="center"/>
    </xf>
    <xf numFmtId="0" fontId="11" fillId="0" borderId="15" xfId="0" applyFont="1" applyBorder="1" applyAlignment="1">
      <alignment vertical="center"/>
    </xf>
    <xf numFmtId="0" fontId="11" fillId="0" borderId="14" xfId="0" applyFont="1" applyBorder="1" applyAlignment="1">
      <alignment vertical="center"/>
    </xf>
    <xf numFmtId="0" fontId="0" fillId="17" borderId="0" xfId="0" applyFill="1"/>
    <xf numFmtId="0" fontId="11" fillId="0" borderId="13" xfId="0" applyFont="1" applyBorder="1" applyAlignment="1">
      <alignment horizontal="left" vertical="center"/>
    </xf>
    <xf numFmtId="0" fontId="0" fillId="0" borderId="0" xfId="0" applyBorder="1" applyAlignment="1">
      <alignment vertical="center" wrapText="1"/>
    </xf>
    <xf numFmtId="0" fontId="0" fillId="16" borderId="22" xfId="0" applyFill="1" applyBorder="1"/>
    <xf numFmtId="0" fontId="0" fillId="16" borderId="23" xfId="0" applyFill="1" applyBorder="1" applyAlignment="1">
      <alignment horizontal="left"/>
    </xf>
    <xf numFmtId="0" fontId="22" fillId="20" borderId="13" xfId="0" applyFont="1" applyFill="1" applyBorder="1" applyAlignment="1">
      <alignment horizontal="center"/>
    </xf>
    <xf numFmtId="0" fontId="0" fillId="16" borderId="22" xfId="0" applyFont="1" applyFill="1" applyBorder="1" applyAlignment="1">
      <alignment horizontal="left"/>
    </xf>
    <xf numFmtId="0" fontId="0" fillId="16" borderId="13" xfId="0" applyFont="1" applyFill="1" applyBorder="1"/>
    <xf numFmtId="0" fontId="0" fillId="16" borderId="7" xfId="0" applyFont="1" applyFill="1" applyBorder="1"/>
    <xf numFmtId="0" fontId="0" fillId="16" borderId="6" xfId="0" applyFont="1" applyFill="1" applyBorder="1" applyAlignment="1">
      <alignment horizontal="left"/>
    </xf>
    <xf numFmtId="0" fontId="0" fillId="16" borderId="6" xfId="0" applyFont="1" applyFill="1" applyBorder="1"/>
    <xf numFmtId="0" fontId="0" fillId="16" borderId="17" xfId="0" applyFont="1" applyFill="1" applyBorder="1" applyAlignment="1">
      <alignment horizontal="left"/>
    </xf>
    <xf numFmtId="0" fontId="0" fillId="16" borderId="15" xfId="0" applyFont="1" applyFill="1" applyBorder="1"/>
    <xf numFmtId="0" fontId="0" fillId="16" borderId="14" xfId="0" applyFont="1" applyFill="1" applyBorder="1"/>
    <xf numFmtId="0" fontId="0" fillId="16" borderId="19" xfId="0" applyFont="1" applyFill="1" applyBorder="1" applyAlignment="1">
      <alignment horizontal="left"/>
    </xf>
    <xf numFmtId="0" fontId="0" fillId="16" borderId="18" xfId="0" applyFill="1" applyBorder="1" applyAlignment="1">
      <alignment horizontal="left"/>
    </xf>
    <xf numFmtId="0" fontId="0" fillId="16" borderId="21" xfId="0" applyFill="1" applyBorder="1" applyAlignment="1">
      <alignment horizontal="left"/>
    </xf>
    <xf numFmtId="0" fontId="0" fillId="0" borderId="0" xfId="0" applyAlignment="1"/>
    <xf numFmtId="0" fontId="19" fillId="4" borderId="0" xfId="0" applyFont="1" applyFill="1"/>
    <xf numFmtId="0" fontId="26" fillId="0" borderId="15" xfId="0" applyFont="1" applyBorder="1"/>
    <xf numFmtId="0" fontId="26" fillId="0" borderId="19" xfId="0" applyFont="1" applyFill="1" applyBorder="1"/>
    <xf numFmtId="0" fontId="26" fillId="0" borderId="17" xfId="0" applyFont="1" applyBorder="1"/>
    <xf numFmtId="0" fontId="19" fillId="6" borderId="6" xfId="0" applyFont="1" applyFill="1" applyBorder="1" applyAlignment="1">
      <alignment horizontal="center" vertical="center"/>
    </xf>
    <xf numFmtId="0" fontId="19" fillId="6" borderId="12" xfId="0" applyFont="1" applyFill="1" applyBorder="1" applyAlignment="1">
      <alignment horizontal="center" vertical="center"/>
    </xf>
    <xf numFmtId="0" fontId="0" fillId="13" borderId="7" xfId="0" applyFont="1" applyFill="1" applyBorder="1" applyAlignment="1">
      <alignment horizontal="center" vertical="center"/>
    </xf>
    <xf numFmtId="0" fontId="19" fillId="6" borderId="0" xfId="0" applyFont="1" applyFill="1" applyBorder="1" applyAlignment="1">
      <alignment vertical="center"/>
    </xf>
    <xf numFmtId="0" fontId="0" fillId="0" borderId="6" xfId="0" applyBorder="1" applyAlignment="1">
      <alignment horizontal="left" wrapText="1"/>
    </xf>
    <xf numFmtId="0" fontId="0" fillId="0" borderId="6" xfId="0" applyBorder="1" applyAlignment="1">
      <alignmen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13" borderId="7" xfId="0" applyFont="1" applyFill="1" applyBorder="1" applyAlignment="1">
      <alignment horizontal="left" vertical="center"/>
    </xf>
    <xf numFmtId="0" fontId="0" fillId="13" borderId="21" xfId="0" applyFont="1" applyFill="1" applyBorder="1" applyAlignment="1">
      <alignment horizontal="left" vertical="center"/>
    </xf>
    <xf numFmtId="0" fontId="19" fillId="7" borderId="6" xfId="0" applyFont="1" applyFill="1" applyBorder="1" applyAlignment="1">
      <alignment vertical="center"/>
    </xf>
    <xf numFmtId="0" fontId="26" fillId="0" borderId="0" xfId="0" applyFont="1" applyBorder="1"/>
    <xf numFmtId="0" fontId="19" fillId="7" borderId="12" xfId="0" applyFont="1" applyFill="1" applyBorder="1" applyAlignment="1"/>
    <xf numFmtId="0" fontId="0" fillId="16" borderId="6" xfId="0" applyFill="1" applyBorder="1" applyAlignment="1">
      <alignment horizontal="center"/>
    </xf>
    <xf numFmtId="0" fontId="20" fillId="0" borderId="0" xfId="0" applyFont="1"/>
    <xf numFmtId="0" fontId="23" fillId="6" borderId="6" xfId="0" applyFont="1" applyFill="1" applyBorder="1" applyAlignment="1">
      <alignment vertical="center"/>
    </xf>
    <xf numFmtId="0" fontId="0" fillId="0" borderId="6" xfId="0" applyBorder="1" applyAlignment="1">
      <alignment wrapText="1"/>
    </xf>
    <xf numFmtId="0" fontId="0" fillId="16" borderId="6" xfId="0" applyFill="1" applyBorder="1" applyAlignment="1">
      <alignment wrapText="1"/>
    </xf>
    <xf numFmtId="0" fontId="19" fillId="7" borderId="16" xfId="0" applyFont="1" applyFill="1" applyBorder="1" applyAlignment="1"/>
    <xf numFmtId="0" fontId="0" fillId="0" borderId="23" xfId="0" applyBorder="1" applyAlignment="1">
      <alignment horizontal="left" vertical="center"/>
    </xf>
    <xf numFmtId="0" fontId="0" fillId="0" borderId="7" xfId="0" applyBorder="1" applyAlignment="1">
      <alignment horizontal="left" vertical="center"/>
    </xf>
    <xf numFmtId="0" fontId="0" fillId="0" borderId="22" xfId="0" applyFont="1" applyBorder="1"/>
    <xf numFmtId="0" fontId="0" fillId="0" borderId="17" xfId="0" applyFont="1" applyBorder="1"/>
    <xf numFmtId="0" fontId="0" fillId="0" borderId="18" xfId="0" applyFont="1" applyBorder="1"/>
    <xf numFmtId="0" fontId="0" fillId="0" borderId="19" xfId="0" applyFont="1" applyBorder="1"/>
    <xf numFmtId="0" fontId="0" fillId="0" borderId="15" xfId="0" applyFont="1" applyBorder="1"/>
    <xf numFmtId="0" fontId="0" fillId="13" borderId="6" xfId="0" applyFont="1" applyFill="1" applyBorder="1" applyAlignment="1">
      <alignment horizontal="left" vertical="center" wrapText="1"/>
    </xf>
    <xf numFmtId="0" fontId="0" fillId="16" borderId="7" xfId="0" applyFill="1" applyBorder="1" applyAlignment="1">
      <alignment vertical="center" wrapText="1"/>
    </xf>
    <xf numFmtId="0" fontId="11" fillId="0" borderId="6" xfId="0" applyFont="1" applyFill="1" applyBorder="1" applyAlignment="1">
      <alignment wrapText="1"/>
    </xf>
    <xf numFmtId="0" fontId="27" fillId="0" borderId="0" xfId="5" applyFill="1" applyBorder="1"/>
    <xf numFmtId="0" fontId="28" fillId="0" borderId="0" xfId="6" applyFill="1"/>
    <xf numFmtId="0" fontId="27" fillId="0" borderId="0" xfId="5" applyFill="1"/>
    <xf numFmtId="0" fontId="28" fillId="0" borderId="0" xfId="6" applyFill="1" applyBorder="1"/>
    <xf numFmtId="0" fontId="0" fillId="0" borderId="0" xfId="0"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xf>
    <xf numFmtId="0" fontId="0" fillId="0" borderId="22" xfId="0" applyFont="1" applyBorder="1" applyAlignment="1"/>
    <xf numFmtId="0" fontId="0" fillId="0" borderId="17" xfId="0" applyFont="1" applyBorder="1" applyAlignment="1"/>
    <xf numFmtId="0" fontId="0" fillId="0" borderId="19" xfId="0" applyFont="1" applyBorder="1" applyAlignment="1"/>
    <xf numFmtId="0" fontId="0" fillId="0" borderId="7" xfId="0" applyBorder="1" applyAlignment="1">
      <alignment horizontal="center" vertical="center"/>
    </xf>
    <xf numFmtId="0" fontId="22" fillId="20" borderId="13" xfId="0" applyFont="1" applyFill="1" applyBorder="1" applyAlignment="1">
      <alignment horizontal="center" vertical="center"/>
    </xf>
    <xf numFmtId="0" fontId="0" fillId="0" borderId="6" xfId="0" applyFill="1" applyBorder="1" applyAlignment="1">
      <alignment wrapText="1"/>
    </xf>
    <xf numFmtId="0" fontId="0" fillId="0" borderId="23" xfId="0" applyFont="1" applyFill="1" applyBorder="1"/>
    <xf numFmtId="0" fontId="0" fillId="0" borderId="18" xfId="0" applyFont="1" applyFill="1" applyBorder="1"/>
    <xf numFmtId="0" fontId="0" fillId="0" borderId="21" xfId="0" applyFont="1" applyFill="1" applyBorder="1"/>
    <xf numFmtId="0" fontId="0" fillId="0" borderId="0" xfId="0" applyAlignment="1">
      <alignment horizontal="center" vertical="center"/>
    </xf>
    <xf numFmtId="0" fontId="30" fillId="0" borderId="0" xfId="6" applyFont="1" applyFill="1" applyBorder="1"/>
    <xf numFmtId="0" fontId="28" fillId="0" borderId="0" xfId="6" applyFill="1" applyAlignment="1">
      <alignment horizontal="center"/>
    </xf>
    <xf numFmtId="0" fontId="30" fillId="0" borderId="0" xfId="6" applyFont="1" applyFill="1" applyAlignment="1">
      <alignment horizontal="left"/>
    </xf>
    <xf numFmtId="0" fontId="28" fillId="0" borderId="0" xfId="6" applyFont="1" applyFill="1"/>
    <xf numFmtId="0" fontId="0" fillId="0" borderId="18" xfId="0" applyFont="1" applyBorder="1" applyAlignment="1">
      <alignment vertical="top"/>
    </xf>
    <xf numFmtId="0" fontId="0" fillId="0" borderId="21" xfId="0" applyFont="1" applyBorder="1" applyAlignment="1">
      <alignment vertical="top"/>
    </xf>
    <xf numFmtId="0" fontId="22" fillId="23" borderId="6" xfId="0" applyFont="1" applyFill="1" applyBorder="1" applyAlignment="1">
      <alignment horizontal="center" vertical="center"/>
    </xf>
    <xf numFmtId="0" fontId="11" fillId="0" borderId="0" xfId="6" quotePrefix="1" applyFont="1" applyFill="1"/>
    <xf numFmtId="0" fontId="0" fillId="0" borderId="0" xfId="0" applyFont="1" applyFill="1" applyBorder="1"/>
    <xf numFmtId="0" fontId="27" fillId="0" borderId="6" xfId="5" applyFill="1" applyBorder="1"/>
    <xf numFmtId="0" fontId="23" fillId="13" borderId="13" xfId="0" applyFont="1" applyFill="1" applyBorder="1" applyAlignment="1">
      <alignment horizontal="center" vertical="center"/>
    </xf>
    <xf numFmtId="0" fontId="0" fillId="0" borderId="0" xfId="0" quotePrefix="1" applyAlignment="1">
      <alignment horizontal="left" vertical="center"/>
    </xf>
    <xf numFmtId="0" fontId="0" fillId="0" borderId="23" xfId="0" applyFont="1" applyBorder="1" applyAlignment="1">
      <alignment vertical="top"/>
    </xf>
    <xf numFmtId="0" fontId="6" fillId="3" borderId="4" xfId="1" applyFont="1" applyFill="1" applyBorder="1">
      <alignment vertical="center"/>
    </xf>
    <xf numFmtId="0" fontId="6" fillId="3" borderId="5" xfId="1" applyFont="1" applyFill="1" applyBorder="1">
      <alignment vertical="center"/>
    </xf>
    <xf numFmtId="0" fontId="6" fillId="3" borderId="0" xfId="1" applyFont="1" applyFill="1">
      <alignment vertical="center"/>
    </xf>
    <xf numFmtId="0" fontId="13" fillId="3" borderId="0" xfId="0" applyFont="1" applyFill="1" applyBorder="1" applyAlignment="1">
      <alignment horizontal="left" vertical="center" readingOrder="1"/>
    </xf>
    <xf numFmtId="0" fontId="0" fillId="3" borderId="0" xfId="0" applyFill="1"/>
    <xf numFmtId="0" fontId="6" fillId="3" borderId="0" xfId="0" applyFont="1" applyFill="1" applyBorder="1" applyAlignment="1">
      <alignment vertical="center"/>
    </xf>
    <xf numFmtId="0" fontId="0" fillId="3" borderId="0" xfId="0" applyFill="1" applyBorder="1"/>
    <xf numFmtId="0" fontId="31" fillId="0" borderId="0" xfId="0" applyFont="1" applyBorder="1"/>
    <xf numFmtId="0" fontId="31" fillId="3" borderId="0" xfId="0" applyFont="1" applyFill="1" applyBorder="1"/>
    <xf numFmtId="0" fontId="7" fillId="13" borderId="6" xfId="0" applyFont="1" applyFill="1" applyBorder="1" applyAlignment="1"/>
    <xf numFmtId="0" fontId="12" fillId="28" borderId="0" xfId="0" applyFont="1" applyFill="1" applyBorder="1"/>
    <xf numFmtId="0" fontId="7" fillId="28" borderId="0" xfId="0" applyFont="1" applyFill="1" applyBorder="1"/>
    <xf numFmtId="0" fontId="7" fillId="27" borderId="6" xfId="0" applyFont="1" applyFill="1" applyBorder="1" applyAlignment="1">
      <alignment vertical="center"/>
    </xf>
    <xf numFmtId="0" fontId="7" fillId="26" borderId="6" xfId="0" applyFont="1" applyFill="1" applyBorder="1" applyAlignment="1"/>
    <xf numFmtId="0" fontId="7" fillId="24" borderId="6" xfId="0" applyFont="1" applyFill="1" applyBorder="1" applyAlignment="1">
      <alignment vertical="center"/>
    </xf>
    <xf numFmtId="0" fontId="10" fillId="25" borderId="6" xfId="0" applyFont="1" applyFill="1" applyBorder="1" applyAlignment="1">
      <alignment wrapText="1"/>
    </xf>
    <xf numFmtId="0" fontId="7" fillId="3" borderId="0" xfId="0" applyFont="1" applyFill="1" applyBorder="1" applyAlignment="1"/>
    <xf numFmtId="0" fontId="10" fillId="3" borderId="0" xfId="0" applyFont="1" applyFill="1" applyBorder="1" applyAlignment="1">
      <alignment wrapText="1"/>
    </xf>
    <xf numFmtId="0" fontId="0" fillId="27" borderId="13" xfId="0" applyFont="1" applyFill="1" applyBorder="1" applyAlignment="1">
      <alignment horizontal="center" vertical="center"/>
    </xf>
    <xf numFmtId="0" fontId="34" fillId="3" borderId="0" xfId="0" quotePrefix="1" applyFont="1" applyFill="1" applyBorder="1" applyAlignment="1">
      <alignment horizontal="left" vertical="center" readingOrder="1"/>
    </xf>
    <xf numFmtId="0" fontId="32" fillId="3" borderId="0" xfId="0" quotePrefix="1" applyFont="1" applyFill="1" applyBorder="1" applyAlignment="1">
      <alignment horizontal="left" vertical="center" readingOrder="1"/>
    </xf>
    <xf numFmtId="0" fontId="35" fillId="29" borderId="0" xfId="0" applyFont="1" applyFill="1"/>
    <xf numFmtId="0" fontId="0" fillId="0" borderId="0" xfId="0" applyAlignment="1">
      <alignment wrapText="1"/>
    </xf>
    <xf numFmtId="0" fontId="7" fillId="0" borderId="0" xfId="0" quotePrefix="1" applyFont="1" applyFill="1" applyBorder="1"/>
    <xf numFmtId="0" fontId="7" fillId="3" borderId="0" xfId="0" quotePrefix="1" applyFont="1" applyFill="1" applyBorder="1"/>
    <xf numFmtId="0" fontId="6" fillId="3" borderId="6" xfId="1" applyFont="1" applyFill="1" applyBorder="1" applyAlignment="1">
      <alignment vertical="center" wrapText="1"/>
    </xf>
    <xf numFmtId="0" fontId="6" fillId="3" borderId="6" xfId="1" quotePrefix="1" applyFont="1" applyFill="1" applyBorder="1" applyAlignment="1">
      <alignment horizontal="center" vertical="center"/>
    </xf>
    <xf numFmtId="0" fontId="7" fillId="0" borderId="6" xfId="0" quotePrefix="1" applyFont="1" applyFill="1" applyBorder="1"/>
    <xf numFmtId="0" fontId="7" fillId="3" borderId="6" xfId="0" quotePrefix="1" applyFont="1" applyFill="1" applyBorder="1"/>
    <xf numFmtId="0" fontId="15" fillId="3" borderId="6" xfId="0" applyFont="1" applyFill="1" applyBorder="1" applyAlignment="1">
      <alignment vertical="top" wrapText="1"/>
    </xf>
    <xf numFmtId="49" fontId="11" fillId="3" borderId="0" xfId="0" applyNumberFormat="1" applyFont="1" applyFill="1" applyBorder="1" applyAlignment="1" applyProtection="1">
      <alignment horizontal="left" vertical="top" wrapText="1"/>
      <protection locked="0"/>
    </xf>
    <xf numFmtId="6" fontId="15" fillId="3" borderId="0" xfId="0" applyNumberFormat="1" applyFont="1" applyFill="1" applyBorder="1" applyAlignment="1">
      <alignment horizontal="center" vertical="center" wrapText="1"/>
    </xf>
    <xf numFmtId="0" fontId="7" fillId="3" borderId="6" xfId="0" applyFont="1" applyFill="1" applyBorder="1" applyAlignment="1">
      <alignment horizontal="center" vertical="center"/>
    </xf>
    <xf numFmtId="0" fontId="7" fillId="6" borderId="0" xfId="0" applyFont="1" applyFill="1" applyAlignment="1">
      <alignment horizontal="left"/>
    </xf>
    <xf numFmtId="0" fontId="7" fillId="3" borderId="0" xfId="0" applyFont="1" applyFill="1" applyBorder="1" applyAlignment="1">
      <alignment horizontal="center"/>
    </xf>
    <xf numFmtId="0" fontId="7" fillId="3" borderId="0" xfId="0" applyFont="1" applyFill="1" applyBorder="1" applyAlignment="1">
      <alignment vertical="center" wrapText="1"/>
    </xf>
    <xf numFmtId="0" fontId="0" fillId="0" borderId="6" xfId="0" applyFont="1" applyFill="1" applyBorder="1" applyAlignment="1">
      <alignment horizontal="center" vertical="center"/>
    </xf>
    <xf numFmtId="0" fontId="0" fillId="0" borderId="6" xfId="0" applyFill="1" applyBorder="1" applyAlignment="1"/>
    <xf numFmtId="0" fontId="0" fillId="0" borderId="6" xfId="0" applyFill="1" applyBorder="1" applyAlignment="1">
      <alignment horizontal="left" vertical="center"/>
    </xf>
    <xf numFmtId="6" fontId="0" fillId="0" borderId="6" xfId="0" applyNumberFormat="1" applyFill="1" applyBorder="1" applyAlignment="1">
      <alignment horizontal="left"/>
    </xf>
    <xf numFmtId="0" fontId="11" fillId="0" borderId="6" xfId="0" applyFont="1" applyFill="1" applyBorder="1" applyAlignment="1">
      <alignment horizontal="center"/>
    </xf>
    <xf numFmtId="0" fontId="0" fillId="0" borderId="0" xfId="0" applyFill="1" applyBorder="1" applyAlignment="1">
      <alignment horizontal="center" vertical="center"/>
    </xf>
    <xf numFmtId="0" fontId="0" fillId="0" borderId="0" xfId="0" applyFont="1" applyFill="1" applyBorder="1" applyAlignment="1">
      <alignment horizontal="center" vertical="center"/>
    </xf>
    <xf numFmtId="0" fontId="0" fillId="14" borderId="6" xfId="0" applyFont="1" applyFill="1" applyBorder="1" applyAlignment="1">
      <alignment horizontal="center" wrapText="1"/>
    </xf>
    <xf numFmtId="0" fontId="26" fillId="0" borderId="6" xfId="0" applyFont="1" applyBorder="1"/>
    <xf numFmtId="0" fontId="0" fillId="13" borderId="13" xfId="0" applyFont="1" applyFill="1" applyBorder="1" applyAlignment="1">
      <alignment horizontal="center" vertical="center"/>
    </xf>
    <xf numFmtId="0" fontId="11" fillId="14" borderId="23" xfId="0" applyFont="1" applyFill="1" applyBorder="1" applyAlignment="1">
      <alignment horizontal="center" wrapText="1"/>
    </xf>
    <xf numFmtId="0" fontId="11" fillId="14" borderId="13" xfId="0" applyFont="1" applyFill="1" applyBorder="1" applyAlignment="1">
      <alignment horizontal="center"/>
    </xf>
    <xf numFmtId="3" fontId="11" fillId="0" borderId="6" xfId="0" applyNumberFormat="1" applyFont="1" applyFill="1" applyBorder="1"/>
    <xf numFmtId="0" fontId="0" fillId="28" borderId="0" xfId="0" applyFont="1" applyFill="1"/>
    <xf numFmtId="0" fontId="19" fillId="28" borderId="12" xfId="0" applyFont="1" applyFill="1" applyBorder="1" applyAlignment="1">
      <alignment vertical="center"/>
    </xf>
    <xf numFmtId="0" fontId="19" fillId="28" borderId="16" xfId="0" applyFont="1" applyFill="1" applyBorder="1" applyAlignment="1">
      <alignment vertical="center"/>
    </xf>
    <xf numFmtId="0" fontId="19" fillId="28" borderId="7" xfId="0" applyFont="1" applyFill="1" applyBorder="1" applyAlignment="1">
      <alignment vertical="center"/>
    </xf>
    <xf numFmtId="0" fontId="29" fillId="28" borderId="0" xfId="0" applyFont="1" applyFill="1"/>
    <xf numFmtId="0" fontId="28" fillId="28" borderId="0" xfId="6" applyFill="1"/>
    <xf numFmtId="0" fontId="0" fillId="28" borderId="13" xfId="0" applyFont="1" applyFill="1" applyBorder="1" applyAlignment="1">
      <alignment horizontal="center" vertical="center"/>
    </xf>
    <xf numFmtId="0" fontId="0" fillId="28" borderId="6" xfId="0" applyFont="1" applyFill="1" applyBorder="1" applyAlignment="1">
      <alignment horizontal="center" vertical="center"/>
    </xf>
    <xf numFmtId="0" fontId="22" fillId="28" borderId="6" xfId="0" applyFont="1" applyFill="1" applyBorder="1" applyAlignment="1">
      <alignment horizontal="center" vertical="center"/>
    </xf>
    <xf numFmtId="0" fontId="0" fillId="28" borderId="13" xfId="0" applyFont="1" applyFill="1" applyBorder="1"/>
    <xf numFmtId="0" fontId="0" fillId="28" borderId="23" xfId="0" applyFont="1" applyFill="1" applyBorder="1" applyAlignment="1"/>
    <xf numFmtId="0" fontId="0" fillId="28" borderId="13" xfId="0" applyFont="1" applyFill="1" applyBorder="1" applyAlignment="1">
      <alignment horizontal="center" vertical="top"/>
    </xf>
    <xf numFmtId="0" fontId="0" fillId="28" borderId="15" xfId="0" applyFont="1" applyFill="1" applyBorder="1" applyAlignment="1">
      <alignment vertical="top"/>
    </xf>
    <xf numFmtId="0" fontId="29" fillId="28" borderId="14" xfId="6" applyFont="1" applyFill="1" applyBorder="1" applyAlignment="1">
      <alignment horizontal="left" wrapText="1"/>
    </xf>
    <xf numFmtId="0" fontId="11" fillId="28" borderId="14" xfId="0" applyFont="1" applyFill="1" applyBorder="1" applyAlignment="1">
      <alignment horizontal="center" vertical="center"/>
    </xf>
    <xf numFmtId="0" fontId="11" fillId="28" borderId="14" xfId="6" applyFont="1" applyFill="1" applyBorder="1" applyAlignment="1">
      <alignment horizontal="center" vertical="center"/>
    </xf>
    <xf numFmtId="0" fontId="0" fillId="28" borderId="6" xfId="0" applyFont="1" applyFill="1" applyBorder="1"/>
    <xf numFmtId="0" fontId="0" fillId="28" borderId="6" xfId="0" applyFill="1" applyBorder="1"/>
    <xf numFmtId="0" fontId="0" fillId="28" borderId="15" xfId="0" applyFont="1" applyFill="1" applyBorder="1"/>
    <xf numFmtId="0" fontId="0" fillId="28" borderId="18" xfId="0" applyFont="1" applyFill="1" applyBorder="1" applyAlignment="1"/>
    <xf numFmtId="0" fontId="0" fillId="28" borderId="6" xfId="6" applyFont="1" applyFill="1" applyBorder="1" applyAlignment="1">
      <alignment horizontal="left"/>
    </xf>
    <xf numFmtId="0" fontId="11" fillId="28" borderId="6" xfId="0" applyFont="1" applyFill="1" applyBorder="1" applyAlignment="1">
      <alignment horizontal="center" vertical="center"/>
    </xf>
    <xf numFmtId="0" fontId="11" fillId="28" borderId="6" xfId="6" applyFont="1" applyFill="1" applyBorder="1" applyAlignment="1">
      <alignment horizontal="center"/>
    </xf>
    <xf numFmtId="0" fontId="28" fillId="28" borderId="6" xfId="6" applyFont="1" applyFill="1" applyBorder="1"/>
    <xf numFmtId="0" fontId="0" fillId="28" borderId="14" xfId="0" applyFont="1" applyFill="1" applyBorder="1" applyAlignment="1">
      <alignment vertical="top"/>
    </xf>
    <xf numFmtId="0" fontId="0" fillId="28" borderId="14" xfId="0" applyFont="1" applyFill="1" applyBorder="1"/>
    <xf numFmtId="0" fontId="0" fillId="28" borderId="21" xfId="0" applyFont="1" applyFill="1" applyBorder="1" applyAlignment="1"/>
    <xf numFmtId="0" fontId="23" fillId="28" borderId="13" xfId="0" applyFont="1" applyFill="1" applyBorder="1" applyAlignment="1">
      <alignment horizontal="center" vertical="center"/>
    </xf>
    <xf numFmtId="0" fontId="0" fillId="28" borderId="22" xfId="0" applyFont="1" applyFill="1" applyBorder="1"/>
    <xf numFmtId="0" fontId="0" fillId="28" borderId="13" xfId="0" applyFont="1" applyFill="1" applyBorder="1" applyAlignment="1">
      <alignment vertical="top"/>
    </xf>
    <xf numFmtId="0" fontId="27" fillId="28" borderId="6" xfId="5" applyFill="1" applyBorder="1"/>
    <xf numFmtId="0" fontId="0" fillId="28" borderId="19" xfId="0" applyFont="1" applyFill="1" applyBorder="1"/>
    <xf numFmtId="0" fontId="27" fillId="28" borderId="0" xfId="5" applyFill="1"/>
    <xf numFmtId="0" fontId="11" fillId="28" borderId="13" xfId="0" applyFont="1" applyFill="1" applyBorder="1" applyAlignment="1">
      <alignment horizontal="center" vertical="center"/>
    </xf>
    <xf numFmtId="0" fontId="11" fillId="28" borderId="6" xfId="6" applyFont="1" applyFill="1" applyBorder="1" applyAlignment="1">
      <alignment horizontal="right"/>
    </xf>
    <xf numFmtId="0" fontId="11" fillId="28" borderId="6" xfId="6" applyFont="1" applyFill="1" applyBorder="1"/>
    <xf numFmtId="0" fontId="0" fillId="28" borderId="17" xfId="0" applyFont="1" applyFill="1" applyBorder="1"/>
    <xf numFmtId="0" fontId="0" fillId="28" borderId="18" xfId="0" applyFont="1" applyFill="1" applyBorder="1" applyAlignment="1">
      <alignment vertical="top"/>
    </xf>
    <xf numFmtId="0" fontId="0" fillId="28" borderId="21" xfId="0" applyFont="1" applyFill="1" applyBorder="1" applyAlignment="1">
      <alignment vertical="top"/>
    </xf>
    <xf numFmtId="14" fontId="6" fillId="3" borderId="6" xfId="1" quotePrefix="1" applyNumberFormat="1" applyFont="1" applyFill="1" applyBorder="1" applyAlignment="1">
      <alignment horizontal="center" vertical="center"/>
    </xf>
    <xf numFmtId="0" fontId="15" fillId="3" borderId="6" xfId="0" applyFont="1" applyFill="1" applyBorder="1" applyAlignment="1">
      <alignment horizontal="left" vertical="top" wrapText="1"/>
    </xf>
    <xf numFmtId="0" fontId="15" fillId="3" borderId="0" xfId="0" applyFont="1" applyFill="1" applyBorder="1" applyAlignment="1">
      <alignment horizontal="left" vertical="top" wrapText="1"/>
    </xf>
    <xf numFmtId="0" fontId="15" fillId="30" borderId="6" xfId="0" applyFont="1" applyFill="1" applyBorder="1" applyAlignment="1">
      <alignment horizontal="center" vertical="center"/>
    </xf>
    <xf numFmtId="0" fontId="7" fillId="30" borderId="6" xfId="0" applyFont="1" applyFill="1" applyBorder="1"/>
    <xf numFmtId="0" fontId="15" fillId="3" borderId="0" xfId="0" applyFont="1" applyFill="1" applyBorder="1" applyAlignment="1">
      <alignment horizontal="center" vertical="center" wrapText="1"/>
    </xf>
    <xf numFmtId="0" fontId="19" fillId="0" borderId="0" xfId="0" applyFont="1"/>
    <xf numFmtId="0" fontId="0" fillId="0" borderId="0" xfId="0" applyBorder="1" applyAlignment="1">
      <alignment horizontal="center"/>
    </xf>
    <xf numFmtId="0" fontId="7" fillId="3" borderId="0" xfId="0" quotePrefix="1" applyFont="1" applyFill="1" applyBorder="1" applyAlignment="1">
      <alignment horizontal="center" vertical="center"/>
    </xf>
    <xf numFmtId="0" fontId="15" fillId="3" borderId="0" xfId="0" applyFont="1" applyFill="1" applyBorder="1" applyAlignment="1">
      <alignment horizontal="left"/>
    </xf>
    <xf numFmtId="0" fontId="15" fillId="3" borderId="0" xfId="0" applyFont="1" applyFill="1" applyBorder="1" applyAlignment="1">
      <alignment wrapText="1"/>
    </xf>
    <xf numFmtId="0" fontId="0" fillId="0" borderId="6" xfId="0" quotePrefix="1" applyBorder="1"/>
    <xf numFmtId="0" fontId="0" fillId="0" borderId="6" xfId="0" applyBorder="1" applyAlignment="1">
      <alignment horizontal="left" vertical="top"/>
    </xf>
    <xf numFmtId="0" fontId="15" fillId="4" borderId="6" xfId="0" applyFont="1" applyFill="1" applyBorder="1" applyAlignment="1">
      <alignment horizontal="center"/>
    </xf>
    <xf numFmtId="0" fontId="15" fillId="7" borderId="13" xfId="0" applyFont="1" applyFill="1" applyBorder="1" applyAlignment="1">
      <alignment horizontal="center"/>
    </xf>
    <xf numFmtId="0" fontId="15" fillId="3" borderId="0" xfId="0" applyFont="1" applyFill="1" applyBorder="1" applyAlignment="1">
      <alignment vertical="center"/>
    </xf>
    <xf numFmtId="0" fontId="0" fillId="15" borderId="22" xfId="0" applyFont="1" applyFill="1" applyBorder="1" applyAlignment="1">
      <alignment horizontal="center" vertical="center"/>
    </xf>
    <xf numFmtId="0" fontId="0" fillId="6" borderId="13" xfId="0" applyFont="1" applyFill="1" applyBorder="1" applyAlignment="1">
      <alignment horizontal="center" vertical="center"/>
    </xf>
    <xf numFmtId="0" fontId="0" fillId="0" borderId="0" xfId="0" applyFill="1" applyBorder="1" applyAlignment="1">
      <alignment vertical="center"/>
    </xf>
    <xf numFmtId="0" fontId="0" fillId="6" borderId="13" xfId="0" applyFont="1" applyFill="1" applyBorder="1" applyAlignment="1">
      <alignment vertical="center"/>
    </xf>
    <xf numFmtId="0" fontId="0" fillId="6" borderId="6" xfId="0" applyFont="1" applyFill="1" applyBorder="1" applyAlignment="1">
      <alignment vertical="center"/>
    </xf>
    <xf numFmtId="0" fontId="0" fillId="0" borderId="6" xfId="0" applyBorder="1" applyAlignment="1">
      <alignment horizontal="center" vertical="center"/>
    </xf>
    <xf numFmtId="0" fontId="0" fillId="27" borderId="13" xfId="0" applyFill="1" applyBorder="1" applyAlignment="1">
      <alignment horizontal="center" vertical="center"/>
    </xf>
    <xf numFmtId="0" fontId="0" fillId="15" borderId="13"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3" borderId="7" xfId="0" applyFill="1" applyBorder="1" applyAlignment="1">
      <alignment horizontal="center" vertical="center"/>
    </xf>
    <xf numFmtId="0" fontId="6" fillId="3" borderId="6" xfId="1" quotePrefix="1" applyFont="1" applyFill="1" applyBorder="1" applyAlignment="1">
      <alignment horizontal="left" vertical="top" wrapText="1"/>
    </xf>
    <xf numFmtId="0" fontId="0" fillId="0" borderId="6" xfId="0" applyBorder="1" applyAlignment="1">
      <alignment horizontal="center"/>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left" vertical="center" wrapText="1"/>
    </xf>
    <xf numFmtId="0" fontId="0" fillId="0" borderId="6" xfId="0" applyBorder="1" applyAlignment="1">
      <alignment horizontal="center" vertical="center"/>
    </xf>
    <xf numFmtId="0" fontId="0" fillId="0" borderId="0" xfId="0" applyAlignment="1">
      <alignment horizont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0" fillId="0" borderId="6" xfId="0" applyBorder="1" applyAlignment="1">
      <alignment horizontal="center"/>
    </xf>
    <xf numFmtId="0" fontId="15" fillId="7" borderId="6" xfId="0" applyFont="1" applyFill="1" applyBorder="1" applyAlignment="1">
      <alignment horizontal="center"/>
    </xf>
    <xf numFmtId="0" fontId="15" fillId="3" borderId="6" xfId="0" applyFont="1" applyFill="1" applyBorder="1" applyAlignment="1">
      <alignment horizontal="center" vertical="center" wrapText="1"/>
    </xf>
    <xf numFmtId="0" fontId="15" fillId="3" borderId="6" xfId="0" applyFont="1" applyFill="1" applyBorder="1" applyAlignment="1">
      <alignment horizontal="center" vertical="center"/>
    </xf>
    <xf numFmtId="0" fontId="0" fillId="0" borderId="6" xfId="0" applyFill="1" applyBorder="1" applyAlignment="1">
      <alignment horizontal="center" vertical="center"/>
    </xf>
    <xf numFmtId="0" fontId="15" fillId="3" borderId="6" xfId="0" applyFont="1" applyFill="1" applyBorder="1" applyAlignment="1">
      <alignment vertical="center" wrapText="1"/>
    </xf>
    <xf numFmtId="0" fontId="15" fillId="3" borderId="6" xfId="0" applyFont="1" applyFill="1" applyBorder="1" applyAlignment="1">
      <alignment vertical="center"/>
    </xf>
    <xf numFmtId="0" fontId="15" fillId="0" borderId="6" xfId="0" applyFont="1" applyFill="1" applyBorder="1"/>
    <xf numFmtId="0" fontId="15" fillId="0" borderId="6" xfId="0" applyFont="1" applyFill="1" applyBorder="1" applyAlignment="1">
      <alignment vertical="top" wrapText="1"/>
    </xf>
    <xf numFmtId="0" fontId="15" fillId="0" borderId="6" xfId="0" applyFont="1" applyFill="1" applyBorder="1" applyAlignment="1">
      <alignment wrapText="1"/>
    </xf>
    <xf numFmtId="6" fontId="15" fillId="0" borderId="15" xfId="0" applyNumberFormat="1" applyFont="1" applyFill="1" applyBorder="1" applyAlignment="1">
      <alignment horizontal="center" vertical="center" wrapText="1"/>
    </xf>
    <xf numFmtId="49" fontId="11" fillId="0" borderId="6" xfId="0" applyNumberFormat="1" applyFont="1" applyFill="1" applyBorder="1" applyAlignment="1" applyProtection="1">
      <alignment horizontal="left" vertical="top" wrapText="1"/>
      <protection locked="0"/>
    </xf>
    <xf numFmtId="0" fontId="15" fillId="0" borderId="6" xfId="0" applyFont="1" applyFill="1" applyBorder="1" applyAlignment="1">
      <alignment horizontal="left" wrapText="1"/>
    </xf>
    <xf numFmtId="0" fontId="15" fillId="0" borderId="6" xfId="0" applyFont="1" applyFill="1" applyBorder="1" applyAlignment="1">
      <alignment vertical="center" wrapText="1"/>
    </xf>
    <xf numFmtId="6" fontId="15" fillId="0" borderId="6" xfId="0" applyNumberFormat="1" applyFont="1" applyFill="1" applyBorder="1" applyAlignment="1">
      <alignment horizontal="center" vertical="center" wrapText="1"/>
    </xf>
    <xf numFmtId="0" fontId="15" fillId="0" borderId="6" xfId="0" applyFont="1" applyFill="1" applyBorder="1" applyAlignment="1">
      <alignment vertical="center"/>
    </xf>
    <xf numFmtId="6" fontId="15" fillId="0" borderId="14" xfId="0" applyNumberFormat="1" applyFont="1" applyFill="1" applyBorder="1" applyAlignment="1">
      <alignment horizontal="center" vertical="center" wrapText="1"/>
    </xf>
    <xf numFmtId="0" fontId="15" fillId="0" borderId="6" xfId="0" applyFont="1" applyFill="1" applyBorder="1" applyAlignment="1">
      <alignment horizontal="center"/>
    </xf>
    <xf numFmtId="0" fontId="0" fillId="0" borderId="6" xfId="0" quotePrefix="1" applyFill="1" applyBorder="1"/>
    <xf numFmtId="0" fontId="15" fillId="3" borderId="14" xfId="0" applyFont="1" applyFill="1" applyBorder="1" applyAlignment="1">
      <alignment vertical="top" wrapText="1"/>
    </xf>
    <xf numFmtId="0" fontId="15" fillId="10" borderId="6" xfId="0" applyFont="1" applyFill="1" applyBorder="1"/>
    <xf numFmtId="0" fontId="15" fillId="10" borderId="6" xfId="0" applyFont="1" applyFill="1" applyBorder="1" applyAlignment="1">
      <alignment wrapText="1"/>
    </xf>
    <xf numFmtId="0" fontId="0" fillId="10" borderId="6" xfId="0" applyFill="1" applyBorder="1"/>
    <xf numFmtId="6" fontId="15" fillId="3" borderId="6" xfId="0" applyNumberFormat="1" applyFont="1" applyFill="1" applyBorder="1" applyAlignment="1">
      <alignment horizontal="left" vertical="center" wrapText="1"/>
    </xf>
    <xf numFmtId="0" fontId="15" fillId="3" borderId="6" xfId="0" applyFont="1" applyFill="1" applyBorder="1" applyAlignment="1">
      <alignment horizontal="left" wrapText="1"/>
    </xf>
    <xf numFmtId="6" fontId="15" fillId="0" borderId="6" xfId="0" applyNumberFormat="1" applyFont="1" applyBorder="1" applyAlignment="1">
      <alignment horizontal="center" vertical="center" wrapText="1"/>
    </xf>
    <xf numFmtId="0" fontId="15" fillId="4" borderId="6"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4" xfId="0" applyFont="1" applyFill="1" applyBorder="1" applyAlignment="1">
      <alignment horizontal="center" vertical="center"/>
    </xf>
    <xf numFmtId="0" fontId="16" fillId="3" borderId="0" xfId="0" applyFont="1" applyFill="1" applyAlignment="1">
      <alignment horizontal="left" vertical="top"/>
    </xf>
    <xf numFmtId="0" fontId="16" fillId="3" borderId="0" xfId="0" applyFont="1" applyFill="1" applyAlignment="1">
      <alignment horizontal="left" vertical="center"/>
    </xf>
    <xf numFmtId="6" fontId="15" fillId="3" borderId="0" xfId="0" applyNumberFormat="1" applyFont="1" applyFill="1" applyAlignment="1">
      <alignment horizontal="left" vertical="center"/>
    </xf>
    <xf numFmtId="0" fontId="15" fillId="3" borderId="0" xfId="0" applyFont="1" applyFill="1" applyAlignment="1">
      <alignment horizontal="center" vertical="center"/>
    </xf>
    <xf numFmtId="0" fontId="17" fillId="3" borderId="0" xfId="0" applyFont="1" applyFill="1" applyAlignment="1">
      <alignment horizontal="left" vertical="top"/>
    </xf>
    <xf numFmtId="0" fontId="17" fillId="3" borderId="0" xfId="0" applyFont="1" applyFill="1" applyAlignment="1">
      <alignment vertical="center"/>
    </xf>
    <xf numFmtId="0" fontId="0" fillId="7" borderId="12" xfId="0" applyFill="1" applyBorder="1" applyAlignment="1">
      <alignment vertical="center"/>
    </xf>
    <xf numFmtId="0" fontId="27" fillId="21" borderId="6" xfId="5" applyBorder="1" applyAlignment="1">
      <alignment horizontal="center" vertical="center"/>
    </xf>
    <xf numFmtId="6" fontId="27" fillId="21" borderId="6" xfId="5" applyNumberFormat="1" applyBorder="1" applyAlignment="1">
      <alignment horizontal="center" vertical="center"/>
    </xf>
    <xf numFmtId="0" fontId="27" fillId="31" borderId="6" xfId="5" applyFill="1" applyBorder="1" applyAlignment="1">
      <alignment horizontal="center" vertical="center" wrapText="1"/>
    </xf>
    <xf numFmtId="6" fontId="27" fillId="21" borderId="6" xfId="5" quotePrefix="1" applyNumberFormat="1" applyBorder="1" applyAlignment="1">
      <alignment horizontal="center" vertical="center"/>
    </xf>
    <xf numFmtId="0" fontId="6" fillId="3" borderId="13" xfId="1" quotePrefix="1" applyFont="1" applyFill="1" applyBorder="1" applyAlignment="1">
      <alignment horizontal="center" vertical="center"/>
    </xf>
    <xf numFmtId="14" fontId="6" fillId="3" borderId="13" xfId="1" quotePrefix="1" applyNumberFormat="1" applyFont="1" applyFill="1" applyBorder="1" applyAlignment="1">
      <alignment horizontal="center" vertical="center"/>
    </xf>
    <xf numFmtId="0" fontId="6" fillId="3" borderId="13" xfId="1" quotePrefix="1" applyFont="1" applyFill="1" applyBorder="1" applyAlignment="1">
      <alignment horizontal="left" vertical="top" wrapText="1"/>
    </xf>
    <xf numFmtId="0" fontId="2" fillId="3" borderId="6" xfId="1" applyFont="1" applyFill="1" applyBorder="1">
      <alignment vertical="center"/>
    </xf>
    <xf numFmtId="0" fontId="8" fillId="3" borderId="0" xfId="0" applyFont="1" applyFill="1" applyAlignment="1">
      <alignment horizontal="left" vertical="top"/>
    </xf>
    <xf numFmtId="0" fontId="10" fillId="3" borderId="0" xfId="0" applyFont="1" applyFill="1" applyAlignment="1">
      <alignment horizontal="left" vertical="top"/>
    </xf>
    <xf numFmtId="0" fontId="12" fillId="9" borderId="6" xfId="0" applyFont="1" applyFill="1" applyBorder="1" applyAlignment="1">
      <alignment horizontal="center" vertical="center"/>
    </xf>
    <xf numFmtId="0" fontId="7" fillId="0" borderId="6" xfId="0" applyFont="1" applyBorder="1" applyAlignment="1">
      <alignment vertical="center"/>
    </xf>
    <xf numFmtId="0" fontId="0" fillId="0" borderId="6" xfId="0" applyBorder="1" applyAlignment="1">
      <alignment horizontal="center" vertical="center"/>
    </xf>
    <xf numFmtId="0" fontId="24" fillId="0" borderId="0" xfId="0" applyFont="1"/>
    <xf numFmtId="0" fontId="14" fillId="27" borderId="15" xfId="0" applyFont="1" applyFill="1" applyBorder="1" applyAlignment="1">
      <alignment horizontal="center"/>
    </xf>
    <xf numFmtId="0" fontId="14" fillId="4" borderId="13" xfId="0" applyFont="1" applyFill="1" applyBorder="1" applyAlignment="1">
      <alignment horizontal="center"/>
    </xf>
    <xf numFmtId="0" fontId="14" fillId="7" borderId="12" xfId="0" applyFont="1" applyFill="1" applyBorder="1" applyAlignment="1">
      <alignment horizontal="center" vertical="center"/>
    </xf>
    <xf numFmtId="0" fontId="7" fillId="0" borderId="6" xfId="0" quotePrefix="1" applyFont="1" applyFill="1" applyBorder="1" applyAlignment="1">
      <alignment horizontal="center" vertical="center"/>
    </xf>
    <xf numFmtId="0" fontId="7" fillId="3" borderId="6" xfId="0" quotePrefix="1" applyFont="1" applyFill="1" applyBorder="1" applyAlignment="1">
      <alignment horizontal="center" vertical="center"/>
    </xf>
    <xf numFmtId="0" fontId="7" fillId="0" borderId="0" xfId="0" quotePrefix="1" applyFont="1" applyBorder="1" applyAlignment="1">
      <alignment horizontal="center" vertical="center"/>
    </xf>
    <xf numFmtId="0" fontId="15" fillId="3" borderId="6" xfId="0" applyFont="1" applyFill="1" applyBorder="1" applyAlignment="1">
      <alignment horizontal="center" vertical="center" wrapText="1"/>
    </xf>
    <xf numFmtId="0" fontId="38" fillId="0" borderId="6" xfId="0" applyFont="1" applyFill="1" applyBorder="1" applyAlignment="1">
      <alignment horizontal="center" vertical="center"/>
    </xf>
    <xf numFmtId="0" fontId="39" fillId="0" borderId="6" xfId="0" applyFont="1" applyFill="1" applyBorder="1" applyAlignment="1">
      <alignment horizontal="center" vertical="center"/>
    </xf>
    <xf numFmtId="0" fontId="7" fillId="33" borderId="6" xfId="0" applyFont="1" applyFill="1" applyBorder="1" applyAlignment="1">
      <alignment vertical="center"/>
    </xf>
    <xf numFmtId="0" fontId="42" fillId="0" borderId="6" xfId="0" applyFont="1" applyFill="1" applyBorder="1"/>
    <xf numFmtId="6" fontId="42" fillId="0" borderId="18" xfId="0" applyNumberFormat="1" applyFont="1" applyFill="1" applyBorder="1" applyAlignment="1">
      <alignment horizontal="center" vertical="center" wrapText="1"/>
    </xf>
    <xf numFmtId="0" fontId="42" fillId="0" borderId="6" xfId="0" applyFont="1" applyFill="1" applyBorder="1" applyAlignment="1">
      <alignment wrapText="1"/>
    </xf>
    <xf numFmtId="0" fontId="41" fillId="0" borderId="6" xfId="0" applyFont="1" applyFill="1" applyBorder="1" applyAlignment="1">
      <alignment wrapText="1"/>
    </xf>
    <xf numFmtId="0" fontId="2" fillId="3" borderId="25" xfId="1" applyFont="1" applyFill="1" applyBorder="1">
      <alignment vertical="center"/>
    </xf>
    <xf numFmtId="0" fontId="2" fillId="3" borderId="6" xfId="1" applyFont="1" applyFill="1" applyBorder="1" applyAlignment="1">
      <alignment horizontal="center" vertical="center"/>
    </xf>
    <xf numFmtId="0" fontId="0" fillId="15" borderId="14" xfId="0" applyFont="1" applyFill="1" applyBorder="1" applyAlignment="1">
      <alignment horizontal="center" vertical="center"/>
    </xf>
    <xf numFmtId="0" fontId="0" fillId="15" borderId="6" xfId="0" applyFont="1" applyFill="1" applyBorder="1" applyAlignment="1">
      <alignment horizontal="center" vertical="center"/>
    </xf>
    <xf numFmtId="0" fontId="0" fillId="15" borderId="6"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13" xfId="0" applyFill="1" applyBorder="1" applyAlignment="1">
      <alignment horizontal="center" vertical="center"/>
    </xf>
    <xf numFmtId="0" fontId="0" fillId="0" borderId="15" xfId="0" applyFill="1" applyBorder="1" applyAlignment="1">
      <alignment horizontal="center" vertical="center"/>
    </xf>
    <xf numFmtId="0" fontId="0" fillId="0" borderId="14" xfId="0" applyFill="1" applyBorder="1" applyAlignment="1">
      <alignment horizontal="center" vertical="center"/>
    </xf>
    <xf numFmtId="0" fontId="0" fillId="15" borderId="6" xfId="0" applyFont="1" applyFill="1" applyBorder="1" applyAlignment="1">
      <alignment horizontal="center" vertical="center"/>
    </xf>
    <xf numFmtId="0" fontId="0" fillId="0" borderId="13" xfId="0" applyFont="1" applyFill="1" applyBorder="1" applyAlignment="1">
      <alignment vertical="top"/>
    </xf>
    <xf numFmtId="0" fontId="0" fillId="0" borderId="14" xfId="0" applyFont="1" applyFill="1" applyBorder="1" applyAlignment="1">
      <alignment vertical="top"/>
    </xf>
    <xf numFmtId="0" fontId="11" fillId="15" borderId="14" xfId="0" applyFont="1" applyFill="1" applyBorder="1" applyAlignment="1">
      <alignment horizontal="left" vertical="center"/>
    </xf>
    <xf numFmtId="0" fontId="0" fillId="0" borderId="15" xfId="0" applyBorder="1" applyAlignment="1">
      <alignment vertical="top" wrapText="1"/>
    </xf>
    <xf numFmtId="0" fontId="0" fillId="0" borderId="14" xfId="0" applyBorder="1" applyAlignment="1">
      <alignment vertical="top" wrapText="1"/>
    </xf>
    <xf numFmtId="0" fontId="0" fillId="34" borderId="6" xfId="0" applyFill="1" applyBorder="1" applyAlignment="1">
      <alignment horizontal="left"/>
    </xf>
    <xf numFmtId="0" fontId="0" fillId="34" borderId="6" xfId="0" applyFill="1" applyBorder="1" applyAlignment="1">
      <alignment horizontal="left" vertical="center"/>
    </xf>
    <xf numFmtId="6" fontId="0" fillId="34" borderId="6" xfId="0" applyNumberFormat="1" applyFill="1" applyBorder="1" applyAlignment="1">
      <alignment horizontal="left"/>
    </xf>
    <xf numFmtId="0" fontId="0" fillId="34" borderId="6" xfId="0" applyFill="1" applyBorder="1"/>
    <xf numFmtId="0" fontId="0" fillId="34" borderId="6" xfId="0" applyFill="1" applyBorder="1" applyAlignment="1">
      <alignment wrapText="1"/>
    </xf>
    <xf numFmtId="0" fontId="0" fillId="34" borderId="6" xfId="0" applyFill="1" applyBorder="1" applyAlignment="1">
      <alignment horizontal="left" vertical="center" wrapText="1"/>
    </xf>
    <xf numFmtId="0" fontId="0" fillId="0" borderId="13" xfId="0" applyFill="1" applyBorder="1" applyAlignment="1">
      <alignment vertical="top" wrapText="1"/>
    </xf>
    <xf numFmtId="0" fontId="5" fillId="11" borderId="0" xfId="3" applyFont="1" applyFill="1" applyBorder="1" applyAlignment="1">
      <alignment horizontal="left"/>
    </xf>
    <xf numFmtId="0" fontId="6" fillId="11" borderId="0" xfId="4" applyFont="1" applyFill="1" applyBorder="1" applyAlignment="1">
      <alignment horizontal="left" vertical="top" wrapText="1"/>
    </xf>
    <xf numFmtId="0" fontId="15" fillId="3" borderId="6" xfId="0" applyFont="1" applyFill="1" applyBorder="1" applyAlignment="1">
      <alignment horizontal="center"/>
    </xf>
    <xf numFmtId="0" fontId="42" fillId="3" borderId="6" xfId="0" applyFont="1" applyFill="1" applyBorder="1" applyAlignment="1">
      <alignment horizontal="left" vertical="top" wrapText="1"/>
    </xf>
    <xf numFmtId="0" fontId="15" fillId="27" borderId="6" xfId="0" applyFont="1" applyFill="1" applyBorder="1" applyAlignment="1">
      <alignment horizontal="center" vertical="center"/>
    </xf>
    <xf numFmtId="0" fontId="15" fillId="27" borderId="13" xfId="0" applyFont="1" applyFill="1" applyBorder="1" applyAlignment="1">
      <alignment horizontal="center" vertical="center"/>
    </xf>
    <xf numFmtId="0" fontId="15" fillId="3" borderId="13" xfId="0" applyFont="1" applyFill="1" applyBorder="1" applyAlignment="1">
      <alignment horizontal="center" vertical="top" wrapText="1"/>
    </xf>
    <xf numFmtId="0" fontId="15" fillId="3" borderId="15" xfId="0" applyFont="1" applyFill="1" applyBorder="1" applyAlignment="1">
      <alignment horizontal="center" vertical="top" wrapText="1"/>
    </xf>
    <xf numFmtId="0" fontId="15" fillId="3" borderId="14" xfId="0" applyFont="1" applyFill="1" applyBorder="1" applyAlignment="1">
      <alignment horizontal="center" vertical="top" wrapText="1"/>
    </xf>
    <xf numFmtId="0" fontId="15" fillId="3" borderId="22" xfId="0" applyFont="1" applyFill="1" applyBorder="1" applyAlignment="1">
      <alignment horizontal="center" vertical="center" wrapText="1"/>
    </xf>
    <xf numFmtId="0" fontId="15" fillId="3" borderId="17"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15" fillId="3" borderId="1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4" xfId="0" applyFont="1" applyFill="1" applyBorder="1" applyAlignment="1">
      <alignment horizontal="center" vertical="center"/>
    </xf>
    <xf numFmtId="0" fontId="0" fillId="0" borderId="13" xfId="0" quotePrefix="1" applyBorder="1" applyAlignment="1">
      <alignment horizontal="center" vertical="center"/>
    </xf>
    <xf numFmtId="0" fontId="0" fillId="0" borderId="15" xfId="0" quotePrefix="1" applyBorder="1" applyAlignment="1">
      <alignment horizontal="center" vertical="center"/>
    </xf>
    <xf numFmtId="0" fontId="0" fillId="0" borderId="14" xfId="0" quotePrefix="1" applyBorder="1" applyAlignment="1">
      <alignment horizontal="center" vertical="center"/>
    </xf>
    <xf numFmtId="6" fontId="15" fillId="0" borderId="13" xfId="0" applyNumberFormat="1" applyFont="1" applyBorder="1" applyAlignment="1">
      <alignment horizontal="center" vertical="center" wrapText="1"/>
    </xf>
    <xf numFmtId="6" fontId="15" fillId="0" borderId="15" xfId="0" applyNumberFormat="1" applyFont="1" applyBorder="1" applyAlignment="1">
      <alignment horizontal="center" vertical="center" wrapText="1"/>
    </xf>
    <xf numFmtId="6" fontId="15" fillId="0" borderId="14" xfId="0" applyNumberFormat="1" applyFont="1" applyBorder="1" applyAlignment="1">
      <alignment horizontal="center" vertical="center" wrapText="1"/>
    </xf>
    <xf numFmtId="6" fontId="15" fillId="0" borderId="23" xfId="0" applyNumberFormat="1" applyFont="1" applyFill="1" applyBorder="1" applyAlignment="1">
      <alignment horizontal="center" vertical="center" wrapText="1"/>
    </xf>
    <xf numFmtId="6" fontId="15" fillId="0" borderId="18" xfId="0" applyNumberFormat="1" applyFont="1" applyFill="1" applyBorder="1" applyAlignment="1">
      <alignment horizontal="center" vertical="center" wrapText="1"/>
    </xf>
    <xf numFmtId="6" fontId="15" fillId="0" borderId="21" xfId="0" applyNumberFormat="1" applyFont="1" applyFill="1" applyBorder="1" applyAlignment="1">
      <alignment horizontal="center" vertical="center" wrapText="1"/>
    </xf>
    <xf numFmtId="0" fontId="15" fillId="0" borderId="13"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14" xfId="0" applyFont="1" applyFill="1" applyBorder="1" applyAlignment="1">
      <alignment horizontal="center" vertical="center"/>
    </xf>
    <xf numFmtId="6" fontId="15" fillId="0" borderId="13" xfId="0" applyNumberFormat="1" applyFont="1" applyFill="1" applyBorder="1" applyAlignment="1">
      <alignment horizontal="center" vertical="center" wrapText="1"/>
    </xf>
    <xf numFmtId="6" fontId="15" fillId="0" borderId="15" xfId="0" applyNumberFormat="1" applyFont="1" applyFill="1" applyBorder="1" applyAlignment="1">
      <alignment horizontal="center" vertical="center" wrapText="1"/>
    </xf>
    <xf numFmtId="6" fontId="15" fillId="0" borderId="14" xfId="0" applyNumberFormat="1" applyFont="1" applyFill="1" applyBorder="1" applyAlignment="1">
      <alignment horizontal="center" vertical="center" wrapText="1"/>
    </xf>
    <xf numFmtId="0" fontId="15" fillId="5" borderId="6" xfId="0" applyFont="1" applyFill="1" applyBorder="1" applyAlignment="1">
      <alignment horizontal="center"/>
    </xf>
    <xf numFmtId="0" fontId="15" fillId="5" borderId="13" xfId="0" applyFont="1" applyFill="1" applyBorder="1" applyAlignment="1">
      <alignment horizontal="center"/>
    </xf>
    <xf numFmtId="0" fontId="15" fillId="6" borderId="0" xfId="0" applyFont="1" applyFill="1" applyAlignment="1">
      <alignment horizontal="left"/>
    </xf>
    <xf numFmtId="0" fontId="15" fillId="0" borderId="6" xfId="0" applyFont="1" applyFill="1" applyBorder="1" applyAlignment="1">
      <alignment horizontal="center" vertical="center"/>
    </xf>
    <xf numFmtId="0" fontId="15" fillId="3" borderId="0" xfId="0" applyFont="1" applyFill="1" applyBorder="1" applyAlignment="1">
      <alignment horizontal="left" vertical="top" wrapText="1"/>
    </xf>
    <xf numFmtId="0" fontId="15" fillId="3" borderId="0" xfId="0" applyFont="1" applyFill="1" applyBorder="1" applyAlignment="1">
      <alignment horizontal="left" vertical="top"/>
    </xf>
    <xf numFmtId="0" fontId="0" fillId="0" borderId="6" xfId="0" quotePrefix="1" applyFill="1" applyBorder="1" applyAlignment="1">
      <alignment horizontal="center" vertical="center"/>
    </xf>
    <xf numFmtId="0" fontId="15" fillId="7" borderId="6" xfId="0" applyFont="1" applyFill="1" applyBorder="1" applyAlignment="1">
      <alignment horizontal="center"/>
    </xf>
    <xf numFmtId="0" fontId="15" fillId="4" borderId="6" xfId="0" applyFont="1" applyFill="1" applyBorder="1" applyAlignment="1">
      <alignment horizontal="center" vertical="center"/>
    </xf>
    <xf numFmtId="0" fontId="15" fillId="4" borderId="13" xfId="0" applyFont="1" applyFill="1" applyBorder="1" applyAlignment="1">
      <alignment horizontal="center" vertical="center"/>
    </xf>
    <xf numFmtId="6" fontId="15" fillId="0" borderId="6" xfId="0" applyNumberFormat="1" applyFont="1" applyFill="1" applyBorder="1" applyAlignment="1">
      <alignment horizontal="center" vertical="center" wrapText="1"/>
    </xf>
    <xf numFmtId="0" fontId="15" fillId="5" borderId="13" xfId="0" applyFont="1" applyFill="1" applyBorder="1" applyAlignment="1">
      <alignment horizontal="center" vertical="center"/>
    </xf>
    <xf numFmtId="0" fontId="15" fillId="5" borderId="15" xfId="0" applyFont="1" applyFill="1" applyBorder="1" applyAlignment="1">
      <alignment horizontal="center" vertical="center"/>
    </xf>
    <xf numFmtId="0" fontId="15" fillId="5" borderId="14" xfId="0" applyFont="1" applyFill="1" applyBorder="1" applyAlignment="1">
      <alignment horizontal="center" vertical="center"/>
    </xf>
    <xf numFmtId="0" fontId="22" fillId="20" borderId="13" xfId="0" applyFont="1" applyFill="1" applyBorder="1" applyAlignment="1">
      <alignment horizontal="center" vertical="center"/>
    </xf>
    <xf numFmtId="0" fontId="22" fillId="20" borderId="15" xfId="0" applyFont="1" applyFill="1" applyBorder="1" applyAlignment="1">
      <alignment horizontal="center" vertical="center"/>
    </xf>
    <xf numFmtId="0" fontId="22" fillId="20" borderId="14" xfId="0" applyFont="1" applyFill="1" applyBorder="1" applyAlignment="1">
      <alignment horizontal="center" vertical="center"/>
    </xf>
    <xf numFmtId="0" fontId="0" fillId="15" borderId="13" xfId="0" applyFill="1" applyBorder="1" applyAlignment="1">
      <alignment horizontal="center" vertical="center"/>
    </xf>
    <xf numFmtId="0" fontId="0" fillId="15" borderId="14" xfId="0" applyFill="1" applyBorder="1" applyAlignment="1">
      <alignment horizontal="center" vertical="center"/>
    </xf>
    <xf numFmtId="0" fontId="15" fillId="4" borderId="14" xfId="0" applyFont="1" applyFill="1" applyBorder="1" applyAlignment="1">
      <alignment horizontal="center" vertic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9" fillId="7" borderId="6" xfId="0" applyFont="1" applyFill="1" applyBorder="1" applyAlignment="1">
      <alignment horizontal="left"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27" fillId="21" borderId="13" xfId="5" applyBorder="1" applyAlignment="1">
      <alignment horizontal="center" vertical="center"/>
    </xf>
    <xf numFmtId="0" fontId="27" fillId="21" borderId="14" xfId="5" applyBorder="1" applyAlignment="1">
      <alignment horizontal="center" vertical="center"/>
    </xf>
    <xf numFmtId="0" fontId="15" fillId="3" borderId="13" xfId="0" applyFont="1" applyFill="1" applyBorder="1" applyAlignment="1">
      <alignment horizontal="left" vertical="center"/>
    </xf>
    <xf numFmtId="0" fontId="15" fillId="3" borderId="14" xfId="0" applyFont="1" applyFill="1" applyBorder="1" applyAlignment="1">
      <alignment horizontal="left" vertical="center"/>
    </xf>
    <xf numFmtId="0" fontId="27" fillId="31" borderId="13" xfId="5" applyFill="1" applyBorder="1" applyAlignment="1">
      <alignment horizontal="center" vertical="center" wrapText="1"/>
    </xf>
    <xf numFmtId="0" fontId="27" fillId="31" borderId="14" xfId="5" applyFill="1" applyBorder="1" applyAlignment="1">
      <alignment horizontal="center" vertical="center" wrapText="1"/>
    </xf>
    <xf numFmtId="0" fontId="15" fillId="3" borderId="15" xfId="0" applyFont="1" applyFill="1" applyBorder="1" applyAlignment="1">
      <alignment horizontal="left" vertical="center"/>
    </xf>
    <xf numFmtId="0" fontId="27" fillId="21" borderId="15" xfId="5" applyBorder="1" applyAlignment="1">
      <alignment horizontal="center" vertical="center"/>
    </xf>
    <xf numFmtId="0" fontId="27" fillId="31" borderId="15" xfId="5" applyFill="1" applyBorder="1" applyAlignment="1">
      <alignment horizontal="center" vertical="center" wrapText="1"/>
    </xf>
    <xf numFmtId="0" fontId="7" fillId="33" borderId="6" xfId="0" applyFont="1" applyFill="1" applyBorder="1" applyAlignment="1">
      <alignment horizontal="center" vertical="center" wrapText="1"/>
    </xf>
    <xf numFmtId="0" fontId="7" fillId="33" borderId="6" xfId="0" applyFont="1" applyFill="1" applyBorder="1" applyAlignment="1">
      <alignment horizontal="center" vertical="center"/>
    </xf>
    <xf numFmtId="0" fontId="10" fillId="33" borderId="6" xfId="0" applyFont="1" applyFill="1" applyBorder="1" applyAlignment="1">
      <alignment horizontal="center" vertical="center" wrapText="1"/>
    </xf>
    <xf numFmtId="0" fontId="10" fillId="33" borderId="6" xfId="0" applyFont="1" applyFill="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7" fillId="0" borderId="6" xfId="0" applyFont="1" applyBorder="1" applyAlignment="1">
      <alignment horizontal="center" vertical="center"/>
    </xf>
    <xf numFmtId="0" fontId="7"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2" fillId="27" borderId="6" xfId="0" applyFont="1" applyFill="1" applyBorder="1" applyAlignment="1">
      <alignment horizontal="center" vertical="center"/>
    </xf>
    <xf numFmtId="0" fontId="12" fillId="9" borderId="6" xfId="0" applyFont="1" applyFill="1" applyBorder="1" applyAlignment="1">
      <alignment horizontal="center" vertical="center"/>
    </xf>
    <xf numFmtId="0" fontId="15" fillId="4" borderId="22" xfId="0" applyFont="1" applyFill="1" applyBorder="1" applyAlignment="1">
      <alignment horizontal="center" vertical="center"/>
    </xf>
    <xf numFmtId="0" fontId="15" fillId="4" borderId="23"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1" xfId="0" applyFont="1" applyFill="1" applyBorder="1" applyAlignment="1">
      <alignment horizontal="center" vertical="center"/>
    </xf>
    <xf numFmtId="0" fontId="15" fillId="3" borderId="13" xfId="0" applyFont="1" applyFill="1" applyBorder="1" applyAlignment="1">
      <alignment horizontal="center" vertical="center" wrapText="1"/>
    </xf>
    <xf numFmtId="0" fontId="27" fillId="33" borderId="13" xfId="5" applyFill="1" applyBorder="1" applyAlignment="1">
      <alignment horizontal="center" vertical="center" wrapText="1"/>
    </xf>
    <xf numFmtId="0" fontId="27" fillId="33" borderId="15" xfId="5" applyFill="1" applyBorder="1" applyAlignment="1">
      <alignment horizontal="center" vertical="center" wrapText="1"/>
    </xf>
    <xf numFmtId="0" fontId="27" fillId="33" borderId="14" xfId="5"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27" borderId="15" xfId="0" applyFont="1" applyFill="1" applyBorder="1" applyAlignment="1">
      <alignment horizontal="center" vertical="center"/>
    </xf>
    <xf numFmtId="0" fontId="15" fillId="27" borderId="14" xfId="0" applyFont="1" applyFill="1" applyBorder="1" applyAlignment="1">
      <alignment horizontal="center" vertical="center"/>
    </xf>
    <xf numFmtId="0" fontId="12" fillId="7" borderId="6" xfId="0" applyFont="1" applyFill="1" applyBorder="1" applyAlignment="1">
      <alignment horizontal="center" vertical="center"/>
    </xf>
    <xf numFmtId="0" fontId="39" fillId="0" borderId="13" xfId="0" applyFont="1" applyFill="1" applyBorder="1" applyAlignment="1">
      <alignment horizontal="center" vertical="center"/>
    </xf>
    <xf numFmtId="0" fontId="39" fillId="0" borderId="14"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4" xfId="0" applyFont="1" applyFill="1" applyBorder="1" applyAlignment="1">
      <alignment horizontal="center" vertical="center"/>
    </xf>
    <xf numFmtId="0" fontId="38" fillId="0" borderId="13" xfId="0" applyFont="1" applyFill="1" applyBorder="1" applyAlignment="1">
      <alignment horizontal="center" vertical="center"/>
    </xf>
    <xf numFmtId="0" fontId="38" fillId="0" borderId="15" xfId="0" applyFont="1" applyFill="1" applyBorder="1" applyAlignment="1">
      <alignment horizontal="center" vertical="center"/>
    </xf>
    <xf numFmtId="0" fontId="40" fillId="0" borderId="6" xfId="0" applyFont="1" applyFill="1" applyBorder="1" applyAlignment="1">
      <alignment horizontal="center" vertical="center" wrapText="1"/>
    </xf>
    <xf numFmtId="0" fontId="38" fillId="0" borderId="6" xfId="0" quotePrefix="1" applyFont="1" applyFill="1" applyBorder="1" applyAlignment="1">
      <alignment horizontal="center" vertical="center"/>
    </xf>
    <xf numFmtId="0" fontId="38" fillId="0" borderId="6" xfId="0" applyFont="1" applyFill="1" applyBorder="1" applyAlignment="1">
      <alignment horizontal="center" vertical="center"/>
    </xf>
    <xf numFmtId="0" fontId="0" fillId="0" borderId="6" xfId="0" quotePrefix="1" applyBorder="1" applyAlignment="1">
      <alignment horizontal="left" vertical="center" wrapText="1"/>
    </xf>
    <xf numFmtId="0" fontId="7" fillId="3" borderId="6" xfId="0" quotePrefix="1" applyFont="1" applyFill="1" applyBorder="1" applyAlignment="1">
      <alignment horizontal="center" vertical="center"/>
    </xf>
    <xf numFmtId="0" fontId="15" fillId="3" borderId="14"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7" fillId="0" borderId="13" xfId="0" quotePrefix="1" applyFont="1" applyBorder="1" applyAlignment="1">
      <alignment horizontal="center" vertical="center"/>
    </xf>
    <xf numFmtId="0" fontId="7" fillId="0" borderId="15" xfId="0" quotePrefix="1" applyFont="1" applyBorder="1" applyAlignment="1">
      <alignment horizontal="center" vertical="center"/>
    </xf>
    <xf numFmtId="0" fontId="7" fillId="0" borderId="14" xfId="0" quotePrefix="1" applyFont="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38" fillId="0" borderId="14" xfId="0" applyFont="1" applyFill="1" applyBorder="1" applyAlignment="1">
      <alignment horizontal="center" vertical="center"/>
    </xf>
    <xf numFmtId="0" fontId="38" fillId="0" borderId="13" xfId="0" quotePrefix="1" applyFont="1" applyFill="1" applyBorder="1" applyAlignment="1">
      <alignment horizontal="center" vertical="center"/>
    </xf>
    <xf numFmtId="0" fontId="38" fillId="0" borderId="14" xfId="0" quotePrefix="1" applyFont="1" applyFill="1" applyBorder="1" applyAlignment="1">
      <alignment horizontal="center" vertical="center"/>
    </xf>
    <xf numFmtId="0" fontId="7" fillId="3" borderId="13" xfId="0" quotePrefix="1" applyFont="1" applyFill="1" applyBorder="1" applyAlignment="1">
      <alignment horizontal="center" vertical="center"/>
    </xf>
    <xf numFmtId="0" fontId="7" fillId="3" borderId="14" xfId="0" quotePrefix="1" applyFont="1" applyFill="1" applyBorder="1" applyAlignment="1">
      <alignment horizontal="center" vertical="center"/>
    </xf>
    <xf numFmtId="0" fontId="39" fillId="0" borderId="13" xfId="0" applyFont="1" applyFill="1" applyBorder="1" applyAlignment="1">
      <alignment horizontal="center" vertical="center" wrapText="1"/>
    </xf>
    <xf numFmtId="0" fontId="39" fillId="0" borderId="14" xfId="0" applyFont="1" applyFill="1" applyBorder="1" applyAlignment="1">
      <alignment horizontal="center" vertical="center" wrapText="1"/>
    </xf>
    <xf numFmtId="0" fontId="7" fillId="0" borderId="13" xfId="0" quotePrefix="1" applyFont="1" applyFill="1" applyBorder="1" applyAlignment="1">
      <alignment horizontal="center" vertical="center"/>
    </xf>
    <xf numFmtId="0" fontId="7" fillId="0" borderId="14" xfId="0" quotePrefix="1" applyFont="1" applyFill="1" applyBorder="1" applyAlignment="1">
      <alignment horizontal="center" vertical="center"/>
    </xf>
    <xf numFmtId="0" fontId="14" fillId="7" borderId="13" xfId="0" applyFont="1" applyFill="1" applyBorder="1" applyAlignment="1">
      <alignment horizontal="center" vertical="center"/>
    </xf>
    <xf numFmtId="0" fontId="14" fillId="7" borderId="14" xfId="0" applyFont="1" applyFill="1" applyBorder="1" applyAlignment="1">
      <alignment horizontal="center" vertical="center"/>
    </xf>
    <xf numFmtId="0" fontId="40" fillId="0" borderId="13" xfId="0" applyFont="1" applyFill="1" applyBorder="1" applyAlignment="1">
      <alignment horizontal="center" vertical="center" wrapText="1"/>
    </xf>
    <xf numFmtId="0" fontId="40" fillId="0" borderId="15" xfId="0" applyFont="1" applyFill="1" applyBorder="1" applyAlignment="1">
      <alignment horizontal="center" vertical="center" wrapText="1"/>
    </xf>
    <xf numFmtId="0" fontId="40" fillId="0" borderId="14" xfId="0" applyFont="1" applyFill="1" applyBorder="1" applyAlignment="1">
      <alignment horizontal="center" vertical="center" wrapText="1"/>
    </xf>
    <xf numFmtId="0" fontId="12" fillId="6" borderId="0" xfId="0" applyFont="1" applyFill="1" applyAlignment="1">
      <alignment horizontal="left"/>
    </xf>
    <xf numFmtId="0" fontId="14" fillId="32" borderId="13" xfId="0" applyFont="1" applyFill="1" applyBorder="1" applyAlignment="1">
      <alignment horizontal="center" vertical="center"/>
    </xf>
    <xf numFmtId="0" fontId="14" fillId="32" borderId="15" xfId="0" applyFont="1" applyFill="1" applyBorder="1" applyAlignment="1">
      <alignment horizontal="center" vertical="center"/>
    </xf>
    <xf numFmtId="0" fontId="14" fillId="32" borderId="14" xfId="0" applyFont="1" applyFill="1" applyBorder="1" applyAlignment="1">
      <alignment horizontal="center" vertical="center"/>
    </xf>
    <xf numFmtId="0" fontId="14" fillId="4" borderId="22" xfId="0" applyFont="1" applyFill="1" applyBorder="1" applyAlignment="1">
      <alignment horizontal="center" vertical="center"/>
    </xf>
    <xf numFmtId="0" fontId="14" fillId="4" borderId="23" xfId="0" applyFont="1" applyFill="1" applyBorder="1" applyAlignment="1">
      <alignment horizontal="center" vertical="center"/>
    </xf>
    <xf numFmtId="0" fontId="14" fillId="4" borderId="19" xfId="0" applyFont="1" applyFill="1" applyBorder="1" applyAlignment="1">
      <alignment horizontal="center" vertical="center"/>
    </xf>
    <xf numFmtId="0" fontId="14" fillId="4" borderId="21" xfId="0" applyFont="1" applyFill="1" applyBorder="1" applyAlignment="1">
      <alignment horizontal="center" vertical="center"/>
    </xf>
    <xf numFmtId="0" fontId="14" fillId="27" borderId="13" xfId="0" applyFont="1" applyFill="1" applyBorder="1" applyAlignment="1">
      <alignment horizontal="center"/>
    </xf>
    <xf numFmtId="0" fontId="14" fillId="27" borderId="15" xfId="0" applyFont="1" applyFill="1" applyBorder="1" applyAlignment="1">
      <alignment horizontal="center"/>
    </xf>
    <xf numFmtId="0" fontId="14" fillId="4" borderId="12" xfId="0" applyFont="1" applyFill="1" applyBorder="1" applyAlignment="1">
      <alignment horizontal="center"/>
    </xf>
    <xf numFmtId="0" fontId="14" fillId="4" borderId="16" xfId="0" applyFont="1" applyFill="1" applyBorder="1" applyAlignment="1">
      <alignment horizontal="center"/>
    </xf>
    <xf numFmtId="0" fontId="14" fillId="4" borderId="7" xfId="0" applyFont="1" applyFill="1" applyBorder="1" applyAlignment="1">
      <alignment horizontal="center"/>
    </xf>
    <xf numFmtId="0" fontId="14" fillId="4" borderId="13"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0" fillId="0" borderId="6" xfId="0" quotePrefix="1" applyBorder="1" applyAlignment="1">
      <alignment horizontal="center" vertical="center" wrapText="1"/>
    </xf>
    <xf numFmtId="0" fontId="0" fillId="0" borderId="6" xfId="0" applyBorder="1" applyAlignment="1">
      <alignment horizontal="center" vertical="center"/>
    </xf>
    <xf numFmtId="0" fontId="0" fillId="0" borderId="13" xfId="0" quotePrefix="1" applyBorder="1" applyAlignment="1">
      <alignment horizontal="center" vertical="center" wrapText="1"/>
    </xf>
    <xf numFmtId="0" fontId="0" fillId="0" borderId="15" xfId="0" quotePrefix="1" applyBorder="1" applyAlignment="1">
      <alignment horizontal="center" vertical="center" wrapText="1"/>
    </xf>
    <xf numFmtId="0" fontId="0" fillId="0" borderId="14" xfId="0" quotePrefix="1"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wrapText="1"/>
    </xf>
    <xf numFmtId="0" fontId="0" fillId="0" borderId="6" xfId="0" applyBorder="1" applyAlignment="1">
      <alignment horizontal="center"/>
    </xf>
    <xf numFmtId="0" fontId="14" fillId="7" borderId="6" xfId="0" applyFont="1" applyFill="1" applyBorder="1" applyAlignment="1">
      <alignment horizontal="center"/>
    </xf>
    <xf numFmtId="0" fontId="14" fillId="4" borderId="12" xfId="0" applyFont="1" applyFill="1" applyBorder="1" applyAlignment="1">
      <alignment horizontal="center" vertical="center"/>
    </xf>
    <xf numFmtId="0" fontId="14" fillId="4" borderId="7" xfId="0" applyFont="1" applyFill="1" applyBorder="1" applyAlignment="1">
      <alignment horizontal="center" vertical="center"/>
    </xf>
    <xf numFmtId="0" fontId="7" fillId="3" borderId="17"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13" xfId="0" applyFont="1" applyFill="1" applyBorder="1" applyAlignment="1">
      <alignment horizontal="center" wrapText="1"/>
    </xf>
    <xf numFmtId="0" fontId="7" fillId="3" borderId="14" xfId="0" applyFont="1" applyFill="1" applyBorder="1" applyAlignment="1">
      <alignment horizontal="center"/>
    </xf>
    <xf numFmtId="0" fontId="7" fillId="3" borderId="6" xfId="0" applyFont="1" applyFill="1" applyBorder="1" applyAlignment="1">
      <alignment horizontal="left" wrapText="1"/>
    </xf>
    <xf numFmtId="0" fontId="7" fillId="0" borderId="13"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13" xfId="0" applyFont="1" applyFill="1" applyBorder="1" applyAlignment="1">
      <alignment horizontal="left" vertical="center"/>
    </xf>
    <xf numFmtId="0" fontId="7" fillId="0" borderId="14" xfId="0" applyFont="1" applyFill="1" applyBorder="1" applyAlignment="1">
      <alignment horizontal="left" vertical="center"/>
    </xf>
    <xf numFmtId="0" fontId="7" fillId="0" borderId="6" xfId="0" applyFont="1" applyFill="1" applyBorder="1" applyAlignment="1">
      <alignment horizontal="left" wrapText="1"/>
    </xf>
    <xf numFmtId="0" fontId="7" fillId="0" borderId="13" xfId="0" applyFont="1" applyFill="1" applyBorder="1" applyAlignment="1">
      <alignment horizontal="center"/>
    </xf>
    <xf numFmtId="0" fontId="7" fillId="0" borderId="14" xfId="0" applyFont="1" applyFill="1" applyBorder="1" applyAlignment="1">
      <alignment horizontal="center"/>
    </xf>
    <xf numFmtId="0" fontId="7" fillId="3" borderId="1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4" xfId="0" applyFont="1" applyFill="1" applyBorder="1" applyAlignment="1">
      <alignment horizontal="center" vertical="center"/>
    </xf>
    <xf numFmtId="0" fontId="7" fillId="27" borderId="6" xfId="0" applyFont="1" applyFill="1" applyBorder="1" applyAlignment="1">
      <alignment horizontal="center"/>
    </xf>
    <xf numFmtId="0" fontId="7" fillId="27" borderId="13" xfId="0" applyFont="1" applyFill="1" applyBorder="1" applyAlignment="1">
      <alignment horizontal="center"/>
    </xf>
    <xf numFmtId="0" fontId="7" fillId="9" borderId="12" xfId="0" applyFont="1" applyFill="1" applyBorder="1" applyAlignment="1">
      <alignment horizontal="center"/>
    </xf>
    <xf numFmtId="0" fontId="7" fillId="9" borderId="16" xfId="0" applyFont="1" applyFill="1" applyBorder="1" applyAlignment="1">
      <alignment horizontal="center"/>
    </xf>
    <xf numFmtId="0" fontId="7" fillId="9" borderId="7" xfId="0" applyFont="1" applyFill="1" applyBorder="1" applyAlignment="1">
      <alignment horizontal="center"/>
    </xf>
    <xf numFmtId="0" fontId="7" fillId="7" borderId="13" xfId="0" applyFont="1" applyFill="1" applyBorder="1" applyAlignment="1">
      <alignment horizontal="center"/>
    </xf>
    <xf numFmtId="0" fontId="7" fillId="7" borderId="14" xfId="0" applyFont="1" applyFill="1" applyBorder="1" applyAlignment="1">
      <alignment horizontal="center"/>
    </xf>
    <xf numFmtId="0" fontId="7" fillId="5" borderId="13" xfId="0" applyFont="1" applyFill="1" applyBorder="1" applyAlignment="1">
      <alignment horizontal="center" vertical="center"/>
    </xf>
    <xf numFmtId="0" fontId="7" fillId="5" borderId="14" xfId="0" applyFont="1" applyFill="1" applyBorder="1" applyAlignment="1">
      <alignment horizontal="center" vertical="center"/>
    </xf>
    <xf numFmtId="0" fontId="7" fillId="3" borderId="0" xfId="0" applyFont="1" applyFill="1" applyBorder="1" applyAlignment="1">
      <alignment horizontal="center"/>
    </xf>
    <xf numFmtId="0" fontId="12" fillId="3" borderId="6" xfId="0" applyFont="1" applyFill="1" applyBorder="1" applyAlignment="1">
      <alignment horizontal="center" wrapText="1"/>
    </xf>
    <xf numFmtId="0" fontId="7" fillId="3" borderId="6" xfId="0" applyFont="1" applyFill="1" applyBorder="1" applyAlignment="1">
      <alignment horizontal="center" vertical="center"/>
    </xf>
    <xf numFmtId="0" fontId="7" fillId="6" borderId="0" xfId="0" applyFont="1" applyFill="1" applyAlignment="1">
      <alignment horizontal="left"/>
    </xf>
    <xf numFmtId="0" fontId="7" fillId="30" borderId="13" xfId="0" applyFont="1" applyFill="1" applyBorder="1" applyAlignment="1">
      <alignment horizontal="center" vertical="center"/>
    </xf>
    <xf numFmtId="0" fontId="7" fillId="30" borderId="15" xfId="0" applyFont="1" applyFill="1" applyBorder="1" applyAlignment="1">
      <alignment horizontal="center" vertical="center"/>
    </xf>
    <xf numFmtId="0" fontId="7" fillId="30" borderId="14" xfId="0" applyFont="1" applyFill="1" applyBorder="1" applyAlignment="1">
      <alignment horizontal="center" vertical="center"/>
    </xf>
    <xf numFmtId="0" fontId="7" fillId="30" borderId="6" xfId="0" applyFont="1" applyFill="1" applyBorder="1" applyAlignment="1">
      <alignment horizontal="center" vertical="center"/>
    </xf>
    <xf numFmtId="0" fontId="7" fillId="3" borderId="13" xfId="0" applyFont="1" applyFill="1" applyBorder="1" applyAlignment="1">
      <alignment horizontal="left" vertical="center" wrapText="1"/>
    </xf>
    <xf numFmtId="0" fontId="7" fillId="3" borderId="15" xfId="0" applyFont="1" applyFill="1" applyBorder="1" applyAlignment="1">
      <alignment horizontal="left" vertical="center"/>
    </xf>
    <xf numFmtId="0" fontId="7" fillId="3" borderId="14" xfId="0" applyFont="1" applyFill="1" applyBorder="1" applyAlignment="1">
      <alignment horizontal="left" vertical="center"/>
    </xf>
    <xf numFmtId="0" fontId="7" fillId="27" borderId="14" xfId="0" applyFont="1" applyFill="1" applyBorder="1" applyAlignment="1">
      <alignment horizontal="center"/>
    </xf>
    <xf numFmtId="0" fontId="7" fillId="5" borderId="22" xfId="0" applyFont="1" applyFill="1" applyBorder="1" applyAlignment="1">
      <alignment horizontal="center" vertical="center"/>
    </xf>
    <xf numFmtId="0" fontId="7" fillId="5" borderId="23" xfId="0" applyFont="1" applyFill="1" applyBorder="1" applyAlignment="1">
      <alignment horizontal="center" vertical="center"/>
    </xf>
    <xf numFmtId="0" fontId="7" fillId="5" borderId="19" xfId="0" applyFont="1" applyFill="1" applyBorder="1" applyAlignment="1">
      <alignment horizontal="center" vertical="center"/>
    </xf>
    <xf numFmtId="0" fontId="7" fillId="5" borderId="21" xfId="0" applyFont="1" applyFill="1" applyBorder="1" applyAlignment="1">
      <alignment horizontal="center" vertical="center"/>
    </xf>
    <xf numFmtId="0" fontId="7" fillId="3" borderId="13" xfId="0" applyFont="1" applyFill="1" applyBorder="1" applyAlignment="1">
      <alignment horizontal="center" vertical="center" wrapText="1"/>
    </xf>
    <xf numFmtId="0" fontId="37" fillId="3" borderId="13" xfId="0" applyFont="1" applyFill="1" applyBorder="1" applyAlignment="1">
      <alignment horizontal="center" vertical="center"/>
    </xf>
    <xf numFmtId="0" fontId="7" fillId="3" borderId="15"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0" fillId="0" borderId="23" xfId="0" applyFont="1" applyBorder="1" applyAlignment="1">
      <alignment horizontal="center" vertical="center"/>
    </xf>
    <xf numFmtId="0" fontId="0" fillId="0" borderId="18" xfId="0" applyFont="1" applyBorder="1" applyAlignment="1">
      <alignment horizontal="center" vertical="center"/>
    </xf>
    <xf numFmtId="0" fontId="0" fillId="0" borderId="21" xfId="0" applyFont="1" applyBorder="1" applyAlignment="1">
      <alignment horizontal="center" vertical="center"/>
    </xf>
    <xf numFmtId="0" fontId="0" fillId="34" borderId="13" xfId="0" applyFill="1" applyBorder="1" applyAlignment="1">
      <alignment horizontal="center" vertical="top" wrapText="1"/>
    </xf>
    <xf numFmtId="0" fontId="0" fillId="34" borderId="15" xfId="0" applyFill="1" applyBorder="1" applyAlignment="1">
      <alignment horizontal="center" vertical="top" wrapText="1"/>
    </xf>
    <xf numFmtId="0" fontId="0" fillId="34" borderId="14" xfId="0" applyFill="1" applyBorder="1" applyAlignment="1">
      <alignment horizontal="center" vertical="top" wrapText="1"/>
    </xf>
    <xf numFmtId="0" fontId="0" fillId="15" borderId="22" xfId="0" applyFont="1" applyFill="1" applyBorder="1" applyAlignment="1">
      <alignment horizontal="center" vertical="center"/>
    </xf>
    <xf numFmtId="0" fontId="0" fillId="15" borderId="17" xfId="0" applyFont="1" applyFill="1" applyBorder="1" applyAlignment="1">
      <alignment horizontal="center" vertical="center"/>
    </xf>
    <xf numFmtId="0" fontId="0" fillId="15" borderId="24" xfId="0" applyFont="1" applyFill="1" applyBorder="1" applyAlignment="1">
      <alignment horizontal="center" vertical="center"/>
    </xf>
    <xf numFmtId="0" fontId="0" fillId="15" borderId="0" xfId="0" applyFont="1" applyFill="1" applyBorder="1" applyAlignment="1">
      <alignment horizontal="center" vertical="center"/>
    </xf>
    <xf numFmtId="0" fontId="0" fillId="15" borderId="13" xfId="0" applyFont="1" applyFill="1" applyBorder="1" applyAlignment="1">
      <alignment horizontal="center" vertical="center"/>
    </xf>
    <xf numFmtId="0" fontId="0" fillId="15" borderId="14" xfId="0" applyFont="1" applyFill="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2" xfId="0" quotePrefix="1" applyBorder="1" applyAlignment="1">
      <alignment horizontal="center" vertical="center"/>
    </xf>
    <xf numFmtId="0" fontId="0" fillId="0" borderId="17" xfId="0" quotePrefix="1" applyBorder="1" applyAlignment="1">
      <alignment horizontal="center" vertical="center"/>
    </xf>
    <xf numFmtId="0" fontId="0" fillId="0" borderId="19" xfId="0" quotePrefix="1" applyBorder="1" applyAlignment="1">
      <alignment horizontal="center" vertical="center"/>
    </xf>
    <xf numFmtId="0" fontId="0" fillId="16" borderId="15" xfId="0" applyFill="1" applyBorder="1" applyAlignment="1">
      <alignment horizontal="center" vertical="center"/>
    </xf>
    <xf numFmtId="0" fontId="0" fillId="16" borderId="14" xfId="0" applyFill="1" applyBorder="1" applyAlignment="1">
      <alignment horizontal="center" vertical="center"/>
    </xf>
    <xf numFmtId="0" fontId="0" fillId="15" borderId="12" xfId="0" applyFont="1" applyFill="1" applyBorder="1" applyAlignment="1">
      <alignment horizontal="center" vertical="center"/>
    </xf>
    <xf numFmtId="0" fontId="0" fillId="15" borderId="7" xfId="0" applyFont="1" applyFill="1" applyBorder="1" applyAlignment="1">
      <alignment horizontal="center" vertical="center"/>
    </xf>
    <xf numFmtId="0" fontId="0" fillId="6" borderId="12" xfId="0" applyFont="1" applyFill="1" applyBorder="1" applyAlignment="1">
      <alignment horizontal="center" vertical="center"/>
    </xf>
    <xf numFmtId="0" fontId="0" fillId="6" borderId="7" xfId="0" applyFont="1" applyFill="1" applyBorder="1" applyAlignment="1">
      <alignment horizontal="center" vertical="center"/>
    </xf>
    <xf numFmtId="0" fontId="19" fillId="7" borderId="6" xfId="0" applyFont="1" applyFill="1" applyBorder="1" applyAlignment="1">
      <alignment horizontal="center" vertical="center"/>
    </xf>
    <xf numFmtId="0" fontId="19" fillId="6" borderId="12" xfId="0" applyFont="1" applyFill="1" applyBorder="1" applyAlignment="1">
      <alignment horizontal="center" vertical="center"/>
    </xf>
    <xf numFmtId="0" fontId="19" fillId="6" borderId="7" xfId="0" applyFont="1" applyFill="1" applyBorder="1" applyAlignment="1">
      <alignment horizontal="center" vertical="center"/>
    </xf>
    <xf numFmtId="0" fontId="0" fillId="0" borderId="6" xfId="0" applyBorder="1" applyAlignment="1">
      <alignment horizontal="center" vertical="center" wrapText="1"/>
    </xf>
    <xf numFmtId="0" fontId="0" fillId="16" borderId="13" xfId="0" applyFill="1" applyBorder="1" applyAlignment="1">
      <alignment horizontal="center" vertical="center" wrapText="1"/>
    </xf>
    <xf numFmtId="0" fontId="0" fillId="16" borderId="15" xfId="0" applyFill="1" applyBorder="1" applyAlignment="1">
      <alignment horizontal="center" vertical="center" wrapText="1"/>
    </xf>
    <xf numFmtId="0" fontId="0" fillId="16" borderId="14" xfId="0" applyFill="1" applyBorder="1" applyAlignment="1">
      <alignment horizontal="center" vertical="center" wrapText="1"/>
    </xf>
    <xf numFmtId="0" fontId="0" fillId="0" borderId="6" xfId="0" applyFill="1" applyBorder="1" applyAlignment="1">
      <alignment horizontal="center" vertical="center"/>
    </xf>
    <xf numFmtId="0" fontId="19" fillId="7" borderId="19" xfId="0" applyFont="1" applyFill="1" applyBorder="1" applyAlignment="1">
      <alignment horizontal="center" vertical="center"/>
    </xf>
    <xf numFmtId="0" fontId="19" fillId="7" borderId="20" xfId="0" applyFont="1" applyFill="1" applyBorder="1" applyAlignment="1">
      <alignment horizontal="center" vertical="center"/>
    </xf>
    <xf numFmtId="0" fontId="19" fillId="7" borderId="21" xfId="0" applyFont="1" applyFill="1" applyBorder="1" applyAlignment="1">
      <alignment horizontal="center" vertical="center"/>
    </xf>
    <xf numFmtId="0" fontId="11" fillId="28" borderId="13" xfId="6" applyFont="1" applyFill="1" applyBorder="1" applyAlignment="1">
      <alignment horizontal="center" wrapText="1"/>
    </xf>
    <xf numFmtId="0" fontId="11" fillId="28" borderId="14" xfId="6" applyFont="1" applyFill="1" applyBorder="1" applyAlignment="1">
      <alignment horizontal="center" wrapText="1"/>
    </xf>
    <xf numFmtId="0" fontId="11" fillId="0" borderId="13" xfId="6" applyFont="1" applyFill="1" applyBorder="1" applyAlignment="1">
      <alignment horizontal="center" wrapText="1"/>
    </xf>
    <xf numFmtId="0" fontId="11" fillId="0" borderId="14" xfId="6" applyFont="1" applyFill="1" applyBorder="1" applyAlignment="1">
      <alignment horizont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3" xfId="0" applyFill="1" applyBorder="1" applyAlignment="1">
      <alignment horizontal="center" vertical="center"/>
    </xf>
    <xf numFmtId="0" fontId="0" fillId="0" borderId="15" xfId="0" applyFill="1" applyBorder="1" applyAlignment="1">
      <alignment horizontal="center" vertical="center"/>
    </xf>
    <xf numFmtId="0" fontId="0" fillId="0" borderId="14" xfId="0" applyFill="1" applyBorder="1" applyAlignment="1">
      <alignment horizontal="center" vertical="center"/>
    </xf>
    <xf numFmtId="0" fontId="0" fillId="0" borderId="6" xfId="0" applyFont="1" applyFill="1" applyBorder="1" applyAlignment="1">
      <alignment horizontal="center" vertical="center" wrapText="1"/>
    </xf>
    <xf numFmtId="0" fontId="0" fillId="16" borderId="13" xfId="0" applyFill="1" applyBorder="1" applyAlignment="1">
      <alignment horizontal="center" vertical="center"/>
    </xf>
    <xf numFmtId="0" fontId="11" fillId="0" borderId="13" xfId="6" applyFont="1" applyFill="1" applyBorder="1" applyAlignment="1">
      <alignment horizontal="center" vertical="center"/>
    </xf>
    <xf numFmtId="0" fontId="11" fillId="0" borderId="15" xfId="6" applyFont="1" applyFill="1" applyBorder="1" applyAlignment="1">
      <alignment horizontal="center" vertical="center"/>
    </xf>
    <xf numFmtId="0" fontId="11" fillId="0" borderId="14" xfId="6" applyFont="1" applyFill="1" applyBorder="1" applyAlignment="1">
      <alignment horizontal="center" vertical="center"/>
    </xf>
    <xf numFmtId="0" fontId="0" fillId="0" borderId="6" xfId="0" applyFill="1" applyBorder="1" applyAlignment="1">
      <alignment horizontal="center" vertical="center" wrapText="1"/>
    </xf>
    <xf numFmtId="0" fontId="0" fillId="0" borderId="15" xfId="0" applyFont="1" applyBorder="1" applyAlignment="1">
      <alignment horizontal="center" vertical="center"/>
    </xf>
    <xf numFmtId="0" fontId="0" fillId="0" borderId="6"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3" xfId="0" applyFont="1" applyBorder="1" applyAlignment="1">
      <alignment horizontal="center"/>
    </xf>
    <xf numFmtId="0" fontId="0" fillId="0" borderId="14" xfId="0" applyFont="1" applyBorder="1" applyAlignment="1">
      <alignment horizontal="center"/>
    </xf>
    <xf numFmtId="0" fontId="19" fillId="7" borderId="13" xfId="0" applyFont="1" applyFill="1" applyBorder="1" applyAlignment="1">
      <alignment horizontal="center" vertical="center"/>
    </xf>
    <xf numFmtId="0" fontId="19" fillId="7" borderId="14" xfId="0" applyFont="1" applyFill="1" applyBorder="1" applyAlignment="1">
      <alignment horizontal="center" vertical="center"/>
    </xf>
    <xf numFmtId="0" fontId="0" fillId="28" borderId="13" xfId="0" applyFill="1" applyBorder="1" applyAlignment="1">
      <alignment horizontal="left" vertical="top" wrapText="1"/>
    </xf>
    <xf numFmtId="0" fontId="0" fillId="28" borderId="15" xfId="0" applyFill="1" applyBorder="1" applyAlignment="1">
      <alignment horizontal="left" vertical="top" wrapText="1"/>
    </xf>
    <xf numFmtId="0" fontId="0" fillId="28" borderId="14" xfId="0" applyFill="1" applyBorder="1" applyAlignment="1">
      <alignment horizontal="left" vertical="top" wrapText="1"/>
    </xf>
    <xf numFmtId="0" fontId="0" fillId="0" borderId="15" xfId="0" applyFont="1" applyBorder="1" applyAlignment="1">
      <alignment horizontal="center" vertical="center" wrapText="1"/>
    </xf>
    <xf numFmtId="0" fontId="0" fillId="0" borderId="23"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xf numFmtId="0" fontId="0" fillId="0" borderId="6" xfId="0" applyFill="1" applyBorder="1" applyAlignment="1">
      <alignment horizontal="left" vertical="center" wrapText="1"/>
    </xf>
    <xf numFmtId="0" fontId="0" fillId="28" borderId="7" xfId="0" applyFill="1" applyBorder="1" applyAlignment="1">
      <alignment horizontal="center" vertical="center"/>
    </xf>
    <xf numFmtId="0" fontId="19" fillId="0" borderId="6" xfId="0" applyFont="1" applyFill="1" applyBorder="1" applyAlignment="1">
      <alignment horizontal="left" vertical="center" wrapText="1"/>
    </xf>
    <xf numFmtId="0" fontId="0" fillId="16" borderId="23" xfId="0" applyFill="1" applyBorder="1" applyAlignment="1">
      <alignment horizontal="center" vertical="center" wrapText="1"/>
    </xf>
    <xf numFmtId="0" fontId="0" fillId="16" borderId="21" xfId="0" applyFill="1" applyBorder="1" applyAlignment="1">
      <alignment horizontal="center" vertical="center"/>
    </xf>
    <xf numFmtId="0" fontId="0" fillId="0" borderId="15" xfId="0" applyFont="1" applyBorder="1" applyAlignment="1">
      <alignment horizontal="center"/>
    </xf>
    <xf numFmtId="0" fontId="11" fillId="28" borderId="13" xfId="6" applyFont="1" applyFill="1" applyBorder="1" applyAlignment="1">
      <alignment horizontal="center" vertical="center"/>
    </xf>
    <xf numFmtId="0" fontId="11" fillId="28" borderId="15" xfId="6" applyFont="1" applyFill="1" applyBorder="1" applyAlignment="1">
      <alignment horizontal="center" vertical="center"/>
    </xf>
    <xf numFmtId="0" fontId="11" fillId="28" borderId="14" xfId="6" applyFont="1" applyFill="1" applyBorder="1" applyAlignment="1">
      <alignment horizontal="center" vertical="center"/>
    </xf>
    <xf numFmtId="0" fontId="0" fillId="28" borderId="13" xfId="0" applyFont="1" applyFill="1" applyBorder="1" applyAlignment="1">
      <alignment horizontal="center" vertical="center"/>
    </xf>
    <xf numFmtId="0" fontId="0" fillId="28" borderId="15" xfId="0" applyFont="1" applyFill="1" applyBorder="1" applyAlignment="1">
      <alignment horizontal="center" vertical="center"/>
    </xf>
    <xf numFmtId="0" fontId="0" fillId="28" borderId="14" xfId="0" applyFont="1" applyFill="1" applyBorder="1" applyAlignment="1">
      <alignment horizontal="center" vertical="center"/>
    </xf>
    <xf numFmtId="0" fontId="0" fillId="0" borderId="22" xfId="0" applyFont="1" applyBorder="1" applyAlignment="1">
      <alignment horizontal="center" vertical="center"/>
    </xf>
    <xf numFmtId="0" fontId="0" fillId="0" borderId="17" xfId="0" applyFont="1" applyBorder="1" applyAlignment="1">
      <alignment horizontal="center" vertical="center"/>
    </xf>
    <xf numFmtId="0" fontId="0" fillId="0" borderId="19" xfId="0" applyFont="1" applyBorder="1" applyAlignment="1">
      <alignment horizontal="center" vertical="center"/>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0" fillId="34" borderId="13" xfId="0" applyFill="1" applyBorder="1" applyAlignment="1">
      <alignment horizontal="left" vertical="center" wrapText="1"/>
    </xf>
    <xf numFmtId="0" fontId="0" fillId="34" borderId="15" xfId="0" applyFill="1" applyBorder="1" applyAlignment="1">
      <alignment horizontal="left" vertical="center" wrapText="1"/>
    </xf>
    <xf numFmtId="0" fontId="0" fillId="34" borderId="14" xfId="0" applyFill="1" applyBorder="1" applyAlignment="1">
      <alignment horizontal="left" vertical="center" wrapText="1"/>
    </xf>
    <xf numFmtId="0" fontId="0" fillId="0" borderId="13" xfId="0" applyFill="1" applyBorder="1" applyAlignment="1">
      <alignment horizontal="left" vertical="center" wrapText="1"/>
    </xf>
    <xf numFmtId="0" fontId="0" fillId="0" borderId="15" xfId="0" applyFill="1" applyBorder="1" applyAlignment="1">
      <alignment horizontal="left" vertical="center" wrapText="1"/>
    </xf>
    <xf numFmtId="0" fontId="0" fillId="0" borderId="14" xfId="0" applyFill="1" applyBorder="1" applyAlignment="1">
      <alignment horizontal="left" vertical="center" wrapText="1"/>
    </xf>
    <xf numFmtId="0" fontId="0" fillId="0" borderId="23" xfId="0" applyBorder="1" applyAlignment="1">
      <alignment horizontal="left" vertical="center"/>
    </xf>
    <xf numFmtId="0" fontId="0" fillId="0" borderId="18" xfId="0" applyBorder="1" applyAlignment="1">
      <alignment horizontal="left" vertical="center"/>
    </xf>
    <xf numFmtId="0" fontId="0" fillId="0" borderId="21" xfId="0" applyBorder="1" applyAlignment="1">
      <alignment horizontal="left" vertical="center"/>
    </xf>
    <xf numFmtId="0" fontId="0" fillId="0" borderId="15" xfId="0" applyBorder="1" applyAlignment="1">
      <alignment horizontal="center" vertical="top" wrapText="1"/>
    </xf>
    <xf numFmtId="0" fontId="11" fillId="0" borderId="13" xfId="0" applyFont="1" applyFill="1" applyBorder="1" applyAlignment="1">
      <alignment horizontal="center" wrapText="1"/>
    </xf>
    <xf numFmtId="0" fontId="11" fillId="0" borderId="15" xfId="0" applyFont="1" applyFill="1" applyBorder="1" applyAlignment="1">
      <alignment horizontal="center" wrapText="1"/>
    </xf>
    <xf numFmtId="0" fontId="11" fillId="0" borderId="14" xfId="0" applyFont="1" applyFill="1" applyBorder="1" applyAlignment="1">
      <alignment horizontal="center" wrapText="1"/>
    </xf>
    <xf numFmtId="0" fontId="11" fillId="0" borderId="13" xfId="0" applyFont="1" applyFill="1" applyBorder="1" applyAlignment="1">
      <alignment horizontal="left" vertical="center" wrapText="1"/>
    </xf>
    <xf numFmtId="0" fontId="11" fillId="0" borderId="15"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6" borderId="6" xfId="0" applyFont="1" applyFill="1" applyBorder="1" applyAlignment="1">
      <alignment horizontal="center" vertical="center"/>
    </xf>
    <xf numFmtId="0" fontId="0" fillId="15" borderId="19" xfId="0" applyFont="1" applyFill="1" applyBorder="1" applyAlignment="1">
      <alignment horizontal="center" vertical="center"/>
    </xf>
    <xf numFmtId="0" fontId="0" fillId="15" borderId="6" xfId="0" applyFont="1" applyFill="1" applyBorder="1" applyAlignment="1">
      <alignment horizontal="center" vertical="center"/>
    </xf>
    <xf numFmtId="0" fontId="19" fillId="6" borderId="6" xfId="0" applyFont="1" applyFill="1" applyBorder="1" applyAlignment="1">
      <alignment horizontal="center" vertical="center"/>
    </xf>
    <xf numFmtId="0" fontId="19" fillId="7" borderId="16" xfId="0" applyFont="1" applyFill="1" applyBorder="1" applyAlignment="1">
      <alignment horizontal="center" vertical="center"/>
    </xf>
    <xf numFmtId="0" fontId="19" fillId="7" borderId="7" xfId="0" applyFont="1" applyFill="1" applyBorder="1" applyAlignment="1">
      <alignment horizontal="center" vertical="center"/>
    </xf>
    <xf numFmtId="0" fontId="19" fillId="6" borderId="6" xfId="0" applyFont="1" applyFill="1" applyBorder="1" applyAlignment="1">
      <alignment horizontal="left" vertical="center"/>
    </xf>
    <xf numFmtId="0" fontId="15" fillId="12" borderId="6" xfId="0" applyFont="1" applyFill="1" applyBorder="1" applyAlignment="1">
      <alignment horizontal="center" vertical="center"/>
    </xf>
    <xf numFmtId="0" fontId="15" fillId="3" borderId="17" xfId="0" applyFont="1" applyFill="1" applyBorder="1" applyAlignment="1">
      <alignment horizontal="center"/>
    </xf>
    <xf numFmtId="0" fontId="15" fillId="3" borderId="0" xfId="0" applyFont="1" applyFill="1" applyBorder="1" applyAlignment="1">
      <alignment horizontal="center"/>
    </xf>
    <xf numFmtId="0" fontId="15" fillId="3" borderId="18" xfId="0" applyFont="1" applyFill="1" applyBorder="1" applyAlignment="1">
      <alignment horizontal="center"/>
    </xf>
    <xf numFmtId="0" fontId="15" fillId="3" borderId="19" xfId="0" applyFont="1" applyFill="1" applyBorder="1" applyAlignment="1">
      <alignment horizontal="center"/>
    </xf>
    <xf numFmtId="0" fontId="15" fillId="3" borderId="20" xfId="0" applyFont="1" applyFill="1" applyBorder="1" applyAlignment="1">
      <alignment horizontal="center"/>
    </xf>
    <xf numFmtId="0" fontId="15" fillId="3" borderId="21" xfId="0" applyFont="1" applyFill="1" applyBorder="1" applyAlignment="1">
      <alignment horizontal="center"/>
    </xf>
    <xf numFmtId="0" fontId="15" fillId="3" borderId="13" xfId="0" applyFont="1" applyFill="1" applyBorder="1" applyAlignment="1">
      <alignment horizontal="left" vertical="center" wrapText="1"/>
    </xf>
    <xf numFmtId="0" fontId="15" fillId="3" borderId="14" xfId="0" applyFont="1" applyFill="1" applyBorder="1" applyAlignment="1">
      <alignment horizontal="left" vertical="center" wrapText="1"/>
    </xf>
  </cellXfs>
  <cellStyles count="7">
    <cellStyle name="Bad" xfId="6" builtinId="27"/>
    <cellStyle name="Good" xfId="5" builtinId="26"/>
    <cellStyle name="Normal" xfId="0" builtinId="0"/>
    <cellStyle name="Normal 2" xfId="1" xr:uid="{00000000-0005-0000-0000-000003000000}"/>
    <cellStyle name="Normal_EDR_SRTP_Findings_EPD1_Ver4" xfId="4" xr:uid="{00000000-0005-0000-0000-000004000000}"/>
    <cellStyle name="Note 2" xfId="2" xr:uid="{00000000-0005-0000-0000-000005000000}"/>
    <cellStyle name="標準_Nissan_AB10NF_BSM_SBR_設計構想" xfId="3" xr:uid="{00000000-0005-0000-0000-000006000000}"/>
  </cellStyles>
  <dxfs count="0"/>
  <tableStyles count="0" defaultTableStyle="TableStyleMedium2" defaultPivotStyle="PivotStyleLight16"/>
  <colors>
    <mruColors>
      <color rgb="FFCCFF99"/>
      <color rgb="FFFF6699"/>
      <color rgb="FFCCCC00"/>
      <color rgb="FFCCFFFF"/>
      <color rgb="FFFFCCCC"/>
      <color rgb="FFFF66FF"/>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280737</xdr:colOff>
      <xdr:row>42</xdr:row>
      <xdr:rowOff>20053</xdr:rowOff>
    </xdr:from>
    <xdr:to>
      <xdr:col>6</xdr:col>
      <xdr:colOff>611605</xdr:colOff>
      <xdr:row>53</xdr:row>
      <xdr:rowOff>60157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892342" y="5614737"/>
          <a:ext cx="3890210" cy="180473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350921</xdr:colOff>
      <xdr:row>45</xdr:row>
      <xdr:rowOff>10027</xdr:rowOff>
    </xdr:from>
    <xdr:to>
      <xdr:col>4</xdr:col>
      <xdr:colOff>180473</xdr:colOff>
      <xdr:row>51</xdr:row>
      <xdr:rowOff>140370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962526" y="6085974"/>
          <a:ext cx="2165684" cy="109287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20052</xdr:colOff>
      <xdr:row>47</xdr:row>
      <xdr:rowOff>40106</xdr:rowOff>
    </xdr:from>
    <xdr:to>
      <xdr:col>4</xdr:col>
      <xdr:colOff>10026</xdr:colOff>
      <xdr:row>49</xdr:row>
      <xdr:rowOff>70185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2356184" y="6436895"/>
          <a:ext cx="601579" cy="35092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CAN1</a:t>
          </a:r>
        </a:p>
      </xdr:txBody>
    </xdr:sp>
    <xdr:clientData/>
  </xdr:twoCellAnchor>
  <xdr:twoCellAnchor>
    <xdr:from>
      <xdr:col>4</xdr:col>
      <xdr:colOff>471238</xdr:colOff>
      <xdr:row>47</xdr:row>
      <xdr:rowOff>30079</xdr:rowOff>
    </xdr:from>
    <xdr:to>
      <xdr:col>6</xdr:col>
      <xdr:colOff>270711</xdr:colOff>
      <xdr:row>49</xdr:row>
      <xdr:rowOff>130343</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3418975" y="6426868"/>
          <a:ext cx="1022683" cy="42110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latin typeface="Bosch Office Sans" pitchFamily="2" charset="0"/>
            </a:rPr>
            <a:t>CAN</a:t>
          </a:r>
          <a:r>
            <a:rPr lang="en-US" sz="900" baseline="0">
              <a:solidFill>
                <a:sysClr val="windowText" lastClr="000000"/>
              </a:solidFill>
              <a:latin typeface="Bosch Office Sans" pitchFamily="2" charset="0"/>
            </a:rPr>
            <a:t> Transreciever </a:t>
          </a:r>
          <a:endParaRPr lang="en-US" sz="900">
            <a:solidFill>
              <a:sysClr val="windowText" lastClr="000000"/>
            </a:solidFill>
            <a:latin typeface="Bosch Office Sans" pitchFamily="2" charset="0"/>
          </a:endParaRPr>
        </a:p>
      </xdr:txBody>
    </xdr:sp>
    <xdr:clientData/>
  </xdr:twoCellAnchor>
  <xdr:oneCellAnchor>
    <xdr:from>
      <xdr:col>2</xdr:col>
      <xdr:colOff>310815</xdr:colOff>
      <xdr:row>42</xdr:row>
      <xdr:rowOff>110290</xdr:rowOff>
    </xdr:from>
    <xdr:ext cx="491290" cy="412684"/>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1530015" y="5425240"/>
          <a:ext cx="491290" cy="412684"/>
        </a:xfrm>
        <a:prstGeom prst="rect">
          <a:avLst/>
        </a:prstGeom>
      </xdr:spPr>
    </xdr:pic>
    <xdr:clientData/>
  </xdr:oneCellAnchor>
  <xdr:twoCellAnchor>
    <xdr:from>
      <xdr:col>6</xdr:col>
      <xdr:colOff>280737</xdr:colOff>
      <xdr:row>48</xdr:row>
      <xdr:rowOff>70184</xdr:rowOff>
    </xdr:from>
    <xdr:to>
      <xdr:col>8</xdr:col>
      <xdr:colOff>90237</xdr:colOff>
      <xdr:row>48</xdr:row>
      <xdr:rowOff>80210</xdr:rowOff>
    </xdr:to>
    <xdr:cxnSp macro="">
      <xdr:nvCxnSpPr>
        <xdr:cNvPr id="13" name="Straight Arrow Connector 12">
          <a:extLst>
            <a:ext uri="{FF2B5EF4-FFF2-40B4-BE49-F238E27FC236}">
              <a16:creationId xmlns:a16="http://schemas.microsoft.com/office/drawing/2014/main" id="{00000000-0008-0000-0100-00000D000000}"/>
            </a:ext>
          </a:extLst>
        </xdr:cNvPr>
        <xdr:cNvCxnSpPr/>
      </xdr:nvCxnSpPr>
      <xdr:spPr>
        <a:xfrm flipV="1">
          <a:off x="4451684" y="6627395"/>
          <a:ext cx="1032711" cy="10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290765</xdr:colOff>
      <xdr:row>48</xdr:row>
      <xdr:rowOff>60158</xdr:rowOff>
    </xdr:from>
    <xdr:to>
      <xdr:col>11</xdr:col>
      <xdr:colOff>100264</xdr:colOff>
      <xdr:row>48</xdr:row>
      <xdr:rowOff>70184</xdr:rowOff>
    </xdr:to>
    <xdr:cxnSp macro="">
      <xdr:nvCxnSpPr>
        <xdr:cNvPr id="14" name="Straight Arrow Connector 13">
          <a:extLst>
            <a:ext uri="{FF2B5EF4-FFF2-40B4-BE49-F238E27FC236}">
              <a16:creationId xmlns:a16="http://schemas.microsoft.com/office/drawing/2014/main" id="{00000000-0008-0000-0100-00000E000000}"/>
            </a:ext>
          </a:extLst>
        </xdr:cNvPr>
        <xdr:cNvCxnSpPr/>
      </xdr:nvCxnSpPr>
      <xdr:spPr>
        <a:xfrm flipV="1">
          <a:off x="6296528" y="6617369"/>
          <a:ext cx="1032710" cy="10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110290</xdr:colOff>
      <xdr:row>47</xdr:row>
      <xdr:rowOff>90237</xdr:rowOff>
    </xdr:from>
    <xdr:to>
      <xdr:col>9</xdr:col>
      <xdr:colOff>300790</xdr:colOff>
      <xdr:row>49</xdr:row>
      <xdr:rowOff>100262</xdr:rowOff>
    </xdr:to>
    <xdr:sp macro="" textlink="">
      <xdr:nvSpPr>
        <xdr:cNvPr id="15" name="Text Box 1">
          <a:extLst>
            <a:ext uri="{FF2B5EF4-FFF2-40B4-BE49-F238E27FC236}">
              <a16:creationId xmlns:a16="http://schemas.microsoft.com/office/drawing/2014/main" id="{00000000-0008-0000-0100-00000F000000}"/>
            </a:ext>
          </a:extLst>
        </xdr:cNvPr>
        <xdr:cNvSpPr txBox="1">
          <a:spLocks noChangeArrowheads="1"/>
        </xdr:cNvSpPr>
      </xdr:nvSpPr>
      <xdr:spPr bwMode="auto">
        <a:xfrm>
          <a:off x="5504448" y="6487026"/>
          <a:ext cx="802105" cy="33086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Public CAN</a:t>
          </a:r>
        </a:p>
      </xdr:txBody>
    </xdr:sp>
    <xdr:clientData/>
  </xdr:twoCellAnchor>
  <xdr:twoCellAnchor>
    <xdr:from>
      <xdr:col>11</xdr:col>
      <xdr:colOff>110288</xdr:colOff>
      <xdr:row>47</xdr:row>
      <xdr:rowOff>70185</xdr:rowOff>
    </xdr:from>
    <xdr:to>
      <xdr:col>12</xdr:col>
      <xdr:colOff>300788</xdr:colOff>
      <xdr:row>49</xdr:row>
      <xdr:rowOff>80210</xdr:rowOff>
    </xdr:to>
    <xdr:sp macro="" textlink="">
      <xdr:nvSpPr>
        <xdr:cNvPr id="16" name="Text Box 1">
          <a:extLst>
            <a:ext uri="{FF2B5EF4-FFF2-40B4-BE49-F238E27FC236}">
              <a16:creationId xmlns:a16="http://schemas.microsoft.com/office/drawing/2014/main" id="{00000000-0008-0000-0100-000010000000}"/>
            </a:ext>
          </a:extLst>
        </xdr:cNvPr>
        <xdr:cNvSpPr txBox="1">
          <a:spLocks noChangeArrowheads="1"/>
        </xdr:cNvSpPr>
      </xdr:nvSpPr>
      <xdr:spPr bwMode="auto">
        <a:xfrm>
          <a:off x="7339262" y="6466974"/>
          <a:ext cx="802105" cy="330868"/>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Trans: ECU</a:t>
          </a:r>
        </a:p>
      </xdr:txBody>
    </xdr:sp>
    <xdr:clientData/>
  </xdr:twoCellAnchor>
  <xdr:twoCellAnchor editAs="oneCell">
    <xdr:from>
      <xdr:col>1</xdr:col>
      <xdr:colOff>0</xdr:colOff>
      <xdr:row>72</xdr:row>
      <xdr:rowOff>0</xdr:rowOff>
    </xdr:from>
    <xdr:to>
      <xdr:col>8</xdr:col>
      <xdr:colOff>611597</xdr:colOff>
      <xdr:row>97</xdr:row>
      <xdr:rowOff>104273</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611605" y="10126579"/>
          <a:ext cx="5985703" cy="411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66675</xdr:colOff>
      <xdr:row>89</xdr:row>
      <xdr:rowOff>85057</xdr:rowOff>
    </xdr:from>
    <xdr:to>
      <xdr:col>6</xdr:col>
      <xdr:colOff>2247899</xdr:colOff>
      <xdr:row>104</xdr:row>
      <xdr:rowOff>51103</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14515432"/>
          <a:ext cx="7781924" cy="2394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481</xdr:row>
      <xdr:rowOff>47625</xdr:rowOff>
    </xdr:from>
    <xdr:to>
      <xdr:col>8</xdr:col>
      <xdr:colOff>2115258</xdr:colOff>
      <xdr:row>487</xdr:row>
      <xdr:rowOff>135969</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stretch>
          <a:fillRect/>
        </a:stretch>
      </xdr:blipFill>
      <xdr:spPr>
        <a:xfrm>
          <a:off x="1219200" y="101260275"/>
          <a:ext cx="16641779" cy="1067514"/>
        </a:xfrm>
        <a:prstGeom prst="rect">
          <a:avLst/>
        </a:prstGeom>
      </xdr:spPr>
    </xdr:pic>
    <xdr:clientData/>
  </xdr:twoCellAnchor>
  <xdr:twoCellAnchor>
    <xdr:from>
      <xdr:col>3</xdr:col>
      <xdr:colOff>6569</xdr:colOff>
      <xdr:row>340</xdr:row>
      <xdr:rowOff>2299</xdr:rowOff>
    </xdr:from>
    <xdr:to>
      <xdr:col>5</xdr:col>
      <xdr:colOff>0</xdr:colOff>
      <xdr:row>340</xdr:row>
      <xdr:rowOff>157657</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4929724" y="71296924"/>
          <a:ext cx="3563401" cy="157263"/>
          <a:chOff x="617483" y="492672"/>
          <a:chExt cx="1675086" cy="157657"/>
        </a:xfrm>
      </xdr:grpSpPr>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617483" y="499241"/>
            <a:ext cx="1675086" cy="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624052" y="492672"/>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400-00000E000000}"/>
              </a:ext>
            </a:extLst>
          </xdr:cNvPr>
          <xdr:cNvCxnSpPr/>
        </xdr:nvCxnSpPr>
        <xdr:spPr>
          <a:xfrm>
            <a:off x="2286000" y="492673"/>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527489</xdr:colOff>
      <xdr:row>340</xdr:row>
      <xdr:rowOff>3613</xdr:rowOff>
    </xdr:from>
    <xdr:to>
      <xdr:col>11</xdr:col>
      <xdr:colOff>304472</xdr:colOff>
      <xdr:row>340</xdr:row>
      <xdr:rowOff>158970</xdr:rowOff>
    </xdr:to>
    <xdr:grpSp>
      <xdr:nvGrpSpPr>
        <xdr:cNvPr id="24" name="Group 23">
          <a:extLst>
            <a:ext uri="{FF2B5EF4-FFF2-40B4-BE49-F238E27FC236}">
              <a16:creationId xmlns:a16="http://schemas.microsoft.com/office/drawing/2014/main" id="{00000000-0008-0000-0400-000018000000}"/>
            </a:ext>
          </a:extLst>
        </xdr:cNvPr>
        <xdr:cNvGrpSpPr/>
      </xdr:nvGrpSpPr>
      <xdr:grpSpPr>
        <a:xfrm>
          <a:off x="21051959" y="71298238"/>
          <a:ext cx="4811263" cy="157262"/>
          <a:chOff x="617483" y="492672"/>
          <a:chExt cx="1675086" cy="157657"/>
        </a:xfrm>
      </xdr:grpSpPr>
      <xdr:cxnSp macro="">
        <xdr:nvCxnSpPr>
          <xdr:cNvPr id="25" name="Straight Connector 24">
            <a:extLst>
              <a:ext uri="{FF2B5EF4-FFF2-40B4-BE49-F238E27FC236}">
                <a16:creationId xmlns:a16="http://schemas.microsoft.com/office/drawing/2014/main" id="{00000000-0008-0000-0400-000019000000}"/>
              </a:ext>
            </a:extLst>
          </xdr:cNvPr>
          <xdr:cNvCxnSpPr/>
        </xdr:nvCxnSpPr>
        <xdr:spPr>
          <a:xfrm>
            <a:off x="617483" y="499241"/>
            <a:ext cx="1675086" cy="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400-00001A000000}"/>
              </a:ext>
            </a:extLst>
          </xdr:cNvPr>
          <xdr:cNvCxnSpPr/>
        </xdr:nvCxnSpPr>
        <xdr:spPr>
          <a:xfrm>
            <a:off x="624052" y="492672"/>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2286000" y="492673"/>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9525</xdr:colOff>
      <xdr:row>340</xdr:row>
      <xdr:rowOff>151087</xdr:rowOff>
    </xdr:from>
    <xdr:to>
      <xdr:col>5</xdr:col>
      <xdr:colOff>479535</xdr:colOff>
      <xdr:row>340</xdr:row>
      <xdr:rowOff>151087</xdr:rowOff>
    </xdr:to>
    <xdr:cxnSp macro="">
      <xdr:nvCxnSpPr>
        <xdr:cNvPr id="28" name="Straight Connector 27">
          <a:extLst>
            <a:ext uri="{FF2B5EF4-FFF2-40B4-BE49-F238E27FC236}">
              <a16:creationId xmlns:a16="http://schemas.microsoft.com/office/drawing/2014/main" id="{00000000-0008-0000-0400-00001C000000}"/>
            </a:ext>
          </a:extLst>
        </xdr:cNvPr>
        <xdr:cNvCxnSpPr/>
      </xdr:nvCxnSpPr>
      <xdr:spPr>
        <a:xfrm>
          <a:off x="5438775" y="93753262"/>
          <a:ext cx="47001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1442217</xdr:colOff>
      <xdr:row>340</xdr:row>
      <xdr:rowOff>151087</xdr:rowOff>
    </xdr:from>
    <xdr:to>
      <xdr:col>7</xdr:col>
      <xdr:colOff>104775</xdr:colOff>
      <xdr:row>340</xdr:row>
      <xdr:rowOff>151087</xdr:rowOff>
    </xdr:to>
    <xdr:cxnSp macro="">
      <xdr:nvCxnSpPr>
        <xdr:cNvPr id="29" name="Straight Connector 28">
          <a:extLst>
            <a:ext uri="{FF2B5EF4-FFF2-40B4-BE49-F238E27FC236}">
              <a16:creationId xmlns:a16="http://schemas.microsoft.com/office/drawing/2014/main" id="{00000000-0008-0000-0400-00001D000000}"/>
            </a:ext>
          </a:extLst>
        </xdr:cNvPr>
        <xdr:cNvCxnSpPr/>
      </xdr:nvCxnSpPr>
      <xdr:spPr>
        <a:xfrm>
          <a:off x="8709792" y="93753262"/>
          <a:ext cx="52945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966951</xdr:colOff>
      <xdr:row>340</xdr:row>
      <xdr:rowOff>157656</xdr:rowOff>
    </xdr:from>
    <xdr:to>
      <xdr:col>8</xdr:col>
      <xdr:colOff>1457325</xdr:colOff>
      <xdr:row>340</xdr:row>
      <xdr:rowOff>157656</xdr:rowOff>
    </xdr:to>
    <xdr:cxnSp macro="">
      <xdr:nvCxnSpPr>
        <xdr:cNvPr id="30" name="Straight Connector 29">
          <a:extLst>
            <a:ext uri="{FF2B5EF4-FFF2-40B4-BE49-F238E27FC236}">
              <a16:creationId xmlns:a16="http://schemas.microsoft.com/office/drawing/2014/main" id="{00000000-0008-0000-0400-00001E000000}"/>
            </a:ext>
          </a:extLst>
        </xdr:cNvPr>
        <xdr:cNvCxnSpPr/>
      </xdr:nvCxnSpPr>
      <xdr:spPr>
        <a:xfrm>
          <a:off x="12006426" y="93759831"/>
          <a:ext cx="490374"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331733</xdr:colOff>
      <xdr:row>341</xdr:row>
      <xdr:rowOff>5256</xdr:rowOff>
    </xdr:from>
    <xdr:to>
      <xdr:col>9</xdr:col>
      <xdr:colOff>552450</xdr:colOff>
      <xdr:row>341</xdr:row>
      <xdr:rowOff>5256</xdr:rowOff>
    </xdr:to>
    <xdr:cxnSp macro="">
      <xdr:nvCxnSpPr>
        <xdr:cNvPr id="31" name="Straight Connector 30">
          <a:extLst>
            <a:ext uri="{FF2B5EF4-FFF2-40B4-BE49-F238E27FC236}">
              <a16:creationId xmlns:a16="http://schemas.microsoft.com/office/drawing/2014/main" id="{00000000-0008-0000-0400-00001F000000}"/>
            </a:ext>
          </a:extLst>
        </xdr:cNvPr>
        <xdr:cNvCxnSpPr/>
      </xdr:nvCxnSpPr>
      <xdr:spPr>
        <a:xfrm>
          <a:off x="13247633" y="93769356"/>
          <a:ext cx="22071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344</xdr:row>
      <xdr:rowOff>6569</xdr:rowOff>
    </xdr:from>
    <xdr:to>
      <xdr:col>4</xdr:col>
      <xdr:colOff>1628775</xdr:colOff>
      <xdr:row>344</xdr:row>
      <xdr:rowOff>6569</xdr:rowOff>
    </xdr:to>
    <xdr:cxnSp macro="">
      <xdr:nvCxnSpPr>
        <xdr:cNvPr id="32" name="Straight Connector 31">
          <a:extLst>
            <a:ext uri="{FF2B5EF4-FFF2-40B4-BE49-F238E27FC236}">
              <a16:creationId xmlns:a16="http://schemas.microsoft.com/office/drawing/2014/main" id="{00000000-0008-0000-0400-000020000000}"/>
            </a:ext>
          </a:extLst>
        </xdr:cNvPr>
        <xdr:cNvCxnSpPr/>
      </xdr:nvCxnSpPr>
      <xdr:spPr>
        <a:xfrm>
          <a:off x="2609850" y="94742219"/>
          <a:ext cx="2647950"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6569</xdr:colOff>
      <xdr:row>344</xdr:row>
      <xdr:rowOff>0</xdr:rowOff>
    </xdr:from>
    <xdr:to>
      <xdr:col>3</xdr:col>
      <xdr:colOff>6569</xdr:colOff>
      <xdr:row>344</xdr:row>
      <xdr:rowOff>157656</xdr:rowOff>
    </xdr:to>
    <xdr:cxnSp macro="">
      <xdr:nvCxnSpPr>
        <xdr:cNvPr id="33" name="Straight Connector 32">
          <a:extLst>
            <a:ext uri="{FF2B5EF4-FFF2-40B4-BE49-F238E27FC236}">
              <a16:creationId xmlns:a16="http://schemas.microsoft.com/office/drawing/2014/main" id="{00000000-0008-0000-0400-000021000000}"/>
            </a:ext>
          </a:extLst>
        </xdr:cNvPr>
        <xdr:cNvCxnSpPr/>
      </xdr:nvCxnSpPr>
      <xdr:spPr>
        <a:xfrm>
          <a:off x="3749894" y="1457325"/>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1631731</xdr:colOff>
      <xdr:row>344</xdr:row>
      <xdr:rowOff>1</xdr:rowOff>
    </xdr:from>
    <xdr:to>
      <xdr:col>4</xdr:col>
      <xdr:colOff>1631731</xdr:colOff>
      <xdr:row>344</xdr:row>
      <xdr:rowOff>157657</xdr:rowOff>
    </xdr:to>
    <xdr:cxnSp macro="">
      <xdr:nvCxnSpPr>
        <xdr:cNvPr id="34" name="Straight Connector 33">
          <a:extLst>
            <a:ext uri="{FF2B5EF4-FFF2-40B4-BE49-F238E27FC236}">
              <a16:creationId xmlns:a16="http://schemas.microsoft.com/office/drawing/2014/main" id="{00000000-0008-0000-0400-000022000000}"/>
            </a:ext>
          </a:extLst>
        </xdr:cNvPr>
        <xdr:cNvCxnSpPr/>
      </xdr:nvCxnSpPr>
      <xdr:spPr>
        <a:xfrm>
          <a:off x="5260756" y="94735651"/>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1619250</xdr:colOff>
      <xdr:row>344</xdr:row>
      <xdr:rowOff>157655</xdr:rowOff>
    </xdr:from>
    <xdr:to>
      <xdr:col>14</xdr:col>
      <xdr:colOff>1524000</xdr:colOff>
      <xdr:row>344</xdr:row>
      <xdr:rowOff>157655</xdr:rowOff>
    </xdr:to>
    <xdr:cxnSp macro="">
      <xdr:nvCxnSpPr>
        <xdr:cNvPr id="35" name="Straight Connector 34">
          <a:extLst>
            <a:ext uri="{FF2B5EF4-FFF2-40B4-BE49-F238E27FC236}">
              <a16:creationId xmlns:a16="http://schemas.microsoft.com/office/drawing/2014/main" id="{00000000-0008-0000-0400-000023000000}"/>
            </a:ext>
          </a:extLst>
        </xdr:cNvPr>
        <xdr:cNvCxnSpPr/>
      </xdr:nvCxnSpPr>
      <xdr:spPr>
        <a:xfrm>
          <a:off x="5248275" y="94893305"/>
          <a:ext cx="16792575"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170793</xdr:colOff>
      <xdr:row>335</xdr:row>
      <xdr:rowOff>152400</xdr:rowOff>
    </xdr:from>
    <xdr:to>
      <xdr:col>5</xdr:col>
      <xdr:colOff>144517</xdr:colOff>
      <xdr:row>339</xdr:row>
      <xdr:rowOff>19707</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2771118" y="93430725"/>
          <a:ext cx="2802649" cy="51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a:t>
          </a:r>
        </a:p>
        <a:p>
          <a:pPr algn="ctr"/>
          <a:r>
            <a:rPr lang="en-US" sz="1100"/>
            <a:t> 40ms</a:t>
          </a:r>
        </a:p>
      </xdr:txBody>
    </xdr:sp>
    <xdr:clientData/>
  </xdr:twoCellAnchor>
  <xdr:twoCellAnchor>
    <xdr:from>
      <xdr:col>3</xdr:col>
      <xdr:colOff>6569</xdr:colOff>
      <xdr:row>339</xdr:row>
      <xdr:rowOff>1</xdr:rowOff>
    </xdr:from>
    <xdr:to>
      <xdr:col>4</xdr:col>
      <xdr:colOff>1771650</xdr:colOff>
      <xdr:row>339</xdr:row>
      <xdr:rowOff>1</xdr:rowOff>
    </xdr:to>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a:off x="2606894" y="93440251"/>
          <a:ext cx="2793781"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1074026</xdr:colOff>
      <xdr:row>336</xdr:row>
      <xdr:rowOff>28576</xdr:rowOff>
    </xdr:from>
    <xdr:to>
      <xdr:col>6</xdr:col>
      <xdr:colOff>1085850</xdr:colOff>
      <xdr:row>339</xdr:row>
      <xdr:rowOff>48283</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6503276" y="93468826"/>
          <a:ext cx="1850149" cy="50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a:t>
          </a:r>
        </a:p>
        <a:p>
          <a:pPr algn="ctr"/>
          <a:r>
            <a:rPr lang="en-US" sz="1100"/>
            <a:t> 40ms</a:t>
          </a:r>
        </a:p>
      </xdr:txBody>
    </xdr:sp>
    <xdr:clientData/>
  </xdr:twoCellAnchor>
  <xdr:twoCellAnchor>
    <xdr:from>
      <xdr:col>5</xdr:col>
      <xdr:colOff>472965</xdr:colOff>
      <xdr:row>339</xdr:row>
      <xdr:rowOff>1</xdr:rowOff>
    </xdr:from>
    <xdr:to>
      <xdr:col>6</xdr:col>
      <xdr:colOff>1447800</xdr:colOff>
      <xdr:row>339</xdr:row>
      <xdr:rowOff>1</xdr:rowOff>
    </xdr:to>
    <xdr:cxnSp macro="">
      <xdr:nvCxnSpPr>
        <xdr:cNvPr id="39" name="Straight Arrow Connector 38">
          <a:extLst>
            <a:ext uri="{FF2B5EF4-FFF2-40B4-BE49-F238E27FC236}">
              <a16:creationId xmlns:a16="http://schemas.microsoft.com/office/drawing/2014/main" id="{00000000-0008-0000-0400-000027000000}"/>
            </a:ext>
          </a:extLst>
        </xdr:cNvPr>
        <xdr:cNvCxnSpPr/>
      </xdr:nvCxnSpPr>
      <xdr:spPr>
        <a:xfrm>
          <a:off x="5902215" y="93440251"/>
          <a:ext cx="281316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624381</xdr:colOff>
      <xdr:row>336</xdr:row>
      <xdr:rowOff>47625</xdr:rowOff>
    </xdr:from>
    <xdr:to>
      <xdr:col>8</xdr:col>
      <xdr:colOff>695325</xdr:colOff>
      <xdr:row>339</xdr:row>
      <xdr:rowOff>22663</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758856" y="93487875"/>
          <a:ext cx="1975944" cy="460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a:t>
          </a:r>
        </a:p>
        <a:p>
          <a:pPr algn="ctr"/>
          <a:r>
            <a:rPr lang="en-US" sz="1100"/>
            <a:t> 40ms</a:t>
          </a:r>
        </a:p>
      </xdr:txBody>
    </xdr:sp>
    <xdr:clientData/>
  </xdr:twoCellAnchor>
  <xdr:twoCellAnchor>
    <xdr:from>
      <xdr:col>7</xdr:col>
      <xdr:colOff>99521</xdr:colOff>
      <xdr:row>338</xdr:row>
      <xdr:rowOff>148132</xdr:rowOff>
    </xdr:from>
    <xdr:to>
      <xdr:col>8</xdr:col>
      <xdr:colOff>1019175</xdr:colOff>
      <xdr:row>338</xdr:row>
      <xdr:rowOff>148132</xdr:rowOff>
    </xdr:to>
    <xdr:cxnSp macro="">
      <xdr:nvCxnSpPr>
        <xdr:cNvPr id="41" name="Straight Arrow Connector 40">
          <a:extLst>
            <a:ext uri="{FF2B5EF4-FFF2-40B4-BE49-F238E27FC236}">
              <a16:creationId xmlns:a16="http://schemas.microsoft.com/office/drawing/2014/main" id="{00000000-0008-0000-0400-000029000000}"/>
            </a:ext>
          </a:extLst>
        </xdr:cNvPr>
        <xdr:cNvCxnSpPr/>
      </xdr:nvCxnSpPr>
      <xdr:spPr>
        <a:xfrm>
          <a:off x="9233996" y="93426457"/>
          <a:ext cx="282465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424355</xdr:colOff>
      <xdr:row>336</xdr:row>
      <xdr:rowOff>0</xdr:rowOff>
    </xdr:from>
    <xdr:to>
      <xdr:col>11</xdr:col>
      <xdr:colOff>181633</xdr:colOff>
      <xdr:row>339</xdr:row>
      <xdr:rowOff>32188</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13340255" y="93440250"/>
          <a:ext cx="3081503" cy="517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a:t>
          </a:r>
        </a:p>
        <a:p>
          <a:pPr algn="ctr"/>
          <a:r>
            <a:rPr lang="en-US" sz="1100"/>
            <a:t> 40ms</a:t>
          </a:r>
        </a:p>
      </xdr:txBody>
    </xdr:sp>
    <xdr:clientData/>
  </xdr:twoCellAnchor>
  <xdr:twoCellAnchor>
    <xdr:from>
      <xdr:col>9</xdr:col>
      <xdr:colOff>514350</xdr:colOff>
      <xdr:row>339</xdr:row>
      <xdr:rowOff>24307</xdr:rowOff>
    </xdr:from>
    <xdr:to>
      <xdr:col>11</xdr:col>
      <xdr:colOff>290678</xdr:colOff>
      <xdr:row>339</xdr:row>
      <xdr:rowOff>24307</xdr:rowOff>
    </xdr:to>
    <xdr:cxnSp macro="">
      <xdr:nvCxnSpPr>
        <xdr:cNvPr id="43" name="Straight Arrow Connector 42">
          <a:extLst>
            <a:ext uri="{FF2B5EF4-FFF2-40B4-BE49-F238E27FC236}">
              <a16:creationId xmlns:a16="http://schemas.microsoft.com/office/drawing/2014/main" id="{00000000-0008-0000-0400-00002B000000}"/>
            </a:ext>
          </a:extLst>
        </xdr:cNvPr>
        <xdr:cNvCxnSpPr/>
      </xdr:nvCxnSpPr>
      <xdr:spPr>
        <a:xfrm>
          <a:off x="13430250" y="93464557"/>
          <a:ext cx="3100553"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340</xdr:row>
      <xdr:rowOff>78827</xdr:rowOff>
    </xdr:from>
    <xdr:to>
      <xdr:col>5</xdr:col>
      <xdr:colOff>466396</xdr:colOff>
      <xdr:row>340</xdr:row>
      <xdr:rowOff>78827</xdr:rowOff>
    </xdr:to>
    <xdr:cxnSp macro="">
      <xdr:nvCxnSpPr>
        <xdr:cNvPr id="44" name="Straight Arrow Connector 43">
          <a:extLst>
            <a:ext uri="{FF2B5EF4-FFF2-40B4-BE49-F238E27FC236}">
              <a16:creationId xmlns:a16="http://schemas.microsoft.com/office/drawing/2014/main" id="{00000000-0008-0000-0400-00002C000000}"/>
            </a:ext>
          </a:extLst>
        </xdr:cNvPr>
        <xdr:cNvCxnSpPr/>
      </xdr:nvCxnSpPr>
      <xdr:spPr>
        <a:xfrm>
          <a:off x="5448300" y="93681002"/>
          <a:ext cx="447346"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1609725</xdr:colOff>
      <xdr:row>338</xdr:row>
      <xdr:rowOff>149443</xdr:rowOff>
    </xdr:from>
    <xdr:to>
      <xdr:col>5</xdr:col>
      <xdr:colOff>662480</xdr:colOff>
      <xdr:row>340</xdr:row>
      <xdr:rowOff>79484</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5238750" y="93427768"/>
          <a:ext cx="852980" cy="253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6</xdr:col>
      <xdr:colOff>1439259</xdr:colOff>
      <xdr:row>340</xdr:row>
      <xdr:rowOff>72259</xdr:rowOff>
    </xdr:from>
    <xdr:to>
      <xdr:col>7</xdr:col>
      <xdr:colOff>51894</xdr:colOff>
      <xdr:row>340</xdr:row>
      <xdr:rowOff>72259</xdr:rowOff>
    </xdr:to>
    <xdr:cxnSp macro="">
      <xdr:nvCxnSpPr>
        <xdr:cNvPr id="46" name="Straight Arrow Connector 45">
          <a:extLst>
            <a:ext uri="{FF2B5EF4-FFF2-40B4-BE49-F238E27FC236}">
              <a16:creationId xmlns:a16="http://schemas.microsoft.com/office/drawing/2014/main" id="{00000000-0008-0000-0400-00002E000000}"/>
            </a:ext>
          </a:extLst>
        </xdr:cNvPr>
        <xdr:cNvCxnSpPr/>
      </xdr:nvCxnSpPr>
      <xdr:spPr>
        <a:xfrm>
          <a:off x="8706834" y="93674434"/>
          <a:ext cx="47953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1466521</xdr:colOff>
      <xdr:row>338</xdr:row>
      <xdr:rowOff>76200</xdr:rowOff>
    </xdr:from>
    <xdr:to>
      <xdr:col>7</xdr:col>
      <xdr:colOff>123825</xdr:colOff>
      <xdr:row>340</xdr:row>
      <xdr:rowOff>6241</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8734096" y="93354525"/>
          <a:ext cx="524204" cy="253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4</xdr:col>
      <xdr:colOff>748862</xdr:colOff>
      <xdr:row>344</xdr:row>
      <xdr:rowOff>13138</xdr:rowOff>
    </xdr:from>
    <xdr:to>
      <xdr:col>11</xdr:col>
      <xdr:colOff>971550</xdr:colOff>
      <xdr:row>344</xdr:row>
      <xdr:rowOff>13138</xdr:rowOff>
    </xdr:to>
    <xdr:cxnSp macro="">
      <xdr:nvCxnSpPr>
        <xdr:cNvPr id="48" name="Straight Connector 47">
          <a:extLst>
            <a:ext uri="{FF2B5EF4-FFF2-40B4-BE49-F238E27FC236}">
              <a16:creationId xmlns:a16="http://schemas.microsoft.com/office/drawing/2014/main" id="{00000000-0008-0000-0400-000030000000}"/>
            </a:ext>
          </a:extLst>
        </xdr:cNvPr>
        <xdr:cNvCxnSpPr/>
      </xdr:nvCxnSpPr>
      <xdr:spPr>
        <a:xfrm>
          <a:off x="4377887" y="95558413"/>
          <a:ext cx="12833788" cy="0"/>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633248</xdr:colOff>
      <xdr:row>344</xdr:row>
      <xdr:rowOff>13138</xdr:rowOff>
    </xdr:from>
    <xdr:to>
      <xdr:col>5</xdr:col>
      <xdr:colOff>633248</xdr:colOff>
      <xdr:row>345</xdr:row>
      <xdr:rowOff>6570</xdr:rowOff>
    </xdr:to>
    <xdr:cxnSp macro="">
      <xdr:nvCxnSpPr>
        <xdr:cNvPr id="49" name="Straight Connector 48">
          <a:extLst>
            <a:ext uri="{FF2B5EF4-FFF2-40B4-BE49-F238E27FC236}">
              <a16:creationId xmlns:a16="http://schemas.microsoft.com/office/drawing/2014/main" id="{00000000-0008-0000-0400-000031000000}"/>
            </a:ext>
          </a:extLst>
        </xdr:cNvPr>
        <xdr:cNvCxnSpPr/>
      </xdr:nvCxnSpPr>
      <xdr:spPr>
        <a:xfrm>
          <a:off x="6062498" y="94748788"/>
          <a:ext cx="0" cy="155357"/>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1615637</xdr:colOff>
      <xdr:row>340</xdr:row>
      <xdr:rowOff>38757</xdr:rowOff>
    </xdr:from>
    <xdr:to>
      <xdr:col>4</xdr:col>
      <xdr:colOff>1615637</xdr:colOff>
      <xdr:row>344</xdr:row>
      <xdr:rowOff>150429</xdr:rowOff>
    </xdr:to>
    <xdr:cxnSp macro="">
      <xdr:nvCxnSpPr>
        <xdr:cNvPr id="50" name="Straight Connector 49">
          <a:extLst>
            <a:ext uri="{FF2B5EF4-FFF2-40B4-BE49-F238E27FC236}">
              <a16:creationId xmlns:a16="http://schemas.microsoft.com/office/drawing/2014/main" id="{00000000-0008-0000-0400-000032000000}"/>
            </a:ext>
          </a:extLst>
        </xdr:cNvPr>
        <xdr:cNvCxnSpPr/>
      </xdr:nvCxnSpPr>
      <xdr:spPr>
        <a:xfrm>
          <a:off x="5244662" y="94126707"/>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627336</xdr:colOff>
      <xdr:row>340</xdr:row>
      <xdr:rowOff>10182</xdr:rowOff>
    </xdr:from>
    <xdr:to>
      <xdr:col>5</xdr:col>
      <xdr:colOff>627336</xdr:colOff>
      <xdr:row>344</xdr:row>
      <xdr:rowOff>121854</xdr:rowOff>
    </xdr:to>
    <xdr:cxnSp macro="">
      <xdr:nvCxnSpPr>
        <xdr:cNvPr id="51" name="Straight Connector 50">
          <a:extLst>
            <a:ext uri="{FF2B5EF4-FFF2-40B4-BE49-F238E27FC236}">
              <a16:creationId xmlns:a16="http://schemas.microsoft.com/office/drawing/2014/main" id="{00000000-0008-0000-0400-000033000000}"/>
            </a:ext>
          </a:extLst>
        </xdr:cNvPr>
        <xdr:cNvCxnSpPr/>
      </xdr:nvCxnSpPr>
      <xdr:spPr>
        <a:xfrm>
          <a:off x="6056586" y="94907757"/>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815487</xdr:colOff>
      <xdr:row>340</xdr:row>
      <xdr:rowOff>23294</xdr:rowOff>
    </xdr:from>
    <xdr:to>
      <xdr:col>14</xdr:col>
      <xdr:colOff>1485900</xdr:colOff>
      <xdr:row>340</xdr:row>
      <xdr:rowOff>23294</xdr:rowOff>
    </xdr:to>
    <xdr:cxnSp macro="">
      <xdr:nvCxnSpPr>
        <xdr:cNvPr id="53" name="Straight Connector 52">
          <a:extLst>
            <a:ext uri="{FF2B5EF4-FFF2-40B4-BE49-F238E27FC236}">
              <a16:creationId xmlns:a16="http://schemas.microsoft.com/office/drawing/2014/main" id="{00000000-0008-0000-0400-000035000000}"/>
            </a:ext>
          </a:extLst>
        </xdr:cNvPr>
        <xdr:cNvCxnSpPr/>
      </xdr:nvCxnSpPr>
      <xdr:spPr>
        <a:xfrm>
          <a:off x="17055612" y="93625469"/>
          <a:ext cx="494713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812498</xdr:colOff>
      <xdr:row>340</xdr:row>
      <xdr:rowOff>7326</xdr:rowOff>
    </xdr:from>
    <xdr:to>
      <xdr:col>11</xdr:col>
      <xdr:colOff>812498</xdr:colOff>
      <xdr:row>341</xdr:row>
      <xdr:rowOff>757</xdr:rowOff>
    </xdr:to>
    <xdr:cxnSp macro="">
      <xdr:nvCxnSpPr>
        <xdr:cNvPr id="54" name="Straight Connector 53">
          <a:extLst>
            <a:ext uri="{FF2B5EF4-FFF2-40B4-BE49-F238E27FC236}">
              <a16:creationId xmlns:a16="http://schemas.microsoft.com/office/drawing/2014/main" id="{00000000-0008-0000-0400-000036000000}"/>
            </a:ext>
          </a:extLst>
        </xdr:cNvPr>
        <xdr:cNvCxnSpPr/>
      </xdr:nvCxnSpPr>
      <xdr:spPr>
        <a:xfrm>
          <a:off x="17052623" y="93609501"/>
          <a:ext cx="0" cy="1553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1481434</xdr:colOff>
      <xdr:row>340</xdr:row>
      <xdr:rowOff>7327</xdr:rowOff>
    </xdr:from>
    <xdr:to>
      <xdr:col>14</xdr:col>
      <xdr:colOff>1481434</xdr:colOff>
      <xdr:row>341</xdr:row>
      <xdr:rowOff>758</xdr:rowOff>
    </xdr:to>
    <xdr:cxnSp macro="">
      <xdr:nvCxnSpPr>
        <xdr:cNvPr id="55" name="Straight Connector 54">
          <a:extLst>
            <a:ext uri="{FF2B5EF4-FFF2-40B4-BE49-F238E27FC236}">
              <a16:creationId xmlns:a16="http://schemas.microsoft.com/office/drawing/2014/main" id="{00000000-0008-0000-0400-000037000000}"/>
            </a:ext>
          </a:extLst>
        </xdr:cNvPr>
        <xdr:cNvCxnSpPr/>
      </xdr:nvCxnSpPr>
      <xdr:spPr>
        <a:xfrm>
          <a:off x="21998284" y="93609502"/>
          <a:ext cx="0" cy="1553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162658</xdr:colOff>
      <xdr:row>336</xdr:row>
      <xdr:rowOff>95250</xdr:rowOff>
    </xdr:from>
    <xdr:to>
      <xdr:col>14</xdr:col>
      <xdr:colOff>711977</xdr:colOff>
      <xdr:row>339</xdr:row>
      <xdr:rowOff>60259</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18126808" y="93535500"/>
          <a:ext cx="3102019" cy="450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a:t>
          </a:r>
        </a:p>
        <a:p>
          <a:pPr algn="ctr"/>
          <a:r>
            <a:rPr lang="en-US" sz="1100"/>
            <a:t> 1000ms</a:t>
          </a:r>
        </a:p>
      </xdr:txBody>
    </xdr:sp>
    <xdr:clientData/>
  </xdr:twoCellAnchor>
  <xdr:twoCellAnchor>
    <xdr:from>
      <xdr:col>11</xdr:col>
      <xdr:colOff>789110</xdr:colOff>
      <xdr:row>339</xdr:row>
      <xdr:rowOff>45427</xdr:rowOff>
    </xdr:from>
    <xdr:to>
      <xdr:col>14</xdr:col>
      <xdr:colOff>1474177</xdr:colOff>
      <xdr:row>339</xdr:row>
      <xdr:rowOff>45427</xdr:rowOff>
    </xdr:to>
    <xdr:cxnSp macro="">
      <xdr:nvCxnSpPr>
        <xdr:cNvPr id="57" name="Straight Arrow Connector 56">
          <a:extLst>
            <a:ext uri="{FF2B5EF4-FFF2-40B4-BE49-F238E27FC236}">
              <a16:creationId xmlns:a16="http://schemas.microsoft.com/office/drawing/2014/main" id="{00000000-0008-0000-0400-000039000000}"/>
            </a:ext>
          </a:extLst>
        </xdr:cNvPr>
        <xdr:cNvCxnSpPr/>
      </xdr:nvCxnSpPr>
      <xdr:spPr>
        <a:xfrm>
          <a:off x="17029235" y="93485677"/>
          <a:ext cx="4961792"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205887</xdr:colOff>
      <xdr:row>340</xdr:row>
      <xdr:rowOff>102579</xdr:rowOff>
    </xdr:from>
    <xdr:to>
      <xdr:col>4</xdr:col>
      <xdr:colOff>1164102</xdr:colOff>
      <xdr:row>343</xdr:row>
      <xdr:rowOff>63894</xdr:rowOff>
    </xdr:to>
    <xdr:sp macro="" textlink="">
      <xdr:nvSpPr>
        <xdr:cNvPr id="60" name="Rounded Rectangular Callout 59">
          <a:extLst>
            <a:ext uri="{FF2B5EF4-FFF2-40B4-BE49-F238E27FC236}">
              <a16:creationId xmlns:a16="http://schemas.microsoft.com/office/drawing/2014/main" id="{00000000-0008-0000-0400-00003C000000}"/>
            </a:ext>
          </a:extLst>
        </xdr:cNvPr>
        <xdr:cNvSpPr/>
      </xdr:nvSpPr>
      <xdr:spPr>
        <a:xfrm>
          <a:off x="3834912" y="94190529"/>
          <a:ext cx="958215" cy="447090"/>
        </a:xfrm>
        <a:prstGeom prst="wedgeRoundRectCallout">
          <a:avLst>
            <a:gd name="adj1" fmla="val 95672"/>
            <a:gd name="adj2" fmla="val -4167"/>
            <a:gd name="adj3" fmla="val 1666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accent5"/>
              </a:solidFill>
            </a:rPr>
            <a:t>Variable reading</a:t>
          </a:r>
        </a:p>
      </xdr:txBody>
    </xdr:sp>
    <xdr:clientData/>
  </xdr:twoCellAnchor>
  <xdr:twoCellAnchor>
    <xdr:from>
      <xdr:col>5</xdr:col>
      <xdr:colOff>466725</xdr:colOff>
      <xdr:row>340</xdr:row>
      <xdr:rowOff>9525</xdr:rowOff>
    </xdr:from>
    <xdr:to>
      <xdr:col>6</xdr:col>
      <xdr:colOff>1450756</xdr:colOff>
      <xdr:row>341</xdr:row>
      <xdr:rowOff>2958</xdr:rowOff>
    </xdr:to>
    <xdr:grpSp>
      <xdr:nvGrpSpPr>
        <xdr:cNvPr id="62" name="Group 61">
          <a:extLst>
            <a:ext uri="{FF2B5EF4-FFF2-40B4-BE49-F238E27FC236}">
              <a16:creationId xmlns:a16="http://schemas.microsoft.com/office/drawing/2014/main" id="{00000000-0008-0000-0400-00003E000000}"/>
            </a:ext>
          </a:extLst>
        </xdr:cNvPr>
        <xdr:cNvGrpSpPr/>
      </xdr:nvGrpSpPr>
      <xdr:grpSpPr>
        <a:xfrm>
          <a:off x="8961755" y="71306055"/>
          <a:ext cx="4188876" cy="166153"/>
          <a:chOff x="617483" y="492672"/>
          <a:chExt cx="1675086" cy="157657"/>
        </a:xfrm>
      </xdr:grpSpPr>
      <xdr:cxnSp macro="">
        <xdr:nvCxnSpPr>
          <xdr:cNvPr id="63" name="Straight Connector 62">
            <a:extLst>
              <a:ext uri="{FF2B5EF4-FFF2-40B4-BE49-F238E27FC236}">
                <a16:creationId xmlns:a16="http://schemas.microsoft.com/office/drawing/2014/main" id="{00000000-0008-0000-0400-00003F000000}"/>
              </a:ext>
            </a:extLst>
          </xdr:cNvPr>
          <xdr:cNvCxnSpPr/>
        </xdr:nvCxnSpPr>
        <xdr:spPr>
          <a:xfrm>
            <a:off x="617483" y="499241"/>
            <a:ext cx="1675086" cy="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400-000040000000}"/>
              </a:ext>
            </a:extLst>
          </xdr:cNvPr>
          <xdr:cNvCxnSpPr/>
        </xdr:nvCxnSpPr>
        <xdr:spPr>
          <a:xfrm>
            <a:off x="624052" y="492672"/>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00000000-0008-0000-0400-000041000000}"/>
              </a:ext>
            </a:extLst>
          </xdr:cNvPr>
          <xdr:cNvCxnSpPr/>
        </xdr:nvCxnSpPr>
        <xdr:spPr>
          <a:xfrm>
            <a:off x="2286000" y="492673"/>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76200</xdr:colOff>
      <xdr:row>340</xdr:row>
      <xdr:rowOff>0</xdr:rowOff>
    </xdr:from>
    <xdr:to>
      <xdr:col>8</xdr:col>
      <xdr:colOff>993556</xdr:colOff>
      <xdr:row>340</xdr:row>
      <xdr:rowOff>155358</xdr:rowOff>
    </xdr:to>
    <xdr:grpSp>
      <xdr:nvGrpSpPr>
        <xdr:cNvPr id="67" name="Group 66">
          <a:extLst>
            <a:ext uri="{FF2B5EF4-FFF2-40B4-BE49-F238E27FC236}">
              <a16:creationId xmlns:a16="http://schemas.microsoft.com/office/drawing/2014/main" id="{00000000-0008-0000-0400-000043000000}"/>
            </a:ext>
          </a:extLst>
        </xdr:cNvPr>
        <xdr:cNvGrpSpPr/>
      </xdr:nvGrpSpPr>
      <xdr:grpSpPr>
        <a:xfrm>
          <a:off x="14903450" y="71294625"/>
          <a:ext cx="3457356" cy="155358"/>
          <a:chOff x="617483" y="492672"/>
          <a:chExt cx="1675086" cy="157657"/>
        </a:xfrm>
      </xdr:grpSpPr>
      <xdr:cxnSp macro="">
        <xdr:nvCxnSpPr>
          <xdr:cNvPr id="68" name="Straight Connector 67">
            <a:extLst>
              <a:ext uri="{FF2B5EF4-FFF2-40B4-BE49-F238E27FC236}">
                <a16:creationId xmlns:a16="http://schemas.microsoft.com/office/drawing/2014/main" id="{00000000-0008-0000-0400-000044000000}"/>
              </a:ext>
            </a:extLst>
          </xdr:cNvPr>
          <xdr:cNvCxnSpPr/>
        </xdr:nvCxnSpPr>
        <xdr:spPr>
          <a:xfrm>
            <a:off x="617483" y="499241"/>
            <a:ext cx="1675086" cy="0"/>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69" name="Straight Connector 68">
            <a:extLst>
              <a:ext uri="{FF2B5EF4-FFF2-40B4-BE49-F238E27FC236}">
                <a16:creationId xmlns:a16="http://schemas.microsoft.com/office/drawing/2014/main" id="{00000000-0008-0000-0400-000045000000}"/>
              </a:ext>
            </a:extLst>
          </xdr:cNvPr>
          <xdr:cNvCxnSpPr/>
        </xdr:nvCxnSpPr>
        <xdr:spPr>
          <a:xfrm>
            <a:off x="624052" y="492672"/>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xnSp macro="">
        <xdr:nvCxnSpPr>
          <xdr:cNvPr id="70" name="Straight Connector 69">
            <a:extLst>
              <a:ext uri="{FF2B5EF4-FFF2-40B4-BE49-F238E27FC236}">
                <a16:creationId xmlns:a16="http://schemas.microsoft.com/office/drawing/2014/main" id="{00000000-0008-0000-0400-000046000000}"/>
              </a:ext>
            </a:extLst>
          </xdr:cNvPr>
          <xdr:cNvCxnSpPr/>
        </xdr:nvCxnSpPr>
        <xdr:spPr>
          <a:xfrm>
            <a:off x="2286000" y="492673"/>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288708</xdr:colOff>
      <xdr:row>341</xdr:row>
      <xdr:rowOff>8212</xdr:rowOff>
    </xdr:from>
    <xdr:to>
      <xdr:col>11</xdr:col>
      <xdr:colOff>818166</xdr:colOff>
      <xdr:row>341</xdr:row>
      <xdr:rowOff>8212</xdr:rowOff>
    </xdr:to>
    <xdr:cxnSp macro="">
      <xdr:nvCxnSpPr>
        <xdr:cNvPr id="74" name="Straight Connector 73">
          <a:extLst>
            <a:ext uri="{FF2B5EF4-FFF2-40B4-BE49-F238E27FC236}">
              <a16:creationId xmlns:a16="http://schemas.microsoft.com/office/drawing/2014/main" id="{00000000-0008-0000-0400-00004A000000}"/>
            </a:ext>
          </a:extLst>
        </xdr:cNvPr>
        <xdr:cNvCxnSpPr/>
      </xdr:nvCxnSpPr>
      <xdr:spPr>
        <a:xfrm>
          <a:off x="16528833" y="93772312"/>
          <a:ext cx="52945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340</xdr:row>
      <xdr:rowOff>91309</xdr:rowOff>
    </xdr:from>
    <xdr:to>
      <xdr:col>11</xdr:col>
      <xdr:colOff>765285</xdr:colOff>
      <xdr:row>340</xdr:row>
      <xdr:rowOff>91309</xdr:rowOff>
    </xdr:to>
    <xdr:cxnSp macro="">
      <xdr:nvCxnSpPr>
        <xdr:cNvPr id="75" name="Straight Arrow Connector 74">
          <a:extLst>
            <a:ext uri="{FF2B5EF4-FFF2-40B4-BE49-F238E27FC236}">
              <a16:creationId xmlns:a16="http://schemas.microsoft.com/office/drawing/2014/main" id="{00000000-0008-0000-0400-00004B000000}"/>
            </a:ext>
          </a:extLst>
        </xdr:cNvPr>
        <xdr:cNvCxnSpPr/>
      </xdr:nvCxnSpPr>
      <xdr:spPr>
        <a:xfrm>
          <a:off x="16525875" y="93693484"/>
          <a:ext cx="47953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313012</xdr:colOff>
      <xdr:row>338</xdr:row>
      <xdr:rowOff>95250</xdr:rowOff>
    </xdr:from>
    <xdr:to>
      <xdr:col>11</xdr:col>
      <xdr:colOff>837216</xdr:colOff>
      <xdr:row>340</xdr:row>
      <xdr:rowOff>25291</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16553137" y="93373575"/>
          <a:ext cx="524204" cy="253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6</xdr:col>
      <xdr:colOff>1266825</xdr:colOff>
      <xdr:row>340</xdr:row>
      <xdr:rowOff>47625</xdr:rowOff>
    </xdr:from>
    <xdr:to>
      <xdr:col>6</xdr:col>
      <xdr:colOff>1266825</xdr:colOff>
      <xdr:row>344</xdr:row>
      <xdr:rowOff>159297</xdr:rowOff>
    </xdr:to>
    <xdr:cxnSp macro="">
      <xdr:nvCxnSpPr>
        <xdr:cNvPr id="83" name="Straight Connector 82">
          <a:extLst>
            <a:ext uri="{FF2B5EF4-FFF2-40B4-BE49-F238E27FC236}">
              <a16:creationId xmlns:a16="http://schemas.microsoft.com/office/drawing/2014/main" id="{00000000-0008-0000-0400-000053000000}"/>
            </a:ext>
          </a:extLst>
        </xdr:cNvPr>
        <xdr:cNvCxnSpPr/>
      </xdr:nvCxnSpPr>
      <xdr:spPr>
        <a:xfrm>
          <a:off x="8534400" y="94945200"/>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340</xdr:row>
      <xdr:rowOff>47625</xdr:rowOff>
    </xdr:from>
    <xdr:to>
      <xdr:col>7</xdr:col>
      <xdr:colOff>200025</xdr:colOff>
      <xdr:row>344</xdr:row>
      <xdr:rowOff>159297</xdr:rowOff>
    </xdr:to>
    <xdr:cxnSp macro="">
      <xdr:nvCxnSpPr>
        <xdr:cNvPr id="84" name="Straight Connector 83">
          <a:extLst>
            <a:ext uri="{FF2B5EF4-FFF2-40B4-BE49-F238E27FC236}">
              <a16:creationId xmlns:a16="http://schemas.microsoft.com/office/drawing/2014/main" id="{00000000-0008-0000-0400-000054000000}"/>
            </a:ext>
          </a:extLst>
        </xdr:cNvPr>
        <xdr:cNvCxnSpPr/>
      </xdr:nvCxnSpPr>
      <xdr:spPr>
        <a:xfrm>
          <a:off x="9334500" y="94945200"/>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1285875</xdr:colOff>
      <xdr:row>344</xdr:row>
      <xdr:rowOff>0</xdr:rowOff>
    </xdr:from>
    <xdr:to>
      <xdr:col>6</xdr:col>
      <xdr:colOff>1285875</xdr:colOff>
      <xdr:row>344</xdr:row>
      <xdr:rowOff>155357</xdr:rowOff>
    </xdr:to>
    <xdr:cxnSp macro="">
      <xdr:nvCxnSpPr>
        <xdr:cNvPr id="85" name="Straight Connector 84">
          <a:extLst>
            <a:ext uri="{FF2B5EF4-FFF2-40B4-BE49-F238E27FC236}">
              <a16:creationId xmlns:a16="http://schemas.microsoft.com/office/drawing/2014/main" id="{00000000-0008-0000-0400-000055000000}"/>
            </a:ext>
          </a:extLst>
        </xdr:cNvPr>
        <xdr:cNvCxnSpPr/>
      </xdr:nvCxnSpPr>
      <xdr:spPr>
        <a:xfrm>
          <a:off x="8553450" y="95545275"/>
          <a:ext cx="0" cy="155357"/>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209550</xdr:colOff>
      <xdr:row>343</xdr:row>
      <xdr:rowOff>142875</xdr:rowOff>
    </xdr:from>
    <xdr:to>
      <xdr:col>7</xdr:col>
      <xdr:colOff>209550</xdr:colOff>
      <xdr:row>344</xdr:row>
      <xdr:rowOff>136307</xdr:rowOff>
    </xdr:to>
    <xdr:cxnSp macro="">
      <xdr:nvCxnSpPr>
        <xdr:cNvPr id="86" name="Straight Connector 85">
          <a:extLst>
            <a:ext uri="{FF2B5EF4-FFF2-40B4-BE49-F238E27FC236}">
              <a16:creationId xmlns:a16="http://schemas.microsoft.com/office/drawing/2014/main" id="{00000000-0008-0000-0400-000056000000}"/>
            </a:ext>
          </a:extLst>
        </xdr:cNvPr>
        <xdr:cNvCxnSpPr/>
      </xdr:nvCxnSpPr>
      <xdr:spPr>
        <a:xfrm>
          <a:off x="9344025" y="95526225"/>
          <a:ext cx="0" cy="155357"/>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340</xdr:row>
      <xdr:rowOff>38100</xdr:rowOff>
    </xdr:from>
    <xdr:to>
      <xdr:col>11</xdr:col>
      <xdr:colOff>142875</xdr:colOff>
      <xdr:row>344</xdr:row>
      <xdr:rowOff>149772</xdr:rowOff>
    </xdr:to>
    <xdr:cxnSp macro="">
      <xdr:nvCxnSpPr>
        <xdr:cNvPr id="87" name="Straight Connector 86">
          <a:extLst>
            <a:ext uri="{FF2B5EF4-FFF2-40B4-BE49-F238E27FC236}">
              <a16:creationId xmlns:a16="http://schemas.microsoft.com/office/drawing/2014/main" id="{00000000-0008-0000-0400-000057000000}"/>
            </a:ext>
          </a:extLst>
        </xdr:cNvPr>
        <xdr:cNvCxnSpPr/>
      </xdr:nvCxnSpPr>
      <xdr:spPr>
        <a:xfrm>
          <a:off x="16383000" y="94935675"/>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990600</xdr:colOff>
      <xdr:row>340</xdr:row>
      <xdr:rowOff>9525</xdr:rowOff>
    </xdr:from>
    <xdr:to>
      <xdr:col>11</xdr:col>
      <xdr:colOff>990600</xdr:colOff>
      <xdr:row>344</xdr:row>
      <xdr:rowOff>121197</xdr:rowOff>
    </xdr:to>
    <xdr:cxnSp macro="">
      <xdr:nvCxnSpPr>
        <xdr:cNvPr id="88" name="Straight Connector 87">
          <a:extLst>
            <a:ext uri="{FF2B5EF4-FFF2-40B4-BE49-F238E27FC236}">
              <a16:creationId xmlns:a16="http://schemas.microsoft.com/office/drawing/2014/main" id="{00000000-0008-0000-0400-000058000000}"/>
            </a:ext>
          </a:extLst>
        </xdr:cNvPr>
        <xdr:cNvCxnSpPr/>
      </xdr:nvCxnSpPr>
      <xdr:spPr>
        <a:xfrm>
          <a:off x="17230725" y="94907100"/>
          <a:ext cx="0" cy="7593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1000125</xdr:colOff>
      <xdr:row>344</xdr:row>
      <xdr:rowOff>19050</xdr:rowOff>
    </xdr:from>
    <xdr:to>
      <xdr:col>11</xdr:col>
      <xdr:colOff>1000125</xdr:colOff>
      <xdr:row>345</xdr:row>
      <xdr:rowOff>12482</xdr:rowOff>
    </xdr:to>
    <xdr:cxnSp macro="">
      <xdr:nvCxnSpPr>
        <xdr:cNvPr id="90" name="Straight Connector 89">
          <a:extLst>
            <a:ext uri="{FF2B5EF4-FFF2-40B4-BE49-F238E27FC236}">
              <a16:creationId xmlns:a16="http://schemas.microsoft.com/office/drawing/2014/main" id="{00000000-0008-0000-0400-00005A000000}"/>
            </a:ext>
          </a:extLst>
        </xdr:cNvPr>
        <xdr:cNvCxnSpPr/>
      </xdr:nvCxnSpPr>
      <xdr:spPr>
        <a:xfrm>
          <a:off x="17240250" y="95564325"/>
          <a:ext cx="0" cy="155357"/>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344</xdr:row>
      <xdr:rowOff>9525</xdr:rowOff>
    </xdr:from>
    <xdr:to>
      <xdr:col>11</xdr:col>
      <xdr:colOff>142875</xdr:colOff>
      <xdr:row>345</xdr:row>
      <xdr:rowOff>2957</xdr:rowOff>
    </xdr:to>
    <xdr:cxnSp macro="">
      <xdr:nvCxnSpPr>
        <xdr:cNvPr id="91" name="Straight Connector 90">
          <a:extLst>
            <a:ext uri="{FF2B5EF4-FFF2-40B4-BE49-F238E27FC236}">
              <a16:creationId xmlns:a16="http://schemas.microsoft.com/office/drawing/2014/main" id="{00000000-0008-0000-0400-00005B000000}"/>
            </a:ext>
          </a:extLst>
        </xdr:cNvPr>
        <xdr:cNvCxnSpPr/>
      </xdr:nvCxnSpPr>
      <xdr:spPr>
        <a:xfrm>
          <a:off x="16383000" y="95554800"/>
          <a:ext cx="0" cy="155357"/>
        </a:xfrm>
        <a:prstGeom prst="line">
          <a:avLst/>
        </a:prstGeom>
        <a:ln>
          <a:prstDash val="sysDot"/>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752475</xdr:colOff>
      <xdr:row>334</xdr:row>
      <xdr:rowOff>104775</xdr:rowOff>
    </xdr:from>
    <xdr:to>
      <xdr:col>11</xdr:col>
      <xdr:colOff>800100</xdr:colOff>
      <xdr:row>334</xdr:row>
      <xdr:rowOff>104775</xdr:rowOff>
    </xdr:to>
    <xdr:cxnSp macro="">
      <xdr:nvCxnSpPr>
        <xdr:cNvPr id="93" name="Straight Arrow Connector 92">
          <a:extLst>
            <a:ext uri="{FF2B5EF4-FFF2-40B4-BE49-F238E27FC236}">
              <a16:creationId xmlns:a16="http://schemas.microsoft.com/office/drawing/2014/main" id="{00000000-0008-0000-0400-00005D000000}"/>
            </a:ext>
          </a:extLst>
        </xdr:cNvPr>
        <xdr:cNvCxnSpPr/>
      </xdr:nvCxnSpPr>
      <xdr:spPr>
        <a:xfrm>
          <a:off x="2581275" y="94516575"/>
          <a:ext cx="14458950" cy="0"/>
        </a:xfrm>
        <a:prstGeom prst="straightConnector1">
          <a:avLst/>
        </a:prstGeom>
        <a:ln w="38100">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1228725</xdr:colOff>
      <xdr:row>332</xdr:row>
      <xdr:rowOff>85725</xdr:rowOff>
    </xdr:from>
    <xdr:to>
      <xdr:col>7</xdr:col>
      <xdr:colOff>1876425</xdr:colOff>
      <xdr:row>334</xdr:row>
      <xdr:rowOff>38100</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496300" y="94335600"/>
          <a:ext cx="2514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(CanSMBorTimeL1 + 10 ) x 10</a:t>
          </a:r>
        </a:p>
      </xdr:txBody>
    </xdr:sp>
    <xdr:clientData/>
  </xdr:twoCellAnchor>
  <xdr:twoCellAnchor>
    <xdr:from>
      <xdr:col>3</xdr:col>
      <xdr:colOff>9525</xdr:colOff>
      <xdr:row>334</xdr:row>
      <xdr:rowOff>9525</xdr:rowOff>
    </xdr:from>
    <xdr:to>
      <xdr:col>3</xdr:col>
      <xdr:colOff>9525</xdr:colOff>
      <xdr:row>340</xdr:row>
      <xdr:rowOff>133350</xdr:rowOff>
    </xdr:to>
    <xdr:cxnSp macro="">
      <xdr:nvCxnSpPr>
        <xdr:cNvPr id="95" name="Straight Connector 94">
          <a:extLst>
            <a:ext uri="{FF2B5EF4-FFF2-40B4-BE49-F238E27FC236}">
              <a16:creationId xmlns:a16="http://schemas.microsoft.com/office/drawing/2014/main" id="{00000000-0008-0000-0400-00005F000000}"/>
            </a:ext>
          </a:extLst>
        </xdr:cNvPr>
        <xdr:cNvCxnSpPr/>
      </xdr:nvCxnSpPr>
      <xdr:spPr>
        <a:xfrm>
          <a:off x="2609850" y="94421325"/>
          <a:ext cx="0" cy="1095375"/>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809625</xdr:colOff>
      <xdr:row>334</xdr:row>
      <xdr:rowOff>19050</xdr:rowOff>
    </xdr:from>
    <xdr:to>
      <xdr:col>11</xdr:col>
      <xdr:colOff>809625</xdr:colOff>
      <xdr:row>340</xdr:row>
      <xdr:rowOff>142875</xdr:rowOff>
    </xdr:to>
    <xdr:cxnSp macro="">
      <xdr:nvCxnSpPr>
        <xdr:cNvPr id="97" name="Straight Connector 96">
          <a:extLst>
            <a:ext uri="{FF2B5EF4-FFF2-40B4-BE49-F238E27FC236}">
              <a16:creationId xmlns:a16="http://schemas.microsoft.com/office/drawing/2014/main" id="{00000000-0008-0000-0400-000061000000}"/>
            </a:ext>
          </a:extLst>
        </xdr:cNvPr>
        <xdr:cNvCxnSpPr/>
      </xdr:nvCxnSpPr>
      <xdr:spPr>
        <a:xfrm>
          <a:off x="17049750" y="94430850"/>
          <a:ext cx="0" cy="1095375"/>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2778</xdr:colOff>
      <xdr:row>410</xdr:row>
      <xdr:rowOff>6569</xdr:rowOff>
    </xdr:from>
    <xdr:to>
      <xdr:col>5</xdr:col>
      <xdr:colOff>600075</xdr:colOff>
      <xdr:row>410</xdr:row>
      <xdr:rowOff>6569</xdr:rowOff>
    </xdr:to>
    <xdr:cxnSp macro="">
      <xdr:nvCxnSpPr>
        <xdr:cNvPr id="99" name="Straight Connector 98">
          <a:extLst>
            <a:ext uri="{FF2B5EF4-FFF2-40B4-BE49-F238E27FC236}">
              <a16:creationId xmlns:a16="http://schemas.microsoft.com/office/drawing/2014/main" id="{00000000-0008-0000-0400-000063000000}"/>
            </a:ext>
          </a:extLst>
        </xdr:cNvPr>
        <xdr:cNvCxnSpPr/>
      </xdr:nvCxnSpPr>
      <xdr:spPr>
        <a:xfrm>
          <a:off x="2603103" y="103162319"/>
          <a:ext cx="342622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17352</xdr:colOff>
      <xdr:row>410</xdr:row>
      <xdr:rowOff>0</xdr:rowOff>
    </xdr:from>
    <xdr:to>
      <xdr:col>3</xdr:col>
      <xdr:colOff>17352</xdr:colOff>
      <xdr:row>410</xdr:row>
      <xdr:rowOff>157656</xdr:rowOff>
    </xdr:to>
    <xdr:cxnSp macro="">
      <xdr:nvCxnSpPr>
        <xdr:cNvPr id="100" name="Straight Connector 99">
          <a:extLst>
            <a:ext uri="{FF2B5EF4-FFF2-40B4-BE49-F238E27FC236}">
              <a16:creationId xmlns:a16="http://schemas.microsoft.com/office/drawing/2014/main" id="{00000000-0008-0000-0400-000064000000}"/>
            </a:ext>
          </a:extLst>
        </xdr:cNvPr>
        <xdr:cNvCxnSpPr/>
      </xdr:nvCxnSpPr>
      <xdr:spPr>
        <a:xfrm>
          <a:off x="3760677" y="9877425"/>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605183</xdr:colOff>
      <xdr:row>410</xdr:row>
      <xdr:rowOff>1</xdr:rowOff>
    </xdr:from>
    <xdr:to>
      <xdr:col>5</xdr:col>
      <xdr:colOff>605183</xdr:colOff>
      <xdr:row>410</xdr:row>
      <xdr:rowOff>157657</xdr:rowOff>
    </xdr:to>
    <xdr:cxnSp macro="">
      <xdr:nvCxnSpPr>
        <xdr:cNvPr id="101" name="Straight Connector 100">
          <a:extLst>
            <a:ext uri="{FF2B5EF4-FFF2-40B4-BE49-F238E27FC236}">
              <a16:creationId xmlns:a16="http://schemas.microsoft.com/office/drawing/2014/main" id="{00000000-0008-0000-0400-000065000000}"/>
            </a:ext>
          </a:extLst>
        </xdr:cNvPr>
        <xdr:cNvCxnSpPr/>
      </xdr:nvCxnSpPr>
      <xdr:spPr>
        <a:xfrm>
          <a:off x="6024908" y="9877426"/>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96535</xdr:colOff>
      <xdr:row>407</xdr:row>
      <xdr:rowOff>152729</xdr:rowOff>
    </xdr:from>
    <xdr:to>
      <xdr:col>5</xdr:col>
      <xdr:colOff>1247775</xdr:colOff>
      <xdr:row>409</xdr:row>
      <xdr:rowOff>98180</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2696860" y="102822704"/>
          <a:ext cx="3980165" cy="269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CanSMBorTimeL1x10</a:t>
          </a:r>
          <a:r>
            <a:rPr lang="en-US" sz="1100" baseline="0"/>
            <a:t> + delaytime</a:t>
          </a:r>
          <a:r>
            <a:rPr lang="en-US" sz="1100"/>
            <a:t> = 500ms</a:t>
          </a:r>
        </a:p>
      </xdr:txBody>
    </xdr:sp>
    <xdr:clientData/>
  </xdr:twoCellAnchor>
  <xdr:twoCellAnchor>
    <xdr:from>
      <xdr:col>5</xdr:col>
      <xdr:colOff>600808</xdr:colOff>
      <xdr:row>410</xdr:row>
      <xdr:rowOff>157656</xdr:rowOff>
    </xdr:from>
    <xdr:to>
      <xdr:col>5</xdr:col>
      <xdr:colOff>1209675</xdr:colOff>
      <xdr:row>410</xdr:row>
      <xdr:rowOff>157656</xdr:rowOff>
    </xdr:to>
    <xdr:cxnSp macro="">
      <xdr:nvCxnSpPr>
        <xdr:cNvPr id="103" name="Straight Connector 102">
          <a:extLst>
            <a:ext uri="{FF2B5EF4-FFF2-40B4-BE49-F238E27FC236}">
              <a16:creationId xmlns:a16="http://schemas.microsoft.com/office/drawing/2014/main" id="{00000000-0008-0000-0400-000067000000}"/>
            </a:ext>
          </a:extLst>
        </xdr:cNvPr>
        <xdr:cNvCxnSpPr/>
      </xdr:nvCxnSpPr>
      <xdr:spPr>
        <a:xfrm>
          <a:off x="6030058" y="103313406"/>
          <a:ext cx="60886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1200150</xdr:colOff>
      <xdr:row>410</xdr:row>
      <xdr:rowOff>6185</xdr:rowOff>
    </xdr:from>
    <xdr:to>
      <xdr:col>7</xdr:col>
      <xdr:colOff>1724025</xdr:colOff>
      <xdr:row>410</xdr:row>
      <xdr:rowOff>6185</xdr:rowOff>
    </xdr:to>
    <xdr:cxnSp macro="">
      <xdr:nvCxnSpPr>
        <xdr:cNvPr id="104" name="Straight Connector 103">
          <a:extLst>
            <a:ext uri="{FF2B5EF4-FFF2-40B4-BE49-F238E27FC236}">
              <a16:creationId xmlns:a16="http://schemas.microsoft.com/office/drawing/2014/main" id="{00000000-0008-0000-0400-000068000000}"/>
            </a:ext>
          </a:extLst>
        </xdr:cNvPr>
        <xdr:cNvCxnSpPr/>
      </xdr:nvCxnSpPr>
      <xdr:spPr>
        <a:xfrm>
          <a:off x="6629400" y="103161935"/>
          <a:ext cx="42291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1198455</xdr:colOff>
      <xdr:row>409</xdr:row>
      <xdr:rowOff>151590</xdr:rowOff>
    </xdr:from>
    <xdr:to>
      <xdr:col>5</xdr:col>
      <xdr:colOff>1198455</xdr:colOff>
      <xdr:row>410</xdr:row>
      <xdr:rowOff>158287</xdr:rowOff>
    </xdr:to>
    <xdr:cxnSp macro="">
      <xdr:nvCxnSpPr>
        <xdr:cNvPr id="105" name="Straight Connector 104">
          <a:extLst>
            <a:ext uri="{FF2B5EF4-FFF2-40B4-BE49-F238E27FC236}">
              <a16:creationId xmlns:a16="http://schemas.microsoft.com/office/drawing/2014/main" id="{00000000-0008-0000-0400-000069000000}"/>
            </a:ext>
          </a:extLst>
        </xdr:cNvPr>
        <xdr:cNvCxnSpPr/>
      </xdr:nvCxnSpPr>
      <xdr:spPr>
        <a:xfrm>
          <a:off x="6627705" y="103145415"/>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1731573</xdr:colOff>
      <xdr:row>409</xdr:row>
      <xdr:rowOff>153789</xdr:rowOff>
    </xdr:from>
    <xdr:to>
      <xdr:col>7</xdr:col>
      <xdr:colOff>1731573</xdr:colOff>
      <xdr:row>410</xdr:row>
      <xdr:rowOff>160486</xdr:rowOff>
    </xdr:to>
    <xdr:cxnSp macro="">
      <xdr:nvCxnSpPr>
        <xdr:cNvPr id="106" name="Straight Connector 105">
          <a:extLst>
            <a:ext uri="{FF2B5EF4-FFF2-40B4-BE49-F238E27FC236}">
              <a16:creationId xmlns:a16="http://schemas.microsoft.com/office/drawing/2014/main" id="{00000000-0008-0000-0400-00006A000000}"/>
            </a:ext>
          </a:extLst>
        </xdr:cNvPr>
        <xdr:cNvCxnSpPr/>
      </xdr:nvCxnSpPr>
      <xdr:spPr>
        <a:xfrm>
          <a:off x="10866048" y="103147614"/>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1724025</xdr:colOff>
      <xdr:row>411</xdr:row>
      <xdr:rowOff>10991</xdr:rowOff>
    </xdr:from>
    <xdr:to>
      <xdr:col>8</xdr:col>
      <xdr:colOff>416800</xdr:colOff>
      <xdr:row>411</xdr:row>
      <xdr:rowOff>10991</xdr:rowOff>
    </xdr:to>
    <xdr:cxnSp macro="">
      <xdr:nvCxnSpPr>
        <xdr:cNvPr id="107" name="Straight Connector 106">
          <a:extLst>
            <a:ext uri="{FF2B5EF4-FFF2-40B4-BE49-F238E27FC236}">
              <a16:creationId xmlns:a16="http://schemas.microsoft.com/office/drawing/2014/main" id="{00000000-0008-0000-0400-00006B000000}"/>
            </a:ext>
          </a:extLst>
        </xdr:cNvPr>
        <xdr:cNvCxnSpPr/>
      </xdr:nvCxnSpPr>
      <xdr:spPr>
        <a:xfrm>
          <a:off x="10858500" y="103328666"/>
          <a:ext cx="59777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277690</xdr:colOff>
      <xdr:row>407</xdr:row>
      <xdr:rowOff>78397</xdr:rowOff>
    </xdr:from>
    <xdr:to>
      <xdr:col>7</xdr:col>
      <xdr:colOff>971550</xdr:colOff>
      <xdr:row>410</xdr:row>
      <xdr:rowOff>57149</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7545265" y="102262597"/>
          <a:ext cx="2560760" cy="46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CanSMBorTimeL2-1</a:t>
          </a:r>
        </a:p>
        <a:p>
          <a:pPr algn="ctr"/>
          <a:r>
            <a:rPr lang="en-US" sz="1100"/>
            <a:t>1000 ms</a:t>
          </a:r>
        </a:p>
      </xdr:txBody>
    </xdr:sp>
    <xdr:clientData/>
  </xdr:twoCellAnchor>
  <xdr:twoCellAnchor>
    <xdr:from>
      <xdr:col>3</xdr:col>
      <xdr:colOff>2778</xdr:colOff>
      <xdr:row>413</xdr:row>
      <xdr:rowOff>6569</xdr:rowOff>
    </xdr:from>
    <xdr:to>
      <xdr:col>4</xdr:col>
      <xdr:colOff>424961</xdr:colOff>
      <xdr:row>413</xdr:row>
      <xdr:rowOff>6569</xdr:rowOff>
    </xdr:to>
    <xdr:cxnSp macro="">
      <xdr:nvCxnSpPr>
        <xdr:cNvPr id="109" name="Straight Connector 108">
          <a:extLst>
            <a:ext uri="{FF2B5EF4-FFF2-40B4-BE49-F238E27FC236}">
              <a16:creationId xmlns:a16="http://schemas.microsoft.com/office/drawing/2014/main" id="{00000000-0008-0000-0400-00006D000000}"/>
            </a:ext>
          </a:extLst>
        </xdr:cNvPr>
        <xdr:cNvCxnSpPr/>
      </xdr:nvCxnSpPr>
      <xdr:spPr>
        <a:xfrm>
          <a:off x="3746103" y="10369769"/>
          <a:ext cx="1279433"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6569</xdr:colOff>
      <xdr:row>413</xdr:row>
      <xdr:rowOff>0</xdr:rowOff>
    </xdr:from>
    <xdr:to>
      <xdr:col>3</xdr:col>
      <xdr:colOff>6569</xdr:colOff>
      <xdr:row>413</xdr:row>
      <xdr:rowOff>157656</xdr:rowOff>
    </xdr:to>
    <xdr:cxnSp macro="">
      <xdr:nvCxnSpPr>
        <xdr:cNvPr id="110" name="Straight Connector 109">
          <a:extLst>
            <a:ext uri="{FF2B5EF4-FFF2-40B4-BE49-F238E27FC236}">
              <a16:creationId xmlns:a16="http://schemas.microsoft.com/office/drawing/2014/main" id="{00000000-0008-0000-0400-00006E000000}"/>
            </a:ext>
          </a:extLst>
        </xdr:cNvPr>
        <xdr:cNvCxnSpPr/>
      </xdr:nvCxnSpPr>
      <xdr:spPr>
        <a:xfrm>
          <a:off x="3749894" y="10363200"/>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418393</xdr:colOff>
      <xdr:row>413</xdr:row>
      <xdr:rowOff>14655</xdr:rowOff>
    </xdr:from>
    <xdr:to>
      <xdr:col>4</xdr:col>
      <xdr:colOff>418393</xdr:colOff>
      <xdr:row>414</xdr:row>
      <xdr:rowOff>11119</xdr:rowOff>
    </xdr:to>
    <xdr:cxnSp macro="">
      <xdr:nvCxnSpPr>
        <xdr:cNvPr id="111" name="Straight Connector 110">
          <a:extLst>
            <a:ext uri="{FF2B5EF4-FFF2-40B4-BE49-F238E27FC236}">
              <a16:creationId xmlns:a16="http://schemas.microsoft.com/office/drawing/2014/main" id="{00000000-0008-0000-0400-00006F000000}"/>
            </a:ext>
          </a:extLst>
        </xdr:cNvPr>
        <xdr:cNvCxnSpPr/>
      </xdr:nvCxnSpPr>
      <xdr:spPr>
        <a:xfrm>
          <a:off x="5018968" y="10377855"/>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417634</xdr:colOff>
      <xdr:row>413</xdr:row>
      <xdr:rowOff>157655</xdr:rowOff>
    </xdr:from>
    <xdr:to>
      <xdr:col>11</xdr:col>
      <xdr:colOff>104775</xdr:colOff>
      <xdr:row>413</xdr:row>
      <xdr:rowOff>157655</xdr:rowOff>
    </xdr:to>
    <xdr:cxnSp macro="">
      <xdr:nvCxnSpPr>
        <xdr:cNvPr id="112" name="Straight Connector 111">
          <a:extLst>
            <a:ext uri="{FF2B5EF4-FFF2-40B4-BE49-F238E27FC236}">
              <a16:creationId xmlns:a16="http://schemas.microsoft.com/office/drawing/2014/main" id="{00000000-0008-0000-0400-000070000000}"/>
            </a:ext>
          </a:extLst>
        </xdr:cNvPr>
        <xdr:cNvCxnSpPr/>
      </xdr:nvCxnSpPr>
      <xdr:spPr>
        <a:xfrm>
          <a:off x="4046659" y="103799180"/>
          <a:ext cx="12298241"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409</xdr:row>
      <xdr:rowOff>80596</xdr:rowOff>
    </xdr:from>
    <xdr:to>
      <xdr:col>5</xdr:col>
      <xdr:colOff>1209675</xdr:colOff>
      <xdr:row>409</xdr:row>
      <xdr:rowOff>80596</xdr:rowOff>
    </xdr:to>
    <xdr:cxnSp macro="">
      <xdr:nvCxnSpPr>
        <xdr:cNvPr id="113" name="Straight Arrow Connector 112">
          <a:extLst>
            <a:ext uri="{FF2B5EF4-FFF2-40B4-BE49-F238E27FC236}">
              <a16:creationId xmlns:a16="http://schemas.microsoft.com/office/drawing/2014/main" id="{00000000-0008-0000-0400-000071000000}"/>
            </a:ext>
          </a:extLst>
        </xdr:cNvPr>
        <xdr:cNvCxnSpPr/>
      </xdr:nvCxnSpPr>
      <xdr:spPr>
        <a:xfrm>
          <a:off x="2600325" y="103074421"/>
          <a:ext cx="40386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410</xdr:row>
      <xdr:rowOff>0</xdr:rowOff>
    </xdr:from>
    <xdr:to>
      <xdr:col>8</xdr:col>
      <xdr:colOff>409575</xdr:colOff>
      <xdr:row>411</xdr:row>
      <xdr:rowOff>6697</xdr:rowOff>
    </xdr:to>
    <xdr:cxnSp macro="">
      <xdr:nvCxnSpPr>
        <xdr:cNvPr id="115" name="Straight Connector 114">
          <a:extLst>
            <a:ext uri="{FF2B5EF4-FFF2-40B4-BE49-F238E27FC236}">
              <a16:creationId xmlns:a16="http://schemas.microsoft.com/office/drawing/2014/main" id="{00000000-0008-0000-0400-000073000000}"/>
            </a:ext>
          </a:extLst>
        </xdr:cNvPr>
        <xdr:cNvCxnSpPr/>
      </xdr:nvCxnSpPr>
      <xdr:spPr>
        <a:xfrm>
          <a:off x="11449050" y="103155750"/>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1226527</xdr:colOff>
      <xdr:row>409</xdr:row>
      <xdr:rowOff>159726</xdr:rowOff>
    </xdr:from>
    <xdr:to>
      <xdr:col>10</xdr:col>
      <xdr:colOff>1226527</xdr:colOff>
      <xdr:row>411</xdr:row>
      <xdr:rowOff>4498</xdr:rowOff>
    </xdr:to>
    <xdr:cxnSp macro="">
      <xdr:nvCxnSpPr>
        <xdr:cNvPr id="116" name="Straight Connector 115">
          <a:extLst>
            <a:ext uri="{FF2B5EF4-FFF2-40B4-BE49-F238E27FC236}">
              <a16:creationId xmlns:a16="http://schemas.microsoft.com/office/drawing/2014/main" id="{00000000-0008-0000-0400-000074000000}"/>
            </a:ext>
          </a:extLst>
        </xdr:cNvPr>
        <xdr:cNvCxnSpPr/>
      </xdr:nvCxnSpPr>
      <xdr:spPr>
        <a:xfrm>
          <a:off x="15647377" y="103153551"/>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1802422</xdr:colOff>
      <xdr:row>407</xdr:row>
      <xdr:rowOff>76200</xdr:rowOff>
    </xdr:from>
    <xdr:to>
      <xdr:col>10</xdr:col>
      <xdr:colOff>180975</xdr:colOff>
      <xdr:row>410</xdr:row>
      <xdr:rowOff>38101</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12841897" y="102260400"/>
          <a:ext cx="1759928"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CanSMBorTimeL2-2</a:t>
          </a:r>
        </a:p>
        <a:p>
          <a:pPr algn="ctr"/>
          <a:r>
            <a:rPr lang="en-US" sz="1100"/>
            <a:t>1000 ms</a:t>
          </a:r>
        </a:p>
      </xdr:txBody>
    </xdr:sp>
    <xdr:clientData/>
  </xdr:twoCellAnchor>
  <xdr:twoCellAnchor>
    <xdr:from>
      <xdr:col>5</xdr:col>
      <xdr:colOff>1179634</xdr:colOff>
      <xdr:row>413</xdr:row>
      <xdr:rowOff>26376</xdr:rowOff>
    </xdr:from>
    <xdr:to>
      <xdr:col>7</xdr:col>
      <xdr:colOff>1743075</xdr:colOff>
      <xdr:row>413</xdr:row>
      <xdr:rowOff>26376</xdr:rowOff>
    </xdr:to>
    <xdr:cxnSp macro="">
      <xdr:nvCxnSpPr>
        <xdr:cNvPr id="118" name="Straight Arrow Connector 117">
          <a:extLst>
            <a:ext uri="{FF2B5EF4-FFF2-40B4-BE49-F238E27FC236}">
              <a16:creationId xmlns:a16="http://schemas.microsoft.com/office/drawing/2014/main" id="{00000000-0008-0000-0400-000076000000}"/>
            </a:ext>
          </a:extLst>
        </xdr:cNvPr>
        <xdr:cNvCxnSpPr/>
      </xdr:nvCxnSpPr>
      <xdr:spPr>
        <a:xfrm>
          <a:off x="6608884" y="103667901"/>
          <a:ext cx="4268666" cy="0"/>
        </a:xfrm>
        <a:prstGeom prst="straightConnector1">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115033</xdr:colOff>
      <xdr:row>410</xdr:row>
      <xdr:rowOff>66676</xdr:rowOff>
    </xdr:from>
    <xdr:to>
      <xdr:col>7</xdr:col>
      <xdr:colOff>838201</xdr:colOff>
      <xdr:row>413</xdr:row>
      <xdr:rowOff>19783</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382608" y="102736651"/>
          <a:ext cx="2590068" cy="43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CanSMBorTimeTxEnsured</a:t>
          </a:r>
        </a:p>
        <a:p>
          <a:pPr algn="ctr"/>
          <a:r>
            <a:rPr lang="en-US" sz="1100" b="0">
              <a:solidFill>
                <a:schemeClr val="dk1"/>
              </a:solidFill>
              <a:latin typeface="+mn-lt"/>
              <a:ea typeface="+mn-ea"/>
              <a:cs typeface="+mn-cs"/>
            </a:rPr>
            <a:t>1000 ms</a:t>
          </a:r>
          <a:endParaRPr lang="en-US" sz="1100" b="0"/>
        </a:p>
      </xdr:txBody>
    </xdr:sp>
    <xdr:clientData/>
  </xdr:twoCellAnchor>
  <xdr:twoCellAnchor>
    <xdr:from>
      <xdr:col>7</xdr:col>
      <xdr:colOff>1549644</xdr:colOff>
      <xdr:row>414</xdr:row>
      <xdr:rowOff>1</xdr:rowOff>
    </xdr:from>
    <xdr:to>
      <xdr:col>7</xdr:col>
      <xdr:colOff>1549644</xdr:colOff>
      <xdr:row>415</xdr:row>
      <xdr:rowOff>58616</xdr:rowOff>
    </xdr:to>
    <xdr:cxnSp macro="">
      <xdr:nvCxnSpPr>
        <xdr:cNvPr id="120" name="Straight Arrow Connector 119">
          <a:extLst>
            <a:ext uri="{FF2B5EF4-FFF2-40B4-BE49-F238E27FC236}">
              <a16:creationId xmlns:a16="http://schemas.microsoft.com/office/drawing/2014/main" id="{00000000-0008-0000-0400-000078000000}"/>
            </a:ext>
          </a:extLst>
        </xdr:cNvPr>
        <xdr:cNvCxnSpPr/>
      </xdr:nvCxnSpPr>
      <xdr:spPr>
        <a:xfrm flipV="1">
          <a:off x="10684119" y="103803451"/>
          <a:ext cx="0" cy="22054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7</xdr:col>
      <xdr:colOff>1826602</xdr:colOff>
      <xdr:row>413</xdr:row>
      <xdr:rowOff>159728</xdr:rowOff>
    </xdr:from>
    <xdr:to>
      <xdr:col>7</xdr:col>
      <xdr:colOff>1826602</xdr:colOff>
      <xdr:row>415</xdr:row>
      <xdr:rowOff>56418</xdr:rowOff>
    </xdr:to>
    <xdr:cxnSp macro="">
      <xdr:nvCxnSpPr>
        <xdr:cNvPr id="121" name="Straight Arrow Connector 120">
          <a:extLst>
            <a:ext uri="{FF2B5EF4-FFF2-40B4-BE49-F238E27FC236}">
              <a16:creationId xmlns:a16="http://schemas.microsoft.com/office/drawing/2014/main" id="{00000000-0008-0000-0400-000079000000}"/>
            </a:ext>
          </a:extLst>
        </xdr:cNvPr>
        <xdr:cNvCxnSpPr/>
      </xdr:nvCxnSpPr>
      <xdr:spPr>
        <a:xfrm flipV="1">
          <a:off x="10961077" y="103801253"/>
          <a:ext cx="0" cy="22054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410308</xdr:colOff>
      <xdr:row>414</xdr:row>
      <xdr:rowOff>14653</xdr:rowOff>
    </xdr:from>
    <xdr:to>
      <xdr:col>4</xdr:col>
      <xdr:colOff>410308</xdr:colOff>
      <xdr:row>415</xdr:row>
      <xdr:rowOff>80596</xdr:rowOff>
    </xdr:to>
    <xdr:cxnSp macro="">
      <xdr:nvCxnSpPr>
        <xdr:cNvPr id="122" name="Straight Arrow Connector 121">
          <a:extLst>
            <a:ext uri="{FF2B5EF4-FFF2-40B4-BE49-F238E27FC236}">
              <a16:creationId xmlns:a16="http://schemas.microsoft.com/office/drawing/2014/main" id="{00000000-0008-0000-0400-00007A000000}"/>
            </a:ext>
          </a:extLst>
        </xdr:cNvPr>
        <xdr:cNvCxnSpPr/>
      </xdr:nvCxnSpPr>
      <xdr:spPr>
        <a:xfrm flipV="1">
          <a:off x="5010883" y="10539778"/>
          <a:ext cx="0" cy="227868"/>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417634</xdr:colOff>
      <xdr:row>414</xdr:row>
      <xdr:rowOff>36636</xdr:rowOff>
    </xdr:from>
    <xdr:to>
      <xdr:col>5</xdr:col>
      <xdr:colOff>0</xdr:colOff>
      <xdr:row>415</xdr:row>
      <xdr:rowOff>139213</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5018209" y="10561761"/>
          <a:ext cx="401516"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n=5</a:t>
          </a:r>
          <a:endParaRPr lang="en-US" sz="1100" b="0"/>
        </a:p>
      </xdr:txBody>
    </xdr:sp>
    <xdr:clientData/>
  </xdr:twoCellAnchor>
  <xdr:twoCellAnchor>
    <xdr:from>
      <xdr:col>7</xdr:col>
      <xdr:colOff>1168644</xdr:colOff>
      <xdr:row>414</xdr:row>
      <xdr:rowOff>51287</xdr:rowOff>
    </xdr:from>
    <xdr:to>
      <xdr:col>7</xdr:col>
      <xdr:colOff>1571625</xdr:colOff>
      <xdr:row>415</xdr:row>
      <xdr:rowOff>153864</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10303119" y="103854737"/>
          <a:ext cx="402981"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n=5</a:t>
          </a:r>
          <a:endParaRPr lang="en-US" sz="1100" b="0"/>
        </a:p>
      </xdr:txBody>
    </xdr:sp>
    <xdr:clientData/>
  </xdr:twoCellAnchor>
  <xdr:twoCellAnchor>
    <xdr:from>
      <xdr:col>7</xdr:col>
      <xdr:colOff>1828067</xdr:colOff>
      <xdr:row>414</xdr:row>
      <xdr:rowOff>34437</xdr:rowOff>
    </xdr:from>
    <xdr:to>
      <xdr:col>8</xdr:col>
      <xdr:colOff>326048</xdr:colOff>
      <xdr:row>415</xdr:row>
      <xdr:rowOff>137014</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10962542" y="103837887"/>
          <a:ext cx="402981"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n=0</a:t>
          </a:r>
          <a:endParaRPr lang="en-US" sz="1100" b="0"/>
        </a:p>
      </xdr:txBody>
    </xdr:sp>
    <xdr:clientData/>
  </xdr:twoCellAnchor>
  <xdr:twoCellAnchor>
    <xdr:from>
      <xdr:col>10</xdr:col>
      <xdr:colOff>1228725</xdr:colOff>
      <xdr:row>410</xdr:row>
      <xdr:rowOff>160684</xdr:rowOff>
    </xdr:from>
    <xdr:to>
      <xdr:col>11</xdr:col>
      <xdr:colOff>184887</xdr:colOff>
      <xdr:row>410</xdr:row>
      <xdr:rowOff>160684</xdr:rowOff>
    </xdr:to>
    <xdr:cxnSp macro="">
      <xdr:nvCxnSpPr>
        <xdr:cNvPr id="126" name="Straight Connector 125">
          <a:extLst>
            <a:ext uri="{FF2B5EF4-FFF2-40B4-BE49-F238E27FC236}">
              <a16:creationId xmlns:a16="http://schemas.microsoft.com/office/drawing/2014/main" id="{00000000-0008-0000-0400-00007E000000}"/>
            </a:ext>
          </a:extLst>
        </xdr:cNvPr>
        <xdr:cNvCxnSpPr/>
      </xdr:nvCxnSpPr>
      <xdr:spPr>
        <a:xfrm>
          <a:off x="15649575" y="103316434"/>
          <a:ext cx="77543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1401379</xdr:colOff>
      <xdr:row>418</xdr:row>
      <xdr:rowOff>3313</xdr:rowOff>
    </xdr:from>
    <xdr:to>
      <xdr:col>10</xdr:col>
      <xdr:colOff>1401379</xdr:colOff>
      <xdr:row>420</xdr:row>
      <xdr:rowOff>9525</xdr:rowOff>
    </xdr:to>
    <xdr:cxnSp macro="">
      <xdr:nvCxnSpPr>
        <xdr:cNvPr id="127" name="Straight Connector 126">
          <a:extLst>
            <a:ext uri="{FF2B5EF4-FFF2-40B4-BE49-F238E27FC236}">
              <a16:creationId xmlns:a16="http://schemas.microsoft.com/office/drawing/2014/main" id="{00000000-0008-0000-0400-00007F000000}"/>
            </a:ext>
          </a:extLst>
        </xdr:cNvPr>
        <xdr:cNvCxnSpPr/>
      </xdr:nvCxnSpPr>
      <xdr:spPr>
        <a:xfrm>
          <a:off x="15822229" y="104454463"/>
          <a:ext cx="0" cy="330062"/>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2778</xdr:colOff>
      <xdr:row>419</xdr:row>
      <xdr:rowOff>6569</xdr:rowOff>
    </xdr:from>
    <xdr:to>
      <xdr:col>6</xdr:col>
      <xdr:colOff>1466850</xdr:colOff>
      <xdr:row>419</xdr:row>
      <xdr:rowOff>6569</xdr:rowOff>
    </xdr:to>
    <xdr:cxnSp macro="">
      <xdr:nvCxnSpPr>
        <xdr:cNvPr id="128" name="Straight Connector 127">
          <a:extLst>
            <a:ext uri="{FF2B5EF4-FFF2-40B4-BE49-F238E27FC236}">
              <a16:creationId xmlns:a16="http://schemas.microsoft.com/office/drawing/2014/main" id="{00000000-0008-0000-0400-000080000000}"/>
            </a:ext>
          </a:extLst>
        </xdr:cNvPr>
        <xdr:cNvCxnSpPr/>
      </xdr:nvCxnSpPr>
      <xdr:spPr>
        <a:xfrm>
          <a:off x="2603103" y="104619644"/>
          <a:ext cx="6131322"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6569</xdr:colOff>
      <xdr:row>419</xdr:row>
      <xdr:rowOff>0</xdr:rowOff>
    </xdr:from>
    <xdr:to>
      <xdr:col>3</xdr:col>
      <xdr:colOff>6569</xdr:colOff>
      <xdr:row>419</xdr:row>
      <xdr:rowOff>157656</xdr:rowOff>
    </xdr:to>
    <xdr:cxnSp macro="">
      <xdr:nvCxnSpPr>
        <xdr:cNvPr id="129" name="Straight Connector 128">
          <a:extLst>
            <a:ext uri="{FF2B5EF4-FFF2-40B4-BE49-F238E27FC236}">
              <a16:creationId xmlns:a16="http://schemas.microsoft.com/office/drawing/2014/main" id="{00000000-0008-0000-0400-000081000000}"/>
            </a:ext>
          </a:extLst>
        </xdr:cNvPr>
        <xdr:cNvCxnSpPr/>
      </xdr:nvCxnSpPr>
      <xdr:spPr>
        <a:xfrm>
          <a:off x="3749894" y="11334750"/>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1460344</xdr:colOff>
      <xdr:row>419</xdr:row>
      <xdr:rowOff>6372</xdr:rowOff>
    </xdr:from>
    <xdr:to>
      <xdr:col>6</xdr:col>
      <xdr:colOff>1460344</xdr:colOff>
      <xdr:row>420</xdr:row>
      <xdr:rowOff>2836</xdr:rowOff>
    </xdr:to>
    <xdr:cxnSp macro="">
      <xdr:nvCxnSpPr>
        <xdr:cNvPr id="130" name="Straight Connector 129">
          <a:extLst>
            <a:ext uri="{FF2B5EF4-FFF2-40B4-BE49-F238E27FC236}">
              <a16:creationId xmlns:a16="http://schemas.microsoft.com/office/drawing/2014/main" id="{00000000-0008-0000-0400-000082000000}"/>
            </a:ext>
          </a:extLst>
        </xdr:cNvPr>
        <xdr:cNvCxnSpPr/>
      </xdr:nvCxnSpPr>
      <xdr:spPr>
        <a:xfrm>
          <a:off x="8727919" y="104619447"/>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1466850</xdr:colOff>
      <xdr:row>419</xdr:row>
      <xdr:rowOff>157655</xdr:rowOff>
    </xdr:from>
    <xdr:to>
      <xdr:col>11</xdr:col>
      <xdr:colOff>180975</xdr:colOff>
      <xdr:row>419</xdr:row>
      <xdr:rowOff>157655</xdr:rowOff>
    </xdr:to>
    <xdr:cxnSp macro="">
      <xdr:nvCxnSpPr>
        <xdr:cNvPr id="131" name="Straight Connector 130">
          <a:extLst>
            <a:ext uri="{FF2B5EF4-FFF2-40B4-BE49-F238E27FC236}">
              <a16:creationId xmlns:a16="http://schemas.microsoft.com/office/drawing/2014/main" id="{00000000-0008-0000-0400-000083000000}"/>
            </a:ext>
          </a:extLst>
        </xdr:cNvPr>
        <xdr:cNvCxnSpPr/>
      </xdr:nvCxnSpPr>
      <xdr:spPr>
        <a:xfrm>
          <a:off x="8734425" y="104770730"/>
          <a:ext cx="7686675"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427159</xdr:colOff>
      <xdr:row>417</xdr:row>
      <xdr:rowOff>139434</xdr:rowOff>
    </xdr:from>
    <xdr:to>
      <xdr:col>10</xdr:col>
      <xdr:colOff>1257300</xdr:colOff>
      <xdr:row>417</xdr:row>
      <xdr:rowOff>139434</xdr:rowOff>
    </xdr:to>
    <xdr:cxnSp macro="">
      <xdr:nvCxnSpPr>
        <xdr:cNvPr id="132" name="Straight Arrow Connector 131">
          <a:extLst>
            <a:ext uri="{FF2B5EF4-FFF2-40B4-BE49-F238E27FC236}">
              <a16:creationId xmlns:a16="http://schemas.microsoft.com/office/drawing/2014/main" id="{00000000-0008-0000-0400-000084000000}"/>
            </a:ext>
          </a:extLst>
        </xdr:cNvPr>
        <xdr:cNvCxnSpPr/>
      </xdr:nvCxnSpPr>
      <xdr:spPr>
        <a:xfrm>
          <a:off x="11466634" y="103942884"/>
          <a:ext cx="4211516" cy="0"/>
        </a:xfrm>
        <a:prstGeom prst="straightConnector1">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1577327</xdr:colOff>
      <xdr:row>415</xdr:row>
      <xdr:rowOff>38100</xdr:rowOff>
    </xdr:from>
    <xdr:to>
      <xdr:col>10</xdr:col>
      <xdr:colOff>266700</xdr:colOff>
      <xdr:row>417</xdr:row>
      <xdr:rowOff>147334</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12616802" y="103517700"/>
          <a:ext cx="2070748" cy="433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CanSMBorTimeTxEnsured</a:t>
          </a:r>
        </a:p>
        <a:p>
          <a:pPr algn="ctr"/>
          <a:r>
            <a:rPr lang="en-US" sz="1100" b="0">
              <a:solidFill>
                <a:schemeClr val="dk1"/>
              </a:solidFill>
              <a:latin typeface="+mn-lt"/>
              <a:ea typeface="+mn-ea"/>
              <a:cs typeface="+mn-cs"/>
            </a:rPr>
            <a:t>1000 ms</a:t>
          </a:r>
          <a:endParaRPr lang="en-US" sz="1100" b="0"/>
        </a:p>
      </xdr:txBody>
    </xdr:sp>
    <xdr:clientData/>
  </xdr:twoCellAnchor>
  <xdr:twoCellAnchor>
    <xdr:from>
      <xdr:col>10</xdr:col>
      <xdr:colOff>1078364</xdr:colOff>
      <xdr:row>419</xdr:row>
      <xdr:rowOff>148674</xdr:rowOff>
    </xdr:from>
    <xdr:to>
      <xdr:col>10</xdr:col>
      <xdr:colOff>1078364</xdr:colOff>
      <xdr:row>421</xdr:row>
      <xdr:rowOff>45364</xdr:rowOff>
    </xdr:to>
    <xdr:cxnSp macro="">
      <xdr:nvCxnSpPr>
        <xdr:cNvPr id="134" name="Straight Arrow Connector 133">
          <a:extLst>
            <a:ext uri="{FF2B5EF4-FFF2-40B4-BE49-F238E27FC236}">
              <a16:creationId xmlns:a16="http://schemas.microsoft.com/office/drawing/2014/main" id="{00000000-0008-0000-0400-000086000000}"/>
            </a:ext>
          </a:extLst>
        </xdr:cNvPr>
        <xdr:cNvCxnSpPr/>
      </xdr:nvCxnSpPr>
      <xdr:spPr>
        <a:xfrm flipV="1">
          <a:off x="15499214" y="104761749"/>
          <a:ext cx="0" cy="22054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1400048</xdr:colOff>
      <xdr:row>420</xdr:row>
      <xdr:rowOff>3601</xdr:rowOff>
    </xdr:from>
    <xdr:to>
      <xdr:col>10</xdr:col>
      <xdr:colOff>1400048</xdr:colOff>
      <xdr:row>421</xdr:row>
      <xdr:rowOff>62216</xdr:rowOff>
    </xdr:to>
    <xdr:cxnSp macro="">
      <xdr:nvCxnSpPr>
        <xdr:cNvPr id="135" name="Straight Arrow Connector 134">
          <a:extLst>
            <a:ext uri="{FF2B5EF4-FFF2-40B4-BE49-F238E27FC236}">
              <a16:creationId xmlns:a16="http://schemas.microsoft.com/office/drawing/2014/main" id="{00000000-0008-0000-0400-000087000000}"/>
            </a:ext>
          </a:extLst>
        </xdr:cNvPr>
        <xdr:cNvCxnSpPr/>
      </xdr:nvCxnSpPr>
      <xdr:spPr>
        <a:xfrm flipV="1">
          <a:off x="15820898" y="104778601"/>
          <a:ext cx="0" cy="220540"/>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6</xdr:col>
      <xdr:colOff>1452260</xdr:colOff>
      <xdr:row>420</xdr:row>
      <xdr:rowOff>29976</xdr:rowOff>
    </xdr:from>
    <xdr:to>
      <xdr:col>6</xdr:col>
      <xdr:colOff>1452260</xdr:colOff>
      <xdr:row>421</xdr:row>
      <xdr:rowOff>95919</xdr:rowOff>
    </xdr:to>
    <xdr:cxnSp macro="">
      <xdr:nvCxnSpPr>
        <xdr:cNvPr id="136" name="Straight Arrow Connector 135">
          <a:extLst>
            <a:ext uri="{FF2B5EF4-FFF2-40B4-BE49-F238E27FC236}">
              <a16:creationId xmlns:a16="http://schemas.microsoft.com/office/drawing/2014/main" id="{00000000-0008-0000-0400-000088000000}"/>
            </a:ext>
          </a:extLst>
        </xdr:cNvPr>
        <xdr:cNvCxnSpPr/>
      </xdr:nvCxnSpPr>
      <xdr:spPr>
        <a:xfrm flipV="1">
          <a:off x="8719835" y="104804976"/>
          <a:ext cx="0" cy="227868"/>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6</xdr:col>
      <xdr:colOff>865308</xdr:colOff>
      <xdr:row>420</xdr:row>
      <xdr:rowOff>53202</xdr:rowOff>
    </xdr:from>
    <xdr:to>
      <xdr:col>6</xdr:col>
      <xdr:colOff>1409700</xdr:colOff>
      <xdr:row>421</xdr:row>
      <xdr:rowOff>155779</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132883" y="104828202"/>
          <a:ext cx="544392"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n&gt;10</a:t>
          </a:r>
          <a:endParaRPr lang="en-US" sz="1100" b="0"/>
        </a:p>
      </xdr:txBody>
    </xdr:sp>
    <xdr:clientData/>
  </xdr:twoCellAnchor>
  <xdr:twoCellAnchor>
    <xdr:from>
      <xdr:col>10</xdr:col>
      <xdr:colOff>505239</xdr:colOff>
      <xdr:row>419</xdr:row>
      <xdr:rowOff>157305</xdr:rowOff>
    </xdr:from>
    <xdr:to>
      <xdr:col>10</xdr:col>
      <xdr:colOff>1003025</xdr:colOff>
      <xdr:row>421</xdr:row>
      <xdr:rowOff>97957</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14926089" y="104770380"/>
          <a:ext cx="497786"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n&gt;10</a:t>
          </a:r>
          <a:endParaRPr lang="en-US" sz="1100" b="0"/>
        </a:p>
      </xdr:txBody>
    </xdr:sp>
    <xdr:clientData/>
  </xdr:twoCellAnchor>
  <xdr:twoCellAnchor>
    <xdr:from>
      <xdr:col>10</xdr:col>
      <xdr:colOff>1408555</xdr:colOff>
      <xdr:row>419</xdr:row>
      <xdr:rowOff>137970</xdr:rowOff>
    </xdr:from>
    <xdr:to>
      <xdr:col>10</xdr:col>
      <xdr:colOff>1809751</xdr:colOff>
      <xdr:row>421</xdr:row>
      <xdr:rowOff>78622</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15829405" y="104751045"/>
          <a:ext cx="401196" cy="264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n=0</a:t>
          </a:r>
          <a:endParaRPr lang="en-US" sz="1100" b="0"/>
        </a:p>
      </xdr:txBody>
    </xdr:sp>
    <xdr:clientData/>
  </xdr:twoCellAnchor>
  <xdr:twoCellAnchor>
    <xdr:from>
      <xdr:col>10</xdr:col>
      <xdr:colOff>1076325</xdr:colOff>
      <xdr:row>418</xdr:row>
      <xdr:rowOff>11596</xdr:rowOff>
    </xdr:from>
    <xdr:to>
      <xdr:col>10</xdr:col>
      <xdr:colOff>1076325</xdr:colOff>
      <xdr:row>420</xdr:row>
      <xdr:rowOff>0</xdr:rowOff>
    </xdr:to>
    <xdr:cxnSp macro="">
      <xdr:nvCxnSpPr>
        <xdr:cNvPr id="140" name="Straight Connector 139">
          <a:extLst>
            <a:ext uri="{FF2B5EF4-FFF2-40B4-BE49-F238E27FC236}">
              <a16:creationId xmlns:a16="http://schemas.microsoft.com/office/drawing/2014/main" id="{00000000-0008-0000-0400-00008C000000}"/>
            </a:ext>
          </a:extLst>
        </xdr:cNvPr>
        <xdr:cNvCxnSpPr/>
      </xdr:nvCxnSpPr>
      <xdr:spPr>
        <a:xfrm>
          <a:off x="15497175" y="104462746"/>
          <a:ext cx="0" cy="31225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1824658</xdr:colOff>
      <xdr:row>411</xdr:row>
      <xdr:rowOff>28575</xdr:rowOff>
    </xdr:from>
    <xdr:to>
      <xdr:col>7</xdr:col>
      <xdr:colOff>1824658</xdr:colOff>
      <xdr:row>413</xdr:row>
      <xdr:rowOff>140390</xdr:rowOff>
    </xdr:to>
    <xdr:cxnSp macro="">
      <xdr:nvCxnSpPr>
        <xdr:cNvPr id="141" name="Straight Connector 140">
          <a:extLst>
            <a:ext uri="{FF2B5EF4-FFF2-40B4-BE49-F238E27FC236}">
              <a16:creationId xmlns:a16="http://schemas.microsoft.com/office/drawing/2014/main" id="{00000000-0008-0000-0400-00008D000000}"/>
            </a:ext>
          </a:extLst>
        </xdr:cNvPr>
        <xdr:cNvCxnSpPr/>
      </xdr:nvCxnSpPr>
      <xdr:spPr>
        <a:xfrm>
          <a:off x="10959133" y="103346250"/>
          <a:ext cx="0" cy="435665"/>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1541394</xdr:colOff>
      <xdr:row>410</xdr:row>
      <xdr:rowOff>34373</xdr:rowOff>
    </xdr:from>
    <xdr:to>
      <xdr:col>7</xdr:col>
      <xdr:colOff>1541394</xdr:colOff>
      <xdr:row>413</xdr:row>
      <xdr:rowOff>158612</xdr:rowOff>
    </xdr:to>
    <xdr:cxnSp macro="">
      <xdr:nvCxnSpPr>
        <xdr:cNvPr id="142" name="Straight Connector 141">
          <a:extLst>
            <a:ext uri="{FF2B5EF4-FFF2-40B4-BE49-F238E27FC236}">
              <a16:creationId xmlns:a16="http://schemas.microsoft.com/office/drawing/2014/main" id="{00000000-0008-0000-0400-00008E000000}"/>
            </a:ext>
          </a:extLst>
        </xdr:cNvPr>
        <xdr:cNvCxnSpPr/>
      </xdr:nvCxnSpPr>
      <xdr:spPr>
        <a:xfrm>
          <a:off x="10675869" y="103190123"/>
          <a:ext cx="0" cy="610014"/>
        </a:xfrm>
        <a:prstGeom prst="line">
          <a:avLst/>
        </a:prstGeom>
        <a:ln w="63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400050</xdr:colOff>
      <xdr:row>410</xdr:row>
      <xdr:rowOff>9525</xdr:rowOff>
    </xdr:from>
    <xdr:to>
      <xdr:col>10</xdr:col>
      <xdr:colOff>1247775</xdr:colOff>
      <xdr:row>410</xdr:row>
      <xdr:rowOff>9525</xdr:rowOff>
    </xdr:to>
    <xdr:cxnSp macro="">
      <xdr:nvCxnSpPr>
        <xdr:cNvPr id="150" name="Straight Connector 149">
          <a:extLst>
            <a:ext uri="{FF2B5EF4-FFF2-40B4-BE49-F238E27FC236}">
              <a16:creationId xmlns:a16="http://schemas.microsoft.com/office/drawing/2014/main" id="{00000000-0008-0000-0400-000096000000}"/>
            </a:ext>
          </a:extLst>
        </xdr:cNvPr>
        <xdr:cNvCxnSpPr/>
      </xdr:nvCxnSpPr>
      <xdr:spPr>
        <a:xfrm>
          <a:off x="11439525" y="103165275"/>
          <a:ext cx="42291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411</xdr:row>
      <xdr:rowOff>19050</xdr:rowOff>
    </xdr:from>
    <xdr:to>
      <xdr:col>8</xdr:col>
      <xdr:colOff>428625</xdr:colOff>
      <xdr:row>419</xdr:row>
      <xdr:rowOff>152400</xdr:rowOff>
    </xdr:to>
    <xdr:cxnSp macro="">
      <xdr:nvCxnSpPr>
        <xdr:cNvPr id="159" name="Straight Connector 158">
          <a:extLst>
            <a:ext uri="{FF2B5EF4-FFF2-40B4-BE49-F238E27FC236}">
              <a16:creationId xmlns:a16="http://schemas.microsoft.com/office/drawing/2014/main" id="{00000000-0008-0000-0400-00009F000000}"/>
            </a:ext>
          </a:extLst>
        </xdr:cNvPr>
        <xdr:cNvCxnSpPr/>
      </xdr:nvCxnSpPr>
      <xdr:spPr>
        <a:xfrm>
          <a:off x="11468100" y="103336725"/>
          <a:ext cx="0" cy="1428750"/>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1238250</xdr:colOff>
      <xdr:row>411</xdr:row>
      <xdr:rowOff>9525</xdr:rowOff>
    </xdr:from>
    <xdr:to>
      <xdr:col>10</xdr:col>
      <xdr:colOff>1238250</xdr:colOff>
      <xdr:row>419</xdr:row>
      <xdr:rowOff>142875</xdr:rowOff>
    </xdr:to>
    <xdr:cxnSp macro="">
      <xdr:nvCxnSpPr>
        <xdr:cNvPr id="162" name="Straight Connector 161">
          <a:extLst>
            <a:ext uri="{FF2B5EF4-FFF2-40B4-BE49-F238E27FC236}">
              <a16:creationId xmlns:a16="http://schemas.microsoft.com/office/drawing/2014/main" id="{00000000-0008-0000-0400-0000A2000000}"/>
            </a:ext>
          </a:extLst>
        </xdr:cNvPr>
        <xdr:cNvCxnSpPr/>
      </xdr:nvCxnSpPr>
      <xdr:spPr>
        <a:xfrm>
          <a:off x="15659100" y="103327200"/>
          <a:ext cx="0" cy="1428750"/>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1762125</xdr:colOff>
      <xdr:row>410</xdr:row>
      <xdr:rowOff>91309</xdr:rowOff>
    </xdr:from>
    <xdr:to>
      <xdr:col>8</xdr:col>
      <xdr:colOff>390525</xdr:colOff>
      <xdr:row>410</xdr:row>
      <xdr:rowOff>91309</xdr:rowOff>
    </xdr:to>
    <xdr:cxnSp macro="">
      <xdr:nvCxnSpPr>
        <xdr:cNvPr id="167" name="Straight Arrow Connector 166">
          <a:extLst>
            <a:ext uri="{FF2B5EF4-FFF2-40B4-BE49-F238E27FC236}">
              <a16:creationId xmlns:a16="http://schemas.microsoft.com/office/drawing/2014/main" id="{00000000-0008-0000-0400-0000A7000000}"/>
            </a:ext>
          </a:extLst>
        </xdr:cNvPr>
        <xdr:cNvCxnSpPr/>
      </xdr:nvCxnSpPr>
      <xdr:spPr>
        <a:xfrm>
          <a:off x="10896600" y="102761284"/>
          <a:ext cx="5334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1724025</xdr:colOff>
      <xdr:row>409</xdr:row>
      <xdr:rowOff>19050</xdr:rowOff>
    </xdr:from>
    <xdr:to>
      <xdr:col>8</xdr:col>
      <xdr:colOff>457200</xdr:colOff>
      <xdr:row>410</xdr:row>
      <xdr:rowOff>111016</xdr:rowOff>
    </xdr:to>
    <xdr:sp macro="" textlink="">
      <xdr:nvSpPr>
        <xdr:cNvPr id="168" name="TextBox 167">
          <a:extLst>
            <a:ext uri="{FF2B5EF4-FFF2-40B4-BE49-F238E27FC236}">
              <a16:creationId xmlns:a16="http://schemas.microsoft.com/office/drawing/2014/main" id="{00000000-0008-0000-0400-0000A8000000}"/>
            </a:ext>
          </a:extLst>
        </xdr:cNvPr>
        <xdr:cNvSpPr txBox="1"/>
      </xdr:nvSpPr>
      <xdr:spPr>
        <a:xfrm>
          <a:off x="10858500" y="102527100"/>
          <a:ext cx="638175" cy="253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3</xdr:col>
      <xdr:colOff>2778</xdr:colOff>
      <xdr:row>436</xdr:row>
      <xdr:rowOff>6569</xdr:rowOff>
    </xdr:from>
    <xdr:to>
      <xdr:col>4</xdr:col>
      <xdr:colOff>1543050</xdr:colOff>
      <xdr:row>436</xdr:row>
      <xdr:rowOff>6569</xdr:rowOff>
    </xdr:to>
    <xdr:cxnSp macro="">
      <xdr:nvCxnSpPr>
        <xdr:cNvPr id="170" name="Straight Connector 169">
          <a:extLst>
            <a:ext uri="{FF2B5EF4-FFF2-40B4-BE49-F238E27FC236}">
              <a16:creationId xmlns:a16="http://schemas.microsoft.com/office/drawing/2014/main" id="{00000000-0008-0000-0400-0000AA000000}"/>
            </a:ext>
          </a:extLst>
        </xdr:cNvPr>
        <xdr:cNvCxnSpPr/>
      </xdr:nvCxnSpPr>
      <xdr:spPr>
        <a:xfrm>
          <a:off x="2603103" y="106562744"/>
          <a:ext cx="256897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17352</xdr:colOff>
      <xdr:row>436</xdr:row>
      <xdr:rowOff>0</xdr:rowOff>
    </xdr:from>
    <xdr:to>
      <xdr:col>3</xdr:col>
      <xdr:colOff>17352</xdr:colOff>
      <xdr:row>436</xdr:row>
      <xdr:rowOff>157656</xdr:rowOff>
    </xdr:to>
    <xdr:cxnSp macro="">
      <xdr:nvCxnSpPr>
        <xdr:cNvPr id="171" name="Straight Connector 170">
          <a:extLst>
            <a:ext uri="{FF2B5EF4-FFF2-40B4-BE49-F238E27FC236}">
              <a16:creationId xmlns:a16="http://schemas.microsoft.com/office/drawing/2014/main" id="{00000000-0008-0000-0400-0000AB000000}"/>
            </a:ext>
          </a:extLst>
        </xdr:cNvPr>
        <xdr:cNvCxnSpPr/>
      </xdr:nvCxnSpPr>
      <xdr:spPr>
        <a:xfrm>
          <a:off x="3760677" y="14573250"/>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1529108</xdr:colOff>
      <xdr:row>436</xdr:row>
      <xdr:rowOff>19051</xdr:rowOff>
    </xdr:from>
    <xdr:to>
      <xdr:col>4</xdr:col>
      <xdr:colOff>1529108</xdr:colOff>
      <xdr:row>437</xdr:row>
      <xdr:rowOff>14782</xdr:rowOff>
    </xdr:to>
    <xdr:cxnSp macro="">
      <xdr:nvCxnSpPr>
        <xdr:cNvPr id="172" name="Straight Connector 171">
          <a:extLst>
            <a:ext uri="{FF2B5EF4-FFF2-40B4-BE49-F238E27FC236}">
              <a16:creationId xmlns:a16="http://schemas.microsoft.com/office/drawing/2014/main" id="{00000000-0008-0000-0400-0000AC000000}"/>
            </a:ext>
          </a:extLst>
        </xdr:cNvPr>
        <xdr:cNvCxnSpPr/>
      </xdr:nvCxnSpPr>
      <xdr:spPr>
        <a:xfrm>
          <a:off x="5158133" y="106575226"/>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163210</xdr:colOff>
      <xdr:row>434</xdr:row>
      <xdr:rowOff>9854</xdr:rowOff>
    </xdr:from>
    <xdr:to>
      <xdr:col>5</xdr:col>
      <xdr:colOff>190500</xdr:colOff>
      <xdr:row>435</xdr:row>
      <xdr:rowOff>117230</xdr:rowOff>
    </xdr:to>
    <xdr:sp macro="" textlink="">
      <xdr:nvSpPr>
        <xdr:cNvPr id="173" name="TextBox 172">
          <a:extLst>
            <a:ext uri="{FF2B5EF4-FFF2-40B4-BE49-F238E27FC236}">
              <a16:creationId xmlns:a16="http://schemas.microsoft.com/office/drawing/2014/main" id="{00000000-0008-0000-0400-0000AD000000}"/>
            </a:ext>
          </a:extLst>
        </xdr:cNvPr>
        <xdr:cNvSpPr txBox="1"/>
      </xdr:nvSpPr>
      <xdr:spPr>
        <a:xfrm>
          <a:off x="2763535" y="106242179"/>
          <a:ext cx="2856215" cy="269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CanSMBorTimeL1x10</a:t>
          </a:r>
          <a:r>
            <a:rPr lang="en-US" sz="1100" baseline="0"/>
            <a:t> + delaytime</a:t>
          </a:r>
          <a:r>
            <a:rPr lang="en-US" sz="1100"/>
            <a:t> = 500ms</a:t>
          </a:r>
        </a:p>
      </xdr:txBody>
    </xdr:sp>
    <xdr:clientData/>
  </xdr:twoCellAnchor>
  <xdr:twoCellAnchor>
    <xdr:from>
      <xdr:col>4</xdr:col>
      <xdr:colOff>1524000</xdr:colOff>
      <xdr:row>436</xdr:row>
      <xdr:rowOff>157656</xdr:rowOff>
    </xdr:from>
    <xdr:to>
      <xdr:col>5</xdr:col>
      <xdr:colOff>1371600</xdr:colOff>
      <xdr:row>436</xdr:row>
      <xdr:rowOff>157656</xdr:rowOff>
    </xdr:to>
    <xdr:cxnSp macro="">
      <xdr:nvCxnSpPr>
        <xdr:cNvPr id="174" name="Straight Connector 173">
          <a:extLst>
            <a:ext uri="{FF2B5EF4-FFF2-40B4-BE49-F238E27FC236}">
              <a16:creationId xmlns:a16="http://schemas.microsoft.com/office/drawing/2014/main" id="{00000000-0008-0000-0400-0000AE000000}"/>
            </a:ext>
          </a:extLst>
        </xdr:cNvPr>
        <xdr:cNvCxnSpPr/>
      </xdr:nvCxnSpPr>
      <xdr:spPr>
        <a:xfrm>
          <a:off x="5153025" y="106713831"/>
          <a:ext cx="16478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1362075</xdr:colOff>
      <xdr:row>436</xdr:row>
      <xdr:rowOff>6185</xdr:rowOff>
    </xdr:from>
    <xdr:to>
      <xdr:col>7</xdr:col>
      <xdr:colOff>1428750</xdr:colOff>
      <xdr:row>436</xdr:row>
      <xdr:rowOff>6185</xdr:rowOff>
    </xdr:to>
    <xdr:cxnSp macro="">
      <xdr:nvCxnSpPr>
        <xdr:cNvPr id="175" name="Straight Connector 174">
          <a:extLst>
            <a:ext uri="{FF2B5EF4-FFF2-40B4-BE49-F238E27FC236}">
              <a16:creationId xmlns:a16="http://schemas.microsoft.com/office/drawing/2014/main" id="{00000000-0008-0000-0400-0000AF000000}"/>
            </a:ext>
          </a:extLst>
        </xdr:cNvPr>
        <xdr:cNvCxnSpPr/>
      </xdr:nvCxnSpPr>
      <xdr:spPr>
        <a:xfrm>
          <a:off x="6791325" y="106562360"/>
          <a:ext cx="37719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1373629</xdr:colOff>
      <xdr:row>435</xdr:row>
      <xdr:rowOff>151590</xdr:rowOff>
    </xdr:from>
    <xdr:to>
      <xdr:col>5</xdr:col>
      <xdr:colOff>1373629</xdr:colOff>
      <xdr:row>436</xdr:row>
      <xdr:rowOff>158287</xdr:rowOff>
    </xdr:to>
    <xdr:cxnSp macro="">
      <xdr:nvCxnSpPr>
        <xdr:cNvPr id="176" name="Straight Connector 175">
          <a:extLst>
            <a:ext uri="{FF2B5EF4-FFF2-40B4-BE49-F238E27FC236}">
              <a16:creationId xmlns:a16="http://schemas.microsoft.com/office/drawing/2014/main" id="{00000000-0008-0000-0400-0000B0000000}"/>
            </a:ext>
          </a:extLst>
        </xdr:cNvPr>
        <xdr:cNvCxnSpPr/>
      </xdr:nvCxnSpPr>
      <xdr:spPr>
        <a:xfrm>
          <a:off x="6802879" y="106545840"/>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1428425</xdr:colOff>
      <xdr:row>436</xdr:row>
      <xdr:rowOff>9525</xdr:rowOff>
    </xdr:from>
    <xdr:to>
      <xdr:col>7</xdr:col>
      <xdr:colOff>1428425</xdr:colOff>
      <xdr:row>436</xdr:row>
      <xdr:rowOff>141436</xdr:rowOff>
    </xdr:to>
    <xdr:cxnSp macro="">
      <xdr:nvCxnSpPr>
        <xdr:cNvPr id="177" name="Straight Connector 176">
          <a:extLst>
            <a:ext uri="{FF2B5EF4-FFF2-40B4-BE49-F238E27FC236}">
              <a16:creationId xmlns:a16="http://schemas.microsoft.com/office/drawing/2014/main" id="{00000000-0008-0000-0400-0000B1000000}"/>
            </a:ext>
          </a:extLst>
        </xdr:cNvPr>
        <xdr:cNvCxnSpPr/>
      </xdr:nvCxnSpPr>
      <xdr:spPr>
        <a:xfrm>
          <a:off x="10562900" y="106565700"/>
          <a:ext cx="0" cy="13191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1430407</xdr:colOff>
      <xdr:row>436</xdr:row>
      <xdr:rowOff>153866</xdr:rowOff>
    </xdr:from>
    <xdr:to>
      <xdr:col>9</xdr:col>
      <xdr:colOff>304800</xdr:colOff>
      <xdr:row>436</xdr:row>
      <xdr:rowOff>153866</xdr:rowOff>
    </xdr:to>
    <xdr:cxnSp macro="">
      <xdr:nvCxnSpPr>
        <xdr:cNvPr id="178" name="Straight Connector 177">
          <a:extLst>
            <a:ext uri="{FF2B5EF4-FFF2-40B4-BE49-F238E27FC236}">
              <a16:creationId xmlns:a16="http://schemas.microsoft.com/office/drawing/2014/main" id="{00000000-0008-0000-0400-0000B2000000}"/>
            </a:ext>
          </a:extLst>
        </xdr:cNvPr>
        <xdr:cNvCxnSpPr/>
      </xdr:nvCxnSpPr>
      <xdr:spPr>
        <a:xfrm>
          <a:off x="10564882" y="106710041"/>
          <a:ext cx="265581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96715</xdr:colOff>
      <xdr:row>434</xdr:row>
      <xdr:rowOff>97448</xdr:rowOff>
    </xdr:from>
    <xdr:to>
      <xdr:col>7</xdr:col>
      <xdr:colOff>838200</xdr:colOff>
      <xdr:row>436</xdr:row>
      <xdr:rowOff>38832</xdr:rowOff>
    </xdr:to>
    <xdr:sp macro="" textlink="">
      <xdr:nvSpPr>
        <xdr:cNvPr id="179" name="TextBox 178">
          <a:extLst>
            <a:ext uri="{FF2B5EF4-FFF2-40B4-BE49-F238E27FC236}">
              <a16:creationId xmlns:a16="http://schemas.microsoft.com/office/drawing/2014/main" id="{00000000-0008-0000-0400-0000B3000000}"/>
            </a:ext>
          </a:extLst>
        </xdr:cNvPr>
        <xdr:cNvSpPr txBox="1"/>
      </xdr:nvSpPr>
      <xdr:spPr>
        <a:xfrm>
          <a:off x="7364290" y="106329773"/>
          <a:ext cx="2608385" cy="26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CanSMBorTimeL2-1</a:t>
          </a:r>
        </a:p>
      </xdr:txBody>
    </xdr:sp>
    <xdr:clientData/>
  </xdr:twoCellAnchor>
  <xdr:twoCellAnchor>
    <xdr:from>
      <xdr:col>3</xdr:col>
      <xdr:colOff>2778</xdr:colOff>
      <xdr:row>439</xdr:row>
      <xdr:rowOff>6569</xdr:rowOff>
    </xdr:from>
    <xdr:to>
      <xdr:col>4</xdr:col>
      <xdr:colOff>424961</xdr:colOff>
      <xdr:row>439</xdr:row>
      <xdr:rowOff>6569</xdr:rowOff>
    </xdr:to>
    <xdr:cxnSp macro="">
      <xdr:nvCxnSpPr>
        <xdr:cNvPr id="180" name="Straight Connector 179">
          <a:extLst>
            <a:ext uri="{FF2B5EF4-FFF2-40B4-BE49-F238E27FC236}">
              <a16:creationId xmlns:a16="http://schemas.microsoft.com/office/drawing/2014/main" id="{00000000-0008-0000-0400-0000B4000000}"/>
            </a:ext>
          </a:extLst>
        </xdr:cNvPr>
        <xdr:cNvCxnSpPr/>
      </xdr:nvCxnSpPr>
      <xdr:spPr>
        <a:xfrm>
          <a:off x="3746103" y="15065594"/>
          <a:ext cx="1279433"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6569</xdr:colOff>
      <xdr:row>439</xdr:row>
      <xdr:rowOff>0</xdr:rowOff>
    </xdr:from>
    <xdr:to>
      <xdr:col>3</xdr:col>
      <xdr:colOff>6569</xdr:colOff>
      <xdr:row>439</xdr:row>
      <xdr:rowOff>157656</xdr:rowOff>
    </xdr:to>
    <xdr:cxnSp macro="">
      <xdr:nvCxnSpPr>
        <xdr:cNvPr id="181" name="Straight Connector 180">
          <a:extLst>
            <a:ext uri="{FF2B5EF4-FFF2-40B4-BE49-F238E27FC236}">
              <a16:creationId xmlns:a16="http://schemas.microsoft.com/office/drawing/2014/main" id="{00000000-0008-0000-0400-0000B5000000}"/>
            </a:ext>
          </a:extLst>
        </xdr:cNvPr>
        <xdr:cNvCxnSpPr/>
      </xdr:nvCxnSpPr>
      <xdr:spPr>
        <a:xfrm>
          <a:off x="3749894" y="15059025"/>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418393</xdr:colOff>
      <xdr:row>439</xdr:row>
      <xdr:rowOff>14655</xdr:rowOff>
    </xdr:from>
    <xdr:to>
      <xdr:col>4</xdr:col>
      <xdr:colOff>418393</xdr:colOff>
      <xdr:row>440</xdr:row>
      <xdr:rowOff>11119</xdr:rowOff>
    </xdr:to>
    <xdr:cxnSp macro="">
      <xdr:nvCxnSpPr>
        <xdr:cNvPr id="182" name="Straight Connector 181">
          <a:extLst>
            <a:ext uri="{FF2B5EF4-FFF2-40B4-BE49-F238E27FC236}">
              <a16:creationId xmlns:a16="http://schemas.microsoft.com/office/drawing/2014/main" id="{00000000-0008-0000-0400-0000B6000000}"/>
            </a:ext>
          </a:extLst>
        </xdr:cNvPr>
        <xdr:cNvCxnSpPr/>
      </xdr:nvCxnSpPr>
      <xdr:spPr>
        <a:xfrm>
          <a:off x="5018968" y="15073680"/>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408109</xdr:colOff>
      <xdr:row>440</xdr:row>
      <xdr:rowOff>5255</xdr:rowOff>
    </xdr:from>
    <xdr:to>
      <xdr:col>5</xdr:col>
      <xdr:colOff>1381125</xdr:colOff>
      <xdr:row>440</xdr:row>
      <xdr:rowOff>5255</xdr:rowOff>
    </xdr:to>
    <xdr:cxnSp macro="">
      <xdr:nvCxnSpPr>
        <xdr:cNvPr id="183" name="Straight Connector 182">
          <a:extLst>
            <a:ext uri="{FF2B5EF4-FFF2-40B4-BE49-F238E27FC236}">
              <a16:creationId xmlns:a16="http://schemas.microsoft.com/office/drawing/2014/main" id="{00000000-0008-0000-0400-0000B7000000}"/>
            </a:ext>
          </a:extLst>
        </xdr:cNvPr>
        <xdr:cNvCxnSpPr/>
      </xdr:nvCxnSpPr>
      <xdr:spPr>
        <a:xfrm>
          <a:off x="4037134" y="107209130"/>
          <a:ext cx="2773241"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435</xdr:row>
      <xdr:rowOff>80596</xdr:rowOff>
    </xdr:from>
    <xdr:to>
      <xdr:col>5</xdr:col>
      <xdr:colOff>628650</xdr:colOff>
      <xdr:row>435</xdr:row>
      <xdr:rowOff>80596</xdr:rowOff>
    </xdr:to>
    <xdr:cxnSp macro="">
      <xdr:nvCxnSpPr>
        <xdr:cNvPr id="184" name="Straight Arrow Connector 183">
          <a:extLst>
            <a:ext uri="{FF2B5EF4-FFF2-40B4-BE49-F238E27FC236}">
              <a16:creationId xmlns:a16="http://schemas.microsoft.com/office/drawing/2014/main" id="{00000000-0008-0000-0400-0000B8000000}"/>
            </a:ext>
          </a:extLst>
        </xdr:cNvPr>
        <xdr:cNvCxnSpPr/>
      </xdr:nvCxnSpPr>
      <xdr:spPr>
        <a:xfrm>
          <a:off x="2600325" y="106474846"/>
          <a:ext cx="34575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298588</xdr:colOff>
      <xdr:row>435</xdr:row>
      <xdr:rowOff>140390</xdr:rowOff>
    </xdr:from>
    <xdr:to>
      <xdr:col>9</xdr:col>
      <xdr:colOff>298588</xdr:colOff>
      <xdr:row>436</xdr:row>
      <xdr:rowOff>147087</xdr:rowOff>
    </xdr:to>
    <xdr:cxnSp macro="">
      <xdr:nvCxnSpPr>
        <xdr:cNvPr id="186" name="Straight Connector 185">
          <a:extLst>
            <a:ext uri="{FF2B5EF4-FFF2-40B4-BE49-F238E27FC236}">
              <a16:creationId xmlns:a16="http://schemas.microsoft.com/office/drawing/2014/main" id="{00000000-0008-0000-0400-0000BA000000}"/>
            </a:ext>
          </a:extLst>
        </xdr:cNvPr>
        <xdr:cNvCxnSpPr/>
      </xdr:nvCxnSpPr>
      <xdr:spPr>
        <a:xfrm>
          <a:off x="13214488" y="106534640"/>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497497</xdr:colOff>
      <xdr:row>434</xdr:row>
      <xdr:rowOff>42496</xdr:rowOff>
    </xdr:from>
    <xdr:to>
      <xdr:col>10</xdr:col>
      <xdr:colOff>733425</xdr:colOff>
      <xdr:row>436</xdr:row>
      <xdr:rowOff>158437</xdr:rowOff>
    </xdr:to>
    <xdr:sp macro="" textlink="">
      <xdr:nvSpPr>
        <xdr:cNvPr id="188" name="TextBox 187">
          <a:extLst>
            <a:ext uri="{FF2B5EF4-FFF2-40B4-BE49-F238E27FC236}">
              <a16:creationId xmlns:a16="http://schemas.microsoft.com/office/drawing/2014/main" id="{00000000-0008-0000-0400-0000BC000000}"/>
            </a:ext>
          </a:extLst>
        </xdr:cNvPr>
        <xdr:cNvSpPr txBox="1"/>
      </xdr:nvSpPr>
      <xdr:spPr>
        <a:xfrm>
          <a:off x="13413397" y="106274821"/>
          <a:ext cx="1740878" cy="43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CanSMBorTimeL2-2</a:t>
          </a:r>
        </a:p>
      </xdr:txBody>
    </xdr:sp>
    <xdr:clientData/>
  </xdr:twoCellAnchor>
  <xdr:twoCellAnchor>
    <xdr:from>
      <xdr:col>5</xdr:col>
      <xdr:colOff>620143</xdr:colOff>
      <xdr:row>438</xdr:row>
      <xdr:rowOff>69856</xdr:rowOff>
    </xdr:from>
    <xdr:to>
      <xdr:col>7</xdr:col>
      <xdr:colOff>695325</xdr:colOff>
      <xdr:row>438</xdr:row>
      <xdr:rowOff>69856</xdr:rowOff>
    </xdr:to>
    <xdr:cxnSp macro="">
      <xdr:nvCxnSpPr>
        <xdr:cNvPr id="189" name="Straight Arrow Connector 188">
          <a:extLst>
            <a:ext uri="{FF2B5EF4-FFF2-40B4-BE49-F238E27FC236}">
              <a16:creationId xmlns:a16="http://schemas.microsoft.com/office/drawing/2014/main" id="{00000000-0008-0000-0400-0000BD000000}"/>
            </a:ext>
          </a:extLst>
        </xdr:cNvPr>
        <xdr:cNvCxnSpPr/>
      </xdr:nvCxnSpPr>
      <xdr:spPr>
        <a:xfrm>
          <a:off x="6049393" y="106949881"/>
          <a:ext cx="3780407" cy="0"/>
        </a:xfrm>
        <a:prstGeom prst="straightConnector1">
          <a:avLst/>
        </a:prstGeom>
        <a:ln>
          <a:prstDash val="dash"/>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1183075</xdr:colOff>
      <xdr:row>436</xdr:row>
      <xdr:rowOff>143003</xdr:rowOff>
    </xdr:from>
    <xdr:to>
      <xdr:col>6</xdr:col>
      <xdr:colOff>1819275</xdr:colOff>
      <xdr:row>438</xdr:row>
      <xdr:rowOff>88114</xdr:rowOff>
    </xdr:to>
    <xdr:sp macro="" textlink="">
      <xdr:nvSpPr>
        <xdr:cNvPr id="190" name="TextBox 189">
          <a:extLst>
            <a:ext uri="{FF2B5EF4-FFF2-40B4-BE49-F238E27FC236}">
              <a16:creationId xmlns:a16="http://schemas.microsoft.com/office/drawing/2014/main" id="{00000000-0008-0000-0400-0000BE000000}"/>
            </a:ext>
          </a:extLst>
        </xdr:cNvPr>
        <xdr:cNvSpPr txBox="1"/>
      </xdr:nvSpPr>
      <xdr:spPr>
        <a:xfrm>
          <a:off x="6612325" y="106699178"/>
          <a:ext cx="2474525" cy="268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CanSMBorTimeTxEnsured</a:t>
          </a:r>
          <a:endParaRPr lang="en-US" sz="1100" b="0"/>
        </a:p>
      </xdr:txBody>
    </xdr:sp>
    <xdr:clientData/>
  </xdr:twoCellAnchor>
  <xdr:twoCellAnchor>
    <xdr:from>
      <xdr:col>11</xdr:col>
      <xdr:colOff>609600</xdr:colOff>
      <xdr:row>436</xdr:row>
      <xdr:rowOff>151159</xdr:rowOff>
    </xdr:from>
    <xdr:to>
      <xdr:col>11</xdr:col>
      <xdr:colOff>1385037</xdr:colOff>
      <xdr:row>436</xdr:row>
      <xdr:rowOff>151159</xdr:rowOff>
    </xdr:to>
    <xdr:cxnSp macro="">
      <xdr:nvCxnSpPr>
        <xdr:cNvPr id="191" name="Straight Connector 190">
          <a:extLst>
            <a:ext uri="{FF2B5EF4-FFF2-40B4-BE49-F238E27FC236}">
              <a16:creationId xmlns:a16="http://schemas.microsoft.com/office/drawing/2014/main" id="{00000000-0008-0000-0400-0000BF000000}"/>
            </a:ext>
          </a:extLst>
        </xdr:cNvPr>
        <xdr:cNvCxnSpPr/>
      </xdr:nvCxnSpPr>
      <xdr:spPr>
        <a:xfrm>
          <a:off x="16849725" y="106707334"/>
          <a:ext cx="77543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439</xdr:row>
      <xdr:rowOff>6569</xdr:rowOff>
    </xdr:from>
    <xdr:to>
      <xdr:col>14</xdr:col>
      <xdr:colOff>241437</xdr:colOff>
      <xdr:row>439</xdr:row>
      <xdr:rowOff>6569</xdr:rowOff>
    </xdr:to>
    <xdr:cxnSp macro="">
      <xdr:nvCxnSpPr>
        <xdr:cNvPr id="192" name="Straight Connector 191">
          <a:extLst>
            <a:ext uri="{FF2B5EF4-FFF2-40B4-BE49-F238E27FC236}">
              <a16:creationId xmlns:a16="http://schemas.microsoft.com/office/drawing/2014/main" id="{00000000-0008-0000-0400-0000C0000000}"/>
            </a:ext>
          </a:extLst>
        </xdr:cNvPr>
        <xdr:cNvCxnSpPr/>
      </xdr:nvCxnSpPr>
      <xdr:spPr>
        <a:xfrm>
          <a:off x="13249275" y="107048519"/>
          <a:ext cx="7509012"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332667</xdr:colOff>
      <xdr:row>439</xdr:row>
      <xdr:rowOff>15897</xdr:rowOff>
    </xdr:from>
    <xdr:to>
      <xdr:col>9</xdr:col>
      <xdr:colOff>332667</xdr:colOff>
      <xdr:row>440</xdr:row>
      <xdr:rowOff>12361</xdr:rowOff>
    </xdr:to>
    <xdr:cxnSp macro="">
      <xdr:nvCxnSpPr>
        <xdr:cNvPr id="193" name="Straight Connector 192">
          <a:extLst>
            <a:ext uri="{FF2B5EF4-FFF2-40B4-BE49-F238E27FC236}">
              <a16:creationId xmlns:a16="http://schemas.microsoft.com/office/drawing/2014/main" id="{00000000-0008-0000-0400-0000C1000000}"/>
            </a:ext>
          </a:extLst>
        </xdr:cNvPr>
        <xdr:cNvCxnSpPr/>
      </xdr:nvCxnSpPr>
      <xdr:spPr>
        <a:xfrm>
          <a:off x="13248567" y="107057847"/>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1381125</xdr:colOff>
      <xdr:row>439</xdr:row>
      <xdr:rowOff>16851</xdr:rowOff>
    </xdr:from>
    <xdr:to>
      <xdr:col>6</xdr:col>
      <xdr:colOff>1857375</xdr:colOff>
      <xdr:row>439</xdr:row>
      <xdr:rowOff>16851</xdr:rowOff>
    </xdr:to>
    <xdr:cxnSp macro="">
      <xdr:nvCxnSpPr>
        <xdr:cNvPr id="194" name="Straight Connector 193">
          <a:extLst>
            <a:ext uri="{FF2B5EF4-FFF2-40B4-BE49-F238E27FC236}">
              <a16:creationId xmlns:a16="http://schemas.microsoft.com/office/drawing/2014/main" id="{00000000-0008-0000-0400-0000C2000000}"/>
            </a:ext>
          </a:extLst>
        </xdr:cNvPr>
        <xdr:cNvCxnSpPr/>
      </xdr:nvCxnSpPr>
      <xdr:spPr>
        <a:xfrm>
          <a:off x="6810375" y="107058801"/>
          <a:ext cx="2314575"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1370358</xdr:colOff>
      <xdr:row>438</xdr:row>
      <xdr:rowOff>160682</xdr:rowOff>
    </xdr:from>
    <xdr:to>
      <xdr:col>5</xdr:col>
      <xdr:colOff>1370358</xdr:colOff>
      <xdr:row>439</xdr:row>
      <xdr:rowOff>157146</xdr:rowOff>
    </xdr:to>
    <xdr:cxnSp macro="">
      <xdr:nvCxnSpPr>
        <xdr:cNvPr id="196" name="Straight Connector 195">
          <a:extLst>
            <a:ext uri="{FF2B5EF4-FFF2-40B4-BE49-F238E27FC236}">
              <a16:creationId xmlns:a16="http://schemas.microsoft.com/office/drawing/2014/main" id="{00000000-0008-0000-0400-0000C4000000}"/>
            </a:ext>
          </a:extLst>
        </xdr:cNvPr>
        <xdr:cNvCxnSpPr/>
      </xdr:nvCxnSpPr>
      <xdr:spPr>
        <a:xfrm>
          <a:off x="6799608" y="107040707"/>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1853648</xdr:colOff>
      <xdr:row>439</xdr:row>
      <xdr:rowOff>16565</xdr:rowOff>
    </xdr:from>
    <xdr:to>
      <xdr:col>6</xdr:col>
      <xdr:colOff>1853648</xdr:colOff>
      <xdr:row>440</xdr:row>
      <xdr:rowOff>13029</xdr:rowOff>
    </xdr:to>
    <xdr:cxnSp macro="">
      <xdr:nvCxnSpPr>
        <xdr:cNvPr id="197" name="Straight Connector 196">
          <a:extLst>
            <a:ext uri="{FF2B5EF4-FFF2-40B4-BE49-F238E27FC236}">
              <a16:creationId xmlns:a16="http://schemas.microsoft.com/office/drawing/2014/main" id="{00000000-0008-0000-0400-0000C5000000}"/>
            </a:ext>
          </a:extLst>
        </xdr:cNvPr>
        <xdr:cNvCxnSpPr/>
      </xdr:nvCxnSpPr>
      <xdr:spPr>
        <a:xfrm>
          <a:off x="9121223" y="107058515"/>
          <a:ext cx="0" cy="158389"/>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1845366</xdr:colOff>
      <xdr:row>440</xdr:row>
      <xdr:rowOff>9525</xdr:rowOff>
    </xdr:from>
    <xdr:to>
      <xdr:col>9</xdr:col>
      <xdr:colOff>342900</xdr:colOff>
      <xdr:row>440</xdr:row>
      <xdr:rowOff>9525</xdr:rowOff>
    </xdr:to>
    <xdr:cxnSp macro="">
      <xdr:nvCxnSpPr>
        <xdr:cNvPr id="198" name="Straight Connector 197">
          <a:extLst>
            <a:ext uri="{FF2B5EF4-FFF2-40B4-BE49-F238E27FC236}">
              <a16:creationId xmlns:a16="http://schemas.microsoft.com/office/drawing/2014/main" id="{00000000-0008-0000-0400-0000C6000000}"/>
            </a:ext>
          </a:extLst>
        </xdr:cNvPr>
        <xdr:cNvCxnSpPr/>
      </xdr:nvCxnSpPr>
      <xdr:spPr>
        <a:xfrm>
          <a:off x="9112941" y="107213400"/>
          <a:ext cx="4145859"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429454</xdr:colOff>
      <xdr:row>440</xdr:row>
      <xdr:rowOff>59220</xdr:rowOff>
    </xdr:from>
    <xdr:to>
      <xdr:col>8</xdr:col>
      <xdr:colOff>1478446</xdr:colOff>
      <xdr:row>443</xdr:row>
      <xdr:rowOff>84066</xdr:rowOff>
    </xdr:to>
    <xdr:sp macro="" textlink="">
      <xdr:nvSpPr>
        <xdr:cNvPr id="199" name="Up Arrow 198">
          <a:extLst>
            <a:ext uri="{FF2B5EF4-FFF2-40B4-BE49-F238E27FC236}">
              <a16:creationId xmlns:a16="http://schemas.microsoft.com/office/drawing/2014/main" id="{00000000-0008-0000-0400-0000C7000000}"/>
            </a:ext>
          </a:extLst>
        </xdr:cNvPr>
        <xdr:cNvSpPr/>
      </xdr:nvSpPr>
      <xdr:spPr>
        <a:xfrm>
          <a:off x="11468929" y="111635070"/>
          <a:ext cx="1048992" cy="510621"/>
        </a:xfrm>
        <a:prstGeom prst="upArrow">
          <a:avLst/>
        </a:prstGeom>
        <a:solidFill>
          <a:srgbClr val="FF66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1639957</xdr:colOff>
      <xdr:row>440</xdr:row>
      <xdr:rowOff>62948</xdr:rowOff>
    </xdr:from>
    <xdr:to>
      <xdr:col>9</xdr:col>
      <xdr:colOff>907773</xdr:colOff>
      <xdr:row>443</xdr:row>
      <xdr:rowOff>87794</xdr:rowOff>
    </xdr:to>
    <xdr:sp macro="" textlink="">
      <xdr:nvSpPr>
        <xdr:cNvPr id="200" name="Up Arrow 199">
          <a:extLst>
            <a:ext uri="{FF2B5EF4-FFF2-40B4-BE49-F238E27FC236}">
              <a16:creationId xmlns:a16="http://schemas.microsoft.com/office/drawing/2014/main" id="{00000000-0008-0000-0400-0000C8000000}"/>
            </a:ext>
          </a:extLst>
        </xdr:cNvPr>
        <xdr:cNvSpPr/>
      </xdr:nvSpPr>
      <xdr:spPr>
        <a:xfrm>
          <a:off x="12679432" y="107266823"/>
          <a:ext cx="1144241" cy="510621"/>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1400175</xdr:colOff>
      <xdr:row>443</xdr:row>
      <xdr:rowOff>37272</xdr:rowOff>
    </xdr:from>
    <xdr:to>
      <xdr:col>8</xdr:col>
      <xdr:colOff>1333501</xdr:colOff>
      <xdr:row>446</xdr:row>
      <xdr:rowOff>0</xdr:rowOff>
    </xdr:to>
    <xdr:sp macro="" textlink="">
      <xdr:nvSpPr>
        <xdr:cNvPr id="201" name="TextBox 200">
          <a:extLst>
            <a:ext uri="{FF2B5EF4-FFF2-40B4-BE49-F238E27FC236}">
              <a16:creationId xmlns:a16="http://schemas.microsoft.com/office/drawing/2014/main" id="{00000000-0008-0000-0400-0000C9000000}"/>
            </a:ext>
          </a:extLst>
        </xdr:cNvPr>
        <xdr:cNvSpPr txBox="1"/>
      </xdr:nvSpPr>
      <xdr:spPr>
        <a:xfrm>
          <a:off x="8667750" y="112098897"/>
          <a:ext cx="3705226" cy="448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t>Although the</a:t>
          </a:r>
          <a:r>
            <a:rPr lang="en-US" sz="1100" baseline="0"/>
            <a:t> time from bus off occur is bigger than 1510 ms, b</a:t>
          </a:r>
          <a:r>
            <a:rPr lang="en-US" sz="1100"/>
            <a:t>us off fault is not qualified </a:t>
          </a:r>
          <a:r>
            <a:rPr lang="en-US" sz="1100" baseline="0"/>
            <a:t>because not enter L2 yet</a:t>
          </a:r>
          <a:endParaRPr lang="en-US" sz="1100"/>
        </a:p>
      </xdr:txBody>
    </xdr:sp>
    <xdr:clientData/>
  </xdr:twoCellAnchor>
  <xdr:twoCellAnchor>
    <xdr:from>
      <xdr:col>8</xdr:col>
      <xdr:colOff>1821760</xdr:colOff>
      <xdr:row>443</xdr:row>
      <xdr:rowOff>75371</xdr:rowOff>
    </xdr:from>
    <xdr:to>
      <xdr:col>10</xdr:col>
      <xdr:colOff>161925</xdr:colOff>
      <xdr:row>446</xdr:row>
      <xdr:rowOff>57150</xdr:rowOff>
    </xdr:to>
    <xdr:sp macro="" textlink="">
      <xdr:nvSpPr>
        <xdr:cNvPr id="202" name="TextBox 201">
          <a:extLst>
            <a:ext uri="{FF2B5EF4-FFF2-40B4-BE49-F238E27FC236}">
              <a16:creationId xmlns:a16="http://schemas.microsoft.com/office/drawing/2014/main" id="{00000000-0008-0000-0400-0000CA000000}"/>
            </a:ext>
          </a:extLst>
        </xdr:cNvPr>
        <xdr:cNvSpPr txBox="1"/>
      </xdr:nvSpPr>
      <xdr:spPr>
        <a:xfrm>
          <a:off x="12861235" y="112136996"/>
          <a:ext cx="1721540" cy="46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Bus off fault is qualified</a:t>
          </a:r>
        </a:p>
        <a:p>
          <a:pPr algn="l"/>
          <a:r>
            <a:rPr lang="en-US" sz="1100"/>
            <a:t>when</a:t>
          </a:r>
          <a:r>
            <a:rPr lang="en-US" sz="1100" baseline="0"/>
            <a:t> enter L2</a:t>
          </a:r>
          <a:endParaRPr lang="en-US" sz="1100"/>
        </a:p>
      </xdr:txBody>
    </xdr:sp>
    <xdr:clientData/>
  </xdr:twoCellAnchor>
  <xdr:twoCellAnchor>
    <xdr:from>
      <xdr:col>11</xdr:col>
      <xdr:colOff>600075</xdr:colOff>
      <xdr:row>436</xdr:row>
      <xdr:rowOff>0</xdr:rowOff>
    </xdr:from>
    <xdr:to>
      <xdr:col>11</xdr:col>
      <xdr:colOff>600075</xdr:colOff>
      <xdr:row>437</xdr:row>
      <xdr:rowOff>6697</xdr:rowOff>
    </xdr:to>
    <xdr:cxnSp macro="">
      <xdr:nvCxnSpPr>
        <xdr:cNvPr id="215" name="Straight Connector 214">
          <a:extLst>
            <a:ext uri="{FF2B5EF4-FFF2-40B4-BE49-F238E27FC236}">
              <a16:creationId xmlns:a16="http://schemas.microsoft.com/office/drawing/2014/main" id="{00000000-0008-0000-0400-0000D7000000}"/>
            </a:ext>
          </a:extLst>
        </xdr:cNvPr>
        <xdr:cNvCxnSpPr/>
      </xdr:nvCxnSpPr>
      <xdr:spPr>
        <a:xfrm>
          <a:off x="16840200" y="106556175"/>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435</xdr:row>
      <xdr:rowOff>142875</xdr:rowOff>
    </xdr:from>
    <xdr:to>
      <xdr:col>11</xdr:col>
      <xdr:colOff>600075</xdr:colOff>
      <xdr:row>435</xdr:row>
      <xdr:rowOff>142875</xdr:rowOff>
    </xdr:to>
    <xdr:cxnSp macro="">
      <xdr:nvCxnSpPr>
        <xdr:cNvPr id="218" name="Straight Connector 217">
          <a:extLst>
            <a:ext uri="{FF2B5EF4-FFF2-40B4-BE49-F238E27FC236}">
              <a16:creationId xmlns:a16="http://schemas.microsoft.com/office/drawing/2014/main" id="{00000000-0008-0000-0400-0000DA000000}"/>
            </a:ext>
          </a:extLst>
        </xdr:cNvPr>
        <xdr:cNvCxnSpPr/>
      </xdr:nvCxnSpPr>
      <xdr:spPr>
        <a:xfrm>
          <a:off x="13220700" y="106537125"/>
          <a:ext cx="36195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438</xdr:row>
      <xdr:rowOff>66675</xdr:rowOff>
    </xdr:from>
    <xdr:to>
      <xdr:col>10</xdr:col>
      <xdr:colOff>780032</xdr:colOff>
      <xdr:row>438</xdr:row>
      <xdr:rowOff>66675</xdr:rowOff>
    </xdr:to>
    <xdr:cxnSp macro="">
      <xdr:nvCxnSpPr>
        <xdr:cNvPr id="220" name="Straight Arrow Connector 219">
          <a:extLst>
            <a:ext uri="{FF2B5EF4-FFF2-40B4-BE49-F238E27FC236}">
              <a16:creationId xmlns:a16="http://schemas.microsoft.com/office/drawing/2014/main" id="{00000000-0008-0000-0400-0000DC000000}"/>
            </a:ext>
          </a:extLst>
        </xdr:cNvPr>
        <xdr:cNvCxnSpPr/>
      </xdr:nvCxnSpPr>
      <xdr:spPr>
        <a:xfrm>
          <a:off x="11420475" y="106946700"/>
          <a:ext cx="3780407" cy="0"/>
        </a:xfrm>
        <a:prstGeom prst="straightConnector1">
          <a:avLst/>
        </a:prstGeom>
        <a:ln>
          <a:prstDash val="dash"/>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1089993</xdr:colOff>
      <xdr:row>436</xdr:row>
      <xdr:rowOff>142047</xdr:rowOff>
    </xdr:from>
    <xdr:to>
      <xdr:col>10</xdr:col>
      <xdr:colOff>183143</xdr:colOff>
      <xdr:row>438</xdr:row>
      <xdr:rowOff>87158</xdr:rowOff>
    </xdr:to>
    <xdr:sp macro="" textlink="">
      <xdr:nvSpPr>
        <xdr:cNvPr id="221" name="TextBox 220">
          <a:extLst>
            <a:ext uri="{FF2B5EF4-FFF2-40B4-BE49-F238E27FC236}">
              <a16:creationId xmlns:a16="http://schemas.microsoft.com/office/drawing/2014/main" id="{00000000-0008-0000-0400-0000DD000000}"/>
            </a:ext>
          </a:extLst>
        </xdr:cNvPr>
        <xdr:cNvSpPr txBox="1"/>
      </xdr:nvSpPr>
      <xdr:spPr>
        <a:xfrm>
          <a:off x="12129468" y="106698222"/>
          <a:ext cx="2474525" cy="268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dk1"/>
              </a:solidFill>
              <a:latin typeface="+mn-lt"/>
              <a:ea typeface="+mn-ea"/>
              <a:cs typeface="+mn-cs"/>
            </a:rPr>
            <a:t>CanSMBorTimeTxEnsured</a:t>
          </a:r>
          <a:endParaRPr lang="en-US" sz="1100" b="0"/>
        </a:p>
      </xdr:txBody>
    </xdr:sp>
    <xdr:clientData/>
  </xdr:twoCellAnchor>
  <xdr:twoCellAnchor>
    <xdr:from>
      <xdr:col>4</xdr:col>
      <xdr:colOff>1552575</xdr:colOff>
      <xdr:row>436</xdr:row>
      <xdr:rowOff>62734</xdr:rowOff>
    </xdr:from>
    <xdr:to>
      <xdr:col>5</xdr:col>
      <xdr:colOff>609600</xdr:colOff>
      <xdr:row>436</xdr:row>
      <xdr:rowOff>62734</xdr:rowOff>
    </xdr:to>
    <xdr:cxnSp macro="">
      <xdr:nvCxnSpPr>
        <xdr:cNvPr id="228" name="Straight Arrow Connector 227">
          <a:extLst>
            <a:ext uri="{FF2B5EF4-FFF2-40B4-BE49-F238E27FC236}">
              <a16:creationId xmlns:a16="http://schemas.microsoft.com/office/drawing/2014/main" id="{00000000-0008-0000-0400-0000E4000000}"/>
            </a:ext>
          </a:extLst>
        </xdr:cNvPr>
        <xdr:cNvCxnSpPr/>
      </xdr:nvCxnSpPr>
      <xdr:spPr>
        <a:xfrm>
          <a:off x="5181600" y="106618909"/>
          <a:ext cx="8572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1524000</xdr:colOff>
      <xdr:row>435</xdr:row>
      <xdr:rowOff>19051</xdr:rowOff>
    </xdr:from>
    <xdr:to>
      <xdr:col>5</xdr:col>
      <xdr:colOff>576755</xdr:colOff>
      <xdr:row>436</xdr:row>
      <xdr:rowOff>114300</xdr:rowOff>
    </xdr:to>
    <xdr:sp macro="" textlink="">
      <xdr:nvSpPr>
        <xdr:cNvPr id="229" name="TextBox 228">
          <a:extLst>
            <a:ext uri="{FF2B5EF4-FFF2-40B4-BE49-F238E27FC236}">
              <a16:creationId xmlns:a16="http://schemas.microsoft.com/office/drawing/2014/main" id="{00000000-0008-0000-0400-0000E5000000}"/>
            </a:ext>
          </a:extLst>
        </xdr:cNvPr>
        <xdr:cNvSpPr txBox="1"/>
      </xdr:nvSpPr>
      <xdr:spPr>
        <a:xfrm>
          <a:off x="5153025" y="106413301"/>
          <a:ext cx="85298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7</xdr:col>
      <xdr:colOff>1428750</xdr:colOff>
      <xdr:row>436</xdr:row>
      <xdr:rowOff>66675</xdr:rowOff>
    </xdr:from>
    <xdr:to>
      <xdr:col>8</xdr:col>
      <xdr:colOff>381000</xdr:colOff>
      <xdr:row>436</xdr:row>
      <xdr:rowOff>66675</xdr:rowOff>
    </xdr:to>
    <xdr:cxnSp macro="">
      <xdr:nvCxnSpPr>
        <xdr:cNvPr id="231" name="Straight Arrow Connector 230">
          <a:extLst>
            <a:ext uri="{FF2B5EF4-FFF2-40B4-BE49-F238E27FC236}">
              <a16:creationId xmlns:a16="http://schemas.microsoft.com/office/drawing/2014/main" id="{00000000-0008-0000-0400-0000E7000000}"/>
            </a:ext>
          </a:extLst>
        </xdr:cNvPr>
        <xdr:cNvCxnSpPr/>
      </xdr:nvCxnSpPr>
      <xdr:spPr>
        <a:xfrm>
          <a:off x="10563225" y="106622850"/>
          <a:ext cx="8572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1401640</xdr:colOff>
      <xdr:row>435</xdr:row>
      <xdr:rowOff>11723</xdr:rowOff>
    </xdr:from>
    <xdr:to>
      <xdr:col>8</xdr:col>
      <xdr:colOff>349620</xdr:colOff>
      <xdr:row>436</xdr:row>
      <xdr:rowOff>106972</xdr:rowOff>
    </xdr:to>
    <xdr:sp macro="" textlink="">
      <xdr:nvSpPr>
        <xdr:cNvPr id="232" name="TextBox 231">
          <a:extLst>
            <a:ext uri="{FF2B5EF4-FFF2-40B4-BE49-F238E27FC236}">
              <a16:creationId xmlns:a16="http://schemas.microsoft.com/office/drawing/2014/main" id="{00000000-0008-0000-0400-0000E8000000}"/>
            </a:ext>
          </a:extLst>
        </xdr:cNvPr>
        <xdr:cNvSpPr txBox="1"/>
      </xdr:nvSpPr>
      <xdr:spPr>
        <a:xfrm>
          <a:off x="10536115" y="106405973"/>
          <a:ext cx="85298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3</xdr:col>
      <xdr:colOff>2778</xdr:colOff>
      <xdr:row>461</xdr:row>
      <xdr:rowOff>6569</xdr:rowOff>
    </xdr:from>
    <xdr:to>
      <xdr:col>4</xdr:col>
      <xdr:colOff>1543050</xdr:colOff>
      <xdr:row>461</xdr:row>
      <xdr:rowOff>6569</xdr:rowOff>
    </xdr:to>
    <xdr:cxnSp macro="">
      <xdr:nvCxnSpPr>
        <xdr:cNvPr id="237" name="Straight Connector 236">
          <a:extLst>
            <a:ext uri="{FF2B5EF4-FFF2-40B4-BE49-F238E27FC236}">
              <a16:creationId xmlns:a16="http://schemas.microsoft.com/office/drawing/2014/main" id="{00000000-0008-0000-0400-0000ED000000}"/>
            </a:ext>
          </a:extLst>
        </xdr:cNvPr>
        <xdr:cNvCxnSpPr/>
      </xdr:nvCxnSpPr>
      <xdr:spPr>
        <a:xfrm>
          <a:off x="2603103" y="106562744"/>
          <a:ext cx="256897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17352</xdr:colOff>
      <xdr:row>461</xdr:row>
      <xdr:rowOff>0</xdr:rowOff>
    </xdr:from>
    <xdr:to>
      <xdr:col>3</xdr:col>
      <xdr:colOff>17352</xdr:colOff>
      <xdr:row>461</xdr:row>
      <xdr:rowOff>157656</xdr:rowOff>
    </xdr:to>
    <xdr:cxnSp macro="">
      <xdr:nvCxnSpPr>
        <xdr:cNvPr id="238" name="Straight Connector 237">
          <a:extLst>
            <a:ext uri="{FF2B5EF4-FFF2-40B4-BE49-F238E27FC236}">
              <a16:creationId xmlns:a16="http://schemas.microsoft.com/office/drawing/2014/main" id="{00000000-0008-0000-0400-0000EE000000}"/>
            </a:ext>
          </a:extLst>
        </xdr:cNvPr>
        <xdr:cNvCxnSpPr/>
      </xdr:nvCxnSpPr>
      <xdr:spPr>
        <a:xfrm>
          <a:off x="2617677" y="106556175"/>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1529108</xdr:colOff>
      <xdr:row>461</xdr:row>
      <xdr:rowOff>19051</xdr:rowOff>
    </xdr:from>
    <xdr:to>
      <xdr:col>4</xdr:col>
      <xdr:colOff>1529108</xdr:colOff>
      <xdr:row>462</xdr:row>
      <xdr:rowOff>14782</xdr:rowOff>
    </xdr:to>
    <xdr:cxnSp macro="">
      <xdr:nvCxnSpPr>
        <xdr:cNvPr id="239" name="Straight Connector 238">
          <a:extLst>
            <a:ext uri="{FF2B5EF4-FFF2-40B4-BE49-F238E27FC236}">
              <a16:creationId xmlns:a16="http://schemas.microsoft.com/office/drawing/2014/main" id="{00000000-0008-0000-0400-0000EF000000}"/>
            </a:ext>
          </a:extLst>
        </xdr:cNvPr>
        <xdr:cNvCxnSpPr/>
      </xdr:nvCxnSpPr>
      <xdr:spPr>
        <a:xfrm>
          <a:off x="5158133" y="106575226"/>
          <a:ext cx="0" cy="157656"/>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163210</xdr:colOff>
      <xdr:row>459</xdr:row>
      <xdr:rowOff>9854</xdr:rowOff>
    </xdr:from>
    <xdr:to>
      <xdr:col>5</xdr:col>
      <xdr:colOff>190500</xdr:colOff>
      <xdr:row>460</xdr:row>
      <xdr:rowOff>117230</xdr:rowOff>
    </xdr:to>
    <xdr:sp macro="" textlink="">
      <xdr:nvSpPr>
        <xdr:cNvPr id="240" name="TextBox 239">
          <a:extLst>
            <a:ext uri="{FF2B5EF4-FFF2-40B4-BE49-F238E27FC236}">
              <a16:creationId xmlns:a16="http://schemas.microsoft.com/office/drawing/2014/main" id="{00000000-0008-0000-0400-0000F0000000}"/>
            </a:ext>
          </a:extLst>
        </xdr:cNvPr>
        <xdr:cNvSpPr txBox="1"/>
      </xdr:nvSpPr>
      <xdr:spPr>
        <a:xfrm>
          <a:off x="2763535" y="106242179"/>
          <a:ext cx="2856215" cy="269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CanSMBorTimeL1x10</a:t>
          </a:r>
          <a:r>
            <a:rPr lang="en-US" sz="1100" baseline="0"/>
            <a:t> + delaytime</a:t>
          </a:r>
          <a:r>
            <a:rPr lang="en-US" sz="1100"/>
            <a:t> = 500ms</a:t>
          </a:r>
        </a:p>
      </xdr:txBody>
    </xdr:sp>
    <xdr:clientData/>
  </xdr:twoCellAnchor>
  <xdr:twoCellAnchor>
    <xdr:from>
      <xdr:col>4</xdr:col>
      <xdr:colOff>1524000</xdr:colOff>
      <xdr:row>461</xdr:row>
      <xdr:rowOff>157656</xdr:rowOff>
    </xdr:from>
    <xdr:to>
      <xdr:col>5</xdr:col>
      <xdr:colOff>609600</xdr:colOff>
      <xdr:row>461</xdr:row>
      <xdr:rowOff>157656</xdr:rowOff>
    </xdr:to>
    <xdr:cxnSp macro="">
      <xdr:nvCxnSpPr>
        <xdr:cNvPr id="241" name="Straight Connector 240">
          <a:extLst>
            <a:ext uri="{FF2B5EF4-FFF2-40B4-BE49-F238E27FC236}">
              <a16:creationId xmlns:a16="http://schemas.microsoft.com/office/drawing/2014/main" id="{00000000-0008-0000-0400-0000F1000000}"/>
            </a:ext>
          </a:extLst>
        </xdr:cNvPr>
        <xdr:cNvCxnSpPr/>
      </xdr:nvCxnSpPr>
      <xdr:spPr>
        <a:xfrm>
          <a:off x="5153025" y="115133931"/>
          <a:ext cx="8858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xdr:colOff>
      <xdr:row>460</xdr:row>
      <xdr:rowOff>158585</xdr:rowOff>
    </xdr:from>
    <xdr:to>
      <xdr:col>7</xdr:col>
      <xdr:colOff>685800</xdr:colOff>
      <xdr:row>460</xdr:row>
      <xdr:rowOff>158585</xdr:rowOff>
    </xdr:to>
    <xdr:cxnSp macro="">
      <xdr:nvCxnSpPr>
        <xdr:cNvPr id="242" name="Straight Connector 241">
          <a:extLst>
            <a:ext uri="{FF2B5EF4-FFF2-40B4-BE49-F238E27FC236}">
              <a16:creationId xmlns:a16="http://schemas.microsoft.com/office/drawing/2014/main" id="{00000000-0008-0000-0400-0000F2000000}"/>
            </a:ext>
          </a:extLst>
        </xdr:cNvPr>
        <xdr:cNvCxnSpPr/>
      </xdr:nvCxnSpPr>
      <xdr:spPr>
        <a:xfrm>
          <a:off x="6048375" y="114972935"/>
          <a:ext cx="37719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611629</xdr:colOff>
      <xdr:row>460</xdr:row>
      <xdr:rowOff>151590</xdr:rowOff>
    </xdr:from>
    <xdr:to>
      <xdr:col>5</xdr:col>
      <xdr:colOff>611629</xdr:colOff>
      <xdr:row>461</xdr:row>
      <xdr:rowOff>158287</xdr:rowOff>
    </xdr:to>
    <xdr:cxnSp macro="">
      <xdr:nvCxnSpPr>
        <xdr:cNvPr id="243" name="Straight Connector 242">
          <a:extLst>
            <a:ext uri="{FF2B5EF4-FFF2-40B4-BE49-F238E27FC236}">
              <a16:creationId xmlns:a16="http://schemas.microsoft.com/office/drawing/2014/main" id="{00000000-0008-0000-0400-0000F3000000}"/>
            </a:ext>
          </a:extLst>
        </xdr:cNvPr>
        <xdr:cNvCxnSpPr/>
      </xdr:nvCxnSpPr>
      <xdr:spPr>
        <a:xfrm>
          <a:off x="6040879" y="114965940"/>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675950</xdr:colOff>
      <xdr:row>461</xdr:row>
      <xdr:rowOff>19050</xdr:rowOff>
    </xdr:from>
    <xdr:to>
      <xdr:col>7</xdr:col>
      <xdr:colOff>675950</xdr:colOff>
      <xdr:row>461</xdr:row>
      <xdr:rowOff>150961</xdr:rowOff>
    </xdr:to>
    <xdr:cxnSp macro="">
      <xdr:nvCxnSpPr>
        <xdr:cNvPr id="244" name="Straight Connector 243">
          <a:extLst>
            <a:ext uri="{FF2B5EF4-FFF2-40B4-BE49-F238E27FC236}">
              <a16:creationId xmlns:a16="http://schemas.microsoft.com/office/drawing/2014/main" id="{00000000-0008-0000-0400-0000F4000000}"/>
            </a:ext>
          </a:extLst>
        </xdr:cNvPr>
        <xdr:cNvCxnSpPr/>
      </xdr:nvCxnSpPr>
      <xdr:spPr>
        <a:xfrm>
          <a:off x="9810425" y="114995325"/>
          <a:ext cx="0" cy="13191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677932</xdr:colOff>
      <xdr:row>461</xdr:row>
      <xdr:rowOff>153866</xdr:rowOff>
    </xdr:from>
    <xdr:to>
      <xdr:col>7</xdr:col>
      <xdr:colOff>1524000</xdr:colOff>
      <xdr:row>461</xdr:row>
      <xdr:rowOff>153866</xdr:rowOff>
    </xdr:to>
    <xdr:cxnSp macro="">
      <xdr:nvCxnSpPr>
        <xdr:cNvPr id="245" name="Straight Connector 244">
          <a:extLst>
            <a:ext uri="{FF2B5EF4-FFF2-40B4-BE49-F238E27FC236}">
              <a16:creationId xmlns:a16="http://schemas.microsoft.com/office/drawing/2014/main" id="{00000000-0008-0000-0400-0000F5000000}"/>
            </a:ext>
          </a:extLst>
        </xdr:cNvPr>
        <xdr:cNvCxnSpPr/>
      </xdr:nvCxnSpPr>
      <xdr:spPr>
        <a:xfrm>
          <a:off x="9812407" y="115130141"/>
          <a:ext cx="846068"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1087315</xdr:colOff>
      <xdr:row>458</xdr:row>
      <xdr:rowOff>68872</xdr:rowOff>
    </xdr:from>
    <xdr:to>
      <xdr:col>6</xdr:col>
      <xdr:colOff>1857375</xdr:colOff>
      <xdr:row>461</xdr:row>
      <xdr:rowOff>38100</xdr:rowOff>
    </xdr:to>
    <xdr:sp macro="" textlink="">
      <xdr:nvSpPr>
        <xdr:cNvPr id="246" name="TextBox 245">
          <a:extLst>
            <a:ext uri="{FF2B5EF4-FFF2-40B4-BE49-F238E27FC236}">
              <a16:creationId xmlns:a16="http://schemas.microsoft.com/office/drawing/2014/main" id="{00000000-0008-0000-0400-0000F6000000}"/>
            </a:ext>
          </a:extLst>
        </xdr:cNvPr>
        <xdr:cNvSpPr txBox="1"/>
      </xdr:nvSpPr>
      <xdr:spPr>
        <a:xfrm>
          <a:off x="6516565" y="114559372"/>
          <a:ext cx="2608385" cy="455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CanSMBorTimeL2-1</a:t>
          </a:r>
        </a:p>
        <a:p>
          <a:pPr algn="ctr"/>
          <a:r>
            <a:rPr lang="en-US" sz="1100"/>
            <a:t>1000ms</a:t>
          </a:r>
        </a:p>
      </xdr:txBody>
    </xdr:sp>
    <xdr:clientData/>
  </xdr:twoCellAnchor>
  <xdr:twoCellAnchor>
    <xdr:from>
      <xdr:col>3</xdr:col>
      <xdr:colOff>2778</xdr:colOff>
      <xdr:row>464</xdr:row>
      <xdr:rowOff>6569</xdr:rowOff>
    </xdr:from>
    <xdr:to>
      <xdr:col>12</xdr:col>
      <xdr:colOff>819150</xdr:colOff>
      <xdr:row>464</xdr:row>
      <xdr:rowOff>6569</xdr:rowOff>
    </xdr:to>
    <xdr:cxnSp macro="">
      <xdr:nvCxnSpPr>
        <xdr:cNvPr id="247" name="Straight Connector 246">
          <a:extLst>
            <a:ext uri="{FF2B5EF4-FFF2-40B4-BE49-F238E27FC236}">
              <a16:creationId xmlns:a16="http://schemas.microsoft.com/office/drawing/2014/main" id="{00000000-0008-0000-0400-0000F7000000}"/>
            </a:ext>
          </a:extLst>
        </xdr:cNvPr>
        <xdr:cNvCxnSpPr/>
      </xdr:nvCxnSpPr>
      <xdr:spPr>
        <a:xfrm>
          <a:off x="2603103" y="115468619"/>
          <a:ext cx="16180197"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6569</xdr:colOff>
      <xdr:row>464</xdr:row>
      <xdr:rowOff>0</xdr:rowOff>
    </xdr:from>
    <xdr:to>
      <xdr:col>3</xdr:col>
      <xdr:colOff>6569</xdr:colOff>
      <xdr:row>464</xdr:row>
      <xdr:rowOff>157656</xdr:rowOff>
    </xdr:to>
    <xdr:cxnSp macro="">
      <xdr:nvCxnSpPr>
        <xdr:cNvPr id="248" name="Straight Connector 247">
          <a:extLst>
            <a:ext uri="{FF2B5EF4-FFF2-40B4-BE49-F238E27FC236}">
              <a16:creationId xmlns:a16="http://schemas.microsoft.com/office/drawing/2014/main" id="{00000000-0008-0000-0400-0000F8000000}"/>
            </a:ext>
          </a:extLst>
        </xdr:cNvPr>
        <xdr:cNvCxnSpPr/>
      </xdr:nvCxnSpPr>
      <xdr:spPr>
        <a:xfrm>
          <a:off x="2606894" y="107041950"/>
          <a:ext cx="0" cy="157656"/>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460</xdr:row>
      <xdr:rowOff>80596</xdr:rowOff>
    </xdr:from>
    <xdr:to>
      <xdr:col>5</xdr:col>
      <xdr:colOff>628650</xdr:colOff>
      <xdr:row>460</xdr:row>
      <xdr:rowOff>80596</xdr:rowOff>
    </xdr:to>
    <xdr:cxnSp macro="">
      <xdr:nvCxnSpPr>
        <xdr:cNvPr id="251" name="Straight Arrow Connector 250">
          <a:extLst>
            <a:ext uri="{FF2B5EF4-FFF2-40B4-BE49-F238E27FC236}">
              <a16:creationId xmlns:a16="http://schemas.microsoft.com/office/drawing/2014/main" id="{00000000-0008-0000-0400-0000FB000000}"/>
            </a:ext>
          </a:extLst>
        </xdr:cNvPr>
        <xdr:cNvCxnSpPr/>
      </xdr:nvCxnSpPr>
      <xdr:spPr>
        <a:xfrm>
          <a:off x="2600325" y="106474846"/>
          <a:ext cx="3457575"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1536838</xdr:colOff>
      <xdr:row>460</xdr:row>
      <xdr:rowOff>159440</xdr:rowOff>
    </xdr:from>
    <xdr:to>
      <xdr:col>7</xdr:col>
      <xdr:colOff>1536838</xdr:colOff>
      <xdr:row>462</xdr:row>
      <xdr:rowOff>4212</xdr:rowOff>
    </xdr:to>
    <xdr:cxnSp macro="">
      <xdr:nvCxnSpPr>
        <xdr:cNvPr id="252" name="Straight Connector 251">
          <a:extLst>
            <a:ext uri="{FF2B5EF4-FFF2-40B4-BE49-F238E27FC236}">
              <a16:creationId xmlns:a16="http://schemas.microsoft.com/office/drawing/2014/main" id="{00000000-0008-0000-0400-0000FC000000}"/>
            </a:ext>
          </a:extLst>
        </xdr:cNvPr>
        <xdr:cNvCxnSpPr/>
      </xdr:nvCxnSpPr>
      <xdr:spPr>
        <a:xfrm>
          <a:off x="10671313" y="114973790"/>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611797</xdr:colOff>
      <xdr:row>459</xdr:row>
      <xdr:rowOff>80596</xdr:rowOff>
    </xdr:from>
    <xdr:to>
      <xdr:col>9</xdr:col>
      <xdr:colOff>476250</xdr:colOff>
      <xdr:row>462</xdr:row>
      <xdr:rowOff>34612</xdr:rowOff>
    </xdr:to>
    <xdr:sp macro="" textlink="">
      <xdr:nvSpPr>
        <xdr:cNvPr id="253" name="TextBox 252">
          <a:extLst>
            <a:ext uri="{FF2B5EF4-FFF2-40B4-BE49-F238E27FC236}">
              <a16:creationId xmlns:a16="http://schemas.microsoft.com/office/drawing/2014/main" id="{00000000-0008-0000-0400-0000FD000000}"/>
            </a:ext>
          </a:extLst>
        </xdr:cNvPr>
        <xdr:cNvSpPr txBox="1"/>
      </xdr:nvSpPr>
      <xdr:spPr>
        <a:xfrm>
          <a:off x="11651272" y="114733021"/>
          <a:ext cx="1740878" cy="439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CanSMBorTimeL2-2</a:t>
          </a:r>
        </a:p>
      </xdr:txBody>
    </xdr:sp>
    <xdr:clientData/>
  </xdr:twoCellAnchor>
  <xdr:twoCellAnchor>
    <xdr:from>
      <xdr:col>9</xdr:col>
      <xdr:colOff>1343025</xdr:colOff>
      <xdr:row>461</xdr:row>
      <xdr:rowOff>141634</xdr:rowOff>
    </xdr:from>
    <xdr:to>
      <xdr:col>10</xdr:col>
      <xdr:colOff>613512</xdr:colOff>
      <xdr:row>461</xdr:row>
      <xdr:rowOff>141634</xdr:rowOff>
    </xdr:to>
    <xdr:cxnSp macro="">
      <xdr:nvCxnSpPr>
        <xdr:cNvPr id="256" name="Straight Connector 255">
          <a:extLst>
            <a:ext uri="{FF2B5EF4-FFF2-40B4-BE49-F238E27FC236}">
              <a16:creationId xmlns:a16="http://schemas.microsoft.com/office/drawing/2014/main" id="{00000000-0008-0000-0400-000000010000}"/>
            </a:ext>
          </a:extLst>
        </xdr:cNvPr>
        <xdr:cNvCxnSpPr/>
      </xdr:nvCxnSpPr>
      <xdr:spPr>
        <a:xfrm>
          <a:off x="14258925" y="115117909"/>
          <a:ext cx="77543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1029529</xdr:colOff>
      <xdr:row>465</xdr:row>
      <xdr:rowOff>21120</xdr:rowOff>
    </xdr:from>
    <xdr:to>
      <xdr:col>8</xdr:col>
      <xdr:colOff>173521</xdr:colOff>
      <xdr:row>468</xdr:row>
      <xdr:rowOff>45966</xdr:rowOff>
    </xdr:to>
    <xdr:sp macro="" textlink="">
      <xdr:nvSpPr>
        <xdr:cNvPr id="263" name="Up Arrow 262">
          <a:extLst>
            <a:ext uri="{FF2B5EF4-FFF2-40B4-BE49-F238E27FC236}">
              <a16:creationId xmlns:a16="http://schemas.microsoft.com/office/drawing/2014/main" id="{00000000-0008-0000-0400-000007010000}"/>
            </a:ext>
          </a:extLst>
        </xdr:cNvPr>
        <xdr:cNvSpPr/>
      </xdr:nvSpPr>
      <xdr:spPr>
        <a:xfrm>
          <a:off x="10164004" y="115645095"/>
          <a:ext cx="1048992" cy="510621"/>
        </a:xfrm>
        <a:prstGeom prst="upArrow">
          <a:avLst/>
        </a:prstGeom>
        <a:solidFill>
          <a:srgbClr val="FF66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20707</xdr:colOff>
      <xdr:row>464</xdr:row>
      <xdr:rowOff>158198</xdr:rowOff>
    </xdr:from>
    <xdr:to>
      <xdr:col>10</xdr:col>
      <xdr:colOff>1164948</xdr:colOff>
      <xdr:row>468</xdr:row>
      <xdr:rowOff>21119</xdr:rowOff>
    </xdr:to>
    <xdr:sp macro="" textlink="">
      <xdr:nvSpPr>
        <xdr:cNvPr id="264" name="Up Arrow 263">
          <a:extLst>
            <a:ext uri="{FF2B5EF4-FFF2-40B4-BE49-F238E27FC236}">
              <a16:creationId xmlns:a16="http://schemas.microsoft.com/office/drawing/2014/main" id="{00000000-0008-0000-0400-000008010000}"/>
            </a:ext>
          </a:extLst>
        </xdr:cNvPr>
        <xdr:cNvSpPr/>
      </xdr:nvSpPr>
      <xdr:spPr>
        <a:xfrm>
          <a:off x="14441557" y="115620248"/>
          <a:ext cx="1144241" cy="510621"/>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1390650</xdr:colOff>
      <xdr:row>468</xdr:row>
      <xdr:rowOff>84897</xdr:rowOff>
    </xdr:from>
    <xdr:to>
      <xdr:col>8</xdr:col>
      <xdr:colOff>1323976</xdr:colOff>
      <xdr:row>472</xdr:row>
      <xdr:rowOff>104775</xdr:rowOff>
    </xdr:to>
    <xdr:sp macro="" textlink="">
      <xdr:nvSpPr>
        <xdr:cNvPr id="265" name="TextBox 264">
          <a:extLst>
            <a:ext uri="{FF2B5EF4-FFF2-40B4-BE49-F238E27FC236}">
              <a16:creationId xmlns:a16="http://schemas.microsoft.com/office/drawing/2014/main" id="{00000000-0008-0000-0400-000009010000}"/>
            </a:ext>
          </a:extLst>
        </xdr:cNvPr>
        <xdr:cNvSpPr txBox="1"/>
      </xdr:nvSpPr>
      <xdr:spPr>
        <a:xfrm>
          <a:off x="8658225" y="116194647"/>
          <a:ext cx="3705226" cy="66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Although the</a:t>
          </a:r>
          <a:r>
            <a:rPr lang="en-US" sz="1100" baseline="0"/>
            <a:t> time from bus off occur is bigger than 1510 ms, b</a:t>
          </a:r>
          <a:r>
            <a:rPr lang="en-US" sz="1100"/>
            <a:t>us off fault is not qualified </a:t>
          </a:r>
          <a:r>
            <a:rPr lang="en-US" sz="1100" baseline="0"/>
            <a:t>because DTC logging disable by low voltage</a:t>
          </a:r>
          <a:endParaRPr lang="en-US" sz="1100"/>
        </a:p>
      </xdr:txBody>
    </xdr:sp>
    <xdr:clientData/>
  </xdr:twoCellAnchor>
  <xdr:twoCellAnchor>
    <xdr:from>
      <xdr:col>9</xdr:col>
      <xdr:colOff>1231210</xdr:colOff>
      <xdr:row>468</xdr:row>
      <xdr:rowOff>27746</xdr:rowOff>
    </xdr:from>
    <xdr:to>
      <xdr:col>10</xdr:col>
      <xdr:colOff>1447800</xdr:colOff>
      <xdr:row>471</xdr:row>
      <xdr:rowOff>9525</xdr:rowOff>
    </xdr:to>
    <xdr:sp macro="" textlink="">
      <xdr:nvSpPr>
        <xdr:cNvPr id="266" name="TextBox 265">
          <a:extLst>
            <a:ext uri="{FF2B5EF4-FFF2-40B4-BE49-F238E27FC236}">
              <a16:creationId xmlns:a16="http://schemas.microsoft.com/office/drawing/2014/main" id="{00000000-0008-0000-0400-00000A010000}"/>
            </a:ext>
          </a:extLst>
        </xdr:cNvPr>
        <xdr:cNvSpPr txBox="1"/>
      </xdr:nvSpPr>
      <xdr:spPr>
        <a:xfrm>
          <a:off x="14147110" y="116137496"/>
          <a:ext cx="1721540" cy="46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Bus off fault is qualified</a:t>
          </a:r>
        </a:p>
        <a:p>
          <a:pPr algn="ctr"/>
          <a:r>
            <a:rPr lang="en-US" sz="1100"/>
            <a:t>when</a:t>
          </a:r>
          <a:r>
            <a:rPr lang="en-US" sz="1100" baseline="0"/>
            <a:t> DTC logging enable</a:t>
          </a:r>
          <a:endParaRPr lang="en-US" sz="1100"/>
        </a:p>
      </xdr:txBody>
    </xdr:sp>
    <xdr:clientData/>
  </xdr:twoCellAnchor>
  <xdr:twoCellAnchor>
    <xdr:from>
      <xdr:col>9</xdr:col>
      <xdr:colOff>1343025</xdr:colOff>
      <xdr:row>460</xdr:row>
      <xdr:rowOff>142875</xdr:rowOff>
    </xdr:from>
    <xdr:to>
      <xdr:col>9</xdr:col>
      <xdr:colOff>1343025</xdr:colOff>
      <xdr:row>461</xdr:row>
      <xdr:rowOff>149572</xdr:rowOff>
    </xdr:to>
    <xdr:cxnSp macro="">
      <xdr:nvCxnSpPr>
        <xdr:cNvPr id="267" name="Straight Connector 266">
          <a:extLst>
            <a:ext uri="{FF2B5EF4-FFF2-40B4-BE49-F238E27FC236}">
              <a16:creationId xmlns:a16="http://schemas.microsoft.com/office/drawing/2014/main" id="{00000000-0008-0000-0400-00000B010000}"/>
            </a:ext>
          </a:extLst>
        </xdr:cNvPr>
        <xdr:cNvCxnSpPr/>
      </xdr:nvCxnSpPr>
      <xdr:spPr>
        <a:xfrm>
          <a:off x="14258925" y="114957225"/>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1514475</xdr:colOff>
      <xdr:row>460</xdr:row>
      <xdr:rowOff>142875</xdr:rowOff>
    </xdr:from>
    <xdr:to>
      <xdr:col>9</xdr:col>
      <xdr:colOff>1352550</xdr:colOff>
      <xdr:row>460</xdr:row>
      <xdr:rowOff>142875</xdr:rowOff>
    </xdr:to>
    <xdr:cxnSp macro="">
      <xdr:nvCxnSpPr>
        <xdr:cNvPr id="268" name="Straight Connector 267">
          <a:extLst>
            <a:ext uri="{FF2B5EF4-FFF2-40B4-BE49-F238E27FC236}">
              <a16:creationId xmlns:a16="http://schemas.microsoft.com/office/drawing/2014/main" id="{00000000-0008-0000-0400-00000C010000}"/>
            </a:ext>
          </a:extLst>
        </xdr:cNvPr>
        <xdr:cNvCxnSpPr/>
      </xdr:nvCxnSpPr>
      <xdr:spPr>
        <a:xfrm>
          <a:off x="10648950" y="114957225"/>
          <a:ext cx="36195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1552575</xdr:colOff>
      <xdr:row>461</xdr:row>
      <xdr:rowOff>62734</xdr:rowOff>
    </xdr:from>
    <xdr:to>
      <xdr:col>5</xdr:col>
      <xdr:colOff>609600</xdr:colOff>
      <xdr:row>461</xdr:row>
      <xdr:rowOff>62734</xdr:rowOff>
    </xdr:to>
    <xdr:cxnSp macro="">
      <xdr:nvCxnSpPr>
        <xdr:cNvPr id="271" name="Straight Arrow Connector 270">
          <a:extLst>
            <a:ext uri="{FF2B5EF4-FFF2-40B4-BE49-F238E27FC236}">
              <a16:creationId xmlns:a16="http://schemas.microsoft.com/office/drawing/2014/main" id="{00000000-0008-0000-0400-00000F010000}"/>
            </a:ext>
          </a:extLst>
        </xdr:cNvPr>
        <xdr:cNvCxnSpPr/>
      </xdr:nvCxnSpPr>
      <xdr:spPr>
        <a:xfrm>
          <a:off x="5181600" y="106618909"/>
          <a:ext cx="8572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1524000</xdr:colOff>
      <xdr:row>460</xdr:row>
      <xdr:rowOff>19051</xdr:rowOff>
    </xdr:from>
    <xdr:to>
      <xdr:col>5</xdr:col>
      <xdr:colOff>576755</xdr:colOff>
      <xdr:row>461</xdr:row>
      <xdr:rowOff>114300</xdr:rowOff>
    </xdr:to>
    <xdr:sp macro="" textlink="">
      <xdr:nvSpPr>
        <xdr:cNvPr id="272" name="TextBox 271">
          <a:extLst>
            <a:ext uri="{FF2B5EF4-FFF2-40B4-BE49-F238E27FC236}">
              <a16:creationId xmlns:a16="http://schemas.microsoft.com/office/drawing/2014/main" id="{00000000-0008-0000-0400-000010010000}"/>
            </a:ext>
          </a:extLst>
        </xdr:cNvPr>
        <xdr:cNvSpPr txBox="1"/>
      </xdr:nvSpPr>
      <xdr:spPr>
        <a:xfrm>
          <a:off x="5153025" y="106413301"/>
          <a:ext cx="85298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7</xdr:col>
      <xdr:colOff>685800</xdr:colOff>
      <xdr:row>461</xdr:row>
      <xdr:rowOff>85725</xdr:rowOff>
    </xdr:from>
    <xdr:to>
      <xdr:col>7</xdr:col>
      <xdr:colOff>1543050</xdr:colOff>
      <xdr:row>461</xdr:row>
      <xdr:rowOff>85725</xdr:rowOff>
    </xdr:to>
    <xdr:cxnSp macro="">
      <xdr:nvCxnSpPr>
        <xdr:cNvPr id="273" name="Straight Arrow Connector 272">
          <a:extLst>
            <a:ext uri="{FF2B5EF4-FFF2-40B4-BE49-F238E27FC236}">
              <a16:creationId xmlns:a16="http://schemas.microsoft.com/office/drawing/2014/main" id="{00000000-0008-0000-0400-000011010000}"/>
            </a:ext>
          </a:extLst>
        </xdr:cNvPr>
        <xdr:cNvCxnSpPr/>
      </xdr:nvCxnSpPr>
      <xdr:spPr>
        <a:xfrm>
          <a:off x="9820275" y="115062000"/>
          <a:ext cx="8572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639640</xdr:colOff>
      <xdr:row>459</xdr:row>
      <xdr:rowOff>145073</xdr:rowOff>
    </xdr:from>
    <xdr:to>
      <xdr:col>7</xdr:col>
      <xdr:colOff>1492620</xdr:colOff>
      <xdr:row>461</xdr:row>
      <xdr:rowOff>78397</xdr:rowOff>
    </xdr:to>
    <xdr:sp macro="" textlink="">
      <xdr:nvSpPr>
        <xdr:cNvPr id="274" name="TextBox 273">
          <a:extLst>
            <a:ext uri="{FF2B5EF4-FFF2-40B4-BE49-F238E27FC236}">
              <a16:creationId xmlns:a16="http://schemas.microsoft.com/office/drawing/2014/main" id="{00000000-0008-0000-0400-000012010000}"/>
            </a:ext>
          </a:extLst>
        </xdr:cNvPr>
        <xdr:cNvSpPr txBox="1"/>
      </xdr:nvSpPr>
      <xdr:spPr>
        <a:xfrm>
          <a:off x="9774115" y="114797498"/>
          <a:ext cx="85298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10ms</a:t>
          </a:r>
        </a:p>
      </xdr:txBody>
    </xdr:sp>
    <xdr:clientData/>
  </xdr:twoCellAnchor>
  <xdr:twoCellAnchor>
    <xdr:from>
      <xdr:col>3</xdr:col>
      <xdr:colOff>2778</xdr:colOff>
      <xdr:row>412</xdr:row>
      <xdr:rowOff>6569</xdr:rowOff>
    </xdr:from>
    <xdr:to>
      <xdr:col>4</xdr:col>
      <xdr:colOff>424961</xdr:colOff>
      <xdr:row>412</xdr:row>
      <xdr:rowOff>6569</xdr:rowOff>
    </xdr:to>
    <xdr:cxnSp macro="">
      <xdr:nvCxnSpPr>
        <xdr:cNvPr id="275" name="Straight Connector 274">
          <a:extLst>
            <a:ext uri="{FF2B5EF4-FFF2-40B4-BE49-F238E27FC236}">
              <a16:creationId xmlns:a16="http://schemas.microsoft.com/office/drawing/2014/main" id="{00000000-0008-0000-0400-000013010000}"/>
            </a:ext>
          </a:extLst>
        </xdr:cNvPr>
        <xdr:cNvCxnSpPr/>
      </xdr:nvCxnSpPr>
      <xdr:spPr>
        <a:xfrm>
          <a:off x="2603103" y="107048519"/>
          <a:ext cx="1450883"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457</xdr:row>
      <xdr:rowOff>0</xdr:rowOff>
    </xdr:from>
    <xdr:to>
      <xdr:col>5</xdr:col>
      <xdr:colOff>1304925</xdr:colOff>
      <xdr:row>457</xdr:row>
      <xdr:rowOff>0</xdr:rowOff>
    </xdr:to>
    <xdr:cxnSp macro="">
      <xdr:nvCxnSpPr>
        <xdr:cNvPr id="276" name="Straight Connector 275">
          <a:extLst>
            <a:ext uri="{FF2B5EF4-FFF2-40B4-BE49-F238E27FC236}">
              <a16:creationId xmlns:a16="http://schemas.microsoft.com/office/drawing/2014/main" id="{00000000-0008-0000-0400-000014010000}"/>
            </a:ext>
          </a:extLst>
        </xdr:cNvPr>
        <xdr:cNvCxnSpPr/>
      </xdr:nvCxnSpPr>
      <xdr:spPr>
        <a:xfrm>
          <a:off x="2600325" y="114328575"/>
          <a:ext cx="413385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1295400</xdr:colOff>
      <xdr:row>456</xdr:row>
      <xdr:rowOff>9525</xdr:rowOff>
    </xdr:from>
    <xdr:to>
      <xdr:col>10</xdr:col>
      <xdr:colOff>1247775</xdr:colOff>
      <xdr:row>456</xdr:row>
      <xdr:rowOff>9525</xdr:rowOff>
    </xdr:to>
    <xdr:cxnSp macro="">
      <xdr:nvCxnSpPr>
        <xdr:cNvPr id="281" name="Straight Connector 280">
          <a:extLst>
            <a:ext uri="{FF2B5EF4-FFF2-40B4-BE49-F238E27FC236}">
              <a16:creationId xmlns:a16="http://schemas.microsoft.com/office/drawing/2014/main" id="{00000000-0008-0000-0400-000019010000}"/>
            </a:ext>
          </a:extLst>
        </xdr:cNvPr>
        <xdr:cNvCxnSpPr/>
      </xdr:nvCxnSpPr>
      <xdr:spPr>
        <a:xfrm>
          <a:off x="6724650" y="114176175"/>
          <a:ext cx="8943975"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9525</xdr:colOff>
      <xdr:row>457</xdr:row>
      <xdr:rowOff>9525</xdr:rowOff>
    </xdr:from>
    <xdr:to>
      <xdr:col>3</xdr:col>
      <xdr:colOff>9525</xdr:colOff>
      <xdr:row>458</xdr:row>
      <xdr:rowOff>5256</xdr:rowOff>
    </xdr:to>
    <xdr:cxnSp macro="">
      <xdr:nvCxnSpPr>
        <xdr:cNvPr id="282" name="Straight Connector 281">
          <a:extLst>
            <a:ext uri="{FF2B5EF4-FFF2-40B4-BE49-F238E27FC236}">
              <a16:creationId xmlns:a16="http://schemas.microsoft.com/office/drawing/2014/main" id="{00000000-0008-0000-0400-00001A010000}"/>
            </a:ext>
          </a:extLst>
        </xdr:cNvPr>
        <xdr:cNvCxnSpPr/>
      </xdr:nvCxnSpPr>
      <xdr:spPr>
        <a:xfrm>
          <a:off x="2609850" y="114338100"/>
          <a:ext cx="0" cy="157656"/>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1295400</xdr:colOff>
      <xdr:row>456</xdr:row>
      <xdr:rowOff>9525</xdr:rowOff>
    </xdr:from>
    <xdr:to>
      <xdr:col>5</xdr:col>
      <xdr:colOff>1295400</xdr:colOff>
      <xdr:row>457</xdr:row>
      <xdr:rowOff>5256</xdr:rowOff>
    </xdr:to>
    <xdr:cxnSp macro="">
      <xdr:nvCxnSpPr>
        <xdr:cNvPr id="283" name="Straight Connector 282">
          <a:extLst>
            <a:ext uri="{FF2B5EF4-FFF2-40B4-BE49-F238E27FC236}">
              <a16:creationId xmlns:a16="http://schemas.microsoft.com/office/drawing/2014/main" id="{00000000-0008-0000-0400-00001B010000}"/>
            </a:ext>
          </a:extLst>
        </xdr:cNvPr>
        <xdr:cNvCxnSpPr/>
      </xdr:nvCxnSpPr>
      <xdr:spPr>
        <a:xfrm>
          <a:off x="6724650" y="114176175"/>
          <a:ext cx="0" cy="157656"/>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447675</xdr:colOff>
      <xdr:row>456</xdr:row>
      <xdr:rowOff>9525</xdr:rowOff>
    </xdr:from>
    <xdr:to>
      <xdr:col>3</xdr:col>
      <xdr:colOff>104775</xdr:colOff>
      <xdr:row>457</xdr:row>
      <xdr:rowOff>85725</xdr:rowOff>
    </xdr:to>
    <xdr:sp macro="" textlink="">
      <xdr:nvSpPr>
        <xdr:cNvPr id="287" name="TextBox 286">
          <a:extLst>
            <a:ext uri="{FF2B5EF4-FFF2-40B4-BE49-F238E27FC236}">
              <a16:creationId xmlns:a16="http://schemas.microsoft.com/office/drawing/2014/main" id="{00000000-0008-0000-0400-00001F010000}"/>
            </a:ext>
          </a:extLst>
        </xdr:cNvPr>
        <xdr:cNvSpPr txBox="1"/>
      </xdr:nvSpPr>
      <xdr:spPr>
        <a:xfrm>
          <a:off x="2276475" y="114176175"/>
          <a:ext cx="428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10V</a:t>
          </a:r>
        </a:p>
      </xdr:txBody>
    </xdr:sp>
    <xdr:clientData/>
  </xdr:twoCellAnchor>
  <xdr:twoCellAnchor>
    <xdr:from>
      <xdr:col>5</xdr:col>
      <xdr:colOff>1295400</xdr:colOff>
      <xdr:row>456</xdr:row>
      <xdr:rowOff>104775</xdr:rowOff>
    </xdr:from>
    <xdr:to>
      <xdr:col>5</xdr:col>
      <xdr:colOff>1295400</xdr:colOff>
      <xdr:row>465</xdr:row>
      <xdr:rowOff>76200</xdr:rowOff>
    </xdr:to>
    <xdr:cxnSp macro="">
      <xdr:nvCxnSpPr>
        <xdr:cNvPr id="288" name="Straight Connector 287">
          <a:extLst>
            <a:ext uri="{FF2B5EF4-FFF2-40B4-BE49-F238E27FC236}">
              <a16:creationId xmlns:a16="http://schemas.microsoft.com/office/drawing/2014/main" id="{00000000-0008-0000-0400-000020010000}"/>
            </a:ext>
          </a:extLst>
        </xdr:cNvPr>
        <xdr:cNvCxnSpPr/>
      </xdr:nvCxnSpPr>
      <xdr:spPr>
        <a:xfrm>
          <a:off x="6724650" y="114271425"/>
          <a:ext cx="0" cy="1428750"/>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476250</xdr:colOff>
      <xdr:row>458</xdr:row>
      <xdr:rowOff>0</xdr:rowOff>
    </xdr:from>
    <xdr:to>
      <xdr:col>3</xdr:col>
      <xdr:colOff>28575</xdr:colOff>
      <xdr:row>458</xdr:row>
      <xdr:rowOff>0</xdr:rowOff>
    </xdr:to>
    <xdr:cxnSp macro="">
      <xdr:nvCxnSpPr>
        <xdr:cNvPr id="289" name="Straight Connector 288">
          <a:extLst>
            <a:ext uri="{FF2B5EF4-FFF2-40B4-BE49-F238E27FC236}">
              <a16:creationId xmlns:a16="http://schemas.microsoft.com/office/drawing/2014/main" id="{00000000-0008-0000-0400-000021010000}"/>
            </a:ext>
          </a:extLst>
        </xdr:cNvPr>
        <xdr:cNvCxnSpPr/>
      </xdr:nvCxnSpPr>
      <xdr:spPr>
        <a:xfrm>
          <a:off x="2305050" y="114490500"/>
          <a:ext cx="32385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552450</xdr:colOff>
      <xdr:row>461</xdr:row>
      <xdr:rowOff>152400</xdr:rowOff>
    </xdr:from>
    <xdr:to>
      <xdr:col>3</xdr:col>
      <xdr:colOff>19050</xdr:colOff>
      <xdr:row>461</xdr:row>
      <xdr:rowOff>152400</xdr:rowOff>
    </xdr:to>
    <xdr:cxnSp macro="">
      <xdr:nvCxnSpPr>
        <xdr:cNvPr id="292" name="Straight Connector 291">
          <a:extLst>
            <a:ext uri="{FF2B5EF4-FFF2-40B4-BE49-F238E27FC236}">
              <a16:creationId xmlns:a16="http://schemas.microsoft.com/office/drawing/2014/main" id="{00000000-0008-0000-0400-000024010000}"/>
            </a:ext>
          </a:extLst>
        </xdr:cNvPr>
        <xdr:cNvCxnSpPr/>
      </xdr:nvCxnSpPr>
      <xdr:spPr>
        <a:xfrm>
          <a:off x="2381250" y="115128675"/>
          <a:ext cx="2381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552450</xdr:colOff>
      <xdr:row>464</xdr:row>
      <xdr:rowOff>152400</xdr:rowOff>
    </xdr:from>
    <xdr:to>
      <xdr:col>3</xdr:col>
      <xdr:colOff>9525</xdr:colOff>
      <xdr:row>464</xdr:row>
      <xdr:rowOff>152400</xdr:rowOff>
    </xdr:to>
    <xdr:cxnSp macro="">
      <xdr:nvCxnSpPr>
        <xdr:cNvPr id="294" name="Straight Connector 293">
          <a:extLst>
            <a:ext uri="{FF2B5EF4-FFF2-40B4-BE49-F238E27FC236}">
              <a16:creationId xmlns:a16="http://schemas.microsoft.com/office/drawing/2014/main" id="{00000000-0008-0000-0400-000026010000}"/>
            </a:ext>
          </a:extLst>
        </xdr:cNvPr>
        <xdr:cNvCxnSpPr/>
      </xdr:nvCxnSpPr>
      <xdr:spPr>
        <a:xfrm>
          <a:off x="2381250" y="115614450"/>
          <a:ext cx="228600"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1543050</xdr:colOff>
      <xdr:row>461</xdr:row>
      <xdr:rowOff>9525</xdr:rowOff>
    </xdr:from>
    <xdr:to>
      <xdr:col>7</xdr:col>
      <xdr:colOff>1543050</xdr:colOff>
      <xdr:row>465</xdr:row>
      <xdr:rowOff>0</xdr:rowOff>
    </xdr:to>
    <xdr:cxnSp macro="">
      <xdr:nvCxnSpPr>
        <xdr:cNvPr id="299" name="Straight Connector 298">
          <a:extLst>
            <a:ext uri="{FF2B5EF4-FFF2-40B4-BE49-F238E27FC236}">
              <a16:creationId xmlns:a16="http://schemas.microsoft.com/office/drawing/2014/main" id="{00000000-0008-0000-0400-00002B010000}"/>
            </a:ext>
          </a:extLst>
        </xdr:cNvPr>
        <xdr:cNvCxnSpPr/>
      </xdr:nvCxnSpPr>
      <xdr:spPr>
        <a:xfrm>
          <a:off x="10677525" y="114985800"/>
          <a:ext cx="0" cy="638175"/>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461</xdr:row>
      <xdr:rowOff>28575</xdr:rowOff>
    </xdr:from>
    <xdr:to>
      <xdr:col>10</xdr:col>
      <xdr:colOff>590550</xdr:colOff>
      <xdr:row>465</xdr:row>
      <xdr:rowOff>19050</xdr:rowOff>
    </xdr:to>
    <xdr:cxnSp macro="">
      <xdr:nvCxnSpPr>
        <xdr:cNvPr id="301" name="Straight Connector 300">
          <a:extLst>
            <a:ext uri="{FF2B5EF4-FFF2-40B4-BE49-F238E27FC236}">
              <a16:creationId xmlns:a16="http://schemas.microsoft.com/office/drawing/2014/main" id="{00000000-0008-0000-0400-00002D010000}"/>
            </a:ext>
          </a:extLst>
        </xdr:cNvPr>
        <xdr:cNvCxnSpPr/>
      </xdr:nvCxnSpPr>
      <xdr:spPr>
        <a:xfrm>
          <a:off x="15011400" y="115004850"/>
          <a:ext cx="0" cy="638175"/>
        </a:xfrm>
        <a:prstGeom prst="line">
          <a:avLst/>
        </a:prstGeom>
        <a:ln>
          <a:solidFill>
            <a:schemeClr val="accent6">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607571</xdr:colOff>
      <xdr:row>460</xdr:row>
      <xdr:rowOff>146862</xdr:rowOff>
    </xdr:from>
    <xdr:to>
      <xdr:col>12</xdr:col>
      <xdr:colOff>836171</xdr:colOff>
      <xdr:row>460</xdr:row>
      <xdr:rowOff>146862</xdr:rowOff>
    </xdr:to>
    <xdr:cxnSp macro="">
      <xdr:nvCxnSpPr>
        <xdr:cNvPr id="302" name="Straight Connector 301">
          <a:extLst>
            <a:ext uri="{FF2B5EF4-FFF2-40B4-BE49-F238E27FC236}">
              <a16:creationId xmlns:a16="http://schemas.microsoft.com/office/drawing/2014/main" id="{00000000-0008-0000-0400-00002E010000}"/>
            </a:ext>
          </a:extLst>
        </xdr:cNvPr>
        <xdr:cNvCxnSpPr/>
      </xdr:nvCxnSpPr>
      <xdr:spPr>
        <a:xfrm>
          <a:off x="15028421" y="114961212"/>
          <a:ext cx="3771900"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600075</xdr:colOff>
      <xdr:row>460</xdr:row>
      <xdr:rowOff>139867</xdr:rowOff>
    </xdr:from>
    <xdr:to>
      <xdr:col>10</xdr:col>
      <xdr:colOff>600075</xdr:colOff>
      <xdr:row>461</xdr:row>
      <xdr:rowOff>146564</xdr:rowOff>
    </xdr:to>
    <xdr:cxnSp macro="">
      <xdr:nvCxnSpPr>
        <xdr:cNvPr id="303" name="Straight Connector 302">
          <a:extLst>
            <a:ext uri="{FF2B5EF4-FFF2-40B4-BE49-F238E27FC236}">
              <a16:creationId xmlns:a16="http://schemas.microsoft.com/office/drawing/2014/main" id="{00000000-0008-0000-0400-00002F010000}"/>
            </a:ext>
          </a:extLst>
        </xdr:cNvPr>
        <xdr:cNvCxnSpPr/>
      </xdr:nvCxnSpPr>
      <xdr:spPr>
        <a:xfrm>
          <a:off x="15020925" y="114954217"/>
          <a:ext cx="0" cy="168622"/>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826321</xdr:colOff>
      <xdr:row>461</xdr:row>
      <xdr:rowOff>7327</xdr:rowOff>
    </xdr:from>
    <xdr:to>
      <xdr:col>12</xdr:col>
      <xdr:colOff>826321</xdr:colOff>
      <xdr:row>461</xdr:row>
      <xdr:rowOff>139238</xdr:rowOff>
    </xdr:to>
    <xdr:cxnSp macro="">
      <xdr:nvCxnSpPr>
        <xdr:cNvPr id="304" name="Straight Connector 303">
          <a:extLst>
            <a:ext uri="{FF2B5EF4-FFF2-40B4-BE49-F238E27FC236}">
              <a16:creationId xmlns:a16="http://schemas.microsoft.com/office/drawing/2014/main" id="{00000000-0008-0000-0400-000030010000}"/>
            </a:ext>
          </a:extLst>
        </xdr:cNvPr>
        <xdr:cNvCxnSpPr/>
      </xdr:nvCxnSpPr>
      <xdr:spPr>
        <a:xfrm>
          <a:off x="18790471" y="114983602"/>
          <a:ext cx="0" cy="131911"/>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1028136</xdr:colOff>
      <xdr:row>459</xdr:row>
      <xdr:rowOff>76200</xdr:rowOff>
    </xdr:from>
    <xdr:to>
      <xdr:col>12</xdr:col>
      <xdr:colOff>93221</xdr:colOff>
      <xdr:row>461</xdr:row>
      <xdr:rowOff>17584</xdr:rowOff>
    </xdr:to>
    <xdr:sp macro="" textlink="">
      <xdr:nvSpPr>
        <xdr:cNvPr id="305" name="TextBox 304">
          <a:extLst>
            <a:ext uri="{FF2B5EF4-FFF2-40B4-BE49-F238E27FC236}">
              <a16:creationId xmlns:a16="http://schemas.microsoft.com/office/drawing/2014/main" id="{00000000-0008-0000-0400-000031010000}"/>
            </a:ext>
          </a:extLst>
        </xdr:cNvPr>
        <xdr:cNvSpPr txBox="1"/>
      </xdr:nvSpPr>
      <xdr:spPr>
        <a:xfrm>
          <a:off x="15448986" y="114728625"/>
          <a:ext cx="2608385" cy="26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CanSMBorTimeL2-3</a:t>
          </a:r>
        </a:p>
      </xdr:txBody>
    </xdr:sp>
    <xdr:clientData/>
  </xdr:twoCellAnchor>
  <xdr:twoCellAnchor>
    <xdr:from>
      <xdr:col>12</xdr:col>
      <xdr:colOff>828675</xdr:colOff>
      <xdr:row>461</xdr:row>
      <xdr:rowOff>152400</xdr:rowOff>
    </xdr:from>
    <xdr:to>
      <xdr:col>13</xdr:col>
      <xdr:colOff>165837</xdr:colOff>
      <xdr:row>461</xdr:row>
      <xdr:rowOff>152400</xdr:rowOff>
    </xdr:to>
    <xdr:cxnSp macro="">
      <xdr:nvCxnSpPr>
        <xdr:cNvPr id="307" name="Straight Connector 306">
          <a:extLst>
            <a:ext uri="{FF2B5EF4-FFF2-40B4-BE49-F238E27FC236}">
              <a16:creationId xmlns:a16="http://schemas.microsoft.com/office/drawing/2014/main" id="{00000000-0008-0000-0400-000033010000}"/>
            </a:ext>
          </a:extLst>
        </xdr:cNvPr>
        <xdr:cNvCxnSpPr/>
      </xdr:nvCxnSpPr>
      <xdr:spPr>
        <a:xfrm>
          <a:off x="18792825" y="115128675"/>
          <a:ext cx="775437"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B2:H21"/>
  <sheetViews>
    <sheetView tabSelected="1" view="pageBreakPreview" topLeftCell="A18" zoomScaleNormal="100" zoomScaleSheetLayoutView="100" workbookViewId="0">
      <selection activeCell="F21" sqref="F21"/>
    </sheetView>
  </sheetViews>
  <sheetFormatPr defaultColWidth="9.109375" defaultRowHeight="13.8"/>
  <cols>
    <col min="1" max="1" width="9.109375" style="1"/>
    <col min="2" max="2" width="4.6640625" style="1" customWidth="1"/>
    <col min="3" max="4" width="15.88671875" style="1" customWidth="1"/>
    <col min="5" max="5" width="26.88671875" style="1" customWidth="1"/>
    <col min="6" max="6" width="131.5546875" style="1" customWidth="1"/>
    <col min="7" max="7" width="58.5546875" style="1" hidden="1" customWidth="1"/>
    <col min="8" max="8" width="9.109375" style="1" customWidth="1"/>
    <col min="9" max="16384" width="9.109375" style="1"/>
  </cols>
  <sheetData>
    <row r="2" spans="2:8" ht="14.4" thickBot="1"/>
    <row r="3" spans="2:8" ht="17.399999999999999">
      <c r="B3" s="2"/>
      <c r="C3" s="3" t="s">
        <v>5</v>
      </c>
      <c r="D3" s="3"/>
      <c r="E3" s="4"/>
      <c r="F3" s="5"/>
      <c r="G3" s="5"/>
      <c r="H3" s="6"/>
    </row>
    <row r="4" spans="2:8">
      <c r="B4" s="7"/>
      <c r="C4" s="8"/>
      <c r="D4" s="8"/>
      <c r="E4" s="9"/>
      <c r="F4" s="8"/>
      <c r="G4" s="8"/>
      <c r="H4" s="10"/>
    </row>
    <row r="5" spans="2:8">
      <c r="B5" s="7"/>
      <c r="C5" s="11" t="s">
        <v>0</v>
      </c>
      <c r="D5" s="11"/>
      <c r="E5" s="9"/>
      <c r="F5" s="12"/>
      <c r="G5" s="12"/>
      <c r="H5" s="10"/>
    </row>
    <row r="6" spans="2:8" ht="26.4">
      <c r="B6" s="7"/>
      <c r="C6" s="17" t="s">
        <v>1</v>
      </c>
      <c r="D6" s="17" t="s">
        <v>617</v>
      </c>
      <c r="E6" s="18" t="s">
        <v>2</v>
      </c>
      <c r="F6" s="18" t="s">
        <v>3</v>
      </c>
      <c r="G6" s="18" t="s">
        <v>4</v>
      </c>
      <c r="H6" s="10"/>
    </row>
    <row r="7" spans="2:8" ht="26.4">
      <c r="B7" s="7"/>
      <c r="C7" s="43">
        <v>1.1000000000000001</v>
      </c>
      <c r="D7" s="43" t="s">
        <v>618</v>
      </c>
      <c r="E7" s="43" t="s">
        <v>6</v>
      </c>
      <c r="F7" s="42" t="s">
        <v>7</v>
      </c>
      <c r="G7" s="44" t="s">
        <v>77</v>
      </c>
      <c r="H7" s="10"/>
    </row>
    <row r="8" spans="2:8" ht="26.4">
      <c r="B8" s="7"/>
      <c r="C8" s="45">
        <v>1.3</v>
      </c>
      <c r="D8" s="45" t="s">
        <v>618</v>
      </c>
      <c r="E8" s="45" t="s">
        <v>6</v>
      </c>
      <c r="F8" s="46" t="s">
        <v>49</v>
      </c>
      <c r="G8" s="14" t="s">
        <v>50</v>
      </c>
      <c r="H8" s="10"/>
    </row>
    <row r="9" spans="2:8" ht="26.4">
      <c r="B9" s="7"/>
      <c r="C9" s="45">
        <v>1.4</v>
      </c>
      <c r="D9" s="45" t="s">
        <v>618</v>
      </c>
      <c r="E9" s="45" t="s">
        <v>194</v>
      </c>
      <c r="F9" s="45" t="s">
        <v>195</v>
      </c>
      <c r="G9" s="14" t="s">
        <v>196</v>
      </c>
      <c r="H9" s="10"/>
    </row>
    <row r="10" spans="2:8" s="304" customFormat="1" ht="26.4">
      <c r="B10" s="302"/>
      <c r="C10" s="45">
        <v>1.3</v>
      </c>
      <c r="D10" s="45" t="s">
        <v>618</v>
      </c>
      <c r="E10" s="45" t="s">
        <v>6</v>
      </c>
      <c r="F10" s="13" t="s">
        <v>481</v>
      </c>
      <c r="G10" s="14" t="s">
        <v>482</v>
      </c>
      <c r="H10" s="303"/>
    </row>
    <row r="11" spans="2:8" ht="26.4">
      <c r="B11" s="7"/>
      <c r="C11" s="328" t="s">
        <v>527</v>
      </c>
      <c r="D11" s="390">
        <v>44172</v>
      </c>
      <c r="E11" s="45" t="s">
        <v>528</v>
      </c>
      <c r="F11" s="45" t="s">
        <v>529</v>
      </c>
      <c r="G11" s="327" t="s">
        <v>619</v>
      </c>
      <c r="H11" s="10"/>
    </row>
    <row r="12" spans="2:8" ht="26.4">
      <c r="B12" s="7"/>
      <c r="C12" s="328" t="s">
        <v>620</v>
      </c>
      <c r="D12" s="390">
        <v>44535</v>
      </c>
      <c r="E12" s="45" t="s">
        <v>621</v>
      </c>
      <c r="F12" s="45" t="s">
        <v>529</v>
      </c>
      <c r="G12" s="327" t="s">
        <v>622</v>
      </c>
      <c r="H12" s="10"/>
    </row>
    <row r="13" spans="2:8" ht="108" customHeight="1">
      <c r="B13" s="7"/>
      <c r="C13" s="328">
        <v>2.2000000000000002</v>
      </c>
      <c r="D13" s="328" t="s">
        <v>986</v>
      </c>
      <c r="E13" s="328" t="s">
        <v>987</v>
      </c>
      <c r="F13" s="417" t="s">
        <v>994</v>
      </c>
      <c r="G13" s="327" t="s">
        <v>988</v>
      </c>
      <c r="H13" s="10"/>
    </row>
    <row r="14" spans="2:8" ht="193.2" customHeight="1" thickBot="1">
      <c r="B14" s="7"/>
      <c r="C14" s="328">
        <v>2.2999999999999998</v>
      </c>
      <c r="D14" s="390" t="s">
        <v>1020</v>
      </c>
      <c r="E14" s="328" t="s">
        <v>1019</v>
      </c>
      <c r="F14" s="417" t="s">
        <v>1060</v>
      </c>
      <c r="G14" s="15"/>
      <c r="H14" s="16"/>
    </row>
    <row r="15" spans="2:8" ht="212.4" customHeight="1">
      <c r="B15" s="7"/>
      <c r="C15" s="328">
        <v>2.4</v>
      </c>
      <c r="D15" s="468" t="s">
        <v>1066</v>
      </c>
      <c r="E15" s="467" t="s">
        <v>1019</v>
      </c>
      <c r="F15" s="469" t="s">
        <v>1067</v>
      </c>
      <c r="G15" s="9"/>
      <c r="H15" s="10"/>
    </row>
    <row r="16" spans="2:8" ht="105.6">
      <c r="B16" s="7"/>
      <c r="C16" s="328">
        <v>2.5</v>
      </c>
      <c r="D16" s="390" t="s">
        <v>1110</v>
      </c>
      <c r="E16" s="328" t="s">
        <v>987</v>
      </c>
      <c r="F16" s="417" t="s">
        <v>1125</v>
      </c>
      <c r="G16" s="470"/>
      <c r="H16" s="470"/>
    </row>
    <row r="17" spans="2:6" ht="118.8">
      <c r="B17" s="7"/>
      <c r="C17" s="328">
        <v>2.6</v>
      </c>
      <c r="D17" s="390" t="s">
        <v>1128</v>
      </c>
      <c r="E17" s="328" t="s">
        <v>987</v>
      </c>
      <c r="F17" s="417" t="s">
        <v>1126</v>
      </c>
    </row>
    <row r="18" spans="2:6" ht="171.6">
      <c r="B18" s="7"/>
      <c r="C18" s="328">
        <v>2.7</v>
      </c>
      <c r="D18" s="390">
        <v>44688</v>
      </c>
      <c r="E18" s="328" t="s">
        <v>1156</v>
      </c>
      <c r="F18" s="417" t="s">
        <v>1159</v>
      </c>
    </row>
    <row r="19" spans="2:6" ht="118.8">
      <c r="B19" s="491"/>
      <c r="C19" s="467">
        <v>2.8</v>
      </c>
      <c r="D19" s="390" t="s">
        <v>1163</v>
      </c>
      <c r="E19" s="328" t="s">
        <v>1164</v>
      </c>
      <c r="F19" s="417" t="s">
        <v>1166</v>
      </c>
    </row>
    <row r="20" spans="2:6" ht="92.4">
      <c r="B20" s="470"/>
      <c r="C20" s="492">
        <v>2.9</v>
      </c>
      <c r="D20" s="390" t="s">
        <v>1168</v>
      </c>
      <c r="E20" s="328" t="s">
        <v>1019</v>
      </c>
      <c r="F20" s="417" t="s">
        <v>1169</v>
      </c>
    </row>
    <row r="21" spans="2:6" ht="127.2" customHeight="1">
      <c r="B21" s="470"/>
      <c r="C21" s="492">
        <v>2.1</v>
      </c>
      <c r="D21" s="390" t="s">
        <v>1188</v>
      </c>
      <c r="E21" s="328" t="s">
        <v>1189</v>
      </c>
      <c r="F21" s="417" t="s">
        <v>1190</v>
      </c>
    </row>
  </sheetData>
  <pageMargins left="0.7" right="0.7" top="0.75" bottom="0.75" header="0.3" footer="0.3"/>
  <pageSetup scale="43"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3:Q113"/>
  <sheetViews>
    <sheetView view="pageBreakPreview" topLeftCell="A67" zoomScale="95" zoomScaleNormal="100" zoomScaleSheetLayoutView="95" workbookViewId="0">
      <selection activeCell="D37" sqref="D37"/>
    </sheetView>
  </sheetViews>
  <sheetFormatPr defaultColWidth="9.109375" defaultRowHeight="13.2"/>
  <cols>
    <col min="1" max="1" width="9.109375" style="29"/>
    <col min="2" max="2" width="25.5546875" style="29" customWidth="1"/>
    <col min="3" max="16384" width="9.109375" style="29"/>
  </cols>
  <sheetData>
    <row r="3" spans="2:11" ht="13.8">
      <c r="B3" s="40" t="s">
        <v>47</v>
      </c>
      <c r="C3" s="40"/>
      <c r="D3" s="40"/>
      <c r="E3" s="40"/>
      <c r="F3" s="40"/>
    </row>
    <row r="4" spans="2:11" ht="13.8">
      <c r="B4" s="40" t="s">
        <v>5</v>
      </c>
      <c r="C4" s="40"/>
      <c r="D4" s="40"/>
      <c r="E4" s="40"/>
      <c r="F4" s="40"/>
    </row>
    <row r="7" spans="2:11" ht="13.8">
      <c r="B7" s="516" t="s">
        <v>41</v>
      </c>
      <c r="C7" s="516"/>
      <c r="D7" s="516"/>
      <c r="E7" s="32"/>
      <c r="F7" s="32"/>
    </row>
    <row r="8" spans="2:11" ht="13.8">
      <c r="B8" s="33" t="s">
        <v>80</v>
      </c>
      <c r="C8" s="32"/>
      <c r="D8" s="32"/>
      <c r="E8" s="34"/>
      <c r="F8" s="34"/>
    </row>
    <row r="11" spans="2:11">
      <c r="B11" s="35" t="s">
        <v>42</v>
      </c>
      <c r="C11" s="36"/>
      <c r="D11" s="36"/>
      <c r="E11" s="37"/>
      <c r="F11" s="37"/>
      <c r="G11" s="37"/>
    </row>
    <row r="12" spans="2:11" ht="12.75" customHeight="1">
      <c r="B12" s="517" t="s">
        <v>43</v>
      </c>
      <c r="C12" s="517"/>
      <c r="D12" s="517"/>
      <c r="E12" s="517"/>
      <c r="F12" s="517"/>
      <c r="G12" s="517"/>
      <c r="H12" s="517"/>
      <c r="I12" s="517"/>
      <c r="J12" s="517"/>
      <c r="K12" s="517"/>
    </row>
    <row r="13" spans="2:11">
      <c r="B13" s="517"/>
      <c r="C13" s="517"/>
      <c r="D13" s="517"/>
      <c r="E13" s="517"/>
      <c r="F13" s="517"/>
      <c r="G13" s="517"/>
      <c r="H13" s="517"/>
      <c r="I13" s="517"/>
      <c r="J13" s="517"/>
      <c r="K13" s="517"/>
    </row>
    <row r="14" spans="2:11">
      <c r="B14" s="517"/>
      <c r="C14" s="517"/>
      <c r="D14" s="517"/>
      <c r="E14" s="517"/>
      <c r="F14" s="517"/>
      <c r="G14" s="517"/>
      <c r="H14" s="517"/>
      <c r="I14" s="517"/>
      <c r="J14" s="517"/>
      <c r="K14" s="517"/>
    </row>
    <row r="16" spans="2:11" ht="13.8">
      <c r="B16" s="35" t="s">
        <v>44</v>
      </c>
      <c r="C16" s="38"/>
      <c r="D16" s="38"/>
    </row>
    <row r="17" spans="2:4" ht="13.8">
      <c r="B17" s="39" t="s">
        <v>45</v>
      </c>
      <c r="C17" s="38"/>
      <c r="D17" s="38"/>
    </row>
    <row r="18" spans="2:4" ht="13.8">
      <c r="B18" s="39" t="s">
        <v>46</v>
      </c>
      <c r="C18" s="38"/>
      <c r="D18" s="38"/>
    </row>
    <row r="19" spans="2:4">
      <c r="B19" s="29" t="s">
        <v>48</v>
      </c>
    </row>
    <row r="21" spans="2:4">
      <c r="B21" s="30"/>
    </row>
    <row r="22" spans="2:4">
      <c r="B22" s="30" t="s">
        <v>1064</v>
      </c>
    </row>
    <row r="23" spans="2:4">
      <c r="B23" s="325" t="s">
        <v>624</v>
      </c>
    </row>
    <row r="24" spans="2:4">
      <c r="B24" s="326" t="s">
        <v>625</v>
      </c>
    </row>
    <row r="25" spans="2:4">
      <c r="B25" s="326" t="s">
        <v>626</v>
      </c>
    </row>
    <row r="26" spans="2:4">
      <c r="B26" s="326" t="s">
        <v>623</v>
      </c>
    </row>
    <row r="27" spans="2:4">
      <c r="B27" s="326" t="s">
        <v>627</v>
      </c>
    </row>
    <row r="28" spans="2:4">
      <c r="B28" s="326" t="s">
        <v>633</v>
      </c>
    </row>
    <row r="29" spans="2:4">
      <c r="B29" s="325" t="s">
        <v>628</v>
      </c>
    </row>
    <row r="30" spans="2:4">
      <c r="B30" s="325" t="s">
        <v>635</v>
      </c>
    </row>
    <row r="31" spans="2:4">
      <c r="B31" s="326" t="s">
        <v>629</v>
      </c>
    </row>
    <row r="32" spans="2:4">
      <c r="B32" s="326" t="s">
        <v>630</v>
      </c>
    </row>
    <row r="33" spans="2:11">
      <c r="B33" s="326" t="s">
        <v>631</v>
      </c>
    </row>
    <row r="34" spans="2:11">
      <c r="B34" s="326" t="s">
        <v>632</v>
      </c>
    </row>
    <row r="35" spans="2:11">
      <c r="B35" s="326" t="s">
        <v>861</v>
      </c>
    </row>
    <row r="36" spans="2:11">
      <c r="B36" s="326" t="s">
        <v>934</v>
      </c>
    </row>
    <row r="37" spans="2:11">
      <c r="B37" s="326" t="s">
        <v>1061</v>
      </c>
    </row>
    <row r="38" spans="2:11">
      <c r="B38" s="30" t="s">
        <v>79</v>
      </c>
    </row>
    <row r="39" spans="2:11">
      <c r="B39" s="29" t="s">
        <v>526</v>
      </c>
    </row>
    <row r="40" spans="2:11">
      <c r="B40" s="29" t="s">
        <v>78</v>
      </c>
    </row>
    <row r="42" spans="2:11">
      <c r="K42" s="62"/>
    </row>
    <row r="56" spans="1:17">
      <c r="B56" s="30" t="s">
        <v>496</v>
      </c>
    </row>
    <row r="58" spans="1:17" s="306" customFormat="1">
      <c r="A58" s="305"/>
      <c r="B58" s="321" t="s">
        <v>497</v>
      </c>
      <c r="C58" s="307"/>
      <c r="D58" s="307"/>
      <c r="E58" s="307"/>
      <c r="F58" s="307"/>
      <c r="G58" s="307"/>
      <c r="H58" s="307"/>
      <c r="I58" s="307"/>
      <c r="J58" s="307"/>
      <c r="K58" s="307"/>
      <c r="L58" s="308"/>
      <c r="M58" s="308"/>
      <c r="N58" s="308"/>
      <c r="O58" s="308"/>
      <c r="P58" s="308"/>
      <c r="Q58" s="308"/>
    </row>
    <row r="59" spans="1:17" s="306" customFormat="1">
      <c r="A59" s="305"/>
      <c r="B59" s="305" t="s">
        <v>483</v>
      </c>
      <c r="C59" s="307"/>
      <c r="D59" s="307"/>
      <c r="E59" s="307"/>
      <c r="F59" s="307"/>
      <c r="G59" s="307"/>
      <c r="H59" s="307"/>
      <c r="I59" s="307"/>
      <c r="J59" s="307"/>
      <c r="K59" s="307"/>
      <c r="L59" s="308"/>
      <c r="M59" s="308"/>
      <c r="N59" s="308"/>
      <c r="O59" s="308"/>
      <c r="P59" s="308"/>
      <c r="Q59" s="308"/>
    </row>
    <row r="60" spans="1:17" s="306" customFormat="1">
      <c r="A60" s="305"/>
      <c r="B60" s="305" t="s">
        <v>484</v>
      </c>
      <c r="C60" s="307"/>
      <c r="D60" s="307"/>
      <c r="E60" s="307"/>
      <c r="F60" s="307"/>
      <c r="G60" s="307"/>
      <c r="H60" s="307"/>
      <c r="I60" s="307"/>
      <c r="J60" s="307"/>
      <c r="K60" s="307"/>
      <c r="L60" s="308"/>
      <c r="M60" s="308"/>
      <c r="N60" s="308"/>
      <c r="O60" s="308"/>
      <c r="P60" s="308"/>
      <c r="Q60" s="308"/>
    </row>
    <row r="61" spans="1:17" s="306" customFormat="1">
      <c r="A61" s="305"/>
      <c r="B61" s="305" t="s">
        <v>485</v>
      </c>
      <c r="C61" s="307"/>
      <c r="D61" s="307"/>
      <c r="E61" s="307"/>
      <c r="F61" s="307"/>
      <c r="G61" s="307"/>
      <c r="H61" s="307"/>
      <c r="I61" s="307"/>
      <c r="J61" s="307"/>
      <c r="K61" s="307"/>
      <c r="L61" s="308"/>
      <c r="M61" s="308"/>
      <c r="N61" s="308"/>
      <c r="O61" s="308"/>
      <c r="P61" s="308"/>
      <c r="Q61" s="308"/>
    </row>
    <row r="62" spans="1:17" s="306" customFormat="1">
      <c r="A62" s="305"/>
      <c r="B62" s="305" t="s">
        <v>486</v>
      </c>
      <c r="C62" s="307"/>
      <c r="D62" s="307"/>
      <c r="E62" s="307"/>
      <c r="F62" s="307"/>
      <c r="G62" s="307"/>
      <c r="H62" s="307"/>
      <c r="I62" s="307"/>
      <c r="J62" s="307"/>
      <c r="K62" s="307"/>
      <c r="L62" s="308"/>
      <c r="M62" s="308"/>
      <c r="N62" s="308"/>
      <c r="O62" s="308"/>
      <c r="P62" s="308"/>
      <c r="Q62" s="308"/>
    </row>
    <row r="63" spans="1:17" s="306" customFormat="1" ht="13.8">
      <c r="A63" s="308"/>
      <c r="B63" s="309" t="s">
        <v>487</v>
      </c>
      <c r="C63" s="308"/>
      <c r="D63" s="308"/>
      <c r="E63" s="308"/>
      <c r="F63" s="308"/>
      <c r="G63" s="308"/>
      <c r="H63" s="308"/>
      <c r="I63" s="308"/>
      <c r="J63" s="308"/>
      <c r="K63" s="308"/>
      <c r="L63" s="308"/>
      <c r="M63" s="308"/>
      <c r="N63" s="308"/>
      <c r="O63" s="308"/>
      <c r="P63" s="308"/>
      <c r="Q63" s="308"/>
    </row>
    <row r="64" spans="1:17" s="306" customFormat="1" ht="13.8">
      <c r="A64" s="308"/>
      <c r="B64" s="310"/>
      <c r="C64" s="308"/>
      <c r="D64" s="308"/>
      <c r="E64" s="308"/>
      <c r="F64" s="308"/>
      <c r="G64" s="308"/>
      <c r="H64" s="308"/>
      <c r="I64" s="308"/>
      <c r="J64" s="308"/>
      <c r="K64" s="308"/>
      <c r="L64" s="308"/>
      <c r="M64" s="308"/>
      <c r="N64" s="308"/>
      <c r="O64" s="308"/>
      <c r="P64" s="308"/>
    </row>
    <row r="65" spans="1:16" s="306" customFormat="1">
      <c r="A65" s="308"/>
      <c r="B65" s="322" t="s">
        <v>498</v>
      </c>
      <c r="C65" s="307"/>
      <c r="D65" s="307"/>
      <c r="E65" s="307"/>
      <c r="F65" s="307"/>
      <c r="G65" s="307"/>
      <c r="H65" s="307"/>
      <c r="I65" s="308"/>
      <c r="J65" s="308"/>
      <c r="K65" s="308"/>
      <c r="L65" s="308"/>
      <c r="M65" s="308"/>
      <c r="N65" s="308"/>
      <c r="O65" s="308"/>
      <c r="P65" s="308"/>
    </row>
    <row r="66" spans="1:16" s="306" customFormat="1">
      <c r="A66" s="308"/>
      <c r="B66" s="305" t="s">
        <v>488</v>
      </c>
      <c r="C66" s="307"/>
      <c r="D66" s="307"/>
      <c r="E66" s="307"/>
      <c r="F66" s="307"/>
      <c r="G66" s="307"/>
      <c r="H66" s="307"/>
      <c r="I66" s="308"/>
      <c r="J66" s="308"/>
      <c r="K66" s="308"/>
      <c r="L66" s="308"/>
      <c r="M66" s="308"/>
      <c r="N66" s="308"/>
      <c r="O66" s="308"/>
      <c r="P66" s="308"/>
    </row>
    <row r="67" spans="1:16" s="306" customFormat="1">
      <c r="A67" s="308"/>
      <c r="B67" s="305" t="s">
        <v>489</v>
      </c>
      <c r="C67" s="307"/>
      <c r="D67" s="307"/>
      <c r="E67" s="307"/>
      <c r="F67" s="307"/>
      <c r="G67" s="307"/>
      <c r="H67" s="307"/>
      <c r="I67" s="308"/>
      <c r="J67" s="308"/>
      <c r="K67" s="308"/>
      <c r="L67" s="308"/>
      <c r="M67" s="308"/>
      <c r="N67" s="308"/>
      <c r="O67" s="308"/>
      <c r="P67" s="308"/>
    </row>
    <row r="68" spans="1:16" s="306" customFormat="1">
      <c r="A68" s="308"/>
      <c r="B68" s="305"/>
      <c r="C68" s="307"/>
      <c r="D68" s="307"/>
      <c r="E68" s="307"/>
      <c r="F68" s="307"/>
      <c r="G68" s="307"/>
      <c r="H68" s="307"/>
      <c r="I68" s="308"/>
      <c r="J68" s="308"/>
      <c r="K68" s="308"/>
      <c r="L68" s="308"/>
      <c r="M68" s="308"/>
      <c r="N68" s="308"/>
      <c r="O68" s="308"/>
      <c r="P68" s="308"/>
    </row>
    <row r="69" spans="1:16" s="306" customFormat="1">
      <c r="A69" s="308"/>
      <c r="B69" s="305" t="s">
        <v>490</v>
      </c>
      <c r="C69" s="307"/>
      <c r="D69" s="307"/>
      <c r="E69" s="307"/>
      <c r="F69" s="307"/>
      <c r="G69" s="307"/>
      <c r="H69" s="307"/>
      <c r="I69" s="308"/>
      <c r="J69" s="308"/>
      <c r="K69" s="308"/>
      <c r="L69" s="308"/>
      <c r="M69" s="308"/>
      <c r="N69" s="308"/>
      <c r="O69" s="308"/>
      <c r="P69" s="308"/>
    </row>
    <row r="70" spans="1:16" s="306" customFormat="1">
      <c r="A70" s="308"/>
      <c r="B70" s="305" t="s">
        <v>491</v>
      </c>
      <c r="C70" s="307"/>
      <c r="D70" s="307"/>
      <c r="E70" s="307"/>
      <c r="F70" s="307"/>
      <c r="G70" s="307"/>
      <c r="H70" s="307"/>
      <c r="I70" s="308"/>
      <c r="J70" s="308"/>
      <c r="K70" s="308"/>
      <c r="L70" s="308"/>
      <c r="M70" s="308"/>
      <c r="N70" s="308"/>
      <c r="O70" s="308"/>
      <c r="P70" s="308"/>
    </row>
    <row r="71" spans="1:16" s="306" customFormat="1">
      <c r="A71" s="308"/>
      <c r="B71" s="305" t="s">
        <v>492</v>
      </c>
      <c r="C71" s="307"/>
      <c r="D71" s="307"/>
      <c r="E71" s="307"/>
      <c r="F71" s="307"/>
      <c r="G71" s="307"/>
      <c r="H71" s="307"/>
      <c r="I71" s="308"/>
      <c r="J71" s="308"/>
      <c r="K71" s="308"/>
      <c r="L71" s="308"/>
      <c r="M71" s="308"/>
      <c r="N71" s="308"/>
      <c r="O71" s="308"/>
      <c r="P71" s="308"/>
    </row>
    <row r="72" spans="1:16" s="306" customFormat="1">
      <c r="A72" s="308"/>
      <c r="B72" s="305"/>
      <c r="C72" s="307"/>
      <c r="D72" s="307"/>
      <c r="E72" s="307"/>
      <c r="F72" s="307"/>
      <c r="G72" s="307"/>
      <c r="H72" s="307"/>
      <c r="I72" s="308"/>
      <c r="J72" s="308"/>
      <c r="K72" s="308"/>
      <c r="L72" s="308"/>
      <c r="M72" s="308"/>
      <c r="N72" s="308"/>
      <c r="O72" s="308"/>
      <c r="P72" s="308"/>
    </row>
    <row r="73" spans="1:16" s="306" customFormat="1">
      <c r="A73" s="308"/>
      <c r="B73" s="305"/>
      <c r="C73" s="307"/>
      <c r="D73" s="307"/>
      <c r="E73" s="307"/>
      <c r="F73" s="307"/>
      <c r="G73" s="307"/>
      <c r="H73" s="307"/>
      <c r="I73" s="308"/>
      <c r="J73" s="308"/>
      <c r="K73" s="308"/>
      <c r="L73" s="308"/>
      <c r="M73" s="308"/>
      <c r="N73" s="308"/>
      <c r="O73" s="308"/>
      <c r="P73" s="308"/>
    </row>
    <row r="74" spans="1:16" s="306" customFormat="1">
      <c r="A74" s="308"/>
      <c r="B74" s="305"/>
      <c r="C74" s="307"/>
      <c r="D74" s="307"/>
      <c r="E74" s="307"/>
      <c r="F74" s="307"/>
      <c r="G74" s="307"/>
      <c r="H74" s="307"/>
      <c r="I74" s="308"/>
      <c r="J74" s="308"/>
      <c r="K74" s="308"/>
      <c r="L74" s="308"/>
      <c r="M74" s="308"/>
      <c r="N74" s="308"/>
      <c r="O74" s="308"/>
      <c r="P74" s="308"/>
    </row>
    <row r="75" spans="1:16" s="306" customFormat="1">
      <c r="A75" s="308"/>
      <c r="B75" s="305"/>
      <c r="C75" s="307"/>
      <c r="D75" s="307"/>
      <c r="E75" s="307"/>
      <c r="F75" s="307"/>
      <c r="G75" s="307"/>
      <c r="H75" s="307"/>
      <c r="I75" s="308"/>
      <c r="J75" s="308"/>
      <c r="K75" s="308"/>
      <c r="L75" s="308"/>
      <c r="M75" s="308"/>
      <c r="N75" s="308"/>
      <c r="O75" s="308"/>
      <c r="P75" s="308"/>
    </row>
    <row r="76" spans="1:16" s="306" customFormat="1">
      <c r="A76" s="308"/>
      <c r="B76" s="305"/>
      <c r="C76" s="307"/>
      <c r="D76" s="307"/>
      <c r="E76" s="307"/>
      <c r="F76" s="307"/>
      <c r="G76" s="307"/>
      <c r="H76" s="307"/>
      <c r="I76" s="308"/>
      <c r="J76" s="308"/>
      <c r="K76" s="308"/>
      <c r="L76" s="308"/>
      <c r="M76" s="308"/>
      <c r="N76" s="308"/>
      <c r="O76" s="308"/>
      <c r="P76" s="308"/>
    </row>
    <row r="77" spans="1:16" s="306" customFormat="1">
      <c r="A77" s="308"/>
      <c r="B77" s="305"/>
      <c r="C77" s="307"/>
      <c r="D77" s="307"/>
      <c r="E77" s="307"/>
      <c r="F77" s="307"/>
      <c r="G77" s="307"/>
      <c r="H77" s="307"/>
      <c r="I77" s="308"/>
      <c r="J77" s="308"/>
      <c r="K77" s="308"/>
      <c r="L77" s="308"/>
      <c r="M77" s="308"/>
      <c r="N77" s="308"/>
      <c r="O77" s="308"/>
      <c r="P77" s="308"/>
    </row>
    <row r="78" spans="1:16" s="306" customFormat="1">
      <c r="A78" s="308"/>
      <c r="B78" s="305"/>
      <c r="C78" s="307"/>
      <c r="D78" s="307"/>
      <c r="E78" s="307"/>
      <c r="F78" s="307"/>
      <c r="G78" s="307"/>
      <c r="H78" s="307"/>
      <c r="I78" s="308"/>
      <c r="J78" s="308"/>
      <c r="K78" s="308"/>
      <c r="L78" s="308"/>
      <c r="M78" s="308"/>
      <c r="N78" s="308"/>
      <c r="O78" s="308"/>
      <c r="P78" s="308"/>
    </row>
    <row r="79" spans="1:16" s="306" customFormat="1">
      <c r="A79" s="308"/>
      <c r="B79" s="305"/>
      <c r="C79" s="307"/>
      <c r="D79" s="307"/>
      <c r="E79" s="307"/>
      <c r="F79" s="307"/>
      <c r="G79" s="307"/>
      <c r="H79" s="307"/>
      <c r="I79" s="308"/>
      <c r="J79" s="308"/>
      <c r="K79" s="308"/>
      <c r="L79" s="308"/>
      <c r="M79" s="308"/>
      <c r="N79" s="308"/>
      <c r="O79" s="308"/>
      <c r="P79" s="308"/>
    </row>
    <row r="80" spans="1:16" s="306" customFormat="1">
      <c r="A80" s="308"/>
      <c r="B80" s="305"/>
      <c r="C80" s="307"/>
      <c r="D80" s="307"/>
      <c r="E80" s="307"/>
      <c r="F80" s="307"/>
      <c r="G80" s="307"/>
      <c r="H80" s="307"/>
      <c r="I80" s="308"/>
      <c r="J80" s="308"/>
      <c r="K80" s="308"/>
      <c r="L80" s="308"/>
      <c r="M80" s="308"/>
      <c r="N80" s="308"/>
      <c r="O80" s="308"/>
      <c r="P80" s="308"/>
    </row>
    <row r="81" spans="1:16" s="306" customFormat="1">
      <c r="A81" s="308"/>
      <c r="B81" s="305"/>
      <c r="C81" s="307"/>
      <c r="D81" s="307"/>
      <c r="E81" s="307"/>
      <c r="F81" s="307"/>
      <c r="G81" s="307"/>
      <c r="H81" s="307"/>
      <c r="I81" s="308"/>
      <c r="J81" s="308"/>
      <c r="K81" s="308"/>
      <c r="L81" s="308"/>
      <c r="M81" s="308"/>
      <c r="N81" s="308"/>
      <c r="O81" s="308"/>
      <c r="P81" s="308"/>
    </row>
    <row r="82" spans="1:16" s="306" customFormat="1">
      <c r="A82" s="308"/>
      <c r="B82" s="305"/>
      <c r="C82" s="307"/>
      <c r="D82" s="307"/>
      <c r="E82" s="307"/>
      <c r="F82" s="307"/>
      <c r="G82" s="307"/>
      <c r="H82" s="307"/>
      <c r="I82" s="308"/>
      <c r="J82" s="308"/>
      <c r="K82" s="308"/>
      <c r="L82" s="308"/>
      <c r="M82" s="308"/>
      <c r="N82" s="308"/>
      <c r="O82" s="308"/>
      <c r="P82" s="308"/>
    </row>
    <row r="83" spans="1:16" s="306" customFormat="1">
      <c r="A83" s="308"/>
      <c r="B83" s="305"/>
      <c r="C83" s="307"/>
      <c r="D83" s="307"/>
      <c r="E83" s="307"/>
      <c r="F83" s="307"/>
      <c r="G83" s="307"/>
      <c r="H83" s="307"/>
      <c r="I83" s="308"/>
      <c r="J83" s="308"/>
      <c r="K83" s="308"/>
      <c r="L83" s="308"/>
      <c r="M83" s="308"/>
      <c r="N83" s="308"/>
      <c r="O83" s="308"/>
      <c r="P83" s="308"/>
    </row>
    <row r="84" spans="1:16" s="306" customFormat="1">
      <c r="A84" s="308"/>
      <c r="B84" s="305"/>
      <c r="C84" s="307"/>
      <c r="D84" s="307"/>
      <c r="E84" s="307"/>
      <c r="F84" s="307"/>
      <c r="G84" s="307"/>
      <c r="H84" s="307"/>
      <c r="I84" s="308"/>
      <c r="J84" s="308"/>
      <c r="K84" s="308"/>
      <c r="L84" s="308"/>
      <c r="M84" s="308"/>
      <c r="N84" s="308"/>
      <c r="O84" s="308"/>
      <c r="P84" s="308"/>
    </row>
    <row r="85" spans="1:16" s="306" customFormat="1">
      <c r="A85" s="308"/>
      <c r="B85" s="305"/>
      <c r="C85" s="307"/>
      <c r="D85" s="307"/>
      <c r="E85" s="307"/>
      <c r="F85" s="307"/>
      <c r="G85" s="307"/>
      <c r="H85" s="307"/>
      <c r="I85" s="308"/>
      <c r="J85" s="308"/>
      <c r="K85" s="308"/>
      <c r="L85" s="308"/>
      <c r="M85" s="308"/>
      <c r="N85" s="308"/>
      <c r="O85" s="308"/>
      <c r="P85" s="308"/>
    </row>
    <row r="86" spans="1:16" s="306" customFormat="1">
      <c r="A86" s="308"/>
      <c r="B86" s="305"/>
      <c r="C86" s="307"/>
      <c r="D86" s="307"/>
      <c r="E86" s="307"/>
      <c r="F86" s="307"/>
      <c r="G86" s="307"/>
      <c r="H86" s="307"/>
      <c r="I86" s="308"/>
      <c r="J86" s="308"/>
      <c r="K86" s="308"/>
      <c r="L86" s="308"/>
      <c r="M86" s="308"/>
      <c r="N86" s="308"/>
      <c r="O86" s="308"/>
      <c r="P86" s="308"/>
    </row>
    <row r="87" spans="1:16" s="306" customFormat="1">
      <c r="A87" s="308"/>
      <c r="B87" s="305"/>
      <c r="C87" s="307"/>
      <c r="D87" s="307"/>
      <c r="E87" s="307"/>
      <c r="F87" s="307"/>
      <c r="G87" s="307"/>
      <c r="H87" s="307"/>
      <c r="I87" s="308"/>
      <c r="J87" s="308"/>
      <c r="K87" s="308"/>
      <c r="L87" s="308"/>
      <c r="M87" s="308"/>
      <c r="N87" s="308"/>
      <c r="O87" s="308"/>
      <c r="P87" s="308"/>
    </row>
    <row r="88" spans="1:16" s="306" customFormat="1">
      <c r="A88" s="308"/>
      <c r="B88" s="305"/>
      <c r="C88" s="307"/>
      <c r="D88" s="307"/>
      <c r="E88" s="307"/>
      <c r="F88" s="307"/>
      <c r="G88" s="307"/>
      <c r="H88" s="307"/>
      <c r="I88" s="308"/>
      <c r="J88" s="308"/>
      <c r="K88" s="308"/>
      <c r="L88" s="308"/>
      <c r="M88" s="308"/>
      <c r="N88" s="308"/>
      <c r="O88" s="308"/>
      <c r="P88" s="308"/>
    </row>
    <row r="89" spans="1:16" s="306" customFormat="1">
      <c r="A89" s="308"/>
      <c r="B89" s="305"/>
      <c r="C89" s="307"/>
      <c r="D89" s="307"/>
      <c r="E89" s="307"/>
      <c r="F89" s="307"/>
      <c r="G89" s="307"/>
      <c r="H89" s="307"/>
      <c r="I89" s="308"/>
      <c r="J89" s="308"/>
      <c r="K89" s="308"/>
      <c r="L89" s="308"/>
      <c r="M89" s="308"/>
      <c r="N89" s="308"/>
      <c r="O89" s="308"/>
      <c r="P89" s="308"/>
    </row>
    <row r="90" spans="1:16" s="306" customFormat="1">
      <c r="A90" s="308"/>
      <c r="B90" s="305"/>
      <c r="C90" s="307"/>
      <c r="D90" s="307"/>
      <c r="E90" s="307"/>
      <c r="F90" s="307"/>
      <c r="G90" s="307"/>
      <c r="H90" s="307"/>
      <c r="I90" s="308"/>
      <c r="J90" s="308"/>
      <c r="K90" s="308"/>
      <c r="L90" s="308"/>
      <c r="M90" s="308"/>
      <c r="N90" s="308"/>
      <c r="O90" s="308"/>
      <c r="P90" s="308"/>
    </row>
    <row r="91" spans="1:16" s="306" customFormat="1">
      <c r="A91" s="308"/>
      <c r="B91" s="305"/>
      <c r="C91" s="307"/>
      <c r="D91" s="307"/>
      <c r="E91" s="307"/>
      <c r="F91" s="307"/>
      <c r="G91" s="307"/>
      <c r="H91" s="307"/>
      <c r="I91" s="308"/>
      <c r="J91" s="308"/>
      <c r="K91" s="308"/>
      <c r="L91" s="308"/>
      <c r="M91" s="308"/>
      <c r="N91" s="308"/>
      <c r="O91" s="308"/>
      <c r="P91" s="308"/>
    </row>
    <row r="92" spans="1:16" s="306" customFormat="1">
      <c r="A92" s="308"/>
      <c r="B92" s="305"/>
      <c r="C92" s="307"/>
      <c r="D92" s="307"/>
      <c r="E92" s="307"/>
      <c r="F92" s="307"/>
      <c r="G92" s="307"/>
      <c r="H92" s="307"/>
      <c r="I92" s="308"/>
      <c r="J92" s="308"/>
      <c r="K92" s="308"/>
      <c r="L92" s="308"/>
      <c r="M92" s="308"/>
      <c r="N92" s="308"/>
      <c r="O92" s="308"/>
      <c r="P92" s="308"/>
    </row>
    <row r="93" spans="1:16" s="306" customFormat="1">
      <c r="A93" s="308"/>
      <c r="B93" s="305"/>
      <c r="C93" s="307"/>
      <c r="D93" s="307"/>
      <c r="E93" s="307"/>
      <c r="F93" s="307"/>
      <c r="G93" s="307"/>
      <c r="H93" s="307"/>
      <c r="I93" s="308"/>
      <c r="J93" s="308"/>
      <c r="K93" s="308"/>
      <c r="L93" s="308"/>
      <c r="M93" s="308"/>
      <c r="N93" s="308"/>
      <c r="O93" s="308"/>
      <c r="P93" s="308"/>
    </row>
    <row r="100" spans="2:17" ht="13.8">
      <c r="B100" s="41" t="s">
        <v>20</v>
      </c>
      <c r="C100" s="31"/>
      <c r="D100" s="31"/>
    </row>
    <row r="102" spans="2:17">
      <c r="B102" s="29" t="s">
        <v>37</v>
      </c>
      <c r="D102" s="30" t="s">
        <v>38</v>
      </c>
    </row>
    <row r="104" spans="2:17">
      <c r="B104" s="312" t="s">
        <v>493</v>
      </c>
      <c r="C104" s="312"/>
      <c r="D104" s="312"/>
      <c r="E104" s="313"/>
    </row>
    <row r="106" spans="2:17">
      <c r="B106" s="25" t="s">
        <v>18</v>
      </c>
      <c r="C106" s="314"/>
      <c r="Q106" s="318"/>
    </row>
    <row r="107" spans="2:17">
      <c r="B107" s="25" t="s">
        <v>19</v>
      </c>
      <c r="C107" s="311"/>
      <c r="O107" s="318"/>
      <c r="P107" s="318"/>
      <c r="Q107" s="318"/>
    </row>
    <row r="108" spans="2:17">
      <c r="B108" s="25" t="s">
        <v>12</v>
      </c>
      <c r="C108" s="315"/>
    </row>
    <row r="109" spans="2:17">
      <c r="B109" s="25" t="s">
        <v>495</v>
      </c>
      <c r="C109" s="317"/>
    </row>
    <row r="110" spans="2:17">
      <c r="B110" s="25" t="s">
        <v>494</v>
      </c>
      <c r="C110" s="316"/>
      <c r="Q110" s="63"/>
    </row>
    <row r="111" spans="2:17">
      <c r="B111" s="25" t="s">
        <v>928</v>
      </c>
      <c r="C111" s="393"/>
      <c r="M111" s="319"/>
      <c r="N111" s="319"/>
      <c r="O111" s="63"/>
      <c r="Q111" s="63"/>
    </row>
    <row r="112" spans="2:17">
      <c r="M112" s="319"/>
      <c r="N112" s="319"/>
      <c r="O112" s="63"/>
      <c r="Q112" s="63"/>
    </row>
    <row r="113" spans="13:15">
      <c r="M113" s="319"/>
      <c r="N113" s="319"/>
      <c r="O113" s="63"/>
    </row>
  </sheetData>
  <mergeCells count="2">
    <mergeCell ref="B7:D7"/>
    <mergeCell ref="B12:K14"/>
  </mergeCells>
  <pageMargins left="0.7" right="0.7" top="0.75" bottom="0.75" header="0.3" footer="0.3"/>
  <pageSetup scale="45"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2:O221"/>
  <sheetViews>
    <sheetView topLeftCell="A31" zoomScaleNormal="100" zoomScaleSheetLayoutView="106" workbookViewId="0">
      <selection activeCell="J53" sqref="J53"/>
    </sheetView>
  </sheetViews>
  <sheetFormatPr defaultColWidth="9.109375" defaultRowHeight="11.4"/>
  <cols>
    <col min="1" max="1" width="9.109375" style="47"/>
    <col min="2" max="2" width="18.109375" style="47" customWidth="1"/>
    <col min="3" max="3" width="14.33203125" style="47" customWidth="1"/>
    <col min="4" max="4" width="14.109375" style="47" customWidth="1"/>
    <col min="5" max="5" width="35.33203125" style="47" customWidth="1"/>
    <col min="6" max="6" width="35.109375" style="47" customWidth="1"/>
    <col min="7" max="7" width="22.33203125" style="47" customWidth="1"/>
    <col min="8" max="8" width="13.5546875" style="47" customWidth="1"/>
    <col min="9" max="9" width="12.109375" style="47" customWidth="1"/>
    <col min="10" max="10" width="27.88671875" style="47" customWidth="1"/>
    <col min="11" max="11" width="10.5546875" style="47" customWidth="1"/>
    <col min="12" max="12" width="12.6640625" style="47" customWidth="1"/>
    <col min="13" max="13" width="16.44140625" style="47" customWidth="1"/>
    <col min="14" max="14" width="12.44140625" style="47" customWidth="1"/>
    <col min="15" max="15" width="30" style="47" customWidth="1"/>
    <col min="16" max="16" width="34.5546875" style="47" customWidth="1"/>
    <col min="17" max="18" width="12.109375" style="47" customWidth="1"/>
    <col min="19" max="19" width="10.44140625" style="47" customWidth="1"/>
    <col min="20" max="20" width="12.88671875" style="47" customWidth="1"/>
    <col min="21" max="21" width="32" style="47" customWidth="1"/>
    <col min="22" max="22" width="23" style="47" customWidth="1"/>
    <col min="23" max="16384" width="9.109375" style="47"/>
  </cols>
  <sheetData>
    <row r="2" spans="2:11">
      <c r="B2" s="49" t="s">
        <v>1051</v>
      </c>
      <c r="C2" s="49"/>
      <c r="D2" s="49"/>
      <c r="E2" s="49"/>
    </row>
    <row r="4" spans="2:11">
      <c r="B4" s="50" t="s">
        <v>8</v>
      </c>
      <c r="C4" s="51"/>
      <c r="D4" s="51"/>
    </row>
    <row r="5" spans="2:11">
      <c r="B5" s="52" t="s">
        <v>51</v>
      </c>
      <c r="C5" s="53"/>
      <c r="D5" s="52"/>
    </row>
    <row r="7" spans="2:11">
      <c r="B7" s="50" t="s">
        <v>53</v>
      </c>
      <c r="C7" s="53"/>
      <c r="D7" s="52"/>
    </row>
    <row r="8" spans="2:11">
      <c r="B8" s="52" t="s">
        <v>1049</v>
      </c>
      <c r="C8" s="53"/>
      <c r="D8" s="52"/>
    </row>
    <row r="9" spans="2:11">
      <c r="B9" s="52" t="s">
        <v>52</v>
      </c>
      <c r="C9" s="53"/>
      <c r="D9" s="52"/>
    </row>
    <row r="10" spans="2:11">
      <c r="B10" s="52" t="s">
        <v>1050</v>
      </c>
      <c r="C10" s="53"/>
      <c r="D10" s="52"/>
    </row>
    <row r="12" spans="2:11">
      <c r="B12" s="47" t="s">
        <v>59</v>
      </c>
    </row>
    <row r="14" spans="2:11">
      <c r="B14" s="520" t="s">
        <v>1037</v>
      </c>
      <c r="C14" s="520" t="s">
        <v>1038</v>
      </c>
      <c r="D14" s="554" t="s">
        <v>11</v>
      </c>
      <c r="E14" s="553" t="s">
        <v>12</v>
      </c>
      <c r="F14" s="553"/>
      <c r="G14" s="553"/>
      <c r="H14" s="553"/>
      <c r="I14" s="546" t="s">
        <v>1021</v>
      </c>
      <c r="J14" s="546" t="s">
        <v>1022</v>
      </c>
      <c r="K14" s="546" t="s">
        <v>1023</v>
      </c>
    </row>
    <row r="15" spans="2:11">
      <c r="B15" s="521"/>
      <c r="C15" s="521"/>
      <c r="D15" s="555"/>
      <c r="E15" s="404" t="s">
        <v>54</v>
      </c>
      <c r="F15" s="404" t="s">
        <v>55</v>
      </c>
      <c r="G15" s="404" t="s">
        <v>58</v>
      </c>
      <c r="H15" s="404" t="s">
        <v>56</v>
      </c>
      <c r="I15" s="547"/>
      <c r="J15" s="547"/>
      <c r="K15" s="547"/>
    </row>
    <row r="16" spans="2:11" ht="12.75" customHeight="1">
      <c r="B16" s="522" t="s">
        <v>1044</v>
      </c>
      <c r="C16" s="331" t="s">
        <v>654</v>
      </c>
      <c r="D16" s="329" t="s">
        <v>504</v>
      </c>
      <c r="E16" s="525" t="s">
        <v>57</v>
      </c>
      <c r="F16" s="528">
        <v>8</v>
      </c>
      <c r="G16" s="56"/>
      <c r="H16" s="48" t="s">
        <v>666</v>
      </c>
      <c r="I16" s="446"/>
      <c r="J16" s="48">
        <v>1432</v>
      </c>
      <c r="K16" s="446"/>
    </row>
    <row r="17" spans="2:11" ht="13.2">
      <c r="B17" s="523"/>
      <c r="C17" s="331" t="s">
        <v>655</v>
      </c>
      <c r="D17" s="330" t="s">
        <v>505</v>
      </c>
      <c r="E17" s="526"/>
      <c r="F17" s="529"/>
      <c r="G17" s="56" t="s">
        <v>1039</v>
      </c>
      <c r="H17" s="48" t="s">
        <v>668</v>
      </c>
      <c r="I17" s="48">
        <v>4214</v>
      </c>
      <c r="J17" s="48">
        <v>2644</v>
      </c>
      <c r="K17" s="48">
        <v>4214</v>
      </c>
    </row>
    <row r="18" spans="2:11" ht="13.2">
      <c r="B18" s="523"/>
      <c r="C18" s="331" t="s">
        <v>656</v>
      </c>
      <c r="D18" s="330" t="s">
        <v>532</v>
      </c>
      <c r="E18" s="526"/>
      <c r="F18" s="529"/>
      <c r="G18" s="56" t="s">
        <v>1039</v>
      </c>
      <c r="H18" s="48" t="s">
        <v>668</v>
      </c>
      <c r="I18" s="48">
        <v>4241</v>
      </c>
      <c r="J18" s="48">
        <v>4294</v>
      </c>
      <c r="K18" s="48">
        <v>4241</v>
      </c>
    </row>
    <row r="19" spans="2:11" ht="13.2">
      <c r="B19" s="523"/>
      <c r="C19" s="331" t="s">
        <v>657</v>
      </c>
      <c r="D19" s="330" t="s">
        <v>531</v>
      </c>
      <c r="E19" s="526"/>
      <c r="F19" s="529"/>
      <c r="G19" s="56" t="s">
        <v>1039</v>
      </c>
      <c r="H19" s="48" t="s">
        <v>668</v>
      </c>
      <c r="I19" s="48">
        <v>4242</v>
      </c>
      <c r="J19" s="48">
        <v>4295</v>
      </c>
      <c r="K19" s="48">
        <v>4242</v>
      </c>
    </row>
    <row r="20" spans="2:11" ht="13.2">
      <c r="B20" s="523"/>
      <c r="C20" s="331" t="s">
        <v>658</v>
      </c>
      <c r="D20" s="330" t="s">
        <v>530</v>
      </c>
      <c r="E20" s="526"/>
      <c r="F20" s="529"/>
      <c r="G20" s="56" t="s">
        <v>1040</v>
      </c>
      <c r="H20" s="48" t="s">
        <v>667</v>
      </c>
      <c r="I20" s="48">
        <v>4298</v>
      </c>
      <c r="J20" s="48">
        <v>4296</v>
      </c>
      <c r="K20" s="48">
        <v>4298</v>
      </c>
    </row>
    <row r="21" spans="2:11" ht="23.4">
      <c r="B21" s="523"/>
      <c r="C21" s="391" t="s">
        <v>660</v>
      </c>
      <c r="D21" s="329" t="s">
        <v>506</v>
      </c>
      <c r="E21" s="526"/>
      <c r="F21" s="529"/>
      <c r="G21" s="56" t="s">
        <v>1040</v>
      </c>
      <c r="H21" s="55" t="s">
        <v>669</v>
      </c>
      <c r="I21" s="55">
        <v>4211</v>
      </c>
      <c r="J21" s="55">
        <v>2643</v>
      </c>
      <c r="K21" s="48">
        <v>4211</v>
      </c>
    </row>
    <row r="22" spans="2:11" ht="13.2">
      <c r="B22" s="523"/>
      <c r="C22" s="391" t="s">
        <v>662</v>
      </c>
      <c r="D22" s="330" t="s">
        <v>501</v>
      </c>
      <c r="E22" s="526"/>
      <c r="F22" s="529"/>
      <c r="G22" s="56" t="s">
        <v>1041</v>
      </c>
      <c r="H22" s="48" t="s">
        <v>670</v>
      </c>
      <c r="I22" s="48">
        <v>4212</v>
      </c>
      <c r="J22" s="48">
        <v>2642</v>
      </c>
      <c r="K22" s="48">
        <v>4212</v>
      </c>
    </row>
    <row r="23" spans="2:11" ht="23.4">
      <c r="B23" s="523"/>
      <c r="C23" s="391" t="s">
        <v>659</v>
      </c>
      <c r="D23" s="330" t="s">
        <v>634</v>
      </c>
      <c r="E23" s="526"/>
      <c r="F23" s="529"/>
      <c r="G23" s="56" t="s">
        <v>1040</v>
      </c>
      <c r="H23" s="55" t="s">
        <v>669</v>
      </c>
      <c r="I23" s="55">
        <v>4308</v>
      </c>
      <c r="J23" s="55">
        <v>4310</v>
      </c>
      <c r="K23" s="48">
        <v>4308</v>
      </c>
    </row>
    <row r="24" spans="2:11" ht="13.2">
      <c r="B24" s="523"/>
      <c r="C24" s="391" t="s">
        <v>661</v>
      </c>
      <c r="D24" s="330" t="s">
        <v>559</v>
      </c>
      <c r="E24" s="526"/>
      <c r="F24" s="529"/>
      <c r="G24" s="56"/>
      <c r="H24" s="55" t="s">
        <v>666</v>
      </c>
      <c r="I24" s="447"/>
      <c r="J24" s="55">
        <v>4297</v>
      </c>
      <c r="K24" s="446"/>
    </row>
    <row r="25" spans="2:11" ht="13.2">
      <c r="B25" s="523"/>
      <c r="C25" s="391" t="s">
        <v>664</v>
      </c>
      <c r="D25" s="330" t="s">
        <v>636</v>
      </c>
      <c r="E25" s="526"/>
      <c r="F25" s="529"/>
      <c r="G25" s="56"/>
      <c r="H25" s="48" t="s">
        <v>666</v>
      </c>
      <c r="I25" s="446"/>
      <c r="J25" s="48">
        <v>4304</v>
      </c>
      <c r="K25" s="446"/>
    </row>
    <row r="26" spans="2:11" ht="13.2">
      <c r="B26" s="523"/>
      <c r="C26" s="391" t="s">
        <v>665</v>
      </c>
      <c r="D26" s="330" t="s">
        <v>637</v>
      </c>
      <c r="E26" s="526"/>
      <c r="F26" s="529"/>
      <c r="G26" s="56"/>
      <c r="H26" s="48" t="s">
        <v>666</v>
      </c>
      <c r="I26" s="446"/>
      <c r="J26" s="48">
        <v>4303</v>
      </c>
      <c r="K26" s="446"/>
    </row>
    <row r="27" spans="2:11" ht="23.4">
      <c r="B27" s="523"/>
      <c r="C27" s="391" t="s">
        <v>663</v>
      </c>
      <c r="D27" s="330" t="s">
        <v>507</v>
      </c>
      <c r="E27" s="526"/>
      <c r="F27" s="529"/>
      <c r="G27" s="56" t="s">
        <v>1042</v>
      </c>
      <c r="H27" s="55" t="s">
        <v>1016</v>
      </c>
      <c r="I27" s="55">
        <v>4213</v>
      </c>
      <c r="J27" s="55">
        <v>4233</v>
      </c>
      <c r="K27" s="48">
        <v>4213</v>
      </c>
    </row>
    <row r="28" spans="2:11" ht="13.2">
      <c r="B28" s="523"/>
      <c r="C28" s="391" t="s">
        <v>860</v>
      </c>
      <c r="D28" s="401" t="s">
        <v>862</v>
      </c>
      <c r="E28" s="526"/>
      <c r="F28" s="529"/>
      <c r="G28" s="56" t="s">
        <v>1043</v>
      </c>
      <c r="H28" s="55" t="s">
        <v>670</v>
      </c>
      <c r="I28" s="55">
        <v>4357</v>
      </c>
      <c r="J28" s="55">
        <v>4349</v>
      </c>
      <c r="K28" s="48">
        <v>4347</v>
      </c>
    </row>
    <row r="29" spans="2:11" ht="13.2">
      <c r="B29" s="523"/>
      <c r="C29" s="391" t="s">
        <v>864</v>
      </c>
      <c r="D29" s="401" t="s">
        <v>863</v>
      </c>
      <c r="E29" s="526"/>
      <c r="F29" s="529"/>
      <c r="G29" s="56" t="s">
        <v>1043</v>
      </c>
      <c r="H29" s="55" t="s">
        <v>670</v>
      </c>
      <c r="I29" s="55">
        <v>4358</v>
      </c>
      <c r="J29" s="55">
        <v>4350</v>
      </c>
      <c r="K29" s="48">
        <v>4348</v>
      </c>
    </row>
    <row r="30" spans="2:11" ht="13.2">
      <c r="B30" s="524"/>
      <c r="C30" s="391" t="s">
        <v>1024</v>
      </c>
      <c r="D30" s="401" t="s">
        <v>1003</v>
      </c>
      <c r="E30" s="526"/>
      <c r="F30" s="529"/>
      <c r="G30" s="402"/>
      <c r="H30" s="55" t="s">
        <v>666</v>
      </c>
      <c r="I30" s="447"/>
      <c r="J30" s="55" t="s">
        <v>1048</v>
      </c>
      <c r="K30" s="448"/>
    </row>
    <row r="31" spans="2:11" ht="34.200000000000003">
      <c r="B31" s="445" t="s">
        <v>1046</v>
      </c>
      <c r="C31" s="391" t="s">
        <v>1025</v>
      </c>
      <c r="D31" s="401" t="s">
        <v>1004</v>
      </c>
      <c r="E31" s="527"/>
      <c r="F31" s="530"/>
      <c r="G31" s="450" t="s">
        <v>1047</v>
      </c>
      <c r="H31" s="55" t="s">
        <v>669</v>
      </c>
      <c r="I31" s="55">
        <v>4457</v>
      </c>
      <c r="J31" s="55">
        <v>4459</v>
      </c>
      <c r="K31" s="55" t="s">
        <v>1068</v>
      </c>
    </row>
    <row r="32" spans="2:11" ht="13.2">
      <c r="B32" s="392"/>
      <c r="C32" s="326"/>
      <c r="D32" s="395"/>
      <c r="E32" s="58"/>
      <c r="F32" s="399"/>
      <c r="G32" s="400"/>
      <c r="H32" s="57"/>
    </row>
    <row r="33" spans="1:9" ht="13.2">
      <c r="A33" s="323"/>
    </row>
    <row r="34" spans="1:9" ht="13.2">
      <c r="A34" s="323"/>
      <c r="B34" s="548" t="s">
        <v>1052</v>
      </c>
      <c r="C34" s="548"/>
    </row>
    <row r="35" spans="1:9" ht="13.2">
      <c r="A35" s="323"/>
    </row>
    <row r="36" spans="1:9" ht="13.2">
      <c r="A36" s="323"/>
      <c r="B36" s="50" t="s">
        <v>8</v>
      </c>
      <c r="C36" s="51"/>
      <c r="D36" s="51"/>
      <c r="E36" s="51"/>
    </row>
    <row r="37" spans="1:9" ht="13.2">
      <c r="A37" s="323"/>
      <c r="B37" s="52" t="s">
        <v>9</v>
      </c>
      <c r="C37" s="53"/>
      <c r="D37" s="52"/>
      <c r="E37" s="54"/>
    </row>
    <row r="38" spans="1:9" ht="13.2">
      <c r="A38" s="323"/>
    </row>
    <row r="39" spans="1:9">
      <c r="B39" s="433" t="s">
        <v>10</v>
      </c>
      <c r="C39" s="433" t="s">
        <v>11</v>
      </c>
      <c r="D39" s="433" t="s">
        <v>14</v>
      </c>
      <c r="E39" s="433" t="s">
        <v>15</v>
      </c>
      <c r="F39" s="433" t="s">
        <v>20</v>
      </c>
      <c r="G39" s="433" t="s">
        <v>13</v>
      </c>
      <c r="H39" s="518" t="s">
        <v>1157</v>
      </c>
      <c r="I39" s="518"/>
    </row>
    <row r="40" spans="1:9">
      <c r="B40" s="434" t="s">
        <v>671</v>
      </c>
      <c r="C40" s="540" t="s">
        <v>504</v>
      </c>
      <c r="D40" s="433" t="s">
        <v>508</v>
      </c>
      <c r="E40" s="543">
        <v>0</v>
      </c>
      <c r="F40" s="540" t="s">
        <v>21</v>
      </c>
      <c r="G40" s="433" t="s">
        <v>750</v>
      </c>
      <c r="H40" s="518"/>
      <c r="I40" s="518"/>
    </row>
    <row r="41" spans="1:9">
      <c r="B41" s="434" t="s">
        <v>672</v>
      </c>
      <c r="C41" s="541"/>
      <c r="D41" s="433" t="s">
        <v>509</v>
      </c>
      <c r="E41" s="545"/>
      <c r="F41" s="541"/>
      <c r="G41" s="433" t="s">
        <v>751</v>
      </c>
      <c r="H41" s="518"/>
      <c r="I41" s="518"/>
    </row>
    <row r="42" spans="1:9">
      <c r="B42" s="435" t="s">
        <v>673</v>
      </c>
      <c r="C42" s="542"/>
      <c r="D42" s="433" t="s">
        <v>649</v>
      </c>
      <c r="E42" s="436">
        <v>2</v>
      </c>
      <c r="F42" s="541"/>
      <c r="G42" s="433" t="s">
        <v>749</v>
      </c>
      <c r="H42" s="518"/>
      <c r="I42" s="518"/>
    </row>
    <row r="43" spans="1:9">
      <c r="B43" s="435" t="s">
        <v>679</v>
      </c>
      <c r="C43" s="549" t="s">
        <v>505</v>
      </c>
      <c r="D43" s="433" t="s">
        <v>510</v>
      </c>
      <c r="E43" s="543">
        <v>0</v>
      </c>
      <c r="F43" s="541"/>
      <c r="G43" s="433" t="s">
        <v>752</v>
      </c>
      <c r="H43" s="518"/>
      <c r="I43" s="518"/>
    </row>
    <row r="44" spans="1:9" ht="26.4">
      <c r="B44" s="435" t="s">
        <v>678</v>
      </c>
      <c r="C44" s="549"/>
      <c r="D44" s="437" t="s">
        <v>60</v>
      </c>
      <c r="E44" s="544"/>
      <c r="F44" s="541"/>
      <c r="G44" s="433" t="s">
        <v>753</v>
      </c>
      <c r="H44" s="518"/>
      <c r="I44" s="518"/>
    </row>
    <row r="45" spans="1:9" ht="26.4">
      <c r="B45" s="435" t="s">
        <v>677</v>
      </c>
      <c r="C45" s="549"/>
      <c r="D45" s="437" t="s">
        <v>511</v>
      </c>
      <c r="E45" s="544"/>
      <c r="F45" s="541"/>
      <c r="G45" s="433" t="s">
        <v>754</v>
      </c>
      <c r="H45" s="518"/>
      <c r="I45" s="518"/>
    </row>
    <row r="46" spans="1:9" ht="13.2">
      <c r="B46" s="433" t="s">
        <v>676</v>
      </c>
      <c r="C46" s="549"/>
      <c r="D46" s="437" t="s">
        <v>61</v>
      </c>
      <c r="E46" s="544"/>
      <c r="F46" s="541"/>
      <c r="G46" s="433" t="s">
        <v>755</v>
      </c>
      <c r="H46" s="518"/>
      <c r="I46" s="518"/>
    </row>
    <row r="47" spans="1:9" ht="12.75" customHeight="1">
      <c r="B47" s="438" t="s">
        <v>675</v>
      </c>
      <c r="C47" s="549"/>
      <c r="D47" s="437" t="s">
        <v>512</v>
      </c>
      <c r="E47" s="544"/>
      <c r="F47" s="541"/>
      <c r="G47" s="433" t="s">
        <v>756</v>
      </c>
      <c r="H47" s="518"/>
      <c r="I47" s="518"/>
    </row>
    <row r="48" spans="1:9" ht="26.4">
      <c r="B48" s="435" t="s">
        <v>674</v>
      </c>
      <c r="C48" s="549"/>
      <c r="D48" s="437" t="s">
        <v>513</v>
      </c>
      <c r="E48" s="545"/>
      <c r="F48" s="541"/>
      <c r="G48" s="433" t="s">
        <v>757</v>
      </c>
      <c r="H48" s="518"/>
      <c r="I48" s="518"/>
    </row>
    <row r="49" spans="2:9" ht="12.75" customHeight="1">
      <c r="B49" s="439" t="s">
        <v>740</v>
      </c>
      <c r="C49" s="602" t="s">
        <v>506</v>
      </c>
      <c r="D49" s="102" t="s">
        <v>17</v>
      </c>
      <c r="E49" s="440">
        <v>1</v>
      </c>
      <c r="F49" s="541"/>
      <c r="G49" s="435" t="s">
        <v>781</v>
      </c>
      <c r="H49" s="518"/>
      <c r="I49" s="518"/>
    </row>
    <row r="50" spans="2:9" ht="13.2">
      <c r="B50" s="439" t="s">
        <v>741</v>
      </c>
      <c r="C50" s="603"/>
      <c r="D50" s="102" t="s">
        <v>514</v>
      </c>
      <c r="E50" s="556">
        <v>0</v>
      </c>
      <c r="F50" s="541"/>
      <c r="G50" s="433" t="s">
        <v>785</v>
      </c>
      <c r="H50" s="518"/>
      <c r="I50" s="518"/>
    </row>
    <row r="51" spans="2:9" ht="13.2">
      <c r="B51" s="439" t="s">
        <v>742</v>
      </c>
      <c r="C51" s="603"/>
      <c r="D51" s="102" t="s">
        <v>515</v>
      </c>
      <c r="E51" s="556"/>
      <c r="F51" s="541"/>
      <c r="G51" s="433" t="s">
        <v>786</v>
      </c>
      <c r="H51" s="518"/>
      <c r="I51" s="518"/>
    </row>
    <row r="52" spans="2:9" ht="13.2">
      <c r="B52" s="441" t="s">
        <v>743</v>
      </c>
      <c r="C52" s="603"/>
      <c r="D52" s="102" t="s">
        <v>516</v>
      </c>
      <c r="E52" s="556"/>
      <c r="F52" s="541"/>
      <c r="G52" s="433" t="s">
        <v>787</v>
      </c>
      <c r="H52" s="518"/>
      <c r="I52" s="518"/>
    </row>
    <row r="53" spans="2:9" ht="13.2">
      <c r="B53" s="439" t="s">
        <v>744</v>
      </c>
      <c r="C53" s="603"/>
      <c r="D53" s="102" t="s">
        <v>556</v>
      </c>
      <c r="E53" s="440">
        <v>4</v>
      </c>
      <c r="F53" s="541"/>
      <c r="G53" s="433" t="s">
        <v>782</v>
      </c>
      <c r="H53" s="518"/>
      <c r="I53" s="518"/>
    </row>
    <row r="54" spans="2:9" ht="13.2">
      <c r="B54" s="439" t="s">
        <v>745</v>
      </c>
      <c r="C54" s="603"/>
      <c r="D54" s="102" t="s">
        <v>557</v>
      </c>
      <c r="E54" s="440">
        <v>1</v>
      </c>
      <c r="F54" s="541"/>
      <c r="G54" s="433" t="s">
        <v>783</v>
      </c>
      <c r="H54" s="518"/>
      <c r="I54" s="518"/>
    </row>
    <row r="55" spans="2:9" ht="13.2">
      <c r="B55" s="439" t="s">
        <v>746</v>
      </c>
      <c r="C55" s="603"/>
      <c r="D55" s="102" t="s">
        <v>558</v>
      </c>
      <c r="E55" s="440">
        <v>1</v>
      </c>
      <c r="F55" s="541"/>
      <c r="G55" s="433" t="s">
        <v>784</v>
      </c>
      <c r="H55" s="518"/>
      <c r="I55" s="518"/>
    </row>
    <row r="56" spans="2:9" ht="13.2">
      <c r="B56" s="439" t="s">
        <v>747</v>
      </c>
      <c r="C56" s="603"/>
      <c r="D56" s="102" t="s">
        <v>651</v>
      </c>
      <c r="E56" s="537">
        <v>0</v>
      </c>
      <c r="F56" s="541"/>
      <c r="G56" s="433" t="s">
        <v>789</v>
      </c>
      <c r="H56" s="518"/>
      <c r="I56" s="518"/>
    </row>
    <row r="57" spans="2:9" ht="13.2">
      <c r="B57" s="441" t="s">
        <v>748</v>
      </c>
      <c r="C57" s="603"/>
      <c r="D57" s="102" t="s">
        <v>650</v>
      </c>
      <c r="E57" s="538"/>
      <c r="F57" s="541"/>
      <c r="G57" s="433" t="s">
        <v>788</v>
      </c>
      <c r="H57" s="518"/>
      <c r="I57" s="518"/>
    </row>
    <row r="58" spans="2:9" ht="13.2">
      <c r="B58" s="102" t="s">
        <v>741</v>
      </c>
      <c r="C58" s="603"/>
      <c r="D58" s="102" t="s">
        <v>859</v>
      </c>
      <c r="E58" s="539"/>
      <c r="F58" s="541"/>
      <c r="G58" s="433" t="s">
        <v>914</v>
      </c>
      <c r="H58" s="518"/>
      <c r="I58" s="518"/>
    </row>
    <row r="59" spans="2:9" ht="45.6">
      <c r="B59" s="490" t="s">
        <v>1172</v>
      </c>
      <c r="C59" s="604"/>
      <c r="D59" s="487" t="s">
        <v>1162</v>
      </c>
      <c r="E59" s="488" t="s">
        <v>1170</v>
      </c>
      <c r="F59" s="541"/>
      <c r="G59" s="489" t="s">
        <v>1167</v>
      </c>
      <c r="H59" s="519" t="s">
        <v>1171</v>
      </c>
      <c r="I59" s="519"/>
    </row>
    <row r="60" spans="2:9">
      <c r="B60" s="433" t="s">
        <v>716</v>
      </c>
      <c r="C60" s="542" t="s">
        <v>501</v>
      </c>
      <c r="D60" s="433" t="s">
        <v>62</v>
      </c>
      <c r="E60" s="543">
        <v>0</v>
      </c>
      <c r="F60" s="541"/>
      <c r="G60" s="433" t="s">
        <v>790</v>
      </c>
      <c r="H60" s="518"/>
      <c r="I60" s="518"/>
    </row>
    <row r="61" spans="2:9">
      <c r="B61" s="433" t="s">
        <v>717</v>
      </c>
      <c r="C61" s="549"/>
      <c r="D61" s="433" t="s">
        <v>63</v>
      </c>
      <c r="E61" s="544"/>
      <c r="F61" s="541"/>
      <c r="G61" s="433" t="s">
        <v>791</v>
      </c>
      <c r="H61" s="518"/>
      <c r="I61" s="518"/>
    </row>
    <row r="62" spans="2:9">
      <c r="B62" s="433" t="s">
        <v>718</v>
      </c>
      <c r="C62" s="549"/>
      <c r="D62" s="433" t="s">
        <v>64</v>
      </c>
      <c r="E62" s="544"/>
      <c r="F62" s="541"/>
      <c r="G62" s="433" t="s">
        <v>792</v>
      </c>
      <c r="H62" s="518"/>
      <c r="I62" s="518"/>
    </row>
    <row r="63" spans="2:9">
      <c r="B63" s="433" t="s">
        <v>719</v>
      </c>
      <c r="C63" s="549"/>
      <c r="D63" s="433" t="s">
        <v>65</v>
      </c>
      <c r="E63" s="544"/>
      <c r="F63" s="541"/>
      <c r="G63" s="433" t="s">
        <v>793</v>
      </c>
      <c r="H63" s="518"/>
      <c r="I63" s="518"/>
    </row>
    <row r="64" spans="2:9">
      <c r="B64" s="433" t="s">
        <v>720</v>
      </c>
      <c r="C64" s="549"/>
      <c r="D64" s="433" t="s">
        <v>66</v>
      </c>
      <c r="E64" s="544"/>
      <c r="F64" s="541"/>
      <c r="G64" s="433" t="s">
        <v>794</v>
      </c>
      <c r="H64" s="518"/>
      <c r="I64" s="518"/>
    </row>
    <row r="65" spans="2:9">
      <c r="B65" s="433" t="s">
        <v>721</v>
      </c>
      <c r="C65" s="549"/>
      <c r="D65" s="433" t="s">
        <v>67</v>
      </c>
      <c r="E65" s="544"/>
      <c r="F65" s="541"/>
      <c r="G65" s="433" t="s">
        <v>795</v>
      </c>
      <c r="H65" s="518"/>
      <c r="I65" s="518"/>
    </row>
    <row r="66" spans="2:9">
      <c r="B66" s="433" t="s">
        <v>722</v>
      </c>
      <c r="C66" s="549"/>
      <c r="D66" s="433" t="s">
        <v>68</v>
      </c>
      <c r="E66" s="544"/>
      <c r="F66" s="541"/>
      <c r="G66" s="433" t="s">
        <v>796</v>
      </c>
      <c r="H66" s="518"/>
      <c r="I66" s="518"/>
    </row>
    <row r="67" spans="2:9">
      <c r="B67" s="433" t="s">
        <v>723</v>
      </c>
      <c r="C67" s="549"/>
      <c r="D67" s="433" t="s">
        <v>69</v>
      </c>
      <c r="E67" s="545"/>
      <c r="F67" s="541"/>
      <c r="G67" s="433" t="s">
        <v>797</v>
      </c>
      <c r="H67" s="518"/>
      <c r="I67" s="518"/>
    </row>
    <row r="68" spans="2:9" ht="12.75" customHeight="1">
      <c r="B68" s="433" t="s">
        <v>727</v>
      </c>
      <c r="C68" s="540" t="s">
        <v>507</v>
      </c>
      <c r="D68" s="433" t="s">
        <v>653</v>
      </c>
      <c r="E68" s="543">
        <v>0</v>
      </c>
      <c r="F68" s="541"/>
      <c r="G68" s="433" t="s">
        <v>802</v>
      </c>
      <c r="H68" s="518"/>
      <c r="I68" s="518"/>
    </row>
    <row r="69" spans="2:9" ht="26.4">
      <c r="B69" s="433" t="s">
        <v>733</v>
      </c>
      <c r="C69" s="541"/>
      <c r="D69" s="437" t="s">
        <v>652</v>
      </c>
      <c r="E69" s="544"/>
      <c r="F69" s="541"/>
      <c r="G69" s="433" t="s">
        <v>915</v>
      </c>
      <c r="H69" s="518"/>
      <c r="I69" s="518"/>
    </row>
    <row r="70" spans="2:9" ht="26.4">
      <c r="B70" s="433" t="s">
        <v>726</v>
      </c>
      <c r="C70" s="541"/>
      <c r="D70" s="437" t="s">
        <v>517</v>
      </c>
      <c r="E70" s="544"/>
      <c r="F70" s="541"/>
      <c r="G70" s="433" t="s">
        <v>803</v>
      </c>
      <c r="H70" s="518"/>
      <c r="I70" s="518"/>
    </row>
    <row r="71" spans="2:9" ht="26.4">
      <c r="B71" s="433" t="s">
        <v>725</v>
      </c>
      <c r="C71" s="541"/>
      <c r="D71" s="437" t="s">
        <v>518</v>
      </c>
      <c r="E71" s="544"/>
      <c r="F71" s="541"/>
      <c r="G71" s="433" t="s">
        <v>804</v>
      </c>
      <c r="H71" s="518"/>
      <c r="I71" s="518"/>
    </row>
    <row r="72" spans="2:9" ht="26.4">
      <c r="B72" s="433" t="s">
        <v>724</v>
      </c>
      <c r="C72" s="541"/>
      <c r="D72" s="437" t="s">
        <v>519</v>
      </c>
      <c r="E72" s="544"/>
      <c r="F72" s="541"/>
      <c r="G72" s="433" t="s">
        <v>805</v>
      </c>
      <c r="H72" s="518"/>
      <c r="I72" s="518"/>
    </row>
    <row r="73" spans="2:9" ht="26.4">
      <c r="B73" s="433" t="s">
        <v>731</v>
      </c>
      <c r="C73" s="541"/>
      <c r="D73" s="437" t="s">
        <v>520</v>
      </c>
      <c r="E73" s="544"/>
      <c r="F73" s="541"/>
      <c r="G73" s="433" t="s">
        <v>806</v>
      </c>
      <c r="H73" s="518"/>
      <c r="I73" s="518"/>
    </row>
    <row r="74" spans="2:9" ht="26.4">
      <c r="B74" s="433" t="s">
        <v>732</v>
      </c>
      <c r="C74" s="541"/>
      <c r="D74" s="437" t="s">
        <v>521</v>
      </c>
      <c r="E74" s="544"/>
      <c r="F74" s="541"/>
      <c r="G74" s="433" t="s">
        <v>807</v>
      </c>
      <c r="H74" s="518"/>
      <c r="I74" s="518"/>
    </row>
    <row r="75" spans="2:9" ht="26.4">
      <c r="B75" s="433" t="s">
        <v>731</v>
      </c>
      <c r="C75" s="541"/>
      <c r="D75" s="437" t="s">
        <v>522</v>
      </c>
      <c r="E75" s="544"/>
      <c r="F75" s="541"/>
      <c r="G75" s="433" t="s">
        <v>808</v>
      </c>
      <c r="H75" s="518"/>
      <c r="I75" s="518"/>
    </row>
    <row r="76" spans="2:9" ht="13.2">
      <c r="B76" s="433" t="s">
        <v>730</v>
      </c>
      <c r="C76" s="541"/>
      <c r="D76" s="437" t="s">
        <v>523</v>
      </c>
      <c r="E76" s="544"/>
      <c r="F76" s="541"/>
      <c r="G76" s="433" t="s">
        <v>809</v>
      </c>
      <c r="H76" s="518"/>
      <c r="I76" s="518"/>
    </row>
    <row r="77" spans="2:9" ht="26.4">
      <c r="B77" s="433" t="s">
        <v>729</v>
      </c>
      <c r="C77" s="541"/>
      <c r="D77" s="437" t="s">
        <v>524</v>
      </c>
      <c r="E77" s="545"/>
      <c r="F77" s="541"/>
      <c r="G77" s="433" t="s">
        <v>810</v>
      </c>
      <c r="H77" s="518"/>
      <c r="I77" s="518"/>
    </row>
    <row r="78" spans="2:9" ht="26.4">
      <c r="B78" s="433" t="s">
        <v>728</v>
      </c>
      <c r="C78" s="542"/>
      <c r="D78" s="437" t="s">
        <v>525</v>
      </c>
      <c r="E78" s="442">
        <v>1</v>
      </c>
      <c r="F78" s="541"/>
      <c r="G78" s="433" t="s">
        <v>811</v>
      </c>
      <c r="H78" s="518"/>
      <c r="I78" s="518"/>
    </row>
    <row r="79" spans="2:9" ht="26.4">
      <c r="B79" s="433" t="s">
        <v>680</v>
      </c>
      <c r="C79" s="540" t="s">
        <v>532</v>
      </c>
      <c r="D79" s="437" t="s">
        <v>533</v>
      </c>
      <c r="E79" s="543">
        <v>0</v>
      </c>
      <c r="F79" s="541"/>
      <c r="G79" s="433" t="s">
        <v>763</v>
      </c>
      <c r="H79" s="518"/>
      <c r="I79" s="518"/>
    </row>
    <row r="80" spans="2:9" ht="39.6">
      <c r="B80" s="433" t="s">
        <v>681</v>
      </c>
      <c r="C80" s="541"/>
      <c r="D80" s="437" t="s">
        <v>534</v>
      </c>
      <c r="E80" s="544"/>
      <c r="F80" s="541"/>
      <c r="G80" s="433" t="s">
        <v>758</v>
      </c>
      <c r="H80" s="518"/>
      <c r="I80" s="518"/>
    </row>
    <row r="81" spans="2:9" ht="26.4">
      <c r="B81" s="433" t="s">
        <v>680</v>
      </c>
      <c r="C81" s="541"/>
      <c r="D81" s="437" t="s">
        <v>535</v>
      </c>
      <c r="E81" s="544"/>
      <c r="F81" s="541"/>
      <c r="G81" s="433" t="s">
        <v>759</v>
      </c>
      <c r="H81" s="518"/>
      <c r="I81" s="518"/>
    </row>
    <row r="82" spans="2:9" ht="26.4">
      <c r="B82" s="433" t="s">
        <v>682</v>
      </c>
      <c r="C82" s="541"/>
      <c r="D82" s="437" t="s">
        <v>536</v>
      </c>
      <c r="E82" s="544"/>
      <c r="F82" s="541"/>
      <c r="G82" s="433" t="s">
        <v>760</v>
      </c>
      <c r="H82" s="518"/>
      <c r="I82" s="518"/>
    </row>
    <row r="83" spans="2:9" ht="26.4">
      <c r="B83" s="433" t="s">
        <v>683</v>
      </c>
      <c r="C83" s="541"/>
      <c r="D83" s="437" t="s">
        <v>537</v>
      </c>
      <c r="E83" s="544"/>
      <c r="F83" s="541"/>
      <c r="G83" s="433" t="s">
        <v>761</v>
      </c>
      <c r="H83" s="518"/>
      <c r="I83" s="518"/>
    </row>
    <row r="84" spans="2:9" ht="26.4">
      <c r="B84" s="433" t="s">
        <v>684</v>
      </c>
      <c r="C84" s="542"/>
      <c r="D84" s="437" t="s">
        <v>538</v>
      </c>
      <c r="E84" s="545"/>
      <c r="F84" s="541"/>
      <c r="G84" s="433" t="s">
        <v>762</v>
      </c>
      <c r="H84" s="518"/>
      <c r="I84" s="518"/>
    </row>
    <row r="85" spans="2:9" ht="26.4">
      <c r="B85" s="433" t="s">
        <v>685</v>
      </c>
      <c r="C85" s="540" t="s">
        <v>531</v>
      </c>
      <c r="D85" s="437" t="s">
        <v>539</v>
      </c>
      <c r="E85" s="543">
        <v>0</v>
      </c>
      <c r="F85" s="541"/>
      <c r="G85" s="433" t="s">
        <v>764</v>
      </c>
      <c r="H85" s="518"/>
      <c r="I85" s="518"/>
    </row>
    <row r="86" spans="2:9" ht="39.6">
      <c r="B86" s="433" t="s">
        <v>686</v>
      </c>
      <c r="C86" s="541"/>
      <c r="D86" s="437" t="s">
        <v>540</v>
      </c>
      <c r="E86" s="544"/>
      <c r="F86" s="541"/>
      <c r="G86" s="433" t="s">
        <v>765</v>
      </c>
      <c r="H86" s="518"/>
      <c r="I86" s="518"/>
    </row>
    <row r="87" spans="2:9" ht="26.4">
      <c r="B87" s="433" t="s">
        <v>687</v>
      </c>
      <c r="C87" s="541"/>
      <c r="D87" s="437" t="s">
        <v>541</v>
      </c>
      <c r="E87" s="544"/>
      <c r="F87" s="541"/>
      <c r="G87" s="433" t="s">
        <v>766</v>
      </c>
      <c r="H87" s="518"/>
      <c r="I87" s="518"/>
    </row>
    <row r="88" spans="2:9" ht="26.4">
      <c r="B88" s="433" t="s">
        <v>686</v>
      </c>
      <c r="C88" s="541"/>
      <c r="D88" s="437" t="s">
        <v>542</v>
      </c>
      <c r="E88" s="544"/>
      <c r="F88" s="541"/>
      <c r="G88" s="433" t="s">
        <v>767</v>
      </c>
      <c r="H88" s="518"/>
      <c r="I88" s="518"/>
    </row>
    <row r="89" spans="2:9" ht="26.4">
      <c r="B89" s="433" t="s">
        <v>688</v>
      </c>
      <c r="C89" s="541"/>
      <c r="D89" s="437" t="s">
        <v>543</v>
      </c>
      <c r="E89" s="544"/>
      <c r="F89" s="541"/>
      <c r="G89" s="433" t="s">
        <v>768</v>
      </c>
      <c r="H89" s="518"/>
      <c r="I89" s="518"/>
    </row>
    <row r="90" spans="2:9" ht="26.4">
      <c r="B90" s="433" t="s">
        <v>689</v>
      </c>
      <c r="C90" s="542"/>
      <c r="D90" s="437" t="s">
        <v>544</v>
      </c>
      <c r="E90" s="545"/>
      <c r="F90" s="541"/>
      <c r="G90" s="433" t="s">
        <v>769</v>
      </c>
      <c r="H90" s="518"/>
      <c r="I90" s="518"/>
    </row>
    <row r="91" spans="2:9" ht="26.4">
      <c r="B91" s="433" t="s">
        <v>701</v>
      </c>
      <c r="C91" s="540" t="s">
        <v>565</v>
      </c>
      <c r="D91" s="437" t="s">
        <v>545</v>
      </c>
      <c r="E91" s="543">
        <v>0</v>
      </c>
      <c r="F91" s="541"/>
      <c r="G91" s="433" t="s">
        <v>770</v>
      </c>
      <c r="H91" s="518"/>
      <c r="I91" s="518"/>
    </row>
    <row r="92" spans="2:9" ht="26.4">
      <c r="B92" s="433" t="s">
        <v>700</v>
      </c>
      <c r="C92" s="541"/>
      <c r="D92" s="437" t="s">
        <v>546</v>
      </c>
      <c r="E92" s="544"/>
      <c r="F92" s="541"/>
      <c r="G92" s="433" t="s">
        <v>771</v>
      </c>
      <c r="H92" s="518"/>
      <c r="I92" s="518"/>
    </row>
    <row r="93" spans="2:9" ht="26.4">
      <c r="B93" s="433" t="s">
        <v>699</v>
      </c>
      <c r="C93" s="541"/>
      <c r="D93" s="437" t="s">
        <v>547</v>
      </c>
      <c r="E93" s="544"/>
      <c r="F93" s="541"/>
      <c r="G93" s="433" t="s">
        <v>772</v>
      </c>
      <c r="H93" s="518"/>
      <c r="I93" s="518"/>
    </row>
    <row r="94" spans="2:9" ht="26.4">
      <c r="B94" s="433" t="s">
        <v>698</v>
      </c>
      <c r="C94" s="541"/>
      <c r="D94" s="437" t="s">
        <v>548</v>
      </c>
      <c r="E94" s="544"/>
      <c r="F94" s="541"/>
      <c r="G94" s="433" t="s">
        <v>773</v>
      </c>
      <c r="H94" s="518"/>
      <c r="I94" s="518"/>
    </row>
    <row r="95" spans="2:9" ht="26.4">
      <c r="B95" s="433" t="s">
        <v>697</v>
      </c>
      <c r="C95" s="541"/>
      <c r="D95" s="437" t="s">
        <v>549</v>
      </c>
      <c r="E95" s="544"/>
      <c r="F95" s="541"/>
      <c r="G95" s="433" t="s">
        <v>774</v>
      </c>
      <c r="H95" s="518"/>
      <c r="I95" s="518"/>
    </row>
    <row r="96" spans="2:9" ht="13.2">
      <c r="B96" s="433" t="s">
        <v>696</v>
      </c>
      <c r="C96" s="541"/>
      <c r="D96" s="437" t="s">
        <v>550</v>
      </c>
      <c r="E96" s="544"/>
      <c r="F96" s="541"/>
      <c r="G96" s="433" t="s">
        <v>775</v>
      </c>
      <c r="H96" s="518"/>
      <c r="I96" s="518"/>
    </row>
    <row r="97" spans="2:9" ht="26.4">
      <c r="B97" s="433" t="s">
        <v>695</v>
      </c>
      <c r="C97" s="541"/>
      <c r="D97" s="437" t="s">
        <v>16</v>
      </c>
      <c r="E97" s="544"/>
      <c r="F97" s="541"/>
      <c r="G97" s="433" t="s">
        <v>776</v>
      </c>
      <c r="H97" s="518"/>
      <c r="I97" s="518"/>
    </row>
    <row r="98" spans="2:9" ht="26.4">
      <c r="B98" s="433" t="s">
        <v>694</v>
      </c>
      <c r="C98" s="541"/>
      <c r="D98" s="437" t="s">
        <v>551</v>
      </c>
      <c r="E98" s="544"/>
      <c r="F98" s="541"/>
      <c r="G98" s="433" t="s">
        <v>777</v>
      </c>
      <c r="H98" s="518"/>
      <c r="I98" s="518"/>
    </row>
    <row r="99" spans="2:9" ht="13.2">
      <c r="B99" s="433" t="s">
        <v>693</v>
      </c>
      <c r="C99" s="541"/>
      <c r="D99" s="437" t="s">
        <v>552</v>
      </c>
      <c r="E99" s="544"/>
      <c r="F99" s="541"/>
      <c r="G99" s="433" t="s">
        <v>778</v>
      </c>
      <c r="H99" s="518"/>
      <c r="I99" s="518"/>
    </row>
    <row r="100" spans="2:9" ht="13.2">
      <c r="B100" s="433" t="s">
        <v>692</v>
      </c>
      <c r="C100" s="541"/>
      <c r="D100" s="437" t="s">
        <v>553</v>
      </c>
      <c r="E100" s="544"/>
      <c r="F100" s="541"/>
      <c r="G100" s="433" t="s">
        <v>779</v>
      </c>
      <c r="H100" s="518"/>
      <c r="I100" s="518"/>
    </row>
    <row r="101" spans="2:9" ht="26.4">
      <c r="B101" s="433" t="s">
        <v>690</v>
      </c>
      <c r="C101" s="541"/>
      <c r="D101" s="437" t="s">
        <v>554</v>
      </c>
      <c r="E101" s="544"/>
      <c r="F101" s="541"/>
      <c r="G101" s="433" t="s">
        <v>780</v>
      </c>
      <c r="H101" s="518"/>
      <c r="I101" s="518"/>
    </row>
    <row r="102" spans="2:9" ht="26.4">
      <c r="B102" s="433" t="s">
        <v>691</v>
      </c>
      <c r="C102" s="542"/>
      <c r="D102" s="437" t="s">
        <v>555</v>
      </c>
      <c r="E102" s="545"/>
      <c r="F102" s="541"/>
      <c r="G102" s="433" t="s">
        <v>781</v>
      </c>
      <c r="H102" s="518"/>
      <c r="I102" s="518"/>
    </row>
    <row r="103" spans="2:9" ht="26.4">
      <c r="B103" s="433" t="s">
        <v>702</v>
      </c>
      <c r="C103" s="540" t="s">
        <v>638</v>
      </c>
      <c r="D103" s="437" t="s">
        <v>639</v>
      </c>
      <c r="E103" s="543">
        <v>0</v>
      </c>
      <c r="F103" s="541"/>
      <c r="G103" s="433"/>
      <c r="H103" s="518"/>
      <c r="I103" s="518"/>
    </row>
    <row r="104" spans="2:9" ht="26.4">
      <c r="B104" s="433" t="s">
        <v>703</v>
      </c>
      <c r="C104" s="541"/>
      <c r="D104" s="437" t="s">
        <v>640</v>
      </c>
      <c r="E104" s="544"/>
      <c r="F104" s="541"/>
      <c r="G104" s="433"/>
      <c r="H104" s="518"/>
      <c r="I104" s="518"/>
    </row>
    <row r="105" spans="2:9" ht="26.4">
      <c r="B105" s="433" t="s">
        <v>704</v>
      </c>
      <c r="C105" s="541"/>
      <c r="D105" s="437" t="s">
        <v>641</v>
      </c>
      <c r="E105" s="544"/>
      <c r="F105" s="541"/>
      <c r="G105" s="433"/>
      <c r="H105" s="518"/>
      <c r="I105" s="518"/>
    </row>
    <row r="106" spans="2:9" ht="26.4">
      <c r="B106" s="433" t="s">
        <v>705</v>
      </c>
      <c r="C106" s="541"/>
      <c r="D106" s="437" t="s">
        <v>642</v>
      </c>
      <c r="E106" s="544"/>
      <c r="F106" s="541"/>
      <c r="G106" s="433"/>
      <c r="H106" s="518"/>
      <c r="I106" s="518"/>
    </row>
    <row r="107" spans="2:9" ht="39.6">
      <c r="B107" s="433" t="s">
        <v>706</v>
      </c>
      <c r="C107" s="541"/>
      <c r="D107" s="437" t="s">
        <v>643</v>
      </c>
      <c r="E107" s="544"/>
      <c r="F107" s="541"/>
      <c r="G107" s="433"/>
      <c r="H107" s="518"/>
      <c r="I107" s="518"/>
    </row>
    <row r="108" spans="2:9" ht="26.4">
      <c r="B108" s="433" t="s">
        <v>707</v>
      </c>
      <c r="C108" s="541"/>
      <c r="D108" s="437" t="s">
        <v>644</v>
      </c>
      <c r="E108" s="544"/>
      <c r="F108" s="541"/>
      <c r="G108" s="433"/>
      <c r="H108" s="518"/>
      <c r="I108" s="518"/>
    </row>
    <row r="109" spans="2:9" ht="26.4">
      <c r="B109" s="433" t="s">
        <v>708</v>
      </c>
      <c r="C109" s="541"/>
      <c r="D109" s="437" t="s">
        <v>645</v>
      </c>
      <c r="E109" s="544"/>
      <c r="F109" s="541"/>
      <c r="G109" s="433"/>
      <c r="H109" s="518"/>
      <c r="I109" s="518"/>
    </row>
    <row r="110" spans="2:9" ht="26.4">
      <c r="B110" s="433" t="s">
        <v>709</v>
      </c>
      <c r="C110" s="541"/>
      <c r="D110" s="437" t="s">
        <v>646</v>
      </c>
      <c r="E110" s="544"/>
      <c r="F110" s="541"/>
      <c r="G110" s="433"/>
      <c r="H110" s="518"/>
      <c r="I110" s="518"/>
    </row>
    <row r="111" spans="2:9" ht="26.4">
      <c r="B111" s="433" t="s">
        <v>710</v>
      </c>
      <c r="C111" s="541"/>
      <c r="D111" s="437" t="s">
        <v>647</v>
      </c>
      <c r="E111" s="544"/>
      <c r="F111" s="541"/>
      <c r="G111" s="433"/>
      <c r="H111" s="518"/>
      <c r="I111" s="518"/>
    </row>
    <row r="112" spans="2:9" ht="26.4">
      <c r="B112" s="433" t="s">
        <v>711</v>
      </c>
      <c r="C112" s="541"/>
      <c r="D112" s="437" t="s">
        <v>648</v>
      </c>
      <c r="E112" s="544"/>
      <c r="F112" s="541"/>
      <c r="G112" s="433"/>
      <c r="H112" s="518"/>
      <c r="I112" s="518"/>
    </row>
    <row r="113" spans="2:9" ht="39.6">
      <c r="B113" s="433" t="s">
        <v>712</v>
      </c>
      <c r="C113" s="540" t="s">
        <v>559</v>
      </c>
      <c r="D113" s="437" t="s">
        <v>560</v>
      </c>
      <c r="E113" s="440" t="s">
        <v>564</v>
      </c>
      <c r="F113" s="541"/>
      <c r="G113" s="433" t="s">
        <v>798</v>
      </c>
      <c r="H113" s="518"/>
      <c r="I113" s="518"/>
    </row>
    <row r="114" spans="2:9" ht="26.4">
      <c r="B114" s="433" t="s">
        <v>713</v>
      </c>
      <c r="C114" s="541"/>
      <c r="D114" s="437" t="s">
        <v>561</v>
      </c>
      <c r="E114" s="440" t="s">
        <v>564</v>
      </c>
      <c r="F114" s="541"/>
      <c r="G114" s="433" t="s">
        <v>799</v>
      </c>
      <c r="H114" s="518"/>
      <c r="I114" s="518"/>
    </row>
    <row r="115" spans="2:9" ht="39.6">
      <c r="B115" s="433" t="s">
        <v>714</v>
      </c>
      <c r="C115" s="541"/>
      <c r="D115" s="437" t="s">
        <v>562</v>
      </c>
      <c r="E115" s="440" t="s">
        <v>564</v>
      </c>
      <c r="F115" s="541"/>
      <c r="G115" s="433" t="s">
        <v>800</v>
      </c>
      <c r="H115" s="518"/>
      <c r="I115" s="518"/>
    </row>
    <row r="116" spans="2:9" ht="26.4">
      <c r="B116" s="433" t="s">
        <v>715</v>
      </c>
      <c r="C116" s="542"/>
      <c r="D116" s="437" t="s">
        <v>563</v>
      </c>
      <c r="E116" s="440" t="s">
        <v>564</v>
      </c>
      <c r="F116" s="541"/>
      <c r="G116" s="433" t="s">
        <v>801</v>
      </c>
      <c r="H116" s="518"/>
      <c r="I116" s="518"/>
    </row>
    <row r="117" spans="2:9">
      <c r="B117" s="433" t="s">
        <v>734</v>
      </c>
      <c r="C117" s="443" t="s">
        <v>736</v>
      </c>
      <c r="D117" s="433" t="s">
        <v>735</v>
      </c>
      <c r="E117" s="440">
        <v>0</v>
      </c>
      <c r="F117" s="541"/>
      <c r="G117" s="433" t="s">
        <v>812</v>
      </c>
      <c r="H117" s="518"/>
      <c r="I117" s="518"/>
    </row>
    <row r="118" spans="2:9">
      <c r="B118" s="433" t="s">
        <v>739</v>
      </c>
      <c r="C118" s="443" t="s">
        <v>737</v>
      </c>
      <c r="D118" s="433" t="s">
        <v>738</v>
      </c>
      <c r="E118" s="440">
        <v>0</v>
      </c>
      <c r="F118" s="541"/>
      <c r="G118" s="433" t="s">
        <v>813</v>
      </c>
      <c r="H118" s="518"/>
      <c r="I118" s="518"/>
    </row>
    <row r="119" spans="2:9" ht="13.2">
      <c r="B119" s="102" t="s">
        <v>868</v>
      </c>
      <c r="C119" s="552" t="s">
        <v>862</v>
      </c>
      <c r="D119" s="444" t="s">
        <v>865</v>
      </c>
      <c r="E119" s="430" t="s">
        <v>881</v>
      </c>
      <c r="F119" s="541"/>
      <c r="G119" s="102"/>
      <c r="H119" s="518"/>
      <c r="I119" s="518"/>
    </row>
    <row r="120" spans="2:9" ht="13.2">
      <c r="B120" s="102" t="s">
        <v>869</v>
      </c>
      <c r="C120" s="552"/>
      <c r="D120" s="444" t="s">
        <v>866</v>
      </c>
      <c r="E120" s="430" t="s">
        <v>881</v>
      </c>
      <c r="F120" s="541"/>
      <c r="G120" s="102"/>
      <c r="H120" s="518"/>
      <c r="I120" s="518"/>
    </row>
    <row r="121" spans="2:9" ht="13.2">
      <c r="B121" s="102" t="s">
        <v>870</v>
      </c>
      <c r="C121" s="552"/>
      <c r="D121" s="444" t="s">
        <v>867</v>
      </c>
      <c r="E121" s="430" t="s">
        <v>882</v>
      </c>
      <c r="F121" s="541"/>
      <c r="G121" s="102"/>
      <c r="H121" s="518"/>
      <c r="I121" s="518"/>
    </row>
    <row r="122" spans="2:9" ht="13.2">
      <c r="B122" s="102" t="s">
        <v>874</v>
      </c>
      <c r="C122" s="552" t="s">
        <v>863</v>
      </c>
      <c r="D122" s="444" t="s">
        <v>871</v>
      </c>
      <c r="E122" s="430" t="s">
        <v>883</v>
      </c>
      <c r="F122" s="541"/>
      <c r="G122" s="102"/>
      <c r="H122" s="518"/>
      <c r="I122" s="518"/>
    </row>
    <row r="123" spans="2:9" ht="13.2">
      <c r="B123" s="102" t="s">
        <v>875</v>
      </c>
      <c r="C123" s="552"/>
      <c r="D123" s="444" t="s">
        <v>872</v>
      </c>
      <c r="E123" s="430" t="s">
        <v>883</v>
      </c>
      <c r="F123" s="541"/>
      <c r="G123" s="102"/>
      <c r="H123" s="518"/>
      <c r="I123" s="518"/>
    </row>
    <row r="124" spans="2:9" ht="13.2">
      <c r="B124" s="102" t="s">
        <v>876</v>
      </c>
      <c r="C124" s="552"/>
      <c r="D124" s="444" t="s">
        <v>873</v>
      </c>
      <c r="E124" s="430" t="s">
        <v>883</v>
      </c>
      <c r="F124" s="541"/>
      <c r="G124" s="102"/>
      <c r="H124" s="518"/>
      <c r="I124" s="518"/>
    </row>
    <row r="125" spans="2:9" ht="13.2">
      <c r="B125" s="102" t="s">
        <v>877</v>
      </c>
      <c r="C125" s="552"/>
      <c r="D125" s="444" t="s">
        <v>879</v>
      </c>
      <c r="E125" s="430" t="s">
        <v>884</v>
      </c>
      <c r="F125" s="541"/>
      <c r="G125" s="102"/>
      <c r="H125" s="518"/>
      <c r="I125" s="518"/>
    </row>
    <row r="126" spans="2:9" ht="13.2">
      <c r="B126" s="102" t="s">
        <v>878</v>
      </c>
      <c r="C126" s="552"/>
      <c r="D126" s="444" t="s">
        <v>880</v>
      </c>
      <c r="E126" s="430" t="s">
        <v>884</v>
      </c>
      <c r="F126" s="541"/>
      <c r="G126" s="102"/>
      <c r="H126" s="518"/>
      <c r="I126" s="518"/>
    </row>
    <row r="127" spans="2:9" ht="13.2">
      <c r="B127" s="101" t="s">
        <v>1029</v>
      </c>
      <c r="C127" s="531" t="s">
        <v>1003</v>
      </c>
      <c r="D127" s="401" t="s">
        <v>1005</v>
      </c>
      <c r="E127" s="534">
        <v>0</v>
      </c>
      <c r="F127" s="541"/>
      <c r="G127" s="101" t="s">
        <v>790</v>
      </c>
      <c r="H127" s="518"/>
      <c r="I127" s="518"/>
    </row>
    <row r="128" spans="2:9" ht="13.2">
      <c r="B128" s="101" t="s">
        <v>1030</v>
      </c>
      <c r="C128" s="532"/>
      <c r="D128" s="401" t="s">
        <v>1006</v>
      </c>
      <c r="E128" s="535"/>
      <c r="F128" s="541"/>
      <c r="G128" s="101" t="s">
        <v>791</v>
      </c>
      <c r="H128" s="518"/>
      <c r="I128" s="518"/>
    </row>
    <row r="129" spans="2:9" ht="13.2">
      <c r="B129" s="101" t="s">
        <v>1031</v>
      </c>
      <c r="C129" s="532"/>
      <c r="D129" s="401" t="s">
        <v>1007</v>
      </c>
      <c r="E129" s="535"/>
      <c r="F129" s="541"/>
      <c r="G129" s="101" t="s">
        <v>792</v>
      </c>
      <c r="H129" s="518"/>
      <c r="I129" s="518"/>
    </row>
    <row r="130" spans="2:9" ht="13.2">
      <c r="B130" s="101" t="s">
        <v>1032</v>
      </c>
      <c r="C130" s="532"/>
      <c r="D130" s="401" t="s">
        <v>1008</v>
      </c>
      <c r="E130" s="535"/>
      <c r="F130" s="541"/>
      <c r="G130" s="101" t="s">
        <v>793</v>
      </c>
      <c r="H130" s="518"/>
      <c r="I130" s="518"/>
    </row>
    <row r="131" spans="2:9" ht="13.2">
      <c r="B131" s="101" t="s">
        <v>1033</v>
      </c>
      <c r="C131" s="532"/>
      <c r="D131" s="401" t="s">
        <v>1009</v>
      </c>
      <c r="E131" s="535"/>
      <c r="F131" s="541"/>
      <c r="G131" s="101" t="s">
        <v>794</v>
      </c>
      <c r="H131" s="518"/>
      <c r="I131" s="518"/>
    </row>
    <row r="132" spans="2:9" ht="13.2">
      <c r="B132" s="101" t="s">
        <v>1034</v>
      </c>
      <c r="C132" s="532"/>
      <c r="D132" s="401" t="s">
        <v>1010</v>
      </c>
      <c r="E132" s="535"/>
      <c r="F132" s="541"/>
      <c r="G132" s="101" t="s">
        <v>795</v>
      </c>
      <c r="H132" s="518"/>
      <c r="I132" s="518"/>
    </row>
    <row r="133" spans="2:9" ht="13.2">
      <c r="B133" s="101" t="s">
        <v>1035</v>
      </c>
      <c r="C133" s="532"/>
      <c r="D133" s="401" t="s">
        <v>1011</v>
      </c>
      <c r="E133" s="535"/>
      <c r="F133" s="541"/>
      <c r="G133" s="101" t="s">
        <v>796</v>
      </c>
      <c r="H133" s="518"/>
      <c r="I133" s="518"/>
    </row>
    <row r="134" spans="2:9" ht="13.2">
      <c r="B134" s="101" t="s">
        <v>1036</v>
      </c>
      <c r="C134" s="533"/>
      <c r="D134" s="401" t="s">
        <v>1012</v>
      </c>
      <c r="E134" s="536"/>
      <c r="F134" s="541"/>
      <c r="G134" s="101" t="s">
        <v>797</v>
      </c>
      <c r="H134" s="518"/>
      <c r="I134" s="518"/>
    </row>
    <row r="135" spans="2:9" ht="13.2">
      <c r="B135" s="97" t="s">
        <v>1026</v>
      </c>
      <c r="C135" s="531" t="s">
        <v>1004</v>
      </c>
      <c r="D135" s="401" t="s">
        <v>1013</v>
      </c>
      <c r="E135" s="534">
        <v>0</v>
      </c>
      <c r="F135" s="541"/>
      <c r="G135" s="101" t="s">
        <v>1069</v>
      </c>
      <c r="H135" s="518"/>
      <c r="I135" s="518"/>
    </row>
    <row r="136" spans="2:9" ht="13.2">
      <c r="B136" s="106" t="s">
        <v>1027</v>
      </c>
      <c r="C136" s="532"/>
      <c r="D136" s="401" t="s">
        <v>1014</v>
      </c>
      <c r="E136" s="536"/>
      <c r="F136" s="541"/>
      <c r="G136" s="101" t="s">
        <v>1070</v>
      </c>
      <c r="H136" s="518"/>
      <c r="I136" s="518"/>
    </row>
    <row r="137" spans="2:9" ht="13.2">
      <c r="B137" s="119" t="s">
        <v>1028</v>
      </c>
      <c r="C137" s="533"/>
      <c r="D137" s="401" t="s">
        <v>1015</v>
      </c>
      <c r="E137" s="451" t="s">
        <v>1063</v>
      </c>
      <c r="F137" s="542"/>
      <c r="G137" s="101" t="s">
        <v>1071</v>
      </c>
      <c r="H137" s="518"/>
      <c r="I137" s="518"/>
    </row>
    <row r="138" spans="2:9" ht="13.2">
      <c r="B138" s="57"/>
      <c r="C138" s="58"/>
      <c r="D138" s="332"/>
      <c r="E138" s="333"/>
      <c r="F138" s="58"/>
      <c r="G138" s="57"/>
    </row>
    <row r="139" spans="2:9" ht="13.2">
      <c r="B139" s="57"/>
      <c r="C139" s="58"/>
      <c r="D139" s="332"/>
      <c r="E139" s="333"/>
      <c r="F139" s="58"/>
      <c r="G139" s="57"/>
    </row>
    <row r="140" spans="2:9" ht="13.2">
      <c r="B140" s="57"/>
      <c r="C140" s="58"/>
      <c r="D140" s="332"/>
      <c r="E140" s="333"/>
      <c r="F140" s="58"/>
      <c r="G140" s="57"/>
    </row>
    <row r="141" spans="2:9" ht="13.2">
      <c r="B141" s="57"/>
      <c r="C141" s="58"/>
      <c r="D141" s="332"/>
      <c r="E141" s="333"/>
      <c r="F141" s="58"/>
      <c r="G141" s="57"/>
    </row>
    <row r="142" spans="2:9" ht="13.2">
      <c r="B142" s="57"/>
      <c r="C142" s="58"/>
      <c r="D142" s="332"/>
      <c r="E142" s="333"/>
      <c r="F142" s="58"/>
      <c r="G142" s="57"/>
    </row>
    <row r="143" spans="2:9" ht="13.2">
      <c r="B143" s="57"/>
      <c r="C143" s="58"/>
      <c r="D143" s="332"/>
      <c r="E143" s="333"/>
      <c r="F143" s="58"/>
      <c r="G143" s="57"/>
    </row>
    <row r="144" spans="2:9" ht="13.2">
      <c r="B144" s="57"/>
      <c r="C144" s="58"/>
      <c r="D144" s="332"/>
      <c r="E144" s="333"/>
      <c r="F144" s="58"/>
      <c r="G144" s="57"/>
    </row>
    <row r="145" spans="2:15" ht="13.2">
      <c r="B145" s="57"/>
      <c r="C145" s="58"/>
      <c r="D145" s="332"/>
      <c r="E145" s="333"/>
      <c r="F145" s="58"/>
      <c r="G145" s="57"/>
    </row>
    <row r="146" spans="2:15" ht="13.2">
      <c r="B146" s="57"/>
      <c r="C146" s="58"/>
      <c r="D146" s="332"/>
      <c r="E146" s="333"/>
      <c r="F146" s="58"/>
      <c r="G146" s="57"/>
    </row>
    <row r="147" spans="2:15" ht="13.2">
      <c r="B147" s="57"/>
      <c r="C147" s="58"/>
      <c r="D147" s="332"/>
      <c r="E147" s="333"/>
      <c r="F147" s="58"/>
      <c r="G147" s="57"/>
    </row>
    <row r="148" spans="2:15" ht="13.2">
      <c r="B148" s="57"/>
      <c r="C148" s="58"/>
      <c r="D148" s="332"/>
      <c r="E148" s="333"/>
      <c r="F148" s="58"/>
      <c r="G148" s="57"/>
    </row>
    <row r="149" spans="2:15">
      <c r="B149" s="57"/>
      <c r="C149" s="58"/>
      <c r="D149" s="57"/>
      <c r="E149" s="59"/>
      <c r="F149" s="58"/>
      <c r="G149" s="57"/>
    </row>
    <row r="150" spans="2:15">
      <c r="B150" s="550" t="s">
        <v>74</v>
      </c>
      <c r="C150" s="551"/>
      <c r="D150" s="57"/>
      <c r="E150" s="59"/>
      <c r="F150" s="58"/>
      <c r="G150" s="57"/>
    </row>
    <row r="151" spans="2:15">
      <c r="B151" s="551"/>
      <c r="C151" s="551"/>
      <c r="D151" s="57"/>
      <c r="E151" s="59"/>
      <c r="F151" s="58"/>
      <c r="G151" s="57"/>
    </row>
    <row r="152" spans="2:15">
      <c r="B152" s="551"/>
      <c r="C152" s="551"/>
      <c r="D152" s="57"/>
      <c r="E152" s="59"/>
      <c r="F152" s="58"/>
      <c r="G152" s="57"/>
    </row>
    <row r="153" spans="2:15">
      <c r="B153" s="548" t="s">
        <v>1053</v>
      </c>
      <c r="C153" s="548"/>
      <c r="D153" s="57"/>
      <c r="E153" s="59"/>
      <c r="F153" s="58"/>
      <c r="G153" s="57"/>
    </row>
    <row r="154" spans="2:15">
      <c r="B154" s="57"/>
      <c r="C154" s="58"/>
      <c r="D154" s="57"/>
      <c r="E154" s="59"/>
      <c r="F154" s="58"/>
      <c r="G154" s="57"/>
    </row>
    <row r="155" spans="2:15">
      <c r="B155" s="456" t="s">
        <v>8</v>
      </c>
      <c r="C155" s="457"/>
      <c r="E155" s="458"/>
      <c r="F155" s="459"/>
    </row>
    <row r="156" spans="2:15">
      <c r="B156" s="460" t="s">
        <v>71</v>
      </c>
      <c r="C156" s="461"/>
      <c r="E156" s="458"/>
      <c r="F156" s="459"/>
    </row>
    <row r="157" spans="2:15">
      <c r="B157" s="460" t="s">
        <v>1074</v>
      </c>
      <c r="C157" s="461"/>
      <c r="E157" s="458"/>
      <c r="F157" s="459"/>
    </row>
    <row r="158" spans="2:15">
      <c r="B158" s="460"/>
      <c r="C158" s="461"/>
      <c r="E158" s="458"/>
      <c r="F158" s="459"/>
    </row>
    <row r="159" spans="2:15" ht="13.2">
      <c r="B159" s="521" t="s">
        <v>1122</v>
      </c>
      <c r="C159" s="521" t="s">
        <v>1123</v>
      </c>
      <c r="D159" s="568" t="s">
        <v>19</v>
      </c>
      <c r="E159" s="568"/>
      <c r="F159" s="568"/>
      <c r="G159" s="568"/>
      <c r="H159" s="568"/>
      <c r="I159" s="568"/>
      <c r="J159" s="568"/>
      <c r="K159" s="568"/>
      <c r="L159" s="568"/>
      <c r="M159" s="133" t="s">
        <v>12</v>
      </c>
      <c r="N159" s="557" t="s">
        <v>1127</v>
      </c>
      <c r="O159" s="560" t="s">
        <v>258</v>
      </c>
    </row>
    <row r="160" spans="2:15" ht="13.2">
      <c r="B160" s="605"/>
      <c r="C160" s="605"/>
      <c r="D160" s="563" t="s">
        <v>429</v>
      </c>
      <c r="E160" s="462" t="s">
        <v>1075</v>
      </c>
      <c r="F160" s="113"/>
      <c r="G160" s="114"/>
      <c r="H160" s="462" t="s">
        <v>72</v>
      </c>
      <c r="I160" s="113"/>
      <c r="J160" s="555" t="s">
        <v>1120</v>
      </c>
      <c r="K160" s="555" t="s">
        <v>1076</v>
      </c>
      <c r="L160" s="555" t="s">
        <v>146</v>
      </c>
      <c r="M160" s="566" t="s">
        <v>1077</v>
      </c>
      <c r="N160" s="558"/>
      <c r="O160" s="561"/>
    </row>
    <row r="161" spans="2:15" ht="12" customHeight="1">
      <c r="B161" s="606"/>
      <c r="C161" s="606"/>
      <c r="D161" s="564"/>
      <c r="E161" s="452" t="s">
        <v>1078</v>
      </c>
      <c r="F161" s="452" t="s">
        <v>1079</v>
      </c>
      <c r="G161" s="452" t="s">
        <v>1080</v>
      </c>
      <c r="H161" s="403" t="s">
        <v>1081</v>
      </c>
      <c r="I161" s="403" t="s">
        <v>73</v>
      </c>
      <c r="J161" s="565"/>
      <c r="K161" s="565"/>
      <c r="L161" s="565"/>
      <c r="M161" s="567"/>
      <c r="N161" s="559"/>
      <c r="O161" s="562"/>
    </row>
    <row r="162" spans="2:15" ht="12.75" customHeight="1">
      <c r="B162" s="528" t="s">
        <v>70</v>
      </c>
      <c r="C162" s="429">
        <v>3742</v>
      </c>
      <c r="D162" s="585" t="s">
        <v>1082</v>
      </c>
      <c r="E162" s="463" t="s">
        <v>1083</v>
      </c>
      <c r="F162" s="429" t="s">
        <v>1084</v>
      </c>
      <c r="G162" s="429">
        <v>1</v>
      </c>
      <c r="H162" s="463">
        <v>30</v>
      </c>
      <c r="I162" s="464" t="s">
        <v>1085</v>
      </c>
      <c r="J162" s="69" t="s">
        <v>618</v>
      </c>
      <c r="K162" s="528" t="s">
        <v>136</v>
      </c>
      <c r="L162" s="528" t="s">
        <v>1086</v>
      </c>
      <c r="M162" s="463">
        <v>0</v>
      </c>
      <c r="N162" s="465">
        <v>4075</v>
      </c>
      <c r="O162" s="569" t="s">
        <v>1087</v>
      </c>
    </row>
    <row r="163" spans="2:15" ht="13.2">
      <c r="B163" s="529"/>
      <c r="C163" s="429">
        <v>3744</v>
      </c>
      <c r="D163" s="586"/>
      <c r="E163" s="463" t="s">
        <v>1088</v>
      </c>
      <c r="F163" s="429" t="s">
        <v>1084</v>
      </c>
      <c r="G163" s="429">
        <v>1</v>
      </c>
      <c r="H163" s="463">
        <v>2</v>
      </c>
      <c r="I163" s="464" t="s">
        <v>1089</v>
      </c>
      <c r="J163" s="69" t="s">
        <v>618</v>
      </c>
      <c r="K163" s="529"/>
      <c r="L163" s="529"/>
      <c r="M163" s="463">
        <v>0</v>
      </c>
      <c r="N163" s="465">
        <v>4110</v>
      </c>
      <c r="O163" s="570"/>
    </row>
    <row r="164" spans="2:15" ht="13.2">
      <c r="B164" s="529"/>
      <c r="C164" s="429">
        <v>3745</v>
      </c>
      <c r="D164" s="586"/>
      <c r="E164" s="463" t="s">
        <v>1090</v>
      </c>
      <c r="F164" s="429" t="s">
        <v>1084</v>
      </c>
      <c r="G164" s="429">
        <v>1</v>
      </c>
      <c r="H164" s="463">
        <v>2</v>
      </c>
      <c r="I164" s="466" t="s">
        <v>1089</v>
      </c>
      <c r="J164" s="69" t="s">
        <v>618</v>
      </c>
      <c r="K164" s="529"/>
      <c r="L164" s="529"/>
      <c r="M164" s="463">
        <v>0</v>
      </c>
      <c r="N164" s="465">
        <v>4111</v>
      </c>
      <c r="O164" s="570"/>
    </row>
    <row r="165" spans="2:15" ht="13.2">
      <c r="B165" s="529"/>
      <c r="C165" s="429">
        <v>3746</v>
      </c>
      <c r="D165" s="586"/>
      <c r="E165" s="463" t="s">
        <v>1091</v>
      </c>
      <c r="F165" s="429" t="s">
        <v>1084</v>
      </c>
      <c r="G165" s="429">
        <v>1</v>
      </c>
      <c r="H165" s="463">
        <v>4</v>
      </c>
      <c r="I165" s="466" t="s">
        <v>1092</v>
      </c>
      <c r="J165" s="69" t="s">
        <v>618</v>
      </c>
      <c r="K165" s="529"/>
      <c r="L165" s="529"/>
      <c r="M165" s="463">
        <v>0</v>
      </c>
      <c r="N165" s="465">
        <v>4112</v>
      </c>
      <c r="O165" s="570"/>
    </row>
    <row r="166" spans="2:15" ht="13.2">
      <c r="B166" s="529"/>
      <c r="C166" s="429">
        <v>3747</v>
      </c>
      <c r="D166" s="586"/>
      <c r="E166" s="463" t="s">
        <v>1093</v>
      </c>
      <c r="F166" s="429" t="s">
        <v>1084</v>
      </c>
      <c r="G166" s="429">
        <v>1</v>
      </c>
      <c r="H166" s="463">
        <v>9</v>
      </c>
      <c r="I166" s="464" t="s">
        <v>1094</v>
      </c>
      <c r="J166" s="69" t="s">
        <v>618</v>
      </c>
      <c r="K166" s="529"/>
      <c r="L166" s="529"/>
      <c r="M166" s="463">
        <v>0</v>
      </c>
      <c r="N166" s="465">
        <v>4311</v>
      </c>
      <c r="O166" s="570"/>
    </row>
    <row r="167" spans="2:15" ht="13.2">
      <c r="B167" s="529"/>
      <c r="C167" s="429">
        <v>3748</v>
      </c>
      <c r="D167" s="586"/>
      <c r="E167" s="463" t="s">
        <v>1095</v>
      </c>
      <c r="F167" s="429" t="s">
        <v>1084</v>
      </c>
      <c r="G167" s="429">
        <v>1</v>
      </c>
      <c r="H167" s="463">
        <v>7</v>
      </c>
      <c r="I167" s="464" t="s">
        <v>1096</v>
      </c>
      <c r="J167" s="69" t="s">
        <v>618</v>
      </c>
      <c r="K167" s="529"/>
      <c r="L167" s="529"/>
      <c r="M167" s="463">
        <v>0</v>
      </c>
      <c r="N167" s="465">
        <v>4113</v>
      </c>
      <c r="O167" s="570"/>
    </row>
    <row r="168" spans="2:15" ht="13.2">
      <c r="B168" s="529"/>
      <c r="C168" s="598" t="s">
        <v>1124</v>
      </c>
      <c r="D168" s="586"/>
      <c r="E168" s="572" t="s">
        <v>1097</v>
      </c>
      <c r="F168" s="528" t="s">
        <v>1084</v>
      </c>
      <c r="G168" s="528">
        <v>1</v>
      </c>
      <c r="H168" s="463">
        <v>2</v>
      </c>
      <c r="I168" s="464" t="s">
        <v>1098</v>
      </c>
      <c r="J168" s="574" t="s">
        <v>618</v>
      </c>
      <c r="K168" s="529"/>
      <c r="L168" s="529"/>
      <c r="M168" s="572">
        <v>0</v>
      </c>
      <c r="N168" s="576">
        <v>4114</v>
      </c>
      <c r="O168" s="570"/>
    </row>
    <row r="169" spans="2:15" ht="13.2">
      <c r="B169" s="529"/>
      <c r="C169" s="530"/>
      <c r="D169" s="586"/>
      <c r="E169" s="573"/>
      <c r="F169" s="530"/>
      <c r="G169" s="530"/>
      <c r="H169" s="463">
        <v>30</v>
      </c>
      <c r="I169" s="464" t="s">
        <v>1099</v>
      </c>
      <c r="J169" s="575"/>
      <c r="K169" s="529"/>
      <c r="L169" s="529"/>
      <c r="M169" s="573"/>
      <c r="N169" s="577"/>
      <c r="O169" s="570"/>
    </row>
    <row r="170" spans="2:15" ht="13.2">
      <c r="B170" s="529"/>
      <c r="C170" s="429">
        <v>3750</v>
      </c>
      <c r="D170" s="586"/>
      <c r="E170" s="463" t="s">
        <v>1100</v>
      </c>
      <c r="F170" s="429" t="s">
        <v>1084</v>
      </c>
      <c r="G170" s="429">
        <v>1</v>
      </c>
      <c r="H170" s="463">
        <v>30</v>
      </c>
      <c r="I170" s="466" t="s">
        <v>1099</v>
      </c>
      <c r="J170" s="69" t="s">
        <v>618</v>
      </c>
      <c r="K170" s="529"/>
      <c r="L170" s="529"/>
      <c r="M170" s="463">
        <v>0</v>
      </c>
      <c r="N170" s="465">
        <v>4351</v>
      </c>
      <c r="O170" s="570"/>
    </row>
    <row r="171" spans="2:15" ht="13.2">
      <c r="B171" s="529"/>
      <c r="C171" s="429">
        <v>3751</v>
      </c>
      <c r="D171" s="586"/>
      <c r="E171" s="463" t="s">
        <v>1101</v>
      </c>
      <c r="F171" s="429" t="s">
        <v>1102</v>
      </c>
      <c r="G171" s="429">
        <v>2</v>
      </c>
      <c r="H171" s="463">
        <v>6</v>
      </c>
      <c r="I171" s="466" t="s">
        <v>1103</v>
      </c>
      <c r="J171" s="432" t="s">
        <v>1119</v>
      </c>
      <c r="K171" s="529"/>
      <c r="L171" s="529"/>
      <c r="M171" s="463">
        <v>0</v>
      </c>
      <c r="N171" s="465">
        <v>4305</v>
      </c>
      <c r="O171" s="570"/>
    </row>
    <row r="172" spans="2:15" ht="13.2">
      <c r="B172" s="529"/>
      <c r="C172" s="453">
        <v>3710</v>
      </c>
      <c r="D172" s="586"/>
      <c r="E172" s="572" t="s">
        <v>1104</v>
      </c>
      <c r="F172" s="528" t="s">
        <v>1084</v>
      </c>
      <c r="G172" s="528">
        <v>1</v>
      </c>
      <c r="H172" s="463">
        <v>17</v>
      </c>
      <c r="I172" s="466" t="s">
        <v>1105</v>
      </c>
      <c r="J172" s="574" t="s">
        <v>618</v>
      </c>
      <c r="K172" s="529"/>
      <c r="L172" s="529"/>
      <c r="M172" s="572">
        <v>0</v>
      </c>
      <c r="N172" s="576">
        <v>4462</v>
      </c>
      <c r="O172" s="570"/>
    </row>
    <row r="173" spans="2:15" ht="13.2">
      <c r="B173" s="529"/>
      <c r="C173" s="454">
        <v>3714</v>
      </c>
      <c r="D173" s="586"/>
      <c r="E173" s="579"/>
      <c r="F173" s="529"/>
      <c r="G173" s="529"/>
      <c r="H173" s="463">
        <v>17</v>
      </c>
      <c r="I173" s="466" t="s">
        <v>1106</v>
      </c>
      <c r="J173" s="578"/>
      <c r="K173" s="529"/>
      <c r="L173" s="529"/>
      <c r="M173" s="579"/>
      <c r="N173" s="580"/>
      <c r="O173" s="570"/>
    </row>
    <row r="174" spans="2:15" ht="13.2">
      <c r="B174" s="529"/>
      <c r="C174" s="455">
        <v>3715</v>
      </c>
      <c r="D174" s="586"/>
      <c r="E174" s="573"/>
      <c r="F174" s="530"/>
      <c r="G174" s="530"/>
      <c r="H174" s="463">
        <v>16</v>
      </c>
      <c r="I174" s="466" t="s">
        <v>1107</v>
      </c>
      <c r="J174" s="575"/>
      <c r="K174" s="529"/>
      <c r="L174" s="529"/>
      <c r="M174" s="573"/>
      <c r="N174" s="577"/>
      <c r="O174" s="570"/>
    </row>
    <row r="175" spans="2:15" ht="13.2">
      <c r="B175" s="530"/>
      <c r="C175" s="429">
        <v>3743</v>
      </c>
      <c r="D175" s="587"/>
      <c r="E175" s="463" t="s">
        <v>1108</v>
      </c>
      <c r="F175" s="429" t="s">
        <v>1084</v>
      </c>
      <c r="G175" s="429">
        <v>1</v>
      </c>
      <c r="H175" s="463">
        <v>2</v>
      </c>
      <c r="I175" s="466" t="s">
        <v>1089</v>
      </c>
      <c r="J175" s="69" t="s">
        <v>618</v>
      </c>
      <c r="K175" s="530"/>
      <c r="L175" s="530"/>
      <c r="M175" s="463">
        <v>0</v>
      </c>
      <c r="N175" s="465">
        <v>4109</v>
      </c>
      <c r="O175" s="571"/>
    </row>
    <row r="178" spans="2:7">
      <c r="B178" s="405" t="s">
        <v>1121</v>
      </c>
    </row>
    <row r="179" spans="2:7">
      <c r="B179" s="405"/>
    </row>
    <row r="180" spans="2:7">
      <c r="B180" s="405"/>
    </row>
    <row r="188" spans="2:7">
      <c r="B188" s="550"/>
      <c r="C188" s="550"/>
      <c r="D188" s="57"/>
      <c r="E188" s="59"/>
      <c r="F188" s="58"/>
      <c r="G188" s="57"/>
    </row>
    <row r="189" spans="2:7">
      <c r="B189" s="550"/>
      <c r="C189" s="550"/>
      <c r="D189" s="57"/>
      <c r="E189" s="59"/>
      <c r="F189" s="58"/>
      <c r="G189" s="57"/>
    </row>
    <row r="190" spans="2:7">
      <c r="B190" s="550"/>
      <c r="C190" s="550"/>
      <c r="D190" s="57"/>
      <c r="E190" s="59"/>
      <c r="F190" s="58"/>
      <c r="G190" s="57"/>
    </row>
    <row r="191" spans="2:7">
      <c r="B191" s="548" t="s">
        <v>1054</v>
      </c>
      <c r="C191" s="548"/>
      <c r="D191" s="57"/>
      <c r="E191" s="59"/>
      <c r="F191" s="58"/>
      <c r="G191" s="57"/>
    </row>
    <row r="192" spans="2:7">
      <c r="B192" s="57"/>
      <c r="C192" s="58"/>
      <c r="D192" s="57"/>
      <c r="E192" s="59"/>
      <c r="F192" s="58"/>
      <c r="G192" s="57"/>
    </row>
    <row r="193" spans="2:14">
      <c r="B193" s="50" t="s">
        <v>8</v>
      </c>
      <c r="C193" s="51"/>
      <c r="D193" s="57"/>
      <c r="E193" s="59"/>
      <c r="F193" s="58"/>
      <c r="G193" s="57"/>
    </row>
    <row r="194" spans="2:14">
      <c r="B194" s="52" t="s">
        <v>1072</v>
      </c>
      <c r="C194" s="53"/>
      <c r="D194" s="57"/>
      <c r="E194" s="59"/>
      <c r="F194" s="58"/>
      <c r="G194" s="57"/>
    </row>
    <row r="195" spans="2:14">
      <c r="B195" s="52"/>
      <c r="C195" s="53"/>
      <c r="D195" s="57"/>
      <c r="E195" s="59"/>
      <c r="F195" s="58"/>
      <c r="G195" s="57"/>
    </row>
    <row r="196" spans="2:14">
      <c r="B196" s="520" t="s">
        <v>1037</v>
      </c>
      <c r="C196" s="554" t="s">
        <v>11</v>
      </c>
      <c r="D196" s="594" t="s">
        <v>1056</v>
      </c>
      <c r="E196" s="595"/>
      <c r="F196" s="427" t="s">
        <v>12</v>
      </c>
      <c r="G196" s="557" t="s">
        <v>13</v>
      </c>
    </row>
    <row r="197" spans="2:14">
      <c r="B197" s="520"/>
      <c r="C197" s="554"/>
      <c r="D197" s="596"/>
      <c r="E197" s="597"/>
      <c r="F197" s="427" t="s">
        <v>1058</v>
      </c>
      <c r="G197" s="559"/>
    </row>
    <row r="198" spans="2:14" ht="22.8">
      <c r="B198" s="431" t="s">
        <v>1062</v>
      </c>
      <c r="C198" s="429" t="s">
        <v>1004</v>
      </c>
      <c r="D198" s="55" t="s">
        <v>1055</v>
      </c>
      <c r="E198" s="449" t="s">
        <v>1057</v>
      </c>
      <c r="F198" s="428" t="s">
        <v>1059</v>
      </c>
      <c r="G198" s="55" t="s">
        <v>1073</v>
      </c>
    </row>
    <row r="201" spans="2:14">
      <c r="B201" s="548" t="s">
        <v>1117</v>
      </c>
      <c r="C201" s="548"/>
    </row>
    <row r="202" spans="2:14" s="19" customFormat="1" ht="13.2">
      <c r="B202" s="471" t="s">
        <v>8</v>
      </c>
      <c r="C202" s="471"/>
      <c r="D202" s="471"/>
    </row>
    <row r="203" spans="2:14" s="19" customFormat="1" ht="13.2">
      <c r="B203" s="472" t="s">
        <v>1111</v>
      </c>
      <c r="C203" s="472"/>
      <c r="D203" s="472"/>
    </row>
    <row r="204" spans="2:14" s="19" customFormat="1" ht="13.2">
      <c r="B204" s="19" t="s">
        <v>35</v>
      </c>
    </row>
    <row r="205" spans="2:14" s="19" customFormat="1" ht="13.2"/>
    <row r="206" spans="2:14" s="19" customFormat="1" ht="13.2">
      <c r="B206" s="592" t="s">
        <v>1112</v>
      </c>
      <c r="C206" s="593" t="s">
        <v>19</v>
      </c>
      <c r="D206" s="593"/>
      <c r="E206" s="593"/>
      <c r="F206" s="593"/>
      <c r="G206" s="607" t="s">
        <v>12</v>
      </c>
      <c r="H206" s="557" t="s">
        <v>1127</v>
      </c>
      <c r="I206" s="47"/>
      <c r="J206" s="47"/>
      <c r="K206" s="47"/>
      <c r="L206" s="47"/>
      <c r="M206" s="47"/>
      <c r="N206" s="47"/>
    </row>
    <row r="207" spans="2:14" s="19" customFormat="1" ht="13.2">
      <c r="B207" s="592"/>
      <c r="C207" s="473" t="s">
        <v>1113</v>
      </c>
      <c r="D207" s="473" t="s">
        <v>25</v>
      </c>
      <c r="E207" s="473" t="s">
        <v>23</v>
      </c>
      <c r="F207" s="473" t="s">
        <v>75</v>
      </c>
      <c r="G207" s="607"/>
      <c r="H207" s="559"/>
      <c r="I207" s="47"/>
      <c r="J207" s="47"/>
      <c r="K207" s="47"/>
      <c r="L207" s="47"/>
      <c r="M207" s="47"/>
      <c r="N207" s="47"/>
    </row>
    <row r="208" spans="2:14" s="19" customFormat="1" ht="13.2">
      <c r="B208" s="589">
        <v>3593</v>
      </c>
      <c r="C208" s="590" t="s">
        <v>1118</v>
      </c>
      <c r="D208" s="588" t="s">
        <v>26</v>
      </c>
      <c r="E208" s="588" t="s">
        <v>34</v>
      </c>
      <c r="F208" s="474" t="s">
        <v>1114</v>
      </c>
      <c r="G208" s="588" t="s">
        <v>1115</v>
      </c>
      <c r="H208" s="576">
        <v>4484</v>
      </c>
      <c r="I208" s="47"/>
      <c r="J208" s="47"/>
      <c r="K208" s="47"/>
      <c r="L208" s="47"/>
      <c r="M208" s="47"/>
      <c r="N208" s="47"/>
    </row>
    <row r="209" spans="2:14" s="19" customFormat="1" ht="13.2">
      <c r="B209" s="588"/>
      <c r="C209" s="591"/>
      <c r="D209" s="588"/>
      <c r="E209" s="588"/>
      <c r="F209" s="474" t="s">
        <v>1116</v>
      </c>
      <c r="G209" s="588"/>
      <c r="H209" s="580"/>
      <c r="I209" s="47"/>
      <c r="J209" s="47"/>
      <c r="K209" s="47"/>
      <c r="L209" s="47"/>
      <c r="M209" s="47"/>
      <c r="N209" s="47"/>
    </row>
    <row r="210" spans="2:14" s="19" customFormat="1" ht="13.2">
      <c r="B210" s="588"/>
      <c r="C210" s="591"/>
      <c r="D210" s="588"/>
      <c r="E210" s="588" t="s">
        <v>81</v>
      </c>
      <c r="F210" s="474" t="s">
        <v>1114</v>
      </c>
      <c r="G210" s="588"/>
      <c r="H210" s="580"/>
      <c r="I210" s="47"/>
      <c r="J210" s="47"/>
      <c r="K210" s="47"/>
      <c r="L210" s="47"/>
      <c r="M210" s="47"/>
      <c r="N210" s="47"/>
    </row>
    <row r="211" spans="2:14" s="19" customFormat="1" ht="13.2">
      <c r="B211" s="588"/>
      <c r="C211" s="591"/>
      <c r="D211" s="588"/>
      <c r="E211" s="588"/>
      <c r="F211" s="474" t="s">
        <v>1116</v>
      </c>
      <c r="G211" s="588"/>
      <c r="H211" s="580"/>
      <c r="I211" s="47"/>
      <c r="J211" s="47"/>
      <c r="K211" s="47"/>
      <c r="L211" s="47"/>
      <c r="M211" s="47"/>
      <c r="N211" s="47"/>
    </row>
    <row r="212" spans="2:14" s="19" customFormat="1" ht="13.2">
      <c r="B212" s="588"/>
      <c r="C212" s="591"/>
      <c r="D212" s="588"/>
      <c r="E212" s="588" t="s">
        <v>31</v>
      </c>
      <c r="F212" s="474" t="s">
        <v>1114</v>
      </c>
      <c r="G212" s="588"/>
      <c r="H212" s="580"/>
      <c r="I212" s="47"/>
      <c r="J212" s="47"/>
      <c r="K212" s="47"/>
      <c r="L212" s="47"/>
      <c r="M212" s="47"/>
      <c r="N212" s="47"/>
    </row>
    <row r="213" spans="2:14" s="19" customFormat="1" ht="13.2">
      <c r="B213" s="588"/>
      <c r="C213" s="591"/>
      <c r="D213" s="588"/>
      <c r="E213" s="588"/>
      <c r="F213" s="474" t="s">
        <v>1116</v>
      </c>
      <c r="G213" s="588"/>
      <c r="H213" s="577"/>
      <c r="I213" s="47"/>
      <c r="J213" s="47"/>
      <c r="K213" s="47"/>
      <c r="L213" s="47"/>
      <c r="M213" s="47"/>
      <c r="N213" s="47"/>
    </row>
    <row r="214" spans="2:14" ht="13.2">
      <c r="B214" s="581" t="s">
        <v>1165</v>
      </c>
      <c r="C214" s="583" t="s">
        <v>1160</v>
      </c>
      <c r="D214" s="582" t="s">
        <v>26</v>
      </c>
      <c r="E214" s="582" t="s">
        <v>34</v>
      </c>
      <c r="F214" s="486" t="s">
        <v>1114</v>
      </c>
      <c r="G214" s="582" t="s">
        <v>1161</v>
      </c>
      <c r="H214" s="599">
        <v>4534</v>
      </c>
    </row>
    <row r="215" spans="2:14" ht="13.2">
      <c r="B215" s="582"/>
      <c r="C215" s="584"/>
      <c r="D215" s="582"/>
      <c r="E215" s="582"/>
      <c r="F215" s="486" t="s">
        <v>1116</v>
      </c>
      <c r="G215" s="582"/>
      <c r="H215" s="600"/>
    </row>
    <row r="216" spans="2:14" ht="13.2">
      <c r="B216" s="582"/>
      <c r="C216" s="584"/>
      <c r="D216" s="582"/>
      <c r="E216" s="582" t="s">
        <v>81</v>
      </c>
      <c r="F216" s="486" t="s">
        <v>1114</v>
      </c>
      <c r="G216" s="582"/>
      <c r="H216" s="600"/>
    </row>
    <row r="217" spans="2:14" ht="13.2">
      <c r="B217" s="582"/>
      <c r="C217" s="584"/>
      <c r="D217" s="582"/>
      <c r="E217" s="582"/>
      <c r="F217" s="486" t="s">
        <v>1116</v>
      </c>
      <c r="G217" s="582"/>
      <c r="H217" s="600"/>
    </row>
    <row r="218" spans="2:14" ht="13.2">
      <c r="B218" s="582"/>
      <c r="C218" s="584"/>
      <c r="D218" s="582"/>
      <c r="E218" s="582" t="s">
        <v>31</v>
      </c>
      <c r="F218" s="486" t="s">
        <v>1114</v>
      </c>
      <c r="G218" s="582"/>
      <c r="H218" s="600"/>
    </row>
    <row r="219" spans="2:14" ht="13.2">
      <c r="B219" s="582"/>
      <c r="C219" s="584"/>
      <c r="D219" s="582"/>
      <c r="E219" s="582"/>
      <c r="F219" s="486" t="s">
        <v>1116</v>
      </c>
      <c r="G219" s="582"/>
      <c r="H219" s="601"/>
    </row>
    <row r="221" spans="2:14">
      <c r="B221" s="47" t="s">
        <v>1109</v>
      </c>
    </row>
  </sheetData>
  <mergeCells count="194">
    <mergeCell ref="H214:H219"/>
    <mergeCell ref="E216:E217"/>
    <mergeCell ref="E218:E219"/>
    <mergeCell ref="C49:C59"/>
    <mergeCell ref="G214:G219"/>
    <mergeCell ref="D214:D219"/>
    <mergeCell ref="E214:E215"/>
    <mergeCell ref="G172:G174"/>
    <mergeCell ref="C159:C161"/>
    <mergeCell ref="G208:G213"/>
    <mergeCell ref="G206:G207"/>
    <mergeCell ref="H206:H207"/>
    <mergeCell ref="H208:H213"/>
    <mergeCell ref="H49:I49"/>
    <mergeCell ref="H50:I50"/>
    <mergeCell ref="B153:C153"/>
    <mergeCell ref="G196:G197"/>
    <mergeCell ref="B159:B161"/>
    <mergeCell ref="H65:I65"/>
    <mergeCell ref="H71:I71"/>
    <mergeCell ref="H72:I72"/>
    <mergeCell ref="H73:I73"/>
    <mergeCell ref="H74:I74"/>
    <mergeCell ref="H75:I75"/>
    <mergeCell ref="B214:B219"/>
    <mergeCell ref="C214:C219"/>
    <mergeCell ref="D162:D175"/>
    <mergeCell ref="E172:E174"/>
    <mergeCell ref="F172:F174"/>
    <mergeCell ref="E210:E211"/>
    <mergeCell ref="E212:E213"/>
    <mergeCell ref="B201:C201"/>
    <mergeCell ref="B208:B213"/>
    <mergeCell ref="C208:C213"/>
    <mergeCell ref="D208:D213"/>
    <mergeCell ref="E208:E209"/>
    <mergeCell ref="B206:B207"/>
    <mergeCell ref="C206:F206"/>
    <mergeCell ref="D196:E197"/>
    <mergeCell ref="B188:C190"/>
    <mergeCell ref="B191:C191"/>
    <mergeCell ref="B196:B197"/>
    <mergeCell ref="C196:C197"/>
    <mergeCell ref="B162:B175"/>
    <mergeCell ref="C168:C169"/>
    <mergeCell ref="N159:N161"/>
    <mergeCell ref="O159:O161"/>
    <mergeCell ref="D160:D161"/>
    <mergeCell ref="J160:J161"/>
    <mergeCell ref="K160:K161"/>
    <mergeCell ref="L160:L161"/>
    <mergeCell ref="M160:M161"/>
    <mergeCell ref="D159:L159"/>
    <mergeCell ref="O162:O175"/>
    <mergeCell ref="E168:E169"/>
    <mergeCell ref="F168:F169"/>
    <mergeCell ref="G168:G169"/>
    <mergeCell ref="J168:J169"/>
    <mergeCell ref="M168:M169"/>
    <mergeCell ref="N168:N169"/>
    <mergeCell ref="J172:J174"/>
    <mergeCell ref="M172:M174"/>
    <mergeCell ref="N172:N174"/>
    <mergeCell ref="K162:K175"/>
    <mergeCell ref="L162:L175"/>
    <mergeCell ref="K14:K15"/>
    <mergeCell ref="B34:C34"/>
    <mergeCell ref="C43:C48"/>
    <mergeCell ref="E40:E41"/>
    <mergeCell ref="B150:C152"/>
    <mergeCell ref="C113:C116"/>
    <mergeCell ref="C103:C112"/>
    <mergeCell ref="E103:E112"/>
    <mergeCell ref="C119:C121"/>
    <mergeCell ref="C122:C126"/>
    <mergeCell ref="C85:C90"/>
    <mergeCell ref="C91:C102"/>
    <mergeCell ref="C68:C78"/>
    <mergeCell ref="E68:E77"/>
    <mergeCell ref="E79:E84"/>
    <mergeCell ref="E85:E90"/>
    <mergeCell ref="J14:J15"/>
    <mergeCell ref="C135:C137"/>
    <mergeCell ref="E135:E136"/>
    <mergeCell ref="C60:C67"/>
    <mergeCell ref="E60:E67"/>
    <mergeCell ref="E14:H14"/>
    <mergeCell ref="D14:D15"/>
    <mergeCell ref="E50:E52"/>
    <mergeCell ref="B14:B15"/>
    <mergeCell ref="B16:B30"/>
    <mergeCell ref="E16:E31"/>
    <mergeCell ref="F16:F31"/>
    <mergeCell ref="C127:C134"/>
    <mergeCell ref="E127:E134"/>
    <mergeCell ref="H39:I39"/>
    <mergeCell ref="H40:I40"/>
    <mergeCell ref="H41:I41"/>
    <mergeCell ref="H42:I42"/>
    <mergeCell ref="H43:I43"/>
    <mergeCell ref="C14:C15"/>
    <mergeCell ref="E56:E58"/>
    <mergeCell ref="C79:C84"/>
    <mergeCell ref="E91:E102"/>
    <mergeCell ref="F40:F137"/>
    <mergeCell ref="C40:C42"/>
    <mergeCell ref="E43:E48"/>
    <mergeCell ref="I14:I15"/>
    <mergeCell ref="H51:I51"/>
    <mergeCell ref="H52:I52"/>
    <mergeCell ref="H53:I53"/>
    <mergeCell ref="H54:I54"/>
    <mergeCell ref="H55:I55"/>
    <mergeCell ref="H44:I44"/>
    <mergeCell ref="H45:I45"/>
    <mergeCell ref="H46:I46"/>
    <mergeCell ref="H47:I47"/>
    <mergeCell ref="H48:I48"/>
    <mergeCell ref="H61:I61"/>
    <mergeCell ref="H62:I62"/>
    <mergeCell ref="H63:I63"/>
    <mergeCell ref="H64:I64"/>
    <mergeCell ref="H56:I56"/>
    <mergeCell ref="H57:I57"/>
    <mergeCell ref="H58:I58"/>
    <mergeCell ref="H59:I59"/>
    <mergeCell ref="H60:I60"/>
    <mergeCell ref="H66:I66"/>
    <mergeCell ref="H67:I67"/>
    <mergeCell ref="H68:I68"/>
    <mergeCell ref="H69:I69"/>
    <mergeCell ref="H70:I70"/>
    <mergeCell ref="H81:I81"/>
    <mergeCell ref="H82:I82"/>
    <mergeCell ref="H83:I83"/>
    <mergeCell ref="H84:I84"/>
    <mergeCell ref="H85:I85"/>
    <mergeCell ref="H76:I76"/>
    <mergeCell ref="H77:I77"/>
    <mergeCell ref="H78:I78"/>
    <mergeCell ref="H79:I79"/>
    <mergeCell ref="H80:I80"/>
    <mergeCell ref="H91:I91"/>
    <mergeCell ref="H92:I92"/>
    <mergeCell ref="H93:I93"/>
    <mergeCell ref="H94:I94"/>
    <mergeCell ref="H95:I95"/>
    <mergeCell ref="H86:I86"/>
    <mergeCell ref="H87:I87"/>
    <mergeCell ref="H88:I88"/>
    <mergeCell ref="H89:I89"/>
    <mergeCell ref="H90:I90"/>
    <mergeCell ref="H101:I101"/>
    <mergeCell ref="H102:I102"/>
    <mergeCell ref="H103:I103"/>
    <mergeCell ref="H104:I104"/>
    <mergeCell ref="H105:I105"/>
    <mergeCell ref="H96:I96"/>
    <mergeCell ref="H97:I97"/>
    <mergeCell ref="H98:I98"/>
    <mergeCell ref="H99:I99"/>
    <mergeCell ref="H100:I100"/>
    <mergeCell ref="H111:I111"/>
    <mergeCell ref="H112:I112"/>
    <mergeCell ref="H113:I113"/>
    <mergeCell ref="H114:I114"/>
    <mergeCell ref="H115:I115"/>
    <mergeCell ref="H106:I106"/>
    <mergeCell ref="H107:I107"/>
    <mergeCell ref="H108:I108"/>
    <mergeCell ref="H109:I109"/>
    <mergeCell ref="H110:I110"/>
    <mergeCell ref="H121:I121"/>
    <mergeCell ref="H122:I122"/>
    <mergeCell ref="H123:I123"/>
    <mergeCell ref="H124:I124"/>
    <mergeCell ref="H125:I125"/>
    <mergeCell ref="H116:I116"/>
    <mergeCell ref="H117:I117"/>
    <mergeCell ref="H118:I118"/>
    <mergeCell ref="H119:I119"/>
    <mergeCell ref="H120:I120"/>
    <mergeCell ref="H136:I136"/>
    <mergeCell ref="H137:I137"/>
    <mergeCell ref="H131:I131"/>
    <mergeCell ref="H132:I132"/>
    <mergeCell ref="H133:I133"/>
    <mergeCell ref="H134:I134"/>
    <mergeCell ref="H135:I135"/>
    <mergeCell ref="H126:I126"/>
    <mergeCell ref="H127:I127"/>
    <mergeCell ref="H128:I128"/>
    <mergeCell ref="H129:I129"/>
    <mergeCell ref="H130:I130"/>
  </mergeCells>
  <phoneticPr fontId="36" type="noConversion"/>
  <dataValidations count="1">
    <dataValidation allowBlank="1" showErrorMessage="1" sqref="D44:D48 D51:D59 D69:D148" xr:uid="{00000000-0002-0000-0200-000000000000}"/>
  </dataValidations>
  <pageMargins left="0.7" right="0.7" top="0.75" bottom="0.75" header="0.3" footer="0.3"/>
  <pageSetup orientation="portrait" horizontalDpi="90" verticalDpi="90" r:id="rId1"/>
  <rowBreaks count="1" manualBreakCount="1">
    <brk id="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1C01-B012-4D36-9501-B111DA816809}">
  <dimension ref="B1:O104"/>
  <sheetViews>
    <sheetView topLeftCell="A82" zoomScaleNormal="100" workbookViewId="0">
      <selection activeCell="G112" sqref="G112"/>
    </sheetView>
  </sheetViews>
  <sheetFormatPr defaultRowHeight="13.2"/>
  <cols>
    <col min="2" max="2" width="19.5546875" customWidth="1"/>
    <col min="3" max="3" width="24" customWidth="1"/>
    <col min="4" max="4" width="24.109375" bestFit="1" customWidth="1"/>
    <col min="5" max="5" width="26.44140625" customWidth="1"/>
    <col min="6" max="6" width="12.88671875" bestFit="1" customWidth="1"/>
    <col min="7" max="7" width="19.33203125" bestFit="1" customWidth="1"/>
    <col min="8" max="8" width="20" customWidth="1"/>
    <col min="9" max="9" width="17.5546875" bestFit="1" customWidth="1"/>
    <col min="10" max="10" width="37.33203125" bestFit="1" customWidth="1"/>
    <col min="11" max="11" width="32.33203125" bestFit="1" customWidth="1"/>
    <col min="12" max="12" width="59" bestFit="1" customWidth="1"/>
    <col min="13" max="14" width="18.6640625" bestFit="1" customWidth="1"/>
    <col min="15" max="15" width="19.33203125" customWidth="1"/>
  </cols>
  <sheetData>
    <row r="1" spans="2:15">
      <c r="B1" s="641" t="s">
        <v>918</v>
      </c>
      <c r="C1" s="641"/>
      <c r="D1" s="641"/>
      <c r="E1" s="641"/>
      <c r="F1" s="641"/>
      <c r="G1" s="641"/>
      <c r="H1" s="641"/>
      <c r="I1" s="641"/>
      <c r="J1" s="641"/>
      <c r="K1" s="641"/>
      <c r="L1" s="641"/>
    </row>
    <row r="2" spans="2:15">
      <c r="B2" s="396" t="s">
        <v>848</v>
      </c>
      <c r="C2" s="396"/>
    </row>
    <row r="3" spans="2:15">
      <c r="B3" s="195" t="s">
        <v>849</v>
      </c>
      <c r="C3" s="195"/>
    </row>
    <row r="4" spans="2:15">
      <c r="B4" s="195"/>
      <c r="C4" s="195"/>
    </row>
    <row r="5" spans="2:15">
      <c r="B5" t="s">
        <v>35</v>
      </c>
    </row>
    <row r="7" spans="2:15" s="476" customFormat="1" ht="13.8">
      <c r="B7" s="649" t="s">
        <v>10</v>
      </c>
      <c r="C7" s="642" t="s">
        <v>1129</v>
      </c>
      <c r="D7" s="651" t="s">
        <v>19</v>
      </c>
      <c r="E7" s="652"/>
      <c r="F7" s="652"/>
      <c r="G7" s="652"/>
      <c r="H7" s="652"/>
      <c r="I7" s="652"/>
      <c r="J7" s="653"/>
      <c r="K7" s="669" t="s">
        <v>12</v>
      </c>
      <c r="L7" s="669"/>
      <c r="M7" s="610" t="s">
        <v>1127</v>
      </c>
      <c r="N7" s="610" t="s">
        <v>1141</v>
      </c>
      <c r="O7" s="610" t="s">
        <v>1157</v>
      </c>
    </row>
    <row r="8" spans="2:15" s="476" customFormat="1" ht="13.8">
      <c r="B8" s="650"/>
      <c r="C8" s="643"/>
      <c r="D8" s="625" t="s">
        <v>815</v>
      </c>
      <c r="E8" s="625" t="s">
        <v>844</v>
      </c>
      <c r="F8" s="625" t="s">
        <v>25</v>
      </c>
      <c r="G8" s="625" t="s">
        <v>1131</v>
      </c>
      <c r="H8" s="625" t="s">
        <v>23</v>
      </c>
      <c r="I8" s="670" t="s">
        <v>816</v>
      </c>
      <c r="J8" s="671"/>
      <c r="K8" s="636" t="s">
        <v>817</v>
      </c>
      <c r="L8" s="636" t="s">
        <v>818</v>
      </c>
      <c r="M8" s="611"/>
      <c r="N8" s="611"/>
      <c r="O8" s="611"/>
    </row>
    <row r="9" spans="2:15" s="476" customFormat="1" ht="13.8">
      <c r="B9" s="477"/>
      <c r="C9" s="644"/>
      <c r="D9" s="626"/>
      <c r="E9" s="626"/>
      <c r="F9" s="626"/>
      <c r="G9" s="626"/>
      <c r="H9" s="626"/>
      <c r="I9" s="478" t="s">
        <v>55</v>
      </c>
      <c r="J9" s="478" t="s">
        <v>927</v>
      </c>
      <c r="K9" s="637"/>
      <c r="L9" s="637"/>
      <c r="M9" s="612"/>
      <c r="N9" s="612"/>
      <c r="O9" s="612"/>
    </row>
    <row r="10" spans="2:15" ht="12.75" customHeight="1">
      <c r="B10" s="667" t="s">
        <v>855</v>
      </c>
      <c r="C10" s="569" t="s">
        <v>1130</v>
      </c>
      <c r="D10" s="634" t="s">
        <v>506</v>
      </c>
      <c r="E10" s="480" t="s">
        <v>845</v>
      </c>
      <c r="F10" s="657" t="s">
        <v>853</v>
      </c>
      <c r="G10" s="585" t="s">
        <v>618</v>
      </c>
      <c r="H10" s="657">
        <v>12</v>
      </c>
      <c r="I10" s="585">
        <v>8</v>
      </c>
      <c r="J10" s="630" t="s">
        <v>843</v>
      </c>
      <c r="K10" s="598" t="s">
        <v>919</v>
      </c>
      <c r="L10" s="598" t="s">
        <v>916</v>
      </c>
      <c r="M10" s="528" t="s">
        <v>819</v>
      </c>
      <c r="N10" s="528" t="s">
        <v>618</v>
      </c>
      <c r="O10" s="528"/>
    </row>
    <row r="11" spans="2:15">
      <c r="B11" s="668"/>
      <c r="C11" s="570"/>
      <c r="D11" s="635"/>
      <c r="E11" s="480" t="s">
        <v>846</v>
      </c>
      <c r="F11" s="657"/>
      <c r="G11" s="586"/>
      <c r="H11" s="657"/>
      <c r="I11" s="586"/>
      <c r="J11" s="631"/>
      <c r="K11" s="620"/>
      <c r="L11" s="620"/>
      <c r="M11" s="530"/>
      <c r="N11" s="529"/>
      <c r="O11" s="530"/>
    </row>
    <row r="12" spans="2:15">
      <c r="B12" s="668"/>
      <c r="C12" s="570"/>
      <c r="D12" s="630" t="s">
        <v>530</v>
      </c>
      <c r="E12" s="480" t="s">
        <v>552</v>
      </c>
      <c r="F12" s="657"/>
      <c r="G12" s="586"/>
      <c r="H12" s="657"/>
      <c r="I12" s="586"/>
      <c r="J12" s="630" t="s">
        <v>843</v>
      </c>
      <c r="K12" s="598" t="s">
        <v>919</v>
      </c>
      <c r="L12" s="598" t="s">
        <v>917</v>
      </c>
      <c r="M12" s="528" t="s">
        <v>820</v>
      </c>
      <c r="N12" s="529"/>
      <c r="O12" s="528"/>
    </row>
    <row r="13" spans="2:15">
      <c r="B13" s="668"/>
      <c r="C13" s="570"/>
      <c r="D13" s="631"/>
      <c r="E13" s="480" t="s">
        <v>553</v>
      </c>
      <c r="F13" s="657"/>
      <c r="G13" s="586"/>
      <c r="H13" s="657"/>
      <c r="I13" s="586"/>
      <c r="J13" s="631"/>
      <c r="K13" s="620"/>
      <c r="L13" s="620"/>
      <c r="M13" s="530"/>
      <c r="N13" s="529"/>
      <c r="O13" s="530"/>
    </row>
    <row r="14" spans="2:15">
      <c r="B14" s="668"/>
      <c r="C14" s="570"/>
      <c r="D14" s="634" t="s">
        <v>506</v>
      </c>
      <c r="E14" s="480" t="s">
        <v>845</v>
      </c>
      <c r="F14" s="657"/>
      <c r="G14" s="586"/>
      <c r="H14" s="657">
        <v>7</v>
      </c>
      <c r="I14" s="586"/>
      <c r="J14" s="630" t="s">
        <v>843</v>
      </c>
      <c r="K14" s="598" t="s">
        <v>919</v>
      </c>
      <c r="L14" s="598" t="s">
        <v>916</v>
      </c>
      <c r="M14" s="528" t="s">
        <v>825</v>
      </c>
      <c r="N14" s="529"/>
      <c r="O14" s="528"/>
    </row>
    <row r="15" spans="2:15">
      <c r="B15" s="668"/>
      <c r="C15" s="570"/>
      <c r="D15" s="635"/>
      <c r="E15" s="480" t="s">
        <v>846</v>
      </c>
      <c r="F15" s="657"/>
      <c r="G15" s="586"/>
      <c r="H15" s="657"/>
      <c r="I15" s="586"/>
      <c r="J15" s="631"/>
      <c r="K15" s="620"/>
      <c r="L15" s="620"/>
      <c r="M15" s="530"/>
      <c r="N15" s="529"/>
      <c r="O15" s="530"/>
    </row>
    <row r="16" spans="2:15">
      <c r="B16" s="668"/>
      <c r="C16" s="570"/>
      <c r="D16" s="630" t="s">
        <v>530</v>
      </c>
      <c r="E16" s="480" t="s">
        <v>552</v>
      </c>
      <c r="F16" s="657"/>
      <c r="G16" s="586"/>
      <c r="H16" s="657"/>
      <c r="I16" s="586"/>
      <c r="J16" s="630" t="s">
        <v>843</v>
      </c>
      <c r="K16" s="598" t="s">
        <v>919</v>
      </c>
      <c r="L16" s="598" t="s">
        <v>917</v>
      </c>
      <c r="M16" s="528" t="s">
        <v>826</v>
      </c>
      <c r="N16" s="529"/>
      <c r="O16" s="528"/>
    </row>
    <row r="17" spans="2:15">
      <c r="B17" s="668"/>
      <c r="C17" s="570"/>
      <c r="D17" s="631"/>
      <c r="E17" s="480" t="s">
        <v>553</v>
      </c>
      <c r="F17" s="657"/>
      <c r="G17" s="586"/>
      <c r="H17" s="657"/>
      <c r="I17" s="586"/>
      <c r="J17" s="631"/>
      <c r="K17" s="620"/>
      <c r="L17" s="620"/>
      <c r="M17" s="530"/>
      <c r="N17" s="529"/>
      <c r="O17" s="530"/>
    </row>
    <row r="18" spans="2:15">
      <c r="B18" s="667" t="s">
        <v>856</v>
      </c>
      <c r="C18" s="570"/>
      <c r="D18" s="634" t="s">
        <v>506</v>
      </c>
      <c r="E18" s="480" t="s">
        <v>845</v>
      </c>
      <c r="F18" s="657" t="s">
        <v>854</v>
      </c>
      <c r="G18" s="586"/>
      <c r="H18" s="657">
        <v>12</v>
      </c>
      <c r="I18" s="586"/>
      <c r="J18" s="630" t="s">
        <v>843</v>
      </c>
      <c r="K18" s="598" t="s">
        <v>929</v>
      </c>
      <c r="L18" s="598" t="s">
        <v>618</v>
      </c>
      <c r="M18" s="528" t="s">
        <v>831</v>
      </c>
      <c r="N18" s="529"/>
      <c r="O18" s="528"/>
    </row>
    <row r="19" spans="2:15">
      <c r="B19" s="668"/>
      <c r="C19" s="570"/>
      <c r="D19" s="635"/>
      <c r="E19" s="480" t="s">
        <v>846</v>
      </c>
      <c r="F19" s="657"/>
      <c r="G19" s="586"/>
      <c r="H19" s="657"/>
      <c r="I19" s="586"/>
      <c r="J19" s="631"/>
      <c r="K19" s="620"/>
      <c r="L19" s="620"/>
      <c r="M19" s="530"/>
      <c r="N19" s="529"/>
      <c r="O19" s="530"/>
    </row>
    <row r="20" spans="2:15">
      <c r="B20" s="668"/>
      <c r="C20" s="570"/>
      <c r="D20" s="630" t="s">
        <v>530</v>
      </c>
      <c r="E20" s="480" t="s">
        <v>552</v>
      </c>
      <c r="F20" s="657"/>
      <c r="G20" s="586"/>
      <c r="H20" s="657"/>
      <c r="I20" s="586"/>
      <c r="J20" s="630" t="s">
        <v>843</v>
      </c>
      <c r="K20" s="598" t="s">
        <v>929</v>
      </c>
      <c r="L20" s="598" t="s">
        <v>618</v>
      </c>
      <c r="M20" s="528" t="s">
        <v>832</v>
      </c>
      <c r="N20" s="529"/>
      <c r="O20" s="528"/>
    </row>
    <row r="21" spans="2:15">
      <c r="B21" s="668"/>
      <c r="C21" s="570"/>
      <c r="D21" s="631"/>
      <c r="E21" s="480" t="s">
        <v>553</v>
      </c>
      <c r="F21" s="657"/>
      <c r="G21" s="586"/>
      <c r="H21" s="657"/>
      <c r="I21" s="586"/>
      <c r="J21" s="631"/>
      <c r="K21" s="620"/>
      <c r="L21" s="620"/>
      <c r="M21" s="530"/>
      <c r="N21" s="529"/>
      <c r="O21" s="530"/>
    </row>
    <row r="22" spans="2:15">
      <c r="B22" s="668"/>
      <c r="C22" s="570"/>
      <c r="D22" s="634" t="s">
        <v>506</v>
      </c>
      <c r="E22" s="480" t="s">
        <v>845</v>
      </c>
      <c r="F22" s="657"/>
      <c r="G22" s="586"/>
      <c r="H22" s="657">
        <v>7</v>
      </c>
      <c r="I22" s="586"/>
      <c r="J22" s="630" t="s">
        <v>843</v>
      </c>
      <c r="K22" s="598" t="s">
        <v>929</v>
      </c>
      <c r="L22" s="598" t="s">
        <v>618</v>
      </c>
      <c r="M22" s="528" t="s">
        <v>837</v>
      </c>
      <c r="N22" s="529"/>
      <c r="O22" s="528"/>
    </row>
    <row r="23" spans="2:15">
      <c r="B23" s="668"/>
      <c r="C23" s="570"/>
      <c r="D23" s="635"/>
      <c r="E23" s="480" t="s">
        <v>846</v>
      </c>
      <c r="F23" s="657"/>
      <c r="G23" s="586"/>
      <c r="H23" s="657"/>
      <c r="I23" s="586"/>
      <c r="J23" s="631"/>
      <c r="K23" s="620"/>
      <c r="L23" s="620"/>
      <c r="M23" s="530"/>
      <c r="N23" s="529"/>
      <c r="O23" s="530"/>
    </row>
    <row r="24" spans="2:15">
      <c r="B24" s="668"/>
      <c r="C24" s="570"/>
      <c r="D24" s="630" t="s">
        <v>530</v>
      </c>
      <c r="E24" s="480" t="s">
        <v>552</v>
      </c>
      <c r="F24" s="657"/>
      <c r="G24" s="586"/>
      <c r="H24" s="657"/>
      <c r="I24" s="586"/>
      <c r="J24" s="630" t="s">
        <v>843</v>
      </c>
      <c r="K24" s="598" t="s">
        <v>929</v>
      </c>
      <c r="L24" s="598" t="s">
        <v>618</v>
      </c>
      <c r="M24" s="528" t="s">
        <v>838</v>
      </c>
      <c r="N24" s="529"/>
      <c r="O24" s="528"/>
    </row>
    <row r="25" spans="2:15">
      <c r="B25" s="668"/>
      <c r="C25" s="570"/>
      <c r="D25" s="631"/>
      <c r="E25" s="480" t="s">
        <v>553</v>
      </c>
      <c r="F25" s="657"/>
      <c r="G25" s="586"/>
      <c r="H25" s="657"/>
      <c r="I25" s="587"/>
      <c r="J25" s="631"/>
      <c r="K25" s="620"/>
      <c r="L25" s="620"/>
      <c r="M25" s="530"/>
      <c r="N25" s="529"/>
      <c r="O25" s="530"/>
    </row>
    <row r="26" spans="2:15" ht="12.75" customHeight="1">
      <c r="B26" s="569" t="s">
        <v>858</v>
      </c>
      <c r="C26" s="570"/>
      <c r="D26" s="630" t="s">
        <v>634</v>
      </c>
      <c r="E26" s="481" t="s">
        <v>642</v>
      </c>
      <c r="F26" s="585" t="s">
        <v>853</v>
      </c>
      <c r="G26" s="586"/>
      <c r="H26" s="585">
        <v>12</v>
      </c>
      <c r="I26" s="585" t="s">
        <v>618</v>
      </c>
      <c r="J26" s="630" t="s">
        <v>920</v>
      </c>
      <c r="K26" s="598" t="s">
        <v>921</v>
      </c>
      <c r="L26" s="598" t="s">
        <v>923</v>
      </c>
      <c r="M26" s="528" t="s">
        <v>821</v>
      </c>
      <c r="N26" s="529"/>
      <c r="O26" s="528"/>
    </row>
    <row r="27" spans="2:15">
      <c r="B27" s="570"/>
      <c r="C27" s="570"/>
      <c r="D27" s="631"/>
      <c r="E27" s="481" t="s">
        <v>639</v>
      </c>
      <c r="F27" s="586"/>
      <c r="G27" s="586"/>
      <c r="H27" s="586"/>
      <c r="I27" s="586"/>
      <c r="J27" s="631"/>
      <c r="K27" s="620"/>
      <c r="L27" s="620"/>
      <c r="M27" s="530"/>
      <c r="N27" s="529"/>
      <c r="O27" s="530"/>
    </row>
    <row r="28" spans="2:15">
      <c r="B28" s="570"/>
      <c r="C28" s="570"/>
      <c r="D28" s="630" t="s">
        <v>505</v>
      </c>
      <c r="E28" s="481" t="s">
        <v>847</v>
      </c>
      <c r="F28" s="586"/>
      <c r="G28" s="586"/>
      <c r="H28" s="586"/>
      <c r="I28" s="586"/>
      <c r="J28" s="630" t="s">
        <v>920</v>
      </c>
      <c r="K28" s="598" t="s">
        <v>921</v>
      </c>
      <c r="L28" s="598" t="s">
        <v>924</v>
      </c>
      <c r="M28" s="528" t="s">
        <v>822</v>
      </c>
      <c r="N28" s="529"/>
      <c r="O28" s="528"/>
    </row>
    <row r="29" spans="2:15">
      <c r="B29" s="570"/>
      <c r="C29" s="570"/>
      <c r="D29" s="631"/>
      <c r="E29" s="481" t="s">
        <v>510</v>
      </c>
      <c r="F29" s="586"/>
      <c r="G29" s="586"/>
      <c r="H29" s="586"/>
      <c r="I29" s="586"/>
      <c r="J29" s="631"/>
      <c r="K29" s="620"/>
      <c r="L29" s="620"/>
      <c r="M29" s="530"/>
      <c r="N29" s="529"/>
      <c r="O29" s="530"/>
    </row>
    <row r="30" spans="2:15">
      <c r="B30" s="570"/>
      <c r="C30" s="570"/>
      <c r="D30" s="634" t="s">
        <v>532</v>
      </c>
      <c r="E30" s="480" t="s">
        <v>535</v>
      </c>
      <c r="F30" s="586"/>
      <c r="G30" s="586"/>
      <c r="H30" s="586"/>
      <c r="I30" s="586"/>
      <c r="J30" s="630" t="s">
        <v>920</v>
      </c>
      <c r="K30" s="598" t="s">
        <v>921</v>
      </c>
      <c r="L30" s="598" t="s">
        <v>925</v>
      </c>
      <c r="M30" s="528" t="s">
        <v>823</v>
      </c>
      <c r="N30" s="529"/>
      <c r="O30" s="528"/>
    </row>
    <row r="31" spans="2:15">
      <c r="B31" s="570"/>
      <c r="C31" s="570"/>
      <c r="D31" s="635"/>
      <c r="E31" s="480" t="s">
        <v>533</v>
      </c>
      <c r="F31" s="586"/>
      <c r="G31" s="586"/>
      <c r="H31" s="586"/>
      <c r="I31" s="586"/>
      <c r="J31" s="631"/>
      <c r="K31" s="620"/>
      <c r="L31" s="620"/>
      <c r="M31" s="530"/>
      <c r="N31" s="529"/>
      <c r="O31" s="530"/>
    </row>
    <row r="32" spans="2:15">
      <c r="B32" s="570"/>
      <c r="C32" s="570"/>
      <c r="D32" s="630" t="s">
        <v>531</v>
      </c>
      <c r="E32" s="481" t="s">
        <v>541</v>
      </c>
      <c r="F32" s="586"/>
      <c r="G32" s="586"/>
      <c r="H32" s="586"/>
      <c r="I32" s="586"/>
      <c r="J32" s="630" t="s">
        <v>920</v>
      </c>
      <c r="K32" s="598" t="s">
        <v>921</v>
      </c>
      <c r="L32" s="598" t="s">
        <v>926</v>
      </c>
      <c r="M32" s="528" t="s">
        <v>824</v>
      </c>
      <c r="N32" s="529"/>
      <c r="O32" s="528"/>
    </row>
    <row r="33" spans="2:15">
      <c r="B33" s="570"/>
      <c r="C33" s="570"/>
      <c r="D33" s="631"/>
      <c r="E33" s="481" t="s">
        <v>539</v>
      </c>
      <c r="F33" s="586"/>
      <c r="G33" s="586"/>
      <c r="H33" s="587"/>
      <c r="I33" s="586"/>
      <c r="J33" s="631"/>
      <c r="K33" s="620"/>
      <c r="L33" s="620"/>
      <c r="M33" s="530"/>
      <c r="N33" s="529"/>
      <c r="O33" s="530"/>
    </row>
    <row r="34" spans="2:15">
      <c r="B34" s="570"/>
      <c r="C34" s="570"/>
      <c r="D34" s="630" t="s">
        <v>634</v>
      </c>
      <c r="E34" s="481" t="s">
        <v>642</v>
      </c>
      <c r="F34" s="586"/>
      <c r="G34" s="586"/>
      <c r="H34" s="585">
        <v>7</v>
      </c>
      <c r="I34" s="586"/>
      <c r="J34" s="630" t="s">
        <v>920</v>
      </c>
      <c r="K34" s="598" t="s">
        <v>921</v>
      </c>
      <c r="L34" s="598" t="s">
        <v>923</v>
      </c>
      <c r="M34" s="528" t="s">
        <v>827</v>
      </c>
      <c r="N34" s="529"/>
      <c r="O34" s="528"/>
    </row>
    <row r="35" spans="2:15">
      <c r="B35" s="570"/>
      <c r="C35" s="570"/>
      <c r="D35" s="631"/>
      <c r="E35" s="481" t="s">
        <v>639</v>
      </c>
      <c r="F35" s="586"/>
      <c r="G35" s="586"/>
      <c r="H35" s="586"/>
      <c r="I35" s="586"/>
      <c r="J35" s="631"/>
      <c r="K35" s="620"/>
      <c r="L35" s="620"/>
      <c r="M35" s="530"/>
      <c r="N35" s="529"/>
      <c r="O35" s="530"/>
    </row>
    <row r="36" spans="2:15">
      <c r="B36" s="570"/>
      <c r="C36" s="570"/>
      <c r="D36" s="630" t="s">
        <v>505</v>
      </c>
      <c r="E36" s="481" t="s">
        <v>847</v>
      </c>
      <c r="F36" s="586"/>
      <c r="G36" s="586"/>
      <c r="H36" s="586"/>
      <c r="I36" s="586"/>
      <c r="J36" s="630" t="s">
        <v>920</v>
      </c>
      <c r="K36" s="598" t="s">
        <v>921</v>
      </c>
      <c r="L36" s="598" t="s">
        <v>924</v>
      </c>
      <c r="M36" s="528" t="s">
        <v>828</v>
      </c>
      <c r="N36" s="529"/>
      <c r="O36" s="528"/>
    </row>
    <row r="37" spans="2:15">
      <c r="B37" s="570"/>
      <c r="C37" s="570"/>
      <c r="D37" s="631"/>
      <c r="E37" s="481" t="s">
        <v>510</v>
      </c>
      <c r="F37" s="586"/>
      <c r="G37" s="586"/>
      <c r="H37" s="586"/>
      <c r="I37" s="586"/>
      <c r="J37" s="631"/>
      <c r="K37" s="620"/>
      <c r="L37" s="620"/>
      <c r="M37" s="530"/>
      <c r="N37" s="529"/>
      <c r="O37" s="530"/>
    </row>
    <row r="38" spans="2:15">
      <c r="B38" s="570"/>
      <c r="C38" s="570"/>
      <c r="D38" s="634" t="s">
        <v>532</v>
      </c>
      <c r="E38" s="480" t="s">
        <v>535</v>
      </c>
      <c r="F38" s="586"/>
      <c r="G38" s="586"/>
      <c r="H38" s="586"/>
      <c r="I38" s="586"/>
      <c r="J38" s="630" t="s">
        <v>920</v>
      </c>
      <c r="K38" s="598" t="s">
        <v>921</v>
      </c>
      <c r="L38" s="598" t="s">
        <v>925</v>
      </c>
      <c r="M38" s="528" t="s">
        <v>829</v>
      </c>
      <c r="N38" s="529"/>
      <c r="O38" s="528"/>
    </row>
    <row r="39" spans="2:15">
      <c r="B39" s="570"/>
      <c r="C39" s="570"/>
      <c r="D39" s="635"/>
      <c r="E39" s="480" t="s">
        <v>533</v>
      </c>
      <c r="F39" s="586"/>
      <c r="G39" s="586"/>
      <c r="H39" s="586"/>
      <c r="I39" s="586"/>
      <c r="J39" s="631"/>
      <c r="K39" s="620"/>
      <c r="L39" s="620"/>
      <c r="M39" s="530"/>
      <c r="N39" s="529"/>
      <c r="O39" s="530"/>
    </row>
    <row r="40" spans="2:15">
      <c r="B40" s="570"/>
      <c r="C40" s="570"/>
      <c r="D40" s="630" t="s">
        <v>531</v>
      </c>
      <c r="E40" s="481" t="s">
        <v>541</v>
      </c>
      <c r="F40" s="586"/>
      <c r="G40" s="586"/>
      <c r="H40" s="586"/>
      <c r="I40" s="586"/>
      <c r="J40" s="630" t="s">
        <v>920</v>
      </c>
      <c r="K40" s="598" t="s">
        <v>921</v>
      </c>
      <c r="L40" s="598" t="s">
        <v>926</v>
      </c>
      <c r="M40" s="528" t="s">
        <v>830</v>
      </c>
      <c r="N40" s="529"/>
      <c r="O40" s="528"/>
    </row>
    <row r="41" spans="2:15">
      <c r="B41" s="571"/>
      <c r="C41" s="570"/>
      <c r="D41" s="631"/>
      <c r="E41" s="481" t="s">
        <v>539</v>
      </c>
      <c r="F41" s="587"/>
      <c r="G41" s="586"/>
      <c r="H41" s="587"/>
      <c r="I41" s="586"/>
      <c r="J41" s="631"/>
      <c r="K41" s="620"/>
      <c r="L41" s="620"/>
      <c r="M41" s="530"/>
      <c r="N41" s="529"/>
      <c r="O41" s="530"/>
    </row>
    <row r="42" spans="2:15">
      <c r="B42" s="569" t="s">
        <v>857</v>
      </c>
      <c r="C42" s="570"/>
      <c r="D42" s="630" t="s">
        <v>634</v>
      </c>
      <c r="E42" s="481" t="s">
        <v>642</v>
      </c>
      <c r="F42" s="585" t="s">
        <v>854</v>
      </c>
      <c r="G42" s="586"/>
      <c r="H42" s="585">
        <v>12</v>
      </c>
      <c r="I42" s="586"/>
      <c r="J42" s="630" t="s">
        <v>920</v>
      </c>
      <c r="K42" s="598" t="s">
        <v>929</v>
      </c>
      <c r="L42" s="598" t="s">
        <v>618</v>
      </c>
      <c r="M42" s="528" t="s">
        <v>833</v>
      </c>
      <c r="N42" s="529"/>
      <c r="O42" s="528"/>
    </row>
    <row r="43" spans="2:15">
      <c r="B43" s="570"/>
      <c r="C43" s="570"/>
      <c r="D43" s="631"/>
      <c r="E43" s="481" t="s">
        <v>639</v>
      </c>
      <c r="F43" s="586"/>
      <c r="G43" s="586"/>
      <c r="H43" s="586"/>
      <c r="I43" s="586"/>
      <c r="J43" s="631"/>
      <c r="K43" s="620"/>
      <c r="L43" s="620"/>
      <c r="M43" s="530"/>
      <c r="N43" s="529"/>
      <c r="O43" s="530"/>
    </row>
    <row r="44" spans="2:15">
      <c r="B44" s="570"/>
      <c r="C44" s="570"/>
      <c r="D44" s="630" t="s">
        <v>505</v>
      </c>
      <c r="E44" s="481" t="s">
        <v>847</v>
      </c>
      <c r="F44" s="586"/>
      <c r="G44" s="586"/>
      <c r="H44" s="586"/>
      <c r="I44" s="586"/>
      <c r="J44" s="630" t="s">
        <v>920</v>
      </c>
      <c r="K44" s="598" t="s">
        <v>929</v>
      </c>
      <c r="L44" s="598" t="s">
        <v>618</v>
      </c>
      <c r="M44" s="528" t="s">
        <v>834</v>
      </c>
      <c r="N44" s="529"/>
      <c r="O44" s="528"/>
    </row>
    <row r="45" spans="2:15">
      <c r="B45" s="570"/>
      <c r="C45" s="570"/>
      <c r="D45" s="631"/>
      <c r="E45" s="481" t="s">
        <v>510</v>
      </c>
      <c r="F45" s="586"/>
      <c r="G45" s="586"/>
      <c r="H45" s="586"/>
      <c r="I45" s="586"/>
      <c r="J45" s="631"/>
      <c r="K45" s="620"/>
      <c r="L45" s="620"/>
      <c r="M45" s="530"/>
      <c r="N45" s="529"/>
      <c r="O45" s="530"/>
    </row>
    <row r="46" spans="2:15">
      <c r="B46" s="570"/>
      <c r="C46" s="570"/>
      <c r="D46" s="634" t="s">
        <v>532</v>
      </c>
      <c r="E46" s="480" t="s">
        <v>535</v>
      </c>
      <c r="F46" s="586"/>
      <c r="G46" s="586"/>
      <c r="H46" s="586"/>
      <c r="I46" s="586"/>
      <c r="J46" s="630" t="s">
        <v>920</v>
      </c>
      <c r="K46" s="598" t="s">
        <v>929</v>
      </c>
      <c r="L46" s="598" t="s">
        <v>618</v>
      </c>
      <c r="M46" s="528" t="s">
        <v>835</v>
      </c>
      <c r="N46" s="529"/>
      <c r="O46" s="528"/>
    </row>
    <row r="47" spans="2:15">
      <c r="B47" s="570"/>
      <c r="C47" s="570"/>
      <c r="D47" s="635"/>
      <c r="E47" s="480" t="s">
        <v>533</v>
      </c>
      <c r="F47" s="586"/>
      <c r="G47" s="586"/>
      <c r="H47" s="586"/>
      <c r="I47" s="586"/>
      <c r="J47" s="631"/>
      <c r="K47" s="620"/>
      <c r="L47" s="620"/>
      <c r="M47" s="530"/>
      <c r="N47" s="529"/>
      <c r="O47" s="530"/>
    </row>
    <row r="48" spans="2:15">
      <c r="B48" s="570"/>
      <c r="C48" s="570"/>
      <c r="D48" s="630" t="s">
        <v>531</v>
      </c>
      <c r="E48" s="481" t="s">
        <v>541</v>
      </c>
      <c r="F48" s="586"/>
      <c r="G48" s="586"/>
      <c r="H48" s="586"/>
      <c r="I48" s="586"/>
      <c r="J48" s="630" t="s">
        <v>920</v>
      </c>
      <c r="K48" s="598" t="s">
        <v>929</v>
      </c>
      <c r="L48" s="598" t="s">
        <v>618</v>
      </c>
      <c r="M48" s="528" t="s">
        <v>836</v>
      </c>
      <c r="N48" s="529"/>
      <c r="O48" s="528"/>
    </row>
    <row r="49" spans="2:15">
      <c r="B49" s="570"/>
      <c r="C49" s="570"/>
      <c r="D49" s="631"/>
      <c r="E49" s="481" t="s">
        <v>539</v>
      </c>
      <c r="F49" s="586"/>
      <c r="G49" s="586"/>
      <c r="H49" s="587"/>
      <c r="I49" s="586"/>
      <c r="J49" s="631"/>
      <c r="K49" s="620"/>
      <c r="L49" s="620"/>
      <c r="M49" s="530"/>
      <c r="N49" s="529"/>
      <c r="O49" s="530"/>
    </row>
    <row r="50" spans="2:15">
      <c r="B50" s="570"/>
      <c r="C50" s="570"/>
      <c r="D50" s="630" t="s">
        <v>634</v>
      </c>
      <c r="E50" s="481" t="s">
        <v>642</v>
      </c>
      <c r="F50" s="586"/>
      <c r="G50" s="586"/>
      <c r="H50" s="585">
        <v>7</v>
      </c>
      <c r="I50" s="586"/>
      <c r="J50" s="630" t="s">
        <v>920</v>
      </c>
      <c r="K50" s="598" t="s">
        <v>929</v>
      </c>
      <c r="L50" s="598" t="s">
        <v>618</v>
      </c>
      <c r="M50" s="528" t="s">
        <v>839</v>
      </c>
      <c r="N50" s="529"/>
      <c r="O50" s="528"/>
    </row>
    <row r="51" spans="2:15">
      <c r="B51" s="570"/>
      <c r="C51" s="570"/>
      <c r="D51" s="631"/>
      <c r="E51" s="481" t="s">
        <v>639</v>
      </c>
      <c r="F51" s="586"/>
      <c r="G51" s="586"/>
      <c r="H51" s="586"/>
      <c r="I51" s="586"/>
      <c r="J51" s="631"/>
      <c r="K51" s="620"/>
      <c r="L51" s="620"/>
      <c r="M51" s="530"/>
      <c r="N51" s="529"/>
      <c r="O51" s="530"/>
    </row>
    <row r="52" spans="2:15">
      <c r="B52" s="570"/>
      <c r="C52" s="570"/>
      <c r="D52" s="630" t="s">
        <v>505</v>
      </c>
      <c r="E52" s="481" t="s">
        <v>847</v>
      </c>
      <c r="F52" s="586"/>
      <c r="G52" s="586"/>
      <c r="H52" s="586"/>
      <c r="I52" s="586"/>
      <c r="J52" s="630" t="s">
        <v>920</v>
      </c>
      <c r="K52" s="598" t="s">
        <v>929</v>
      </c>
      <c r="L52" s="598" t="s">
        <v>618</v>
      </c>
      <c r="M52" s="528" t="s">
        <v>840</v>
      </c>
      <c r="N52" s="529"/>
      <c r="O52" s="528"/>
    </row>
    <row r="53" spans="2:15">
      <c r="B53" s="570"/>
      <c r="C53" s="570"/>
      <c r="D53" s="631"/>
      <c r="E53" s="481" t="s">
        <v>510</v>
      </c>
      <c r="F53" s="586"/>
      <c r="G53" s="586"/>
      <c r="H53" s="586"/>
      <c r="I53" s="586"/>
      <c r="J53" s="631"/>
      <c r="K53" s="620"/>
      <c r="L53" s="620"/>
      <c r="M53" s="530"/>
      <c r="N53" s="529"/>
      <c r="O53" s="530"/>
    </row>
    <row r="54" spans="2:15">
      <c r="B54" s="570"/>
      <c r="C54" s="570"/>
      <c r="D54" s="634" t="s">
        <v>532</v>
      </c>
      <c r="E54" s="480" t="s">
        <v>535</v>
      </c>
      <c r="F54" s="586"/>
      <c r="G54" s="586"/>
      <c r="H54" s="586"/>
      <c r="I54" s="586"/>
      <c r="J54" s="630" t="s">
        <v>920</v>
      </c>
      <c r="K54" s="598" t="s">
        <v>929</v>
      </c>
      <c r="L54" s="598" t="s">
        <v>618</v>
      </c>
      <c r="M54" s="528" t="s">
        <v>841</v>
      </c>
      <c r="N54" s="529"/>
      <c r="O54" s="528"/>
    </row>
    <row r="55" spans="2:15">
      <c r="B55" s="570"/>
      <c r="C55" s="570"/>
      <c r="D55" s="635"/>
      <c r="E55" s="480" t="s">
        <v>533</v>
      </c>
      <c r="F55" s="586"/>
      <c r="G55" s="586"/>
      <c r="H55" s="586"/>
      <c r="I55" s="586"/>
      <c r="J55" s="631"/>
      <c r="K55" s="620"/>
      <c r="L55" s="620"/>
      <c r="M55" s="530"/>
      <c r="N55" s="529"/>
      <c r="O55" s="530"/>
    </row>
    <row r="56" spans="2:15">
      <c r="B56" s="570"/>
      <c r="C56" s="570"/>
      <c r="D56" s="630" t="s">
        <v>531</v>
      </c>
      <c r="E56" s="481" t="s">
        <v>541</v>
      </c>
      <c r="F56" s="586"/>
      <c r="G56" s="586"/>
      <c r="H56" s="586"/>
      <c r="I56" s="586"/>
      <c r="J56" s="630" t="s">
        <v>920</v>
      </c>
      <c r="K56" s="598" t="s">
        <v>929</v>
      </c>
      <c r="L56" s="598" t="s">
        <v>618</v>
      </c>
      <c r="M56" s="528" t="s">
        <v>842</v>
      </c>
      <c r="N56" s="529"/>
      <c r="O56" s="528"/>
    </row>
    <row r="57" spans="2:15">
      <c r="B57" s="571"/>
      <c r="C57" s="571"/>
      <c r="D57" s="631"/>
      <c r="E57" s="481" t="s">
        <v>539</v>
      </c>
      <c r="F57" s="587"/>
      <c r="G57" s="587"/>
      <c r="H57" s="587"/>
      <c r="I57" s="587"/>
      <c r="J57" s="631"/>
      <c r="K57" s="620"/>
      <c r="L57" s="620"/>
      <c r="M57" s="530"/>
      <c r="N57" s="529"/>
      <c r="O57" s="530"/>
    </row>
    <row r="58" spans="2:15" ht="24.9" customHeight="1">
      <c r="B58" s="638" t="s">
        <v>1045</v>
      </c>
      <c r="C58" s="615" t="s">
        <v>1130</v>
      </c>
      <c r="D58" s="616" t="s">
        <v>1004</v>
      </c>
      <c r="E58" s="616" t="s">
        <v>1015</v>
      </c>
      <c r="F58" s="617" t="s">
        <v>853</v>
      </c>
      <c r="G58" s="613" t="s">
        <v>618</v>
      </c>
      <c r="H58" s="484">
        <v>12</v>
      </c>
      <c r="I58" s="613">
        <v>8</v>
      </c>
      <c r="J58" s="628" t="s">
        <v>1017</v>
      </c>
      <c r="K58" s="632" t="s">
        <v>618</v>
      </c>
      <c r="L58" s="632" t="s">
        <v>1018</v>
      </c>
      <c r="M58" s="485" t="s">
        <v>1140</v>
      </c>
      <c r="N58" s="608" t="s">
        <v>618</v>
      </c>
      <c r="O58" s="602" t="s">
        <v>1158</v>
      </c>
    </row>
    <row r="59" spans="2:15" ht="24.9" customHeight="1">
      <c r="B59" s="639"/>
      <c r="C59" s="615"/>
      <c r="D59" s="616"/>
      <c r="E59" s="616"/>
      <c r="F59" s="617"/>
      <c r="G59" s="627"/>
      <c r="H59" s="484">
        <v>7</v>
      </c>
      <c r="I59" s="614"/>
      <c r="J59" s="629"/>
      <c r="K59" s="633"/>
      <c r="L59" s="633"/>
      <c r="M59" s="485" t="s">
        <v>1139</v>
      </c>
      <c r="N59" s="609"/>
      <c r="O59" s="603"/>
    </row>
    <row r="60" spans="2:15" ht="24.9" customHeight="1">
      <c r="B60" s="639"/>
      <c r="C60" s="615" t="s">
        <v>1130</v>
      </c>
      <c r="D60" s="616" t="s">
        <v>1004</v>
      </c>
      <c r="E60" s="616" t="s">
        <v>1015</v>
      </c>
      <c r="F60" s="617" t="s">
        <v>853</v>
      </c>
      <c r="G60" s="613" t="s">
        <v>1132</v>
      </c>
      <c r="H60" s="484">
        <v>12</v>
      </c>
      <c r="I60" s="613">
        <v>8</v>
      </c>
      <c r="J60" s="628" t="s">
        <v>1017</v>
      </c>
      <c r="K60" s="632" t="s">
        <v>618</v>
      </c>
      <c r="L60" s="632" t="s">
        <v>1018</v>
      </c>
      <c r="M60" s="485" t="s">
        <v>1154</v>
      </c>
      <c r="N60" s="608" t="s">
        <v>618</v>
      </c>
      <c r="O60" s="603"/>
    </row>
    <row r="61" spans="2:15" ht="24.9" customHeight="1">
      <c r="B61" s="640"/>
      <c r="C61" s="615"/>
      <c r="D61" s="616"/>
      <c r="E61" s="616"/>
      <c r="F61" s="617"/>
      <c r="G61" s="627"/>
      <c r="H61" s="484">
        <v>7</v>
      </c>
      <c r="I61" s="614"/>
      <c r="J61" s="629"/>
      <c r="K61" s="633"/>
      <c r="L61" s="633"/>
      <c r="M61" s="485" t="s">
        <v>1155</v>
      </c>
      <c r="N61" s="609"/>
      <c r="O61" s="604"/>
    </row>
    <row r="62" spans="2:15" ht="24.9" customHeight="1">
      <c r="B62" s="569" t="s">
        <v>1136</v>
      </c>
      <c r="C62" s="618" t="s">
        <v>1133</v>
      </c>
      <c r="D62" s="622" t="s">
        <v>1004</v>
      </c>
      <c r="E62" s="622" t="s">
        <v>1015</v>
      </c>
      <c r="F62" s="585" t="s">
        <v>853</v>
      </c>
      <c r="G62" s="585" t="s">
        <v>1132</v>
      </c>
      <c r="H62" s="475">
        <v>12</v>
      </c>
      <c r="I62" s="585">
        <v>8</v>
      </c>
      <c r="J62" s="619" t="s">
        <v>1017</v>
      </c>
      <c r="K62" s="598" t="s">
        <v>618</v>
      </c>
      <c r="L62" s="621" t="s">
        <v>1018</v>
      </c>
      <c r="M62" s="428" t="s">
        <v>1138</v>
      </c>
      <c r="N62" s="428" t="s">
        <v>1147</v>
      </c>
      <c r="O62" s="483"/>
    </row>
    <row r="63" spans="2:15" ht="24.9" customHeight="1">
      <c r="B63" s="570"/>
      <c r="C63" s="618"/>
      <c r="D63" s="623"/>
      <c r="E63" s="623"/>
      <c r="F63" s="586"/>
      <c r="G63" s="586"/>
      <c r="H63" s="475">
        <v>7</v>
      </c>
      <c r="I63" s="586"/>
      <c r="J63" s="619"/>
      <c r="K63" s="620"/>
      <c r="L63" s="621"/>
      <c r="M63" s="428" t="s">
        <v>1142</v>
      </c>
      <c r="N63" s="428" t="s">
        <v>1148</v>
      </c>
      <c r="O63" s="483"/>
    </row>
    <row r="64" spans="2:15" ht="24.9" customHeight="1">
      <c r="B64" s="570"/>
      <c r="C64" s="618" t="s">
        <v>1134</v>
      </c>
      <c r="D64" s="623"/>
      <c r="E64" s="623"/>
      <c r="F64" s="586"/>
      <c r="G64" s="586"/>
      <c r="H64" s="475">
        <v>12</v>
      </c>
      <c r="I64" s="586"/>
      <c r="J64" s="619" t="s">
        <v>1017</v>
      </c>
      <c r="K64" s="598" t="s">
        <v>618</v>
      </c>
      <c r="L64" s="621" t="s">
        <v>1137</v>
      </c>
      <c r="M64" s="428" t="s">
        <v>1143</v>
      </c>
      <c r="N64" s="428" t="s">
        <v>1149</v>
      </c>
      <c r="O64" s="483"/>
    </row>
    <row r="65" spans="2:15" ht="24.9" customHeight="1">
      <c r="B65" s="570"/>
      <c r="C65" s="618"/>
      <c r="D65" s="623"/>
      <c r="E65" s="623"/>
      <c r="F65" s="586"/>
      <c r="G65" s="586"/>
      <c r="H65" s="475">
        <v>7</v>
      </c>
      <c r="I65" s="586"/>
      <c r="J65" s="619"/>
      <c r="K65" s="620"/>
      <c r="L65" s="621"/>
      <c r="M65" s="428" t="s">
        <v>1144</v>
      </c>
      <c r="N65" s="428" t="s">
        <v>1150</v>
      </c>
      <c r="O65" s="483"/>
    </row>
    <row r="66" spans="2:15" ht="24.9" customHeight="1">
      <c r="B66" s="570"/>
      <c r="C66" s="618" t="s">
        <v>1135</v>
      </c>
      <c r="D66" s="623"/>
      <c r="E66" s="623"/>
      <c r="F66" s="586"/>
      <c r="G66" s="586"/>
      <c r="H66" s="475">
        <v>12</v>
      </c>
      <c r="I66" s="586"/>
      <c r="J66" s="619" t="s">
        <v>1017</v>
      </c>
      <c r="K66" s="598" t="s">
        <v>618</v>
      </c>
      <c r="L66" s="621" t="s">
        <v>1137</v>
      </c>
      <c r="M66" s="428" t="s">
        <v>1145</v>
      </c>
      <c r="N66" s="428" t="s">
        <v>1151</v>
      </c>
      <c r="O66" s="483"/>
    </row>
    <row r="67" spans="2:15" ht="24.9" customHeight="1">
      <c r="B67" s="571"/>
      <c r="C67" s="618"/>
      <c r="D67" s="624"/>
      <c r="E67" s="624"/>
      <c r="F67" s="587"/>
      <c r="G67" s="587"/>
      <c r="H67" s="475">
        <v>7</v>
      </c>
      <c r="I67" s="587"/>
      <c r="J67" s="619"/>
      <c r="K67" s="620"/>
      <c r="L67" s="621"/>
      <c r="M67" s="428" t="s">
        <v>1146</v>
      </c>
      <c r="N67" s="428" t="s">
        <v>1152</v>
      </c>
      <c r="O67" s="483"/>
    </row>
    <row r="68" spans="2:15">
      <c r="B68" s="276"/>
      <c r="C68" s="276"/>
      <c r="D68" s="482"/>
      <c r="E68" s="482"/>
      <c r="F68" s="273"/>
      <c r="G68" s="273"/>
      <c r="H68" s="273"/>
      <c r="I68" s="273"/>
      <c r="J68" s="398"/>
      <c r="K68" s="395"/>
      <c r="L68" s="395"/>
      <c r="M68" s="58"/>
    </row>
    <row r="69" spans="2:15" ht="66">
      <c r="D69" s="324" t="s">
        <v>1065</v>
      </c>
    </row>
    <row r="70" spans="2:15">
      <c r="B70" s="397"/>
      <c r="C70" s="397"/>
      <c r="D70" s="398"/>
      <c r="E70" s="325"/>
      <c r="F70" s="273"/>
      <c r="G70" s="273"/>
      <c r="H70" s="273"/>
      <c r="I70" s="273"/>
      <c r="J70" s="398"/>
      <c r="K70" s="398"/>
      <c r="L70" s="395"/>
      <c r="M70" s="395"/>
      <c r="N70" s="58"/>
    </row>
    <row r="71" spans="2:15">
      <c r="D71" s="111"/>
      <c r="E71" s="111"/>
      <c r="J71" s="111"/>
      <c r="K71" s="111"/>
    </row>
    <row r="72" spans="2:15">
      <c r="B72" s="641" t="s">
        <v>922</v>
      </c>
      <c r="C72" s="641"/>
      <c r="D72" s="641"/>
      <c r="E72" s="641"/>
      <c r="F72" s="641"/>
      <c r="G72" s="641"/>
      <c r="H72" s="641"/>
      <c r="I72" s="641"/>
      <c r="J72" s="641"/>
      <c r="K72" s="641"/>
      <c r="L72" s="641"/>
    </row>
    <row r="73" spans="2:15">
      <c r="B73" s="396" t="s">
        <v>902</v>
      </c>
      <c r="C73" s="396"/>
    </row>
    <row r="74" spans="2:15">
      <c r="B74" t="s">
        <v>903</v>
      </c>
    </row>
    <row r="76" spans="2:15">
      <c r="B76" t="s">
        <v>35</v>
      </c>
    </row>
    <row r="78" spans="2:15" s="476" customFormat="1" ht="13.8">
      <c r="B78" s="649" t="s">
        <v>10</v>
      </c>
      <c r="C78" s="642" t="s">
        <v>1129</v>
      </c>
      <c r="D78" s="651" t="s">
        <v>19</v>
      </c>
      <c r="E78" s="652"/>
      <c r="F78" s="652"/>
      <c r="G78" s="652"/>
      <c r="H78" s="652"/>
      <c r="I78" s="652"/>
      <c r="J78" s="652"/>
      <c r="K78" s="653"/>
      <c r="L78" s="479" t="s">
        <v>12</v>
      </c>
      <c r="M78" s="610" t="s">
        <v>13</v>
      </c>
    </row>
    <row r="79" spans="2:15" s="476" customFormat="1" ht="13.8">
      <c r="B79" s="650"/>
      <c r="C79" s="643"/>
      <c r="D79" s="625" t="s">
        <v>815</v>
      </c>
      <c r="E79" s="625" t="s">
        <v>844</v>
      </c>
      <c r="F79" s="645" t="s">
        <v>25</v>
      </c>
      <c r="G79" s="646"/>
      <c r="H79" s="625" t="s">
        <v>23</v>
      </c>
      <c r="I79" s="654" t="s">
        <v>1153</v>
      </c>
      <c r="J79" s="625" t="s">
        <v>885</v>
      </c>
      <c r="K79" s="625" t="s">
        <v>886</v>
      </c>
      <c r="L79" s="636" t="s">
        <v>817</v>
      </c>
      <c r="M79" s="611"/>
    </row>
    <row r="80" spans="2:15" s="476" customFormat="1" ht="22.5" customHeight="1">
      <c r="B80" s="477"/>
      <c r="C80" s="644"/>
      <c r="D80" s="626"/>
      <c r="E80" s="626"/>
      <c r="F80" s="647"/>
      <c r="G80" s="648"/>
      <c r="H80" s="626"/>
      <c r="I80" s="655"/>
      <c r="J80" s="626"/>
      <c r="K80" s="626"/>
      <c r="L80" s="637"/>
      <c r="M80" s="612"/>
    </row>
    <row r="81" spans="2:13">
      <c r="B81" s="656" t="s">
        <v>893</v>
      </c>
      <c r="C81" s="658" t="s">
        <v>1130</v>
      </c>
      <c r="D81" s="634" t="s">
        <v>506</v>
      </c>
      <c r="E81" s="634" t="s">
        <v>845</v>
      </c>
      <c r="F81" s="661" t="s">
        <v>853</v>
      </c>
      <c r="G81" s="662"/>
      <c r="H81" s="585">
        <v>12</v>
      </c>
      <c r="I81" s="585">
        <v>1000</v>
      </c>
      <c r="J81" s="569" t="s">
        <v>891</v>
      </c>
      <c r="K81" s="585">
        <v>2000</v>
      </c>
      <c r="L81" s="598" t="s">
        <v>921</v>
      </c>
      <c r="M81" s="528" t="s">
        <v>887</v>
      </c>
    </row>
    <row r="82" spans="2:13">
      <c r="B82" s="657"/>
      <c r="C82" s="659"/>
      <c r="D82" s="635"/>
      <c r="E82" s="635"/>
      <c r="F82" s="663"/>
      <c r="G82" s="664"/>
      <c r="H82" s="586"/>
      <c r="I82" s="586"/>
      <c r="J82" s="586"/>
      <c r="K82" s="586"/>
      <c r="L82" s="620"/>
      <c r="M82" s="530"/>
    </row>
    <row r="83" spans="2:13">
      <c r="B83" s="657"/>
      <c r="C83" s="659"/>
      <c r="D83" s="630" t="s">
        <v>530</v>
      </c>
      <c r="E83" s="634" t="s">
        <v>552</v>
      </c>
      <c r="F83" s="663"/>
      <c r="G83" s="664"/>
      <c r="H83" s="586"/>
      <c r="I83" s="586"/>
      <c r="J83" s="586"/>
      <c r="K83" s="586"/>
      <c r="L83" s="598" t="s">
        <v>921</v>
      </c>
      <c r="M83" s="528" t="s">
        <v>888</v>
      </c>
    </row>
    <row r="84" spans="2:13">
      <c r="B84" s="657"/>
      <c r="C84" s="659"/>
      <c r="D84" s="631"/>
      <c r="E84" s="635"/>
      <c r="F84" s="663"/>
      <c r="G84" s="664"/>
      <c r="H84" s="586"/>
      <c r="I84" s="586"/>
      <c r="J84" s="586"/>
      <c r="K84" s="586"/>
      <c r="L84" s="620"/>
      <c r="M84" s="530"/>
    </row>
    <row r="85" spans="2:13">
      <c r="B85" s="658" t="s">
        <v>892</v>
      </c>
      <c r="C85" s="659"/>
      <c r="D85" s="634" t="s">
        <v>506</v>
      </c>
      <c r="E85" s="634" t="s">
        <v>845</v>
      </c>
      <c r="F85" s="663" t="s">
        <v>854</v>
      </c>
      <c r="G85" s="664"/>
      <c r="H85" s="586"/>
      <c r="I85" s="586"/>
      <c r="J85" s="586"/>
      <c r="K85" s="586"/>
      <c r="L85" s="598" t="s">
        <v>929</v>
      </c>
      <c r="M85" s="528" t="s">
        <v>889</v>
      </c>
    </row>
    <row r="86" spans="2:13">
      <c r="B86" s="570"/>
      <c r="C86" s="659"/>
      <c r="D86" s="635"/>
      <c r="E86" s="635"/>
      <c r="F86" s="663"/>
      <c r="G86" s="664"/>
      <c r="H86" s="586"/>
      <c r="I86" s="586"/>
      <c r="J86" s="586"/>
      <c r="K86" s="586"/>
      <c r="L86" s="620"/>
      <c r="M86" s="530"/>
    </row>
    <row r="87" spans="2:13">
      <c r="B87" s="570"/>
      <c r="C87" s="659"/>
      <c r="D87" s="630" t="s">
        <v>530</v>
      </c>
      <c r="E87" s="634" t="s">
        <v>552</v>
      </c>
      <c r="F87" s="663"/>
      <c r="G87" s="664"/>
      <c r="H87" s="586"/>
      <c r="I87" s="586"/>
      <c r="J87" s="586"/>
      <c r="K87" s="586"/>
      <c r="L87" s="598" t="s">
        <v>929</v>
      </c>
      <c r="M87" s="528" t="s">
        <v>890</v>
      </c>
    </row>
    <row r="88" spans="2:13" ht="15.75" customHeight="1">
      <c r="B88" s="571"/>
      <c r="C88" s="659"/>
      <c r="D88" s="631"/>
      <c r="E88" s="635"/>
      <c r="F88" s="665"/>
      <c r="G88" s="666"/>
      <c r="H88" s="587"/>
      <c r="I88" s="587"/>
      <c r="J88" s="587"/>
      <c r="K88" s="587"/>
      <c r="L88" s="620"/>
      <c r="M88" s="530"/>
    </row>
    <row r="89" spans="2:13" ht="12.75" customHeight="1">
      <c r="B89" s="569" t="s">
        <v>893</v>
      </c>
      <c r="C89" s="659"/>
      <c r="D89" s="630" t="s">
        <v>634</v>
      </c>
      <c r="E89" s="630" t="s">
        <v>642</v>
      </c>
      <c r="F89" s="661" t="s">
        <v>853</v>
      </c>
      <c r="G89" s="662"/>
      <c r="H89" s="585">
        <v>12</v>
      </c>
      <c r="I89" s="585">
        <v>1000</v>
      </c>
      <c r="J89" s="569" t="s">
        <v>891</v>
      </c>
      <c r="K89" s="585">
        <v>2000</v>
      </c>
      <c r="L89" s="598" t="s">
        <v>850</v>
      </c>
      <c r="M89" s="528" t="s">
        <v>894</v>
      </c>
    </row>
    <row r="90" spans="2:13">
      <c r="B90" s="570"/>
      <c r="C90" s="659"/>
      <c r="D90" s="631"/>
      <c r="E90" s="631"/>
      <c r="F90" s="663"/>
      <c r="G90" s="664"/>
      <c r="H90" s="586"/>
      <c r="I90" s="586"/>
      <c r="J90" s="570"/>
      <c r="K90" s="586"/>
      <c r="L90" s="620"/>
      <c r="M90" s="530"/>
    </row>
    <row r="91" spans="2:13">
      <c r="B91" s="570"/>
      <c r="C91" s="659"/>
      <c r="D91" s="630" t="s">
        <v>505</v>
      </c>
      <c r="E91" s="630" t="s">
        <v>847</v>
      </c>
      <c r="F91" s="663"/>
      <c r="G91" s="664"/>
      <c r="H91" s="586"/>
      <c r="I91" s="586"/>
      <c r="J91" s="570"/>
      <c r="K91" s="586"/>
      <c r="L91" s="598" t="s">
        <v>851</v>
      </c>
      <c r="M91" s="528" t="s">
        <v>895</v>
      </c>
    </row>
    <row r="92" spans="2:13">
      <c r="B92" s="570"/>
      <c r="C92" s="659"/>
      <c r="D92" s="631"/>
      <c r="E92" s="631"/>
      <c r="F92" s="663"/>
      <c r="G92" s="664"/>
      <c r="H92" s="586"/>
      <c r="I92" s="586"/>
      <c r="J92" s="570"/>
      <c r="K92" s="586"/>
      <c r="L92" s="620"/>
      <c r="M92" s="530"/>
    </row>
    <row r="93" spans="2:13">
      <c r="B93" s="570"/>
      <c r="C93" s="659"/>
      <c r="D93" s="634" t="s">
        <v>532</v>
      </c>
      <c r="E93" s="634" t="s">
        <v>535</v>
      </c>
      <c r="F93" s="663"/>
      <c r="G93" s="664"/>
      <c r="H93" s="586"/>
      <c r="I93" s="586"/>
      <c r="J93" s="570"/>
      <c r="K93" s="586"/>
      <c r="L93" s="598" t="s">
        <v>852</v>
      </c>
      <c r="M93" s="528" t="s">
        <v>896</v>
      </c>
    </row>
    <row r="94" spans="2:13">
      <c r="B94" s="570"/>
      <c r="C94" s="659"/>
      <c r="D94" s="635"/>
      <c r="E94" s="635"/>
      <c r="F94" s="663"/>
      <c r="G94" s="664"/>
      <c r="H94" s="586"/>
      <c r="I94" s="586"/>
      <c r="J94" s="570"/>
      <c r="K94" s="586"/>
      <c r="L94" s="620"/>
      <c r="M94" s="530"/>
    </row>
    <row r="95" spans="2:13">
      <c r="B95" s="570"/>
      <c r="C95" s="659"/>
      <c r="D95" s="630" t="s">
        <v>531</v>
      </c>
      <c r="E95" s="630" t="s">
        <v>541</v>
      </c>
      <c r="F95" s="663"/>
      <c r="G95" s="664"/>
      <c r="H95" s="586"/>
      <c r="I95" s="586"/>
      <c r="J95" s="570"/>
      <c r="K95" s="586"/>
      <c r="L95" s="598" t="s">
        <v>852</v>
      </c>
      <c r="M95" s="528" t="s">
        <v>897</v>
      </c>
    </row>
    <row r="96" spans="2:13">
      <c r="B96" s="570"/>
      <c r="C96" s="659"/>
      <c r="D96" s="631"/>
      <c r="E96" s="631"/>
      <c r="F96" s="663"/>
      <c r="G96" s="664"/>
      <c r="H96" s="586"/>
      <c r="I96" s="586"/>
      <c r="J96" s="570"/>
      <c r="K96" s="586"/>
      <c r="L96" s="620"/>
      <c r="M96" s="530"/>
    </row>
    <row r="97" spans="2:13" ht="12.75" customHeight="1">
      <c r="B97" s="569" t="s">
        <v>893</v>
      </c>
      <c r="C97" s="659"/>
      <c r="D97" s="630" t="s">
        <v>634</v>
      </c>
      <c r="E97" s="630" t="s">
        <v>642</v>
      </c>
      <c r="F97" s="663" t="s">
        <v>854</v>
      </c>
      <c r="G97" s="664"/>
      <c r="H97" s="586"/>
      <c r="I97" s="586"/>
      <c r="J97" s="570"/>
      <c r="K97" s="586"/>
      <c r="L97" s="598" t="s">
        <v>929</v>
      </c>
      <c r="M97" s="528" t="s">
        <v>898</v>
      </c>
    </row>
    <row r="98" spans="2:13">
      <c r="B98" s="570"/>
      <c r="C98" s="659"/>
      <c r="D98" s="631"/>
      <c r="E98" s="631"/>
      <c r="F98" s="663"/>
      <c r="G98" s="664"/>
      <c r="H98" s="586"/>
      <c r="I98" s="586"/>
      <c r="J98" s="570"/>
      <c r="K98" s="586"/>
      <c r="L98" s="620"/>
      <c r="M98" s="530"/>
    </row>
    <row r="99" spans="2:13">
      <c r="B99" s="570"/>
      <c r="C99" s="659"/>
      <c r="D99" s="630" t="s">
        <v>505</v>
      </c>
      <c r="E99" s="630" t="s">
        <v>847</v>
      </c>
      <c r="F99" s="663"/>
      <c r="G99" s="664"/>
      <c r="H99" s="586"/>
      <c r="I99" s="586"/>
      <c r="J99" s="570"/>
      <c r="K99" s="586"/>
      <c r="L99" s="598" t="s">
        <v>929</v>
      </c>
      <c r="M99" s="528" t="s">
        <v>899</v>
      </c>
    </row>
    <row r="100" spans="2:13">
      <c r="B100" s="570"/>
      <c r="C100" s="659"/>
      <c r="D100" s="631"/>
      <c r="E100" s="631"/>
      <c r="F100" s="663"/>
      <c r="G100" s="664"/>
      <c r="H100" s="586"/>
      <c r="I100" s="586"/>
      <c r="J100" s="570"/>
      <c r="K100" s="586"/>
      <c r="L100" s="620"/>
      <c r="M100" s="530"/>
    </row>
    <row r="101" spans="2:13">
      <c r="B101" s="570"/>
      <c r="C101" s="659"/>
      <c r="D101" s="634" t="s">
        <v>532</v>
      </c>
      <c r="E101" s="634" t="s">
        <v>535</v>
      </c>
      <c r="F101" s="663"/>
      <c r="G101" s="664"/>
      <c r="H101" s="586"/>
      <c r="I101" s="586"/>
      <c r="J101" s="570"/>
      <c r="K101" s="586"/>
      <c r="L101" s="598" t="s">
        <v>929</v>
      </c>
      <c r="M101" s="528" t="s">
        <v>900</v>
      </c>
    </row>
    <row r="102" spans="2:13">
      <c r="B102" s="570"/>
      <c r="C102" s="659"/>
      <c r="D102" s="635"/>
      <c r="E102" s="635"/>
      <c r="F102" s="663"/>
      <c r="G102" s="664"/>
      <c r="H102" s="586"/>
      <c r="I102" s="586"/>
      <c r="J102" s="570"/>
      <c r="K102" s="586"/>
      <c r="L102" s="620"/>
      <c r="M102" s="530"/>
    </row>
    <row r="103" spans="2:13">
      <c r="B103" s="570"/>
      <c r="C103" s="659"/>
      <c r="D103" s="630" t="s">
        <v>531</v>
      </c>
      <c r="E103" s="630" t="s">
        <v>541</v>
      </c>
      <c r="F103" s="663"/>
      <c r="G103" s="664"/>
      <c r="H103" s="586"/>
      <c r="I103" s="586"/>
      <c r="J103" s="570"/>
      <c r="K103" s="586"/>
      <c r="L103" s="598" t="s">
        <v>929</v>
      </c>
      <c r="M103" s="528" t="s">
        <v>901</v>
      </c>
    </row>
    <row r="104" spans="2:13">
      <c r="B104" s="571"/>
      <c r="C104" s="660"/>
      <c r="D104" s="631"/>
      <c r="E104" s="631"/>
      <c r="F104" s="665"/>
      <c r="G104" s="666"/>
      <c r="H104" s="587"/>
      <c r="I104" s="587"/>
      <c r="J104" s="571"/>
      <c r="K104" s="587"/>
      <c r="L104" s="620"/>
      <c r="M104" s="530"/>
    </row>
  </sheetData>
  <mergeCells count="299">
    <mergeCell ref="B1:L1"/>
    <mergeCell ref="D8:D9"/>
    <mergeCell ref="E8:E9"/>
    <mergeCell ref="F8:F9"/>
    <mergeCell ref="H8:H9"/>
    <mergeCell ref="K10:K11"/>
    <mergeCell ref="L10:L11"/>
    <mergeCell ref="H10:H13"/>
    <mergeCell ref="J18:J19"/>
    <mergeCell ref="K18:K19"/>
    <mergeCell ref="L18:L19"/>
    <mergeCell ref="B10:B17"/>
    <mergeCell ref="D18:D19"/>
    <mergeCell ref="J14:J15"/>
    <mergeCell ref="K14:K15"/>
    <mergeCell ref="B7:B8"/>
    <mergeCell ref="B18:B25"/>
    <mergeCell ref="F18:F25"/>
    <mergeCell ref="H18:H21"/>
    <mergeCell ref="K7:L7"/>
    <mergeCell ref="D7:J7"/>
    <mergeCell ref="C7:C9"/>
    <mergeCell ref="I8:J8"/>
    <mergeCell ref="C10:C57"/>
    <mergeCell ref="M10:M11"/>
    <mergeCell ref="D12:D13"/>
    <mergeCell ref="J12:J13"/>
    <mergeCell ref="K12:K13"/>
    <mergeCell ref="L12:L13"/>
    <mergeCell ref="M12:M13"/>
    <mergeCell ref="D10:D11"/>
    <mergeCell ref="J10:J11"/>
    <mergeCell ref="J16:J17"/>
    <mergeCell ref="K16:K17"/>
    <mergeCell ref="D14:D15"/>
    <mergeCell ref="D16:D17"/>
    <mergeCell ref="F10:F17"/>
    <mergeCell ref="H14:H17"/>
    <mergeCell ref="M14:M15"/>
    <mergeCell ref="M16:M17"/>
    <mergeCell ref="L14:L15"/>
    <mergeCell ref="L16:L17"/>
    <mergeCell ref="M18:M19"/>
    <mergeCell ref="D20:D21"/>
    <mergeCell ref="M20:M21"/>
    <mergeCell ref="D22:D23"/>
    <mergeCell ref="H22:H25"/>
    <mergeCell ref="M22:M23"/>
    <mergeCell ref="K22:K23"/>
    <mergeCell ref="L22:L23"/>
    <mergeCell ref="J24:J25"/>
    <mergeCell ref="K24:K25"/>
    <mergeCell ref="L24:L25"/>
    <mergeCell ref="J20:J21"/>
    <mergeCell ref="K20:K21"/>
    <mergeCell ref="L20:L21"/>
    <mergeCell ref="M24:M25"/>
    <mergeCell ref="B89:B96"/>
    <mergeCell ref="E89:E90"/>
    <mergeCell ref="B97:B104"/>
    <mergeCell ref="D95:D96"/>
    <mergeCell ref="L95:L96"/>
    <mergeCell ref="M95:M96"/>
    <mergeCell ref="D93:D94"/>
    <mergeCell ref="L93:L94"/>
    <mergeCell ref="M93:M94"/>
    <mergeCell ref="D91:D92"/>
    <mergeCell ref="L91:L92"/>
    <mergeCell ref="M91:M92"/>
    <mergeCell ref="D89:D90"/>
    <mergeCell ref="L89:L90"/>
    <mergeCell ref="M89:M90"/>
    <mergeCell ref="L103:L104"/>
    <mergeCell ref="M103:M104"/>
    <mergeCell ref="D101:D102"/>
    <mergeCell ref="L101:L102"/>
    <mergeCell ref="M101:M102"/>
    <mergeCell ref="H89:H104"/>
    <mergeCell ref="I89:I104"/>
    <mergeCell ref="J89:J104"/>
    <mergeCell ref="L97:L98"/>
    <mergeCell ref="M99:M100"/>
    <mergeCell ref="D97:D98"/>
    <mergeCell ref="D103:D104"/>
    <mergeCell ref="D87:D88"/>
    <mergeCell ref="L87:L88"/>
    <mergeCell ref="M87:M88"/>
    <mergeCell ref="K89:K104"/>
    <mergeCell ref="E91:E92"/>
    <mergeCell ref="E93:E94"/>
    <mergeCell ref="E95:E96"/>
    <mergeCell ref="E97:E98"/>
    <mergeCell ref="E99:E100"/>
    <mergeCell ref="E101:E102"/>
    <mergeCell ref="E103:E104"/>
    <mergeCell ref="F85:G88"/>
    <mergeCell ref="F89:G96"/>
    <mergeCell ref="F97:G104"/>
    <mergeCell ref="M81:M82"/>
    <mergeCell ref="D83:D84"/>
    <mergeCell ref="L83:L84"/>
    <mergeCell ref="M83:M84"/>
    <mergeCell ref="B81:B84"/>
    <mergeCell ref="D81:D82"/>
    <mergeCell ref="I81:I88"/>
    <mergeCell ref="L81:L82"/>
    <mergeCell ref="E81:E82"/>
    <mergeCell ref="E83:E84"/>
    <mergeCell ref="M85:M86"/>
    <mergeCell ref="B85:B88"/>
    <mergeCell ref="D85:D86"/>
    <mergeCell ref="L85:L86"/>
    <mergeCell ref="E85:E86"/>
    <mergeCell ref="E87:E88"/>
    <mergeCell ref="H81:H88"/>
    <mergeCell ref="J81:J88"/>
    <mergeCell ref="K81:K88"/>
    <mergeCell ref="C81:C104"/>
    <mergeCell ref="F81:G84"/>
    <mergeCell ref="M97:M98"/>
    <mergeCell ref="D99:D100"/>
    <mergeCell ref="L99:L100"/>
    <mergeCell ref="M78:M80"/>
    <mergeCell ref="B26:B41"/>
    <mergeCell ref="D26:D27"/>
    <mergeCell ref="F26:F41"/>
    <mergeCell ref="H26:H33"/>
    <mergeCell ref="J26:J27"/>
    <mergeCell ref="K26:K27"/>
    <mergeCell ref="L26:L27"/>
    <mergeCell ref="C78:C80"/>
    <mergeCell ref="F79:G80"/>
    <mergeCell ref="B78:B79"/>
    <mergeCell ref="D78:K78"/>
    <mergeCell ref="D79:D80"/>
    <mergeCell ref="E79:E80"/>
    <mergeCell ref="H79:H80"/>
    <mergeCell ref="I79:I80"/>
    <mergeCell ref="J79:J80"/>
    <mergeCell ref="K79:K80"/>
    <mergeCell ref="L79:L80"/>
    <mergeCell ref="M36:M37"/>
    <mergeCell ref="D38:D39"/>
    <mergeCell ref="J38:J39"/>
    <mergeCell ref="K38:K39"/>
    <mergeCell ref="L38:L39"/>
    <mergeCell ref="K30:K31"/>
    <mergeCell ref="L30:L31"/>
    <mergeCell ref="M30:M31"/>
    <mergeCell ref="B72:L72"/>
    <mergeCell ref="D40:D41"/>
    <mergeCell ref="J40:J41"/>
    <mergeCell ref="K40:K41"/>
    <mergeCell ref="M26:M27"/>
    <mergeCell ref="D28:D29"/>
    <mergeCell ref="J28:J29"/>
    <mergeCell ref="K28:K29"/>
    <mergeCell ref="L28:L29"/>
    <mergeCell ref="M28:M29"/>
    <mergeCell ref="D30:D31"/>
    <mergeCell ref="J30:J31"/>
    <mergeCell ref="L34:L35"/>
    <mergeCell ref="M34:M35"/>
    <mergeCell ref="M38:M39"/>
    <mergeCell ref="M32:M33"/>
    <mergeCell ref="D50:D51"/>
    <mergeCell ref="H50:H57"/>
    <mergeCell ref="J50:J51"/>
    <mergeCell ref="K50:K51"/>
    <mergeCell ref="L50:L51"/>
    <mergeCell ref="M50:M51"/>
    <mergeCell ref="D52:D53"/>
    <mergeCell ref="J52:J53"/>
    <mergeCell ref="K52:K53"/>
    <mergeCell ref="L52:L53"/>
    <mergeCell ref="M52:M53"/>
    <mergeCell ref="D54:D55"/>
    <mergeCell ref="J54:J55"/>
    <mergeCell ref="K54:K55"/>
    <mergeCell ref="L54:L55"/>
    <mergeCell ref="M54:M55"/>
    <mergeCell ref="F42:F57"/>
    <mergeCell ref="M42:M43"/>
    <mergeCell ref="M56:M57"/>
    <mergeCell ref="D56:D57"/>
    <mergeCell ref="J56:J57"/>
    <mergeCell ref="K56:K57"/>
    <mergeCell ref="L56:L57"/>
    <mergeCell ref="H42:H49"/>
    <mergeCell ref="J42:J43"/>
    <mergeCell ref="K42:K43"/>
    <mergeCell ref="L42:L43"/>
    <mergeCell ref="D44:D45"/>
    <mergeCell ref="J44:J45"/>
    <mergeCell ref="B42:B57"/>
    <mergeCell ref="D42:D43"/>
    <mergeCell ref="D46:D47"/>
    <mergeCell ref="D48:D49"/>
    <mergeCell ref="L60:L61"/>
    <mergeCell ref="K8:K9"/>
    <mergeCell ref="L8:L9"/>
    <mergeCell ref="M7:M9"/>
    <mergeCell ref="I10:I25"/>
    <mergeCell ref="I26:I57"/>
    <mergeCell ref="J48:J49"/>
    <mergeCell ref="K48:K49"/>
    <mergeCell ref="L48:L49"/>
    <mergeCell ref="M48:M49"/>
    <mergeCell ref="M40:M41"/>
    <mergeCell ref="K44:K45"/>
    <mergeCell ref="L44:L45"/>
    <mergeCell ref="M44:M45"/>
    <mergeCell ref="J46:J47"/>
    <mergeCell ref="K46:K47"/>
    <mergeCell ref="L46:L47"/>
    <mergeCell ref="M46:M47"/>
    <mergeCell ref="K34:K35"/>
    <mergeCell ref="B58:B61"/>
    <mergeCell ref="K58:K59"/>
    <mergeCell ref="K60:K61"/>
    <mergeCell ref="L58:L59"/>
    <mergeCell ref="K32:K33"/>
    <mergeCell ref="L32:L33"/>
    <mergeCell ref="L40:L41"/>
    <mergeCell ref="D36:D37"/>
    <mergeCell ref="J36:J37"/>
    <mergeCell ref="K36:K37"/>
    <mergeCell ref="L36:L37"/>
    <mergeCell ref="G8:G9"/>
    <mergeCell ref="G10:G57"/>
    <mergeCell ref="G58:G59"/>
    <mergeCell ref="G60:G61"/>
    <mergeCell ref="J58:J59"/>
    <mergeCell ref="J60:J61"/>
    <mergeCell ref="D34:D35"/>
    <mergeCell ref="H34:H41"/>
    <mergeCell ref="J34:J35"/>
    <mergeCell ref="D32:D33"/>
    <mergeCell ref="J32:J33"/>
    <mergeCell ref="D24:D25"/>
    <mergeCell ref="J22:J23"/>
    <mergeCell ref="J66:J67"/>
    <mergeCell ref="K66:K67"/>
    <mergeCell ref="L66:L67"/>
    <mergeCell ref="D62:D67"/>
    <mergeCell ref="E62:E67"/>
    <mergeCell ref="F62:F67"/>
    <mergeCell ref="G62:G67"/>
    <mergeCell ref="I62:I67"/>
    <mergeCell ref="K62:K63"/>
    <mergeCell ref="L62:L63"/>
    <mergeCell ref="J64:J65"/>
    <mergeCell ref="K64:K65"/>
    <mergeCell ref="L64:L65"/>
    <mergeCell ref="J62:J63"/>
    <mergeCell ref="B62:B67"/>
    <mergeCell ref="I58:I59"/>
    <mergeCell ref="I60:I61"/>
    <mergeCell ref="C58:C59"/>
    <mergeCell ref="C60:C61"/>
    <mergeCell ref="D58:D59"/>
    <mergeCell ref="E58:E59"/>
    <mergeCell ref="F58:F59"/>
    <mergeCell ref="D60:D61"/>
    <mergeCell ref="E60:E61"/>
    <mergeCell ref="F60:F61"/>
    <mergeCell ref="C66:C67"/>
    <mergeCell ref="C64:C65"/>
    <mergeCell ref="C62:C63"/>
    <mergeCell ref="O7:O9"/>
    <mergeCell ref="O10:O11"/>
    <mergeCell ref="O12:O13"/>
    <mergeCell ref="O14:O15"/>
    <mergeCell ref="O16:O17"/>
    <mergeCell ref="O18:O19"/>
    <mergeCell ref="O20:O21"/>
    <mergeCell ref="O22:O23"/>
    <mergeCell ref="N7:N9"/>
    <mergeCell ref="O46:O47"/>
    <mergeCell ref="O48:O49"/>
    <mergeCell ref="O50:O51"/>
    <mergeCell ref="O52:O53"/>
    <mergeCell ref="O54:O55"/>
    <mergeCell ref="O56:O57"/>
    <mergeCell ref="O58:O61"/>
    <mergeCell ref="N10:N57"/>
    <mergeCell ref="N58:N59"/>
    <mergeCell ref="N60:N61"/>
    <mergeCell ref="O28:O29"/>
    <mergeCell ref="O30:O31"/>
    <mergeCell ref="O32:O33"/>
    <mergeCell ref="O34:O35"/>
    <mergeCell ref="O36:O37"/>
    <mergeCell ref="O38:O39"/>
    <mergeCell ref="O40:O41"/>
    <mergeCell ref="O42:O43"/>
    <mergeCell ref="O44:O45"/>
    <mergeCell ref="O24:O25"/>
    <mergeCell ref="O26:O27"/>
  </mergeCells>
  <phoneticPr fontId="36" type="noConversion"/>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1:M103"/>
  <sheetViews>
    <sheetView showGridLines="0" topLeftCell="A54" workbookViewId="0">
      <selection activeCell="F10" sqref="F10:F18"/>
    </sheetView>
  </sheetViews>
  <sheetFormatPr defaultRowHeight="13.2"/>
  <cols>
    <col min="2" max="2" width="17" customWidth="1"/>
    <col min="3" max="3" width="20.44140625" bestFit="1" customWidth="1"/>
    <col min="4" max="4" width="6.88671875" bestFit="1" customWidth="1"/>
    <col min="5" max="5" width="12.5546875" bestFit="1" customWidth="1"/>
    <col min="6" max="6" width="44.109375" bestFit="1" customWidth="1"/>
    <col min="7" max="7" width="45.88671875" bestFit="1" customWidth="1"/>
    <col min="8" max="8" width="47.5546875" bestFit="1" customWidth="1"/>
  </cols>
  <sheetData>
    <row r="1" spans="2:12">
      <c r="B1" s="699" t="s">
        <v>17</v>
      </c>
      <c r="C1" s="699"/>
      <c r="D1" s="699"/>
      <c r="E1" s="19"/>
      <c r="F1" s="19"/>
      <c r="G1" s="19"/>
      <c r="H1" s="19"/>
      <c r="I1" s="19"/>
      <c r="J1" s="29"/>
      <c r="K1" s="29"/>
      <c r="L1" s="29"/>
    </row>
    <row r="2" spans="2:12">
      <c r="B2" s="19"/>
      <c r="C2" s="19"/>
      <c r="D2" s="19"/>
      <c r="E2" s="19"/>
      <c r="F2" s="19"/>
      <c r="G2" s="19"/>
      <c r="H2" s="19"/>
      <c r="I2" s="19"/>
      <c r="J2" s="19"/>
      <c r="K2" s="19"/>
      <c r="L2" s="19"/>
    </row>
    <row r="3" spans="2:12" ht="13.8">
      <c r="B3" s="20" t="s">
        <v>8</v>
      </c>
      <c r="C3" s="20"/>
      <c r="D3" s="20"/>
      <c r="E3" s="23"/>
      <c r="F3" s="21"/>
      <c r="G3" s="21"/>
      <c r="H3" s="19"/>
      <c r="I3" s="19"/>
      <c r="J3" s="19"/>
      <c r="K3" s="19"/>
      <c r="L3" s="19"/>
    </row>
    <row r="4" spans="2:12">
      <c r="B4" s="22" t="s">
        <v>85</v>
      </c>
      <c r="C4" s="22"/>
      <c r="D4" s="22"/>
      <c r="E4" s="23"/>
      <c r="F4" s="23"/>
      <c r="G4" s="22"/>
      <c r="H4" s="19"/>
      <c r="I4" s="19"/>
      <c r="J4" s="19"/>
      <c r="K4" s="19"/>
      <c r="L4" s="19"/>
    </row>
    <row r="5" spans="2:12">
      <c r="B5" s="22"/>
      <c r="C5" s="22"/>
      <c r="D5" s="22"/>
      <c r="E5" s="23"/>
      <c r="F5" s="23"/>
      <c r="G5" s="22"/>
      <c r="H5" s="19"/>
      <c r="I5" s="19"/>
      <c r="J5" s="19"/>
      <c r="K5" s="19"/>
      <c r="L5" s="19"/>
    </row>
    <row r="6" spans="2:12">
      <c r="B6" s="22" t="s">
        <v>35</v>
      </c>
      <c r="C6" s="22"/>
      <c r="D6" s="22"/>
      <c r="E6" s="23"/>
      <c r="F6" s="23"/>
      <c r="G6" s="22"/>
      <c r="H6" s="19"/>
      <c r="I6" s="19"/>
      <c r="J6" s="19"/>
      <c r="K6" s="19"/>
      <c r="L6" s="19"/>
    </row>
    <row r="7" spans="2:12">
      <c r="B7" s="19"/>
      <c r="C7" s="19"/>
      <c r="D7" s="19"/>
      <c r="E7" s="19"/>
      <c r="F7" s="19"/>
      <c r="G7" s="19"/>
      <c r="H7" s="19"/>
      <c r="I7" s="19"/>
      <c r="J7" s="19"/>
      <c r="K7" s="19"/>
      <c r="L7" s="19"/>
    </row>
    <row r="8" spans="2:12">
      <c r="B8" s="688" t="s">
        <v>18</v>
      </c>
      <c r="C8" s="689" t="s">
        <v>19</v>
      </c>
      <c r="D8" s="690"/>
      <c r="E8" s="690"/>
      <c r="F8" s="690"/>
      <c r="G8" s="691"/>
      <c r="H8" s="24" t="s">
        <v>12</v>
      </c>
      <c r="I8" s="26" t="s">
        <v>19</v>
      </c>
      <c r="J8" s="24" t="s">
        <v>12</v>
      </c>
      <c r="K8" s="708" t="s">
        <v>13</v>
      </c>
      <c r="L8" s="709"/>
    </row>
    <row r="9" spans="2:12">
      <c r="B9" s="707"/>
      <c r="C9" s="28" t="s">
        <v>36</v>
      </c>
      <c r="D9" s="26" t="s">
        <v>25</v>
      </c>
      <c r="E9" s="26" t="s">
        <v>23</v>
      </c>
      <c r="F9" s="26" t="s">
        <v>39</v>
      </c>
      <c r="G9" s="26" t="s">
        <v>40</v>
      </c>
      <c r="H9" s="27" t="s">
        <v>28</v>
      </c>
      <c r="I9" s="26" t="s">
        <v>39</v>
      </c>
      <c r="J9" s="27" t="s">
        <v>28</v>
      </c>
      <c r="K9" s="710"/>
      <c r="L9" s="711"/>
    </row>
    <row r="10" spans="2:12">
      <c r="B10" s="712" t="s">
        <v>814</v>
      </c>
      <c r="C10" s="684" t="s">
        <v>17</v>
      </c>
      <c r="D10" s="684" t="s">
        <v>26</v>
      </c>
      <c r="E10" s="684" t="s">
        <v>34</v>
      </c>
      <c r="F10" s="713" t="s">
        <v>82</v>
      </c>
      <c r="G10" s="25" t="s">
        <v>27</v>
      </c>
      <c r="H10" s="25" t="s">
        <v>22</v>
      </c>
      <c r="I10" s="712" t="s">
        <v>83</v>
      </c>
      <c r="J10" s="684" t="s">
        <v>76</v>
      </c>
      <c r="K10" s="25" t="s">
        <v>32</v>
      </c>
      <c r="L10" s="25"/>
    </row>
    <row r="11" spans="2:12">
      <c r="B11" s="685"/>
      <c r="C11" s="685"/>
      <c r="D11" s="685"/>
      <c r="E11" s="685"/>
      <c r="F11" s="685"/>
      <c r="G11" s="25" t="s">
        <v>29</v>
      </c>
      <c r="H11" s="25" t="s">
        <v>22</v>
      </c>
      <c r="I11" s="714"/>
      <c r="J11" s="685"/>
      <c r="K11" s="25" t="s">
        <v>33</v>
      </c>
      <c r="L11" s="25"/>
    </row>
    <row r="12" spans="2:12">
      <c r="B12" s="685"/>
      <c r="C12" s="685"/>
      <c r="D12" s="685"/>
      <c r="E12" s="686"/>
      <c r="F12" s="685"/>
      <c r="G12" s="25" t="s">
        <v>30</v>
      </c>
      <c r="H12" s="25" t="s">
        <v>22</v>
      </c>
      <c r="I12" s="714"/>
      <c r="J12" s="685"/>
      <c r="K12" s="25" t="s">
        <v>24</v>
      </c>
      <c r="L12" s="25"/>
    </row>
    <row r="13" spans="2:12">
      <c r="B13" s="685"/>
      <c r="C13" s="685"/>
      <c r="D13" s="685"/>
      <c r="E13" s="684" t="s">
        <v>81</v>
      </c>
      <c r="F13" s="685"/>
      <c r="G13" s="25" t="s">
        <v>27</v>
      </c>
      <c r="H13" s="25" t="s">
        <v>22</v>
      </c>
      <c r="I13" s="714"/>
      <c r="J13" s="685"/>
      <c r="K13" s="25" t="s">
        <v>32</v>
      </c>
      <c r="L13" s="25"/>
    </row>
    <row r="14" spans="2:12">
      <c r="B14" s="685"/>
      <c r="C14" s="685"/>
      <c r="D14" s="685"/>
      <c r="E14" s="685"/>
      <c r="F14" s="685"/>
      <c r="G14" s="25" t="s">
        <v>29</v>
      </c>
      <c r="H14" s="25" t="s">
        <v>22</v>
      </c>
      <c r="I14" s="714"/>
      <c r="J14" s="685"/>
      <c r="K14" s="25" t="s">
        <v>33</v>
      </c>
      <c r="L14" s="25"/>
    </row>
    <row r="15" spans="2:12">
      <c r="B15" s="685"/>
      <c r="C15" s="685"/>
      <c r="D15" s="685"/>
      <c r="E15" s="686"/>
      <c r="F15" s="685"/>
      <c r="G15" s="25" t="s">
        <v>30</v>
      </c>
      <c r="H15" s="25" t="s">
        <v>22</v>
      </c>
      <c r="I15" s="714"/>
      <c r="J15" s="685"/>
      <c r="K15" s="25" t="s">
        <v>24</v>
      </c>
      <c r="L15" s="25"/>
    </row>
    <row r="16" spans="2:12">
      <c r="B16" s="685"/>
      <c r="C16" s="685"/>
      <c r="D16" s="685"/>
      <c r="E16" s="684" t="s">
        <v>31</v>
      </c>
      <c r="F16" s="685"/>
      <c r="G16" s="25" t="s">
        <v>27</v>
      </c>
      <c r="H16" s="25" t="s">
        <v>22</v>
      </c>
      <c r="I16" s="714"/>
      <c r="J16" s="685"/>
      <c r="K16" s="25" t="s">
        <v>32</v>
      </c>
      <c r="L16" s="25"/>
    </row>
    <row r="17" spans="2:12">
      <c r="B17" s="685"/>
      <c r="C17" s="685"/>
      <c r="D17" s="685"/>
      <c r="E17" s="685"/>
      <c r="F17" s="685"/>
      <c r="G17" s="25" t="s">
        <v>29</v>
      </c>
      <c r="H17" s="25" t="s">
        <v>22</v>
      </c>
      <c r="I17" s="714"/>
      <c r="J17" s="685"/>
      <c r="K17" s="25" t="s">
        <v>33</v>
      </c>
      <c r="L17" s="25"/>
    </row>
    <row r="18" spans="2:12">
      <c r="B18" s="686"/>
      <c r="C18" s="686"/>
      <c r="D18" s="686"/>
      <c r="E18" s="686"/>
      <c r="F18" s="686"/>
      <c r="G18" s="25" t="s">
        <v>30</v>
      </c>
      <c r="H18" s="25" t="s">
        <v>22</v>
      </c>
      <c r="I18" s="715"/>
      <c r="J18" s="686"/>
      <c r="K18" s="25" t="s">
        <v>24</v>
      </c>
      <c r="L18" s="25"/>
    </row>
    <row r="19" spans="2:12">
      <c r="B19" s="60"/>
      <c r="C19" s="60"/>
      <c r="D19" s="60"/>
      <c r="E19" s="60"/>
      <c r="F19" s="60"/>
      <c r="G19" s="29"/>
      <c r="H19" s="29"/>
      <c r="I19" s="29"/>
      <c r="J19" s="19"/>
      <c r="K19" s="19"/>
      <c r="L19" s="19"/>
    </row>
    <row r="20" spans="2:12">
      <c r="B20" s="63" t="s">
        <v>84</v>
      </c>
      <c r="C20" s="63"/>
      <c r="D20" s="63"/>
      <c r="E20" s="63"/>
      <c r="F20" s="60"/>
      <c r="G20" s="29"/>
      <c r="H20" s="29"/>
      <c r="I20" s="29"/>
      <c r="J20" s="19"/>
      <c r="K20" s="19"/>
      <c r="L20" s="19"/>
    </row>
    <row r="21" spans="2:12">
      <c r="B21" s="60"/>
      <c r="C21" s="60"/>
      <c r="D21" s="60"/>
      <c r="E21" s="60"/>
      <c r="F21" s="60"/>
      <c r="G21" s="29"/>
      <c r="H21" s="19"/>
      <c r="I21" s="19"/>
      <c r="J21" s="29"/>
      <c r="K21" s="29"/>
      <c r="L21" s="29"/>
    </row>
    <row r="22" spans="2:12">
      <c r="B22" s="699" t="s">
        <v>556</v>
      </c>
      <c r="C22" s="699"/>
      <c r="D22" s="699"/>
      <c r="E22" s="60"/>
      <c r="F22" s="60"/>
      <c r="G22" s="29"/>
      <c r="H22" s="29"/>
      <c r="I22" s="29"/>
    </row>
    <row r="23" spans="2:12">
      <c r="B23" s="19"/>
      <c r="C23" s="19"/>
      <c r="D23" s="19"/>
      <c r="E23" s="19"/>
      <c r="F23" s="19"/>
      <c r="G23" s="19"/>
      <c r="H23" s="19"/>
      <c r="I23" s="19"/>
    </row>
    <row r="24" spans="2:12">
      <c r="B24" s="687" t="s">
        <v>18</v>
      </c>
      <c r="C24" s="689" t="s">
        <v>19</v>
      </c>
      <c r="D24" s="690"/>
      <c r="E24" s="690"/>
      <c r="F24" s="691"/>
      <c r="G24" s="692" t="s">
        <v>12</v>
      </c>
      <c r="H24" s="694" t="s">
        <v>13</v>
      </c>
      <c r="I24" s="19"/>
    </row>
    <row r="25" spans="2:12">
      <c r="B25" s="687"/>
      <c r="C25" s="28" t="s">
        <v>36</v>
      </c>
      <c r="D25" s="26" t="s">
        <v>25</v>
      </c>
      <c r="E25" s="26" t="s">
        <v>23</v>
      </c>
      <c r="F25" s="26" t="s">
        <v>75</v>
      </c>
      <c r="G25" s="693"/>
      <c r="H25" s="695"/>
      <c r="I25" s="19"/>
    </row>
    <row r="26" spans="2:12">
      <c r="B26" s="704" t="s">
        <v>567</v>
      </c>
      <c r="C26" s="684" t="s">
        <v>556</v>
      </c>
      <c r="D26" s="684" t="s">
        <v>26</v>
      </c>
      <c r="E26" s="698" t="s">
        <v>34</v>
      </c>
      <c r="F26" s="25" t="s">
        <v>568</v>
      </c>
      <c r="G26" s="25" t="s">
        <v>76</v>
      </c>
      <c r="H26" s="25" t="s">
        <v>569</v>
      </c>
      <c r="I26" s="19"/>
    </row>
    <row r="27" spans="2:12">
      <c r="B27" s="705"/>
      <c r="C27" s="685"/>
      <c r="D27" s="685"/>
      <c r="E27" s="698"/>
      <c r="F27" s="25" t="s">
        <v>570</v>
      </c>
      <c r="G27" s="25" t="s">
        <v>571</v>
      </c>
      <c r="H27" s="25" t="s">
        <v>572</v>
      </c>
      <c r="I27" s="19"/>
    </row>
    <row r="28" spans="2:12">
      <c r="B28" s="705"/>
      <c r="C28" s="685"/>
      <c r="D28" s="685"/>
      <c r="E28" s="698" t="s">
        <v>81</v>
      </c>
      <c r="F28" s="25" t="s">
        <v>568</v>
      </c>
      <c r="G28" s="25" t="s">
        <v>76</v>
      </c>
      <c r="H28" s="25" t="s">
        <v>569</v>
      </c>
      <c r="I28" s="19"/>
    </row>
    <row r="29" spans="2:12">
      <c r="B29" s="705"/>
      <c r="C29" s="685"/>
      <c r="D29" s="685"/>
      <c r="E29" s="698"/>
      <c r="F29" s="25" t="s">
        <v>570</v>
      </c>
      <c r="G29" s="25" t="s">
        <v>571</v>
      </c>
      <c r="H29" s="25" t="s">
        <v>572</v>
      </c>
      <c r="I29" s="19"/>
    </row>
    <row r="30" spans="2:12">
      <c r="B30" s="705"/>
      <c r="C30" s="685"/>
      <c r="D30" s="685"/>
      <c r="E30" s="698" t="s">
        <v>31</v>
      </c>
      <c r="F30" s="25" t="s">
        <v>568</v>
      </c>
      <c r="G30" s="25" t="s">
        <v>76</v>
      </c>
      <c r="H30" s="25" t="s">
        <v>569</v>
      </c>
      <c r="I30" s="19"/>
    </row>
    <row r="31" spans="2:12">
      <c r="B31" s="706"/>
      <c r="C31" s="686"/>
      <c r="D31" s="686"/>
      <c r="E31" s="698"/>
      <c r="F31" s="25" t="s">
        <v>570</v>
      </c>
      <c r="G31" s="25" t="s">
        <v>571</v>
      </c>
      <c r="H31" s="25" t="s">
        <v>572</v>
      </c>
      <c r="I31" s="19"/>
    </row>
    <row r="32" spans="2:12">
      <c r="B32" s="19"/>
      <c r="C32" s="19"/>
      <c r="D32" s="19"/>
      <c r="E32" s="19"/>
      <c r="F32" s="19"/>
      <c r="G32" s="19"/>
      <c r="H32" s="19"/>
      <c r="I32" s="19"/>
    </row>
    <row r="33" spans="2:9">
      <c r="B33" s="19" t="s">
        <v>573</v>
      </c>
      <c r="C33" s="19"/>
      <c r="D33" s="19"/>
      <c r="E33" s="19"/>
      <c r="F33" s="19"/>
      <c r="G33" s="19"/>
      <c r="H33" s="19"/>
      <c r="I33" s="19"/>
    </row>
    <row r="34" spans="2:9">
      <c r="B34" s="19"/>
      <c r="C34" s="19"/>
      <c r="D34" s="19"/>
      <c r="E34" s="19"/>
      <c r="F34" s="19"/>
      <c r="G34" s="19"/>
      <c r="H34" s="19"/>
      <c r="I34" s="19"/>
    </row>
    <row r="35" spans="2:9">
      <c r="B35" s="19"/>
      <c r="C35" s="19"/>
      <c r="D35" s="19"/>
      <c r="E35" s="19"/>
      <c r="F35" s="19"/>
      <c r="G35" s="19"/>
      <c r="H35" s="19"/>
      <c r="I35" s="19"/>
    </row>
    <row r="36" spans="2:9">
      <c r="B36" s="699" t="s">
        <v>557</v>
      </c>
      <c r="C36" s="699"/>
      <c r="D36" s="699"/>
      <c r="E36" s="19"/>
      <c r="F36" s="19"/>
      <c r="G36" s="19"/>
      <c r="H36" s="19"/>
      <c r="I36" s="19"/>
    </row>
    <row r="37" spans="2:9">
      <c r="B37" s="19"/>
      <c r="C37" s="19"/>
      <c r="D37" s="19"/>
      <c r="E37" s="19"/>
      <c r="F37" s="19"/>
      <c r="G37" s="19"/>
      <c r="H37" s="19"/>
      <c r="I37" s="19"/>
    </row>
    <row r="38" spans="2:9">
      <c r="B38" s="687" t="s">
        <v>18</v>
      </c>
      <c r="C38" s="689" t="s">
        <v>19</v>
      </c>
      <c r="D38" s="690"/>
      <c r="E38" s="690"/>
      <c r="F38" s="691"/>
      <c r="G38" s="692" t="s">
        <v>12</v>
      </c>
      <c r="H38" s="694" t="s">
        <v>13</v>
      </c>
      <c r="I38" s="19"/>
    </row>
    <row r="39" spans="2:9">
      <c r="B39" s="687"/>
      <c r="C39" s="28" t="s">
        <v>36</v>
      </c>
      <c r="D39" s="26" t="s">
        <v>25</v>
      </c>
      <c r="E39" s="26" t="s">
        <v>23</v>
      </c>
      <c r="F39" s="26" t="s">
        <v>574</v>
      </c>
      <c r="G39" s="693"/>
      <c r="H39" s="695"/>
      <c r="I39" s="19"/>
    </row>
    <row r="40" spans="2:9">
      <c r="B40" s="684" t="s">
        <v>575</v>
      </c>
      <c r="C40" s="684" t="s">
        <v>557</v>
      </c>
      <c r="D40" s="684" t="s">
        <v>26</v>
      </c>
      <c r="E40" s="698" t="s">
        <v>34</v>
      </c>
      <c r="F40" s="25" t="s">
        <v>576</v>
      </c>
      <c r="G40" s="25" t="s">
        <v>76</v>
      </c>
      <c r="H40" s="25" t="s">
        <v>577</v>
      </c>
      <c r="I40" s="19"/>
    </row>
    <row r="41" spans="2:9">
      <c r="B41" s="685"/>
      <c r="C41" s="685"/>
      <c r="D41" s="685"/>
      <c r="E41" s="698"/>
      <c r="F41" s="25" t="s">
        <v>578</v>
      </c>
      <c r="G41" s="25" t="s">
        <v>22</v>
      </c>
      <c r="H41" s="25" t="s">
        <v>579</v>
      </c>
      <c r="I41" s="19"/>
    </row>
    <row r="42" spans="2:9">
      <c r="B42" s="685"/>
      <c r="C42" s="685"/>
      <c r="D42" s="685"/>
      <c r="E42" s="698"/>
      <c r="F42" s="25" t="s">
        <v>580</v>
      </c>
      <c r="G42" s="25" t="s">
        <v>581</v>
      </c>
      <c r="H42" s="25" t="s">
        <v>582</v>
      </c>
      <c r="I42" s="19"/>
    </row>
    <row r="43" spans="2:9">
      <c r="B43" s="685"/>
      <c r="C43" s="685"/>
      <c r="D43" s="685"/>
      <c r="E43" s="698"/>
      <c r="F43" s="25" t="s">
        <v>583</v>
      </c>
      <c r="G43" s="25" t="s">
        <v>584</v>
      </c>
      <c r="H43" s="25" t="s">
        <v>585</v>
      </c>
      <c r="I43" s="19"/>
    </row>
    <row r="44" spans="2:9">
      <c r="B44" s="685"/>
      <c r="C44" s="685"/>
      <c r="D44" s="685"/>
      <c r="E44" s="698" t="s">
        <v>81</v>
      </c>
      <c r="F44" s="25" t="s">
        <v>576</v>
      </c>
      <c r="G44" s="25" t="s">
        <v>76</v>
      </c>
      <c r="H44" s="25" t="s">
        <v>577</v>
      </c>
      <c r="I44" s="19"/>
    </row>
    <row r="45" spans="2:9">
      <c r="B45" s="685"/>
      <c r="C45" s="685"/>
      <c r="D45" s="685"/>
      <c r="E45" s="698"/>
      <c r="F45" s="25" t="s">
        <v>578</v>
      </c>
      <c r="G45" s="25" t="s">
        <v>22</v>
      </c>
      <c r="H45" s="25" t="s">
        <v>579</v>
      </c>
      <c r="I45" s="19"/>
    </row>
    <row r="46" spans="2:9">
      <c r="B46" s="685"/>
      <c r="C46" s="685"/>
      <c r="D46" s="685"/>
      <c r="E46" s="698"/>
      <c r="F46" s="25" t="s">
        <v>580</v>
      </c>
      <c r="G46" s="25" t="s">
        <v>581</v>
      </c>
      <c r="H46" s="25" t="s">
        <v>582</v>
      </c>
      <c r="I46" s="19"/>
    </row>
    <row r="47" spans="2:9">
      <c r="B47" s="685"/>
      <c r="C47" s="685"/>
      <c r="D47" s="685"/>
      <c r="E47" s="698"/>
      <c r="F47" s="25" t="s">
        <v>583</v>
      </c>
      <c r="G47" s="25" t="s">
        <v>584</v>
      </c>
      <c r="H47" s="25" t="s">
        <v>585</v>
      </c>
      <c r="I47" s="19"/>
    </row>
    <row r="48" spans="2:9">
      <c r="B48" s="685"/>
      <c r="C48" s="685"/>
      <c r="D48" s="685"/>
      <c r="E48" s="698" t="s">
        <v>31</v>
      </c>
      <c r="F48" s="25" t="s">
        <v>576</v>
      </c>
      <c r="G48" s="25" t="s">
        <v>76</v>
      </c>
      <c r="H48" s="25" t="s">
        <v>577</v>
      </c>
      <c r="I48" s="19"/>
    </row>
    <row r="49" spans="2:9">
      <c r="B49" s="685"/>
      <c r="C49" s="685"/>
      <c r="D49" s="685"/>
      <c r="E49" s="698"/>
      <c r="F49" s="25" t="s">
        <v>578</v>
      </c>
      <c r="G49" s="25" t="s">
        <v>22</v>
      </c>
      <c r="H49" s="25" t="s">
        <v>579</v>
      </c>
      <c r="I49" s="19"/>
    </row>
    <row r="50" spans="2:9">
      <c r="B50" s="685"/>
      <c r="C50" s="685"/>
      <c r="D50" s="685"/>
      <c r="E50" s="698"/>
      <c r="F50" s="25" t="s">
        <v>580</v>
      </c>
      <c r="G50" s="25" t="s">
        <v>581</v>
      </c>
      <c r="H50" s="25" t="s">
        <v>582</v>
      </c>
      <c r="I50" s="19"/>
    </row>
    <row r="51" spans="2:9">
      <c r="B51" s="686"/>
      <c r="C51" s="686"/>
      <c r="D51" s="686"/>
      <c r="E51" s="698"/>
      <c r="F51" s="25" t="s">
        <v>583</v>
      </c>
      <c r="G51" s="25" t="s">
        <v>584</v>
      </c>
      <c r="H51" s="25" t="s">
        <v>585</v>
      </c>
      <c r="I51" s="19"/>
    </row>
    <row r="52" spans="2:9">
      <c r="B52" s="19"/>
      <c r="C52" s="19"/>
      <c r="D52" s="19"/>
      <c r="E52" s="19"/>
      <c r="F52" s="19"/>
      <c r="G52" s="19"/>
      <c r="H52" s="19"/>
      <c r="I52" s="19"/>
    </row>
    <row r="53" spans="2:9">
      <c r="B53" s="699" t="s">
        <v>586</v>
      </c>
      <c r="C53" s="699"/>
      <c r="D53" s="699"/>
      <c r="E53" s="19"/>
      <c r="F53" s="19"/>
      <c r="G53" s="19"/>
      <c r="H53" s="19"/>
      <c r="I53" s="19"/>
    </row>
    <row r="54" spans="2:9">
      <c r="B54" s="19"/>
      <c r="C54" s="19"/>
      <c r="D54" s="19"/>
      <c r="E54" s="19"/>
      <c r="F54" s="19"/>
      <c r="G54" s="19"/>
      <c r="H54" s="19"/>
      <c r="I54" s="19"/>
    </row>
    <row r="55" spans="2:9">
      <c r="B55" s="687" t="s">
        <v>18</v>
      </c>
      <c r="C55" s="689" t="s">
        <v>19</v>
      </c>
      <c r="D55" s="690"/>
      <c r="E55" s="690"/>
      <c r="F55" s="691"/>
      <c r="G55" s="692" t="s">
        <v>12</v>
      </c>
      <c r="H55" s="694" t="s">
        <v>13</v>
      </c>
      <c r="I55" s="19"/>
    </row>
    <row r="56" spans="2:9">
      <c r="B56" s="687"/>
      <c r="C56" s="28" t="s">
        <v>36</v>
      </c>
      <c r="D56" s="26" t="s">
        <v>25</v>
      </c>
      <c r="E56" s="26" t="s">
        <v>23</v>
      </c>
      <c r="F56" s="26" t="s">
        <v>574</v>
      </c>
      <c r="G56" s="693"/>
      <c r="H56" s="695"/>
      <c r="I56" s="19"/>
    </row>
    <row r="57" spans="2:9">
      <c r="B57" s="700" t="s">
        <v>587</v>
      </c>
      <c r="C57" s="700" t="s">
        <v>586</v>
      </c>
      <c r="D57" s="700" t="s">
        <v>26</v>
      </c>
      <c r="E57" s="703" t="s">
        <v>34</v>
      </c>
      <c r="F57" s="394" t="s">
        <v>588</v>
      </c>
      <c r="G57" s="394" t="s">
        <v>22</v>
      </c>
      <c r="H57" s="394" t="s">
        <v>589</v>
      </c>
      <c r="I57" s="19"/>
    </row>
    <row r="58" spans="2:9">
      <c r="B58" s="701"/>
      <c r="C58" s="701"/>
      <c r="D58" s="701"/>
      <c r="E58" s="703"/>
      <c r="F58" s="394" t="s">
        <v>590</v>
      </c>
      <c r="G58" s="394" t="s">
        <v>76</v>
      </c>
      <c r="H58" s="394" t="s">
        <v>591</v>
      </c>
      <c r="I58" s="19"/>
    </row>
    <row r="59" spans="2:9">
      <c r="B59" s="701"/>
      <c r="C59" s="701"/>
      <c r="D59" s="701"/>
      <c r="E59" s="703" t="s">
        <v>81</v>
      </c>
      <c r="F59" s="394" t="s">
        <v>588</v>
      </c>
      <c r="G59" s="394" t="s">
        <v>22</v>
      </c>
      <c r="H59" s="394" t="s">
        <v>589</v>
      </c>
      <c r="I59" s="19"/>
    </row>
    <row r="60" spans="2:9">
      <c r="B60" s="701"/>
      <c r="C60" s="701"/>
      <c r="D60" s="701"/>
      <c r="E60" s="703"/>
      <c r="F60" s="394" t="s">
        <v>590</v>
      </c>
      <c r="G60" s="394" t="s">
        <v>76</v>
      </c>
      <c r="H60" s="394" t="s">
        <v>591</v>
      </c>
      <c r="I60" s="19"/>
    </row>
    <row r="61" spans="2:9">
      <c r="B61" s="701"/>
      <c r="C61" s="701"/>
      <c r="D61" s="701"/>
      <c r="E61" s="703" t="s">
        <v>31</v>
      </c>
      <c r="F61" s="394" t="s">
        <v>588</v>
      </c>
      <c r="G61" s="394" t="s">
        <v>22</v>
      </c>
      <c r="H61" s="394" t="s">
        <v>589</v>
      </c>
      <c r="I61" s="19"/>
    </row>
    <row r="62" spans="2:9">
      <c r="B62" s="702"/>
      <c r="C62" s="702"/>
      <c r="D62" s="702"/>
      <c r="E62" s="703"/>
      <c r="F62" s="394" t="s">
        <v>590</v>
      </c>
      <c r="G62" s="394" t="s">
        <v>76</v>
      </c>
      <c r="H62" s="394" t="s">
        <v>591</v>
      </c>
      <c r="I62" s="19"/>
    </row>
    <row r="63" spans="2:9">
      <c r="B63" s="19"/>
      <c r="C63" s="19"/>
      <c r="D63" s="19"/>
      <c r="E63" s="19"/>
      <c r="F63" s="19"/>
      <c r="G63" s="19"/>
      <c r="H63" s="19"/>
      <c r="I63" s="19"/>
    </row>
    <row r="64" spans="2:9">
      <c r="B64" s="699" t="s">
        <v>558</v>
      </c>
      <c r="C64" s="699"/>
      <c r="D64" s="699"/>
      <c r="E64" s="19"/>
      <c r="F64" s="19"/>
      <c r="G64" s="19"/>
      <c r="H64" s="19"/>
      <c r="I64" s="19"/>
    </row>
    <row r="65" spans="2:12">
      <c r="B65" s="19"/>
      <c r="C65" s="19"/>
      <c r="D65" s="19"/>
      <c r="E65" s="19"/>
      <c r="F65" s="19"/>
      <c r="G65" s="19"/>
      <c r="H65" s="19"/>
      <c r="I65" s="19"/>
    </row>
    <row r="66" spans="2:12">
      <c r="B66" s="687" t="s">
        <v>18</v>
      </c>
      <c r="C66" s="689" t="s">
        <v>19</v>
      </c>
      <c r="D66" s="690"/>
      <c r="E66" s="690"/>
      <c r="F66" s="691"/>
      <c r="G66" s="692" t="s">
        <v>12</v>
      </c>
      <c r="H66" s="694" t="s">
        <v>13</v>
      </c>
      <c r="I66" s="19"/>
    </row>
    <row r="67" spans="2:12">
      <c r="B67" s="687"/>
      <c r="C67" s="28" t="s">
        <v>36</v>
      </c>
      <c r="D67" s="26" t="s">
        <v>25</v>
      </c>
      <c r="E67" s="26" t="s">
        <v>23</v>
      </c>
      <c r="F67" s="26" t="s">
        <v>574</v>
      </c>
      <c r="G67" s="693"/>
      <c r="H67" s="695"/>
      <c r="I67" s="19"/>
    </row>
    <row r="68" spans="2:12">
      <c r="B68" s="684" t="s">
        <v>592</v>
      </c>
      <c r="C68" s="684" t="s">
        <v>558</v>
      </c>
      <c r="D68" s="684" t="s">
        <v>26</v>
      </c>
      <c r="E68" s="698" t="s">
        <v>34</v>
      </c>
      <c r="F68" s="25" t="s">
        <v>588</v>
      </c>
      <c r="G68" s="25" t="s">
        <v>22</v>
      </c>
      <c r="H68" s="25" t="s">
        <v>589</v>
      </c>
      <c r="I68" s="19"/>
    </row>
    <row r="69" spans="2:12">
      <c r="B69" s="685"/>
      <c r="C69" s="685"/>
      <c r="D69" s="685"/>
      <c r="E69" s="698"/>
      <c r="F69" s="25" t="s">
        <v>590</v>
      </c>
      <c r="G69" s="25" t="s">
        <v>76</v>
      </c>
      <c r="H69" s="25" t="s">
        <v>591</v>
      </c>
      <c r="I69" s="19"/>
    </row>
    <row r="70" spans="2:12">
      <c r="B70" s="685"/>
      <c r="C70" s="685"/>
      <c r="D70" s="685"/>
      <c r="E70" s="698" t="s">
        <v>81</v>
      </c>
      <c r="F70" s="25" t="s">
        <v>588</v>
      </c>
      <c r="G70" s="25" t="s">
        <v>22</v>
      </c>
      <c r="H70" s="25" t="s">
        <v>589</v>
      </c>
      <c r="I70" s="19"/>
    </row>
    <row r="71" spans="2:12">
      <c r="B71" s="685"/>
      <c r="C71" s="685"/>
      <c r="D71" s="685"/>
      <c r="E71" s="698"/>
      <c r="F71" s="25" t="s">
        <v>590</v>
      </c>
      <c r="G71" s="25" t="s">
        <v>76</v>
      </c>
      <c r="H71" s="25" t="s">
        <v>591</v>
      </c>
      <c r="I71" s="19"/>
    </row>
    <row r="72" spans="2:12">
      <c r="B72" s="685"/>
      <c r="C72" s="685"/>
      <c r="D72" s="685"/>
      <c r="E72" s="698" t="s">
        <v>31</v>
      </c>
      <c r="F72" s="25" t="s">
        <v>588</v>
      </c>
      <c r="G72" s="25" t="s">
        <v>22</v>
      </c>
      <c r="H72" s="25" t="s">
        <v>589</v>
      </c>
      <c r="I72" s="19"/>
    </row>
    <row r="73" spans="2:12">
      <c r="B73" s="686"/>
      <c r="C73" s="686"/>
      <c r="D73" s="686"/>
      <c r="E73" s="698"/>
      <c r="F73" s="25" t="s">
        <v>590</v>
      </c>
      <c r="G73" s="25" t="s">
        <v>76</v>
      </c>
      <c r="H73" s="25" t="s">
        <v>591</v>
      </c>
      <c r="I73" s="19"/>
    </row>
    <row r="74" spans="2:12">
      <c r="B74" s="60"/>
      <c r="C74" s="60"/>
      <c r="D74" s="60"/>
      <c r="E74" s="60"/>
      <c r="F74" s="29"/>
      <c r="G74" s="29"/>
      <c r="H74" s="29"/>
      <c r="I74" s="19"/>
    </row>
    <row r="75" spans="2:12">
      <c r="B75" s="335" t="s">
        <v>89</v>
      </c>
      <c r="C75" s="335"/>
      <c r="D75" s="335"/>
      <c r="E75" s="19"/>
      <c r="F75" s="19"/>
      <c r="G75" s="19"/>
      <c r="H75" s="19"/>
      <c r="I75" s="19"/>
      <c r="J75" s="29"/>
      <c r="K75" s="336"/>
      <c r="L75" s="29"/>
    </row>
    <row r="76" spans="2:12">
      <c r="B76" s="61"/>
      <c r="C76" s="61"/>
      <c r="D76" s="61"/>
      <c r="E76" s="19"/>
      <c r="F76" s="19"/>
      <c r="G76" s="19"/>
      <c r="H76" s="19"/>
      <c r="I76" s="19"/>
      <c r="J76" s="29"/>
      <c r="K76" s="336"/>
      <c r="L76" s="29"/>
    </row>
    <row r="77" spans="2:12">
      <c r="B77" s="20" t="s">
        <v>8</v>
      </c>
      <c r="C77" s="20"/>
      <c r="D77" s="20"/>
      <c r="E77" s="23"/>
      <c r="F77" s="60"/>
      <c r="G77" s="19"/>
      <c r="H77" s="19"/>
      <c r="I77" s="19"/>
      <c r="J77" s="337"/>
      <c r="K77" s="337"/>
      <c r="L77" s="29"/>
    </row>
    <row r="78" spans="2:12">
      <c r="B78" s="22" t="s">
        <v>90</v>
      </c>
      <c r="C78" s="22"/>
      <c r="D78" s="22"/>
      <c r="E78" s="23"/>
      <c r="F78" s="60"/>
      <c r="G78" s="19"/>
      <c r="H78" s="19"/>
      <c r="I78" s="337"/>
      <c r="J78" s="337"/>
      <c r="K78" s="337"/>
      <c r="L78" s="29"/>
    </row>
    <row r="79" spans="2:12">
      <c r="B79" s="61"/>
      <c r="C79" s="61"/>
      <c r="D79" s="61"/>
      <c r="E79" s="19"/>
      <c r="F79" s="19"/>
      <c r="G79" s="19"/>
      <c r="H79" s="19"/>
      <c r="I79" s="337"/>
      <c r="J79" s="337"/>
      <c r="K79" s="337"/>
      <c r="L79" s="19"/>
    </row>
    <row r="80" spans="2:12">
      <c r="B80" s="687" t="s">
        <v>18</v>
      </c>
      <c r="C80" s="689" t="s">
        <v>19</v>
      </c>
      <c r="D80" s="690"/>
      <c r="E80" s="690"/>
      <c r="F80" s="691"/>
      <c r="G80" s="692" t="s">
        <v>12</v>
      </c>
      <c r="H80" s="694" t="s">
        <v>13</v>
      </c>
      <c r="I80" s="19"/>
      <c r="J80" s="29"/>
      <c r="K80" s="29"/>
      <c r="L80" s="19"/>
    </row>
    <row r="81" spans="2:12">
      <c r="B81" s="688"/>
      <c r="C81" s="65" t="s">
        <v>92</v>
      </c>
      <c r="D81" s="66" t="s">
        <v>25</v>
      </c>
      <c r="E81" s="66" t="s">
        <v>96</v>
      </c>
      <c r="F81" s="66" t="s">
        <v>75</v>
      </c>
      <c r="G81" s="693" t="s">
        <v>12</v>
      </c>
      <c r="H81" s="695"/>
      <c r="I81" s="19"/>
      <c r="J81" s="29"/>
      <c r="K81" s="696"/>
      <c r="L81" s="19"/>
    </row>
    <row r="82" spans="2:12" ht="12.75" customHeight="1">
      <c r="B82" s="64" t="s">
        <v>91</v>
      </c>
      <c r="C82" s="334" t="s">
        <v>93</v>
      </c>
      <c r="D82" s="697" t="s">
        <v>94</v>
      </c>
      <c r="E82" s="697"/>
      <c r="F82" s="697"/>
      <c r="G82" s="697"/>
      <c r="H82" s="67"/>
      <c r="I82" s="19"/>
      <c r="J82" s="29"/>
      <c r="K82" s="696"/>
      <c r="L82" s="19"/>
    </row>
    <row r="83" spans="2:12" ht="12.75" customHeight="1">
      <c r="B83" s="674" t="s">
        <v>95</v>
      </c>
      <c r="C83" s="684" t="s">
        <v>99</v>
      </c>
      <c r="D83" s="684" t="s">
        <v>26</v>
      </c>
      <c r="E83" s="684" t="s">
        <v>97</v>
      </c>
      <c r="F83" s="676" t="s">
        <v>98</v>
      </c>
      <c r="G83" s="676" t="s">
        <v>499</v>
      </c>
      <c r="H83" s="684" t="s">
        <v>116</v>
      </c>
      <c r="I83" s="672" t="s">
        <v>500</v>
      </c>
      <c r="J83" s="673"/>
      <c r="K83" s="673"/>
      <c r="L83" s="19"/>
    </row>
    <row r="84" spans="2:12">
      <c r="B84" s="675"/>
      <c r="C84" s="685"/>
      <c r="D84" s="685"/>
      <c r="E84" s="685"/>
      <c r="F84" s="676"/>
      <c r="G84" s="676"/>
      <c r="H84" s="685"/>
      <c r="I84" s="672"/>
      <c r="J84" s="673"/>
      <c r="K84" s="673"/>
      <c r="L84" s="19"/>
    </row>
    <row r="85" spans="2:12" ht="12.75" customHeight="1">
      <c r="B85" s="674" t="s">
        <v>102</v>
      </c>
      <c r="C85" s="685"/>
      <c r="D85" s="685"/>
      <c r="E85" s="685"/>
      <c r="F85" s="676" t="s">
        <v>100</v>
      </c>
      <c r="G85" s="676" t="s">
        <v>101</v>
      </c>
      <c r="H85" s="685"/>
      <c r="I85" s="672"/>
      <c r="J85" s="673"/>
      <c r="K85" s="673"/>
      <c r="L85" s="19"/>
    </row>
    <row r="86" spans="2:12">
      <c r="B86" s="675"/>
      <c r="C86" s="686"/>
      <c r="D86" s="685"/>
      <c r="E86" s="685"/>
      <c r="F86" s="676"/>
      <c r="G86" s="676"/>
      <c r="H86" s="686"/>
      <c r="I86" s="672"/>
      <c r="J86" s="673"/>
      <c r="K86" s="673"/>
      <c r="L86" s="19"/>
    </row>
    <row r="87" spans="2:12" ht="12.75" customHeight="1">
      <c r="B87" s="677" t="s">
        <v>103</v>
      </c>
      <c r="C87" s="677" t="s">
        <v>99</v>
      </c>
      <c r="D87" s="685"/>
      <c r="E87" s="685"/>
      <c r="F87" s="679" t="s">
        <v>104</v>
      </c>
      <c r="G87" s="681" t="s">
        <v>105</v>
      </c>
      <c r="H87" s="682" t="s">
        <v>593</v>
      </c>
      <c r="I87" s="672"/>
      <c r="J87" s="673"/>
      <c r="K87" s="673"/>
      <c r="L87" s="19"/>
    </row>
    <row r="88" spans="2:12">
      <c r="B88" s="678"/>
      <c r="C88" s="678"/>
      <c r="D88" s="686"/>
      <c r="E88" s="686"/>
      <c r="F88" s="680"/>
      <c r="G88" s="681"/>
      <c r="H88" s="683"/>
      <c r="I88" s="672"/>
      <c r="J88" s="673"/>
      <c r="K88" s="673"/>
      <c r="L88" s="19"/>
    </row>
    <row r="89" spans="2:12">
      <c r="B89" s="61"/>
      <c r="C89" s="61"/>
      <c r="D89" s="61"/>
      <c r="E89" s="19"/>
      <c r="F89" s="19"/>
      <c r="G89" s="19"/>
      <c r="H89" s="19"/>
      <c r="I89" s="19"/>
      <c r="J89" s="19"/>
      <c r="K89" s="19"/>
      <c r="L89" s="19"/>
    </row>
    <row r="90" spans="2:12">
      <c r="B90" s="61"/>
      <c r="C90" s="61"/>
      <c r="D90" s="61"/>
      <c r="E90" s="19"/>
      <c r="F90" s="19"/>
      <c r="G90" s="19"/>
      <c r="H90" s="19"/>
      <c r="I90" s="19"/>
      <c r="J90" s="19"/>
      <c r="K90" s="19"/>
      <c r="L90" s="19"/>
    </row>
    <row r="91" spans="2:12">
      <c r="B91" s="61"/>
      <c r="C91" s="61"/>
      <c r="D91" s="61"/>
      <c r="E91" s="19"/>
      <c r="F91" s="19"/>
      <c r="G91" s="19"/>
      <c r="H91" s="19"/>
      <c r="I91" s="19"/>
      <c r="J91" s="19"/>
      <c r="K91" s="19"/>
      <c r="L91" s="19"/>
    </row>
    <row r="92" spans="2:12">
      <c r="B92" s="61"/>
      <c r="C92" s="61"/>
      <c r="D92" s="61"/>
      <c r="E92" s="19"/>
      <c r="F92" s="19"/>
      <c r="G92" s="19"/>
      <c r="H92" s="19" t="s">
        <v>122</v>
      </c>
      <c r="I92" s="19"/>
      <c r="J92" s="19"/>
      <c r="K92" s="19"/>
      <c r="L92" s="19"/>
    </row>
    <row r="93" spans="2:12">
      <c r="B93" s="61"/>
      <c r="C93" s="61"/>
      <c r="D93" s="61"/>
      <c r="E93" s="19"/>
      <c r="F93" s="19"/>
      <c r="G93" s="19"/>
      <c r="H93" s="19" t="s">
        <v>123</v>
      </c>
      <c r="I93" s="19"/>
      <c r="J93" s="19"/>
      <c r="K93" s="19"/>
      <c r="L93" s="19"/>
    </row>
    <row r="94" spans="2:12">
      <c r="B94" s="61"/>
      <c r="C94" s="61"/>
      <c r="D94" s="61"/>
      <c r="E94" s="19"/>
      <c r="F94" s="19"/>
      <c r="G94" s="19"/>
      <c r="H94" s="19"/>
      <c r="I94" s="19"/>
      <c r="J94" s="19"/>
      <c r="K94" s="19"/>
      <c r="L94" s="19"/>
    </row>
    <row r="95" spans="2:12">
      <c r="B95" s="61"/>
      <c r="C95" s="61"/>
      <c r="D95" s="61"/>
      <c r="E95" s="19"/>
      <c r="F95" s="19"/>
      <c r="G95" s="19"/>
      <c r="H95" s="19"/>
      <c r="I95" s="19"/>
      <c r="J95" s="19"/>
      <c r="K95" s="19"/>
      <c r="L95" s="19"/>
    </row>
    <row r="96" spans="2:12">
      <c r="B96" s="61"/>
      <c r="C96" s="61"/>
      <c r="D96" s="61"/>
      <c r="E96" s="19"/>
      <c r="F96" s="19"/>
      <c r="G96" s="19"/>
      <c r="H96" s="19"/>
      <c r="I96" s="19"/>
      <c r="J96" s="19"/>
      <c r="K96" s="19"/>
      <c r="L96" s="19"/>
    </row>
    <row r="97" spans="2:13">
      <c r="B97" s="61"/>
      <c r="C97" s="61"/>
      <c r="D97" s="61"/>
      <c r="E97" s="19"/>
      <c r="F97" s="19"/>
      <c r="G97" s="19"/>
      <c r="H97" s="19"/>
      <c r="I97" s="19"/>
      <c r="J97" s="19"/>
      <c r="K97" s="19"/>
      <c r="L97" s="19"/>
    </row>
    <row r="98" spans="2:13">
      <c r="B98" s="61"/>
      <c r="C98" s="61"/>
      <c r="D98" s="61"/>
      <c r="E98" s="19"/>
      <c r="F98" s="19"/>
      <c r="G98" s="19"/>
      <c r="H98" s="19"/>
      <c r="I98" s="19"/>
      <c r="J98" s="19"/>
      <c r="K98" s="19"/>
      <c r="L98" s="19"/>
    </row>
    <row r="99" spans="2:13">
      <c r="B99" s="61"/>
      <c r="C99" s="61"/>
      <c r="D99" s="61"/>
      <c r="E99" s="19"/>
      <c r="F99" s="19"/>
      <c r="G99" s="19"/>
      <c r="H99" s="19"/>
      <c r="I99" s="19"/>
      <c r="J99" s="19"/>
      <c r="K99" s="19"/>
      <c r="L99" s="19"/>
    </row>
    <row r="100" spans="2:13">
      <c r="B100" s="61"/>
      <c r="C100" s="61"/>
      <c r="D100" s="61"/>
      <c r="E100" s="19"/>
      <c r="F100" s="19"/>
      <c r="G100" s="19"/>
      <c r="H100" s="19"/>
      <c r="I100" s="19"/>
      <c r="J100" s="19"/>
      <c r="K100" s="19"/>
      <c r="L100" s="19"/>
    </row>
    <row r="101" spans="2:13">
      <c r="B101" s="61"/>
      <c r="C101" s="61"/>
      <c r="D101" s="61"/>
      <c r="E101" s="19"/>
      <c r="F101" s="19"/>
      <c r="G101" s="19"/>
      <c r="H101" s="19"/>
      <c r="I101" s="19"/>
      <c r="J101" s="19"/>
      <c r="K101" s="19"/>
      <c r="L101" s="19"/>
    </row>
    <row r="102" spans="2:13">
      <c r="B102" s="61"/>
      <c r="C102" s="61"/>
      <c r="D102" s="61"/>
      <c r="E102" s="19"/>
      <c r="F102" s="19"/>
      <c r="G102" s="19"/>
      <c r="H102" s="19"/>
      <c r="I102" s="19"/>
      <c r="J102" s="19"/>
      <c r="K102" s="19"/>
      <c r="L102" s="19"/>
    </row>
    <row r="103" spans="2:13">
      <c r="C103" s="19"/>
      <c r="D103" s="19"/>
      <c r="E103" s="19"/>
      <c r="F103" s="19"/>
      <c r="G103" s="19"/>
      <c r="H103" s="19"/>
      <c r="I103" s="19"/>
      <c r="J103" s="19"/>
      <c r="K103" s="19"/>
      <c r="L103" s="19"/>
      <c r="M103" s="19"/>
    </row>
  </sheetData>
  <mergeCells count="79">
    <mergeCell ref="K8:L9"/>
    <mergeCell ref="B10:B18"/>
    <mergeCell ref="C10:C18"/>
    <mergeCell ref="D10:D18"/>
    <mergeCell ref="E10:E12"/>
    <mergeCell ref="F10:F18"/>
    <mergeCell ref="I10:I18"/>
    <mergeCell ref="J10:J18"/>
    <mergeCell ref="E13:E15"/>
    <mergeCell ref="E16:E18"/>
    <mergeCell ref="B36:D36"/>
    <mergeCell ref="B1:D1"/>
    <mergeCell ref="B8:B9"/>
    <mergeCell ref="C8:G8"/>
    <mergeCell ref="B22:D22"/>
    <mergeCell ref="B24:B25"/>
    <mergeCell ref="C24:F24"/>
    <mergeCell ref="G24:G25"/>
    <mergeCell ref="H24:H25"/>
    <mergeCell ref="B26:B31"/>
    <mergeCell ref="C26:C31"/>
    <mergeCell ref="D26:D31"/>
    <mergeCell ref="E26:E27"/>
    <mergeCell ref="E28:E29"/>
    <mergeCell ref="E30:E31"/>
    <mergeCell ref="B38:B39"/>
    <mergeCell ref="C38:F38"/>
    <mergeCell ref="G38:G39"/>
    <mergeCell ref="H38:H39"/>
    <mergeCell ref="B40:B51"/>
    <mergeCell ref="C40:C51"/>
    <mergeCell ref="D40:D51"/>
    <mergeCell ref="E40:E43"/>
    <mergeCell ref="E44:E47"/>
    <mergeCell ref="E48:E51"/>
    <mergeCell ref="H66:H67"/>
    <mergeCell ref="B53:D53"/>
    <mergeCell ref="B55:B56"/>
    <mergeCell ref="C55:F55"/>
    <mergeCell ref="G55:G56"/>
    <mergeCell ref="H55:H56"/>
    <mergeCell ref="B57:B62"/>
    <mergeCell ref="C57:C62"/>
    <mergeCell ref="D57:D62"/>
    <mergeCell ref="E57:E58"/>
    <mergeCell ref="E59:E60"/>
    <mergeCell ref="E61:E62"/>
    <mergeCell ref="B64:D64"/>
    <mergeCell ref="B66:B67"/>
    <mergeCell ref="C66:F66"/>
    <mergeCell ref="G66:G67"/>
    <mergeCell ref="B68:B73"/>
    <mergeCell ref="C68:C73"/>
    <mergeCell ref="D68:D73"/>
    <mergeCell ref="E68:E69"/>
    <mergeCell ref="E70:E71"/>
    <mergeCell ref="E72:E73"/>
    <mergeCell ref="B80:B81"/>
    <mergeCell ref="C80:F80"/>
    <mergeCell ref="G80:G81"/>
    <mergeCell ref="H80:H81"/>
    <mergeCell ref="K81:K82"/>
    <mergeCell ref="D82:G82"/>
    <mergeCell ref="I83:K88"/>
    <mergeCell ref="B85:B86"/>
    <mergeCell ref="F85:F86"/>
    <mergeCell ref="B87:B88"/>
    <mergeCell ref="F87:F88"/>
    <mergeCell ref="C87:C88"/>
    <mergeCell ref="G87:G88"/>
    <mergeCell ref="H87:H88"/>
    <mergeCell ref="E83:E88"/>
    <mergeCell ref="G83:G84"/>
    <mergeCell ref="G85:G86"/>
    <mergeCell ref="B83:B84"/>
    <mergeCell ref="C83:C86"/>
    <mergeCell ref="D83:D88"/>
    <mergeCell ref="F83:F84"/>
    <mergeCell ref="H83:H8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B758"/>
  <sheetViews>
    <sheetView topLeftCell="A59" zoomScale="60" zoomScaleNormal="60" workbookViewId="0">
      <selection activeCell="A135" sqref="A135"/>
    </sheetView>
  </sheetViews>
  <sheetFormatPr defaultRowHeight="13.2"/>
  <cols>
    <col min="1" max="1" width="34.6640625" customWidth="1"/>
    <col min="2" max="2" width="20.6640625" customWidth="1"/>
    <col min="3" max="3" width="16.33203125" customWidth="1"/>
    <col min="4" max="4" width="17.5546875" customWidth="1"/>
    <col min="5" max="5" width="34.5546875" customWidth="1"/>
    <col min="6" max="6" width="46.6640625" bestFit="1" customWidth="1"/>
    <col min="7" max="7" width="45.5546875" customWidth="1"/>
    <col min="8" max="8" width="37.109375" customWidth="1"/>
    <col min="9" max="9" width="46" customWidth="1"/>
    <col min="10" max="10" width="36.44140625" customWidth="1"/>
    <col min="11" max="11" width="37" customWidth="1"/>
    <col min="12" max="12" width="35.109375" bestFit="1" customWidth="1"/>
    <col min="13" max="13" width="39.21875" customWidth="1"/>
    <col min="14" max="14" width="35.109375" bestFit="1" customWidth="1"/>
    <col min="15" max="15" width="34.5546875" customWidth="1"/>
    <col min="16" max="16" width="40.5546875" customWidth="1"/>
    <col min="17" max="17" width="27.109375" bestFit="1" customWidth="1"/>
    <col min="18" max="18" width="26" bestFit="1" customWidth="1"/>
    <col min="19" max="19" width="32.88671875" bestFit="1" customWidth="1"/>
    <col min="20" max="20" width="32.33203125" bestFit="1" customWidth="1"/>
    <col min="21" max="21" width="30.88671875" bestFit="1" customWidth="1"/>
    <col min="22" max="25" width="34" bestFit="1" customWidth="1"/>
    <col min="26" max="26" width="35.109375" bestFit="1" customWidth="1"/>
    <col min="27" max="27" width="25.88671875" bestFit="1" customWidth="1"/>
    <col min="28" max="28" width="28.33203125" customWidth="1"/>
  </cols>
  <sheetData>
    <row r="1" spans="1:13">
      <c r="A1" s="70" t="s">
        <v>124</v>
      </c>
      <c r="B1" s="71" t="s">
        <v>125</v>
      </c>
      <c r="C1" s="71"/>
      <c r="D1" s="71"/>
      <c r="E1" s="71"/>
      <c r="F1" s="71"/>
      <c r="G1" s="72"/>
    </row>
    <row r="2" spans="1:13" ht="13.8" thickBot="1">
      <c r="A2" s="73" t="s">
        <v>126</v>
      </c>
      <c r="B2" s="74">
        <v>3.27</v>
      </c>
      <c r="C2" s="75"/>
      <c r="D2" s="75"/>
      <c r="E2" s="75"/>
      <c r="F2" s="75"/>
      <c r="G2" s="76"/>
    </row>
    <row r="4" spans="1:13" s="189" customFormat="1" ht="13.8">
      <c r="A4" s="191" t="s">
        <v>273</v>
      </c>
      <c r="B4" s="191"/>
      <c r="C4" s="191"/>
      <c r="D4" s="191"/>
      <c r="E4" s="191"/>
      <c r="F4" s="191"/>
      <c r="G4" s="191"/>
      <c r="H4" s="191"/>
      <c r="I4" s="191"/>
      <c r="J4" s="191"/>
      <c r="K4" s="191"/>
      <c r="L4" s="191"/>
    </row>
    <row r="5" spans="1:13">
      <c r="A5" s="77"/>
      <c r="B5" s="77"/>
      <c r="C5" s="77"/>
    </row>
    <row r="6" spans="1:13">
      <c r="A6" s="192" t="s">
        <v>211</v>
      </c>
      <c r="B6" s="236" t="s">
        <v>282</v>
      </c>
      <c r="C6" s="236"/>
      <c r="D6" s="236"/>
    </row>
    <row r="7" spans="1:13">
      <c r="A7" s="93"/>
      <c r="B7" s="78" t="s">
        <v>127</v>
      </c>
      <c r="C7" s="77"/>
    </row>
    <row r="8" spans="1:13">
      <c r="A8" s="77"/>
      <c r="C8" s="77"/>
    </row>
    <row r="9" spans="1:13">
      <c r="C9" s="112" t="s">
        <v>128</v>
      </c>
      <c r="D9" s="113"/>
      <c r="E9" s="113"/>
      <c r="F9" s="113"/>
      <c r="G9" s="113"/>
      <c r="H9" s="114"/>
      <c r="I9" s="123" t="s">
        <v>12</v>
      </c>
    </row>
    <row r="10" spans="1:13">
      <c r="B10" s="320" t="s">
        <v>129</v>
      </c>
      <c r="C10" s="80" t="s">
        <v>130</v>
      </c>
      <c r="D10" s="80" t="s">
        <v>131</v>
      </c>
      <c r="E10" s="80" t="s">
        <v>597</v>
      </c>
      <c r="F10" s="81" t="s">
        <v>595</v>
      </c>
      <c r="G10" s="81" t="s">
        <v>133</v>
      </c>
      <c r="H10" s="81" t="s">
        <v>134</v>
      </c>
      <c r="I10" s="118" t="s">
        <v>146</v>
      </c>
      <c r="J10" s="242" t="s">
        <v>294</v>
      </c>
      <c r="K10" s="167" t="s">
        <v>139</v>
      </c>
      <c r="L10" s="168" t="s">
        <v>140</v>
      </c>
      <c r="M10" s="223" t="s">
        <v>258</v>
      </c>
    </row>
    <row r="11" spans="1:13">
      <c r="B11" s="339">
        <v>802</v>
      </c>
      <c r="C11" s="101" t="s">
        <v>141</v>
      </c>
      <c r="D11" s="748" t="s">
        <v>351</v>
      </c>
      <c r="E11" s="129" t="s">
        <v>138</v>
      </c>
      <c r="F11" s="129" t="s">
        <v>138</v>
      </c>
      <c r="G11" s="129" t="s">
        <v>594</v>
      </c>
      <c r="H11" s="748" t="s">
        <v>136</v>
      </c>
      <c r="I11" s="759" t="s">
        <v>353</v>
      </c>
      <c r="J11" s="338" t="s">
        <v>137</v>
      </c>
      <c r="K11" s="178" t="s">
        <v>142</v>
      </c>
      <c r="L11" s="178"/>
      <c r="M11" s="809" t="s">
        <v>356</v>
      </c>
    </row>
    <row r="12" spans="1:13">
      <c r="B12" s="339"/>
      <c r="C12" s="339"/>
      <c r="D12" s="748"/>
      <c r="E12" s="340" t="s">
        <v>138</v>
      </c>
      <c r="F12" s="341" t="s">
        <v>596</v>
      </c>
      <c r="G12" s="129" t="s">
        <v>138</v>
      </c>
      <c r="H12" s="748"/>
      <c r="I12" s="760"/>
      <c r="J12" s="338" t="s">
        <v>137</v>
      </c>
      <c r="K12" s="178" t="s">
        <v>142</v>
      </c>
      <c r="L12" s="268"/>
      <c r="M12" s="810"/>
    </row>
    <row r="13" spans="1:13">
      <c r="B13" s="339"/>
      <c r="C13" s="339"/>
      <c r="D13" s="748"/>
      <c r="E13" s="340" t="s">
        <v>598</v>
      </c>
      <c r="F13" s="129" t="s">
        <v>138</v>
      </c>
      <c r="G13" s="129" t="s">
        <v>138</v>
      </c>
      <c r="H13" s="748"/>
      <c r="I13" s="760"/>
      <c r="J13" s="338" t="s">
        <v>137</v>
      </c>
      <c r="K13" s="178" t="s">
        <v>142</v>
      </c>
      <c r="L13" s="178"/>
      <c r="M13" s="810"/>
    </row>
    <row r="14" spans="1:13">
      <c r="B14" s="339"/>
      <c r="C14" s="339"/>
      <c r="D14" s="748"/>
      <c r="E14" s="340" t="s">
        <v>138</v>
      </c>
      <c r="F14" s="129" t="s">
        <v>138</v>
      </c>
      <c r="G14" s="129" t="s">
        <v>138</v>
      </c>
      <c r="H14" s="748"/>
      <c r="I14" s="760"/>
      <c r="J14" s="338" t="s">
        <v>137</v>
      </c>
      <c r="K14" s="178" t="s">
        <v>142</v>
      </c>
      <c r="L14" s="178"/>
      <c r="M14" s="811"/>
    </row>
    <row r="15" spans="1:13" ht="12.75" customHeight="1">
      <c r="B15" s="339"/>
      <c r="C15" s="339"/>
      <c r="D15" s="759" t="s">
        <v>350</v>
      </c>
      <c r="E15" s="129" t="s">
        <v>138</v>
      </c>
      <c r="F15" s="129" t="s">
        <v>138</v>
      </c>
      <c r="G15" s="129" t="s">
        <v>594</v>
      </c>
      <c r="H15" s="748" t="s">
        <v>136</v>
      </c>
      <c r="I15" s="760"/>
      <c r="J15" s="338" t="s">
        <v>599</v>
      </c>
      <c r="K15" s="178" t="s">
        <v>142</v>
      </c>
      <c r="L15" s="175"/>
      <c r="M15" s="812" t="s">
        <v>406</v>
      </c>
    </row>
    <row r="16" spans="1:13">
      <c r="B16" s="339"/>
      <c r="C16" s="339"/>
      <c r="D16" s="760"/>
      <c r="E16" s="340" t="s">
        <v>138</v>
      </c>
      <c r="F16" s="341" t="s">
        <v>596</v>
      </c>
      <c r="G16" s="129" t="s">
        <v>138</v>
      </c>
      <c r="H16" s="748"/>
      <c r="I16" s="760"/>
      <c r="J16" s="338" t="s">
        <v>599</v>
      </c>
      <c r="K16" s="178" t="s">
        <v>142</v>
      </c>
      <c r="L16" s="175"/>
      <c r="M16" s="813"/>
    </row>
    <row r="17" spans="1:16">
      <c r="B17" s="339"/>
      <c r="C17" s="339"/>
      <c r="D17" s="760"/>
      <c r="E17" s="340" t="s">
        <v>598</v>
      </c>
      <c r="F17" s="129" t="s">
        <v>138</v>
      </c>
      <c r="G17" s="129" t="s">
        <v>138</v>
      </c>
      <c r="H17" s="748"/>
      <c r="I17" s="760"/>
      <c r="J17" s="338" t="s">
        <v>599</v>
      </c>
      <c r="K17" s="178" t="s">
        <v>142</v>
      </c>
      <c r="L17" s="175"/>
      <c r="M17" s="813"/>
    </row>
    <row r="18" spans="1:16">
      <c r="B18" s="102"/>
      <c r="C18" s="102"/>
      <c r="D18" s="761"/>
      <c r="E18" s="340" t="s">
        <v>138</v>
      </c>
      <c r="F18" s="129" t="s">
        <v>138</v>
      </c>
      <c r="G18" s="129" t="s">
        <v>138</v>
      </c>
      <c r="H18" s="748"/>
      <c r="I18" s="761"/>
      <c r="J18" s="342" t="s">
        <v>599</v>
      </c>
      <c r="K18" s="178" t="s">
        <v>142</v>
      </c>
      <c r="L18" s="102"/>
      <c r="M18" s="814"/>
    </row>
    <row r="20" spans="1:16">
      <c r="A20" s="192" t="s">
        <v>212</v>
      </c>
      <c r="B20" s="236" t="s">
        <v>283</v>
      </c>
      <c r="C20" s="236"/>
      <c r="D20" s="236"/>
    </row>
    <row r="21" spans="1:16">
      <c r="A21" s="93"/>
      <c r="B21" s="78" t="s">
        <v>209</v>
      </c>
    </row>
    <row r="22" spans="1:16">
      <c r="A22" s="93"/>
      <c r="B22" s="78" t="s">
        <v>210</v>
      </c>
    </row>
    <row r="23" spans="1:16">
      <c r="C23" s="112" t="s">
        <v>19</v>
      </c>
      <c r="D23" s="113"/>
      <c r="E23" s="113"/>
      <c r="F23" s="113"/>
      <c r="G23" s="113"/>
      <c r="H23" s="113"/>
      <c r="I23" s="241" t="s">
        <v>12</v>
      </c>
      <c r="J23" s="112" t="s">
        <v>19</v>
      </c>
      <c r="K23" s="114"/>
      <c r="L23" s="240" t="s">
        <v>12</v>
      </c>
    </row>
    <row r="24" spans="1:16">
      <c r="B24" s="320" t="s">
        <v>129</v>
      </c>
      <c r="C24" s="80" t="s">
        <v>130</v>
      </c>
      <c r="D24" s="80" t="s">
        <v>134</v>
      </c>
      <c r="E24" s="80" t="s">
        <v>131</v>
      </c>
      <c r="F24" s="80" t="s">
        <v>597</v>
      </c>
      <c r="G24" s="81" t="s">
        <v>595</v>
      </c>
      <c r="H24" s="80" t="s">
        <v>133</v>
      </c>
      <c r="I24" s="80" t="s">
        <v>146</v>
      </c>
      <c r="J24" s="242" t="s">
        <v>294</v>
      </c>
      <c r="K24" s="116" t="s">
        <v>131</v>
      </c>
      <c r="L24" s="116" t="s">
        <v>146</v>
      </c>
      <c r="M24" s="242" t="s">
        <v>294</v>
      </c>
      <c r="N24" s="94" t="s">
        <v>139</v>
      </c>
      <c r="O24" s="95" t="s">
        <v>140</v>
      </c>
      <c r="P24" s="223" t="s">
        <v>258</v>
      </c>
    </row>
    <row r="25" spans="1:16" ht="12.75" customHeight="1">
      <c r="B25" s="101">
        <v>802</v>
      </c>
      <c r="C25" s="101" t="s">
        <v>141</v>
      </c>
      <c r="D25" s="101" t="s">
        <v>136</v>
      </c>
      <c r="E25" s="657" t="s">
        <v>351</v>
      </c>
      <c r="F25" s="129" t="s">
        <v>138</v>
      </c>
      <c r="G25" s="129" t="s">
        <v>138</v>
      </c>
      <c r="H25" s="129" t="s">
        <v>594</v>
      </c>
      <c r="I25" s="585" t="s">
        <v>605</v>
      </c>
      <c r="J25" s="245" t="s">
        <v>147</v>
      </c>
      <c r="K25" s="657" t="s">
        <v>602</v>
      </c>
      <c r="L25" s="585" t="s">
        <v>357</v>
      </c>
      <c r="M25" s="245" t="s">
        <v>295</v>
      </c>
      <c r="N25" s="101" t="s">
        <v>142</v>
      </c>
      <c r="O25" s="101"/>
      <c r="P25" s="569" t="s">
        <v>356</v>
      </c>
    </row>
    <row r="26" spans="1:16">
      <c r="B26" s="101"/>
      <c r="C26" s="102"/>
      <c r="D26" s="101"/>
      <c r="E26" s="657"/>
      <c r="F26" s="340" t="s">
        <v>138</v>
      </c>
      <c r="G26" s="341" t="s">
        <v>596</v>
      </c>
      <c r="H26" s="129" t="s">
        <v>138</v>
      </c>
      <c r="I26" s="586"/>
      <c r="J26" s="245" t="s">
        <v>147</v>
      </c>
      <c r="K26" s="657"/>
      <c r="L26" s="586"/>
      <c r="M26" s="246" t="s">
        <v>600</v>
      </c>
      <c r="N26" s="101" t="s">
        <v>142</v>
      </c>
      <c r="O26" s="101"/>
      <c r="P26" s="570"/>
    </row>
    <row r="27" spans="1:16">
      <c r="B27" s="101"/>
      <c r="C27" s="102"/>
      <c r="D27" s="101"/>
      <c r="E27" s="657"/>
      <c r="F27" s="340" t="s">
        <v>598</v>
      </c>
      <c r="G27" s="129" t="s">
        <v>138</v>
      </c>
      <c r="H27" s="129" t="s">
        <v>138</v>
      </c>
      <c r="I27" s="586"/>
      <c r="J27" s="245" t="s">
        <v>147</v>
      </c>
      <c r="K27" s="657"/>
      <c r="L27" s="586"/>
      <c r="M27" s="246" t="s">
        <v>296</v>
      </c>
      <c r="N27" s="101" t="s">
        <v>142</v>
      </c>
      <c r="O27" s="101"/>
      <c r="P27" s="570"/>
    </row>
    <row r="28" spans="1:16">
      <c r="B28" s="101"/>
      <c r="C28" s="102"/>
      <c r="D28" s="101"/>
      <c r="E28" s="657"/>
      <c r="F28" s="340" t="s">
        <v>138</v>
      </c>
      <c r="G28" s="129" t="s">
        <v>138</v>
      </c>
      <c r="H28" s="129" t="s">
        <v>138</v>
      </c>
      <c r="I28" s="586"/>
      <c r="J28" s="245" t="s">
        <v>147</v>
      </c>
      <c r="K28" s="657"/>
      <c r="L28" s="586"/>
      <c r="M28" s="246" t="s">
        <v>601</v>
      </c>
      <c r="N28" s="101" t="s">
        <v>142</v>
      </c>
      <c r="O28" s="101"/>
      <c r="P28" s="570"/>
    </row>
    <row r="29" spans="1:16">
      <c r="B29" s="101"/>
      <c r="C29" s="102"/>
      <c r="D29" s="101"/>
      <c r="E29" s="585">
        <v>10</v>
      </c>
      <c r="F29" s="129" t="s">
        <v>138</v>
      </c>
      <c r="G29" s="129" t="s">
        <v>138</v>
      </c>
      <c r="H29" s="129" t="s">
        <v>594</v>
      </c>
      <c r="I29" s="586"/>
      <c r="J29" s="246" t="s">
        <v>606</v>
      </c>
      <c r="K29" s="585" t="s">
        <v>351</v>
      </c>
      <c r="L29" s="586"/>
      <c r="M29" s="245" t="s">
        <v>143</v>
      </c>
      <c r="N29" s="101" t="s">
        <v>142</v>
      </c>
      <c r="O29" s="101"/>
      <c r="P29" s="570"/>
    </row>
    <row r="30" spans="1:16">
      <c r="B30" s="101"/>
      <c r="C30" s="102"/>
      <c r="D30" s="101"/>
      <c r="E30" s="586"/>
      <c r="F30" s="340" t="s">
        <v>138</v>
      </c>
      <c r="G30" s="341" t="s">
        <v>596</v>
      </c>
      <c r="H30" s="129" t="s">
        <v>138</v>
      </c>
      <c r="I30" s="586"/>
      <c r="J30" s="247" t="s">
        <v>608</v>
      </c>
      <c r="K30" s="586"/>
      <c r="L30" s="586"/>
      <c r="M30" s="245" t="s">
        <v>143</v>
      </c>
      <c r="N30" s="101" t="s">
        <v>142</v>
      </c>
      <c r="O30" s="101"/>
      <c r="P30" s="570"/>
    </row>
    <row r="31" spans="1:16">
      <c r="B31" s="101"/>
      <c r="C31" s="102"/>
      <c r="D31" s="101"/>
      <c r="E31" s="586"/>
      <c r="F31" s="340" t="s">
        <v>598</v>
      </c>
      <c r="G31" s="129" t="s">
        <v>138</v>
      </c>
      <c r="H31" s="129" t="s">
        <v>138</v>
      </c>
      <c r="I31" s="586"/>
      <c r="J31" s="247" t="s">
        <v>607</v>
      </c>
      <c r="K31" s="586"/>
      <c r="L31" s="586"/>
      <c r="M31" s="245" t="s">
        <v>143</v>
      </c>
      <c r="N31" s="101" t="s">
        <v>142</v>
      </c>
      <c r="O31" s="101"/>
      <c r="P31" s="570"/>
    </row>
    <row r="32" spans="1:16">
      <c r="B32" s="101"/>
      <c r="C32" s="102"/>
      <c r="D32" s="101"/>
      <c r="E32" s="587"/>
      <c r="F32" s="340" t="s">
        <v>138</v>
      </c>
      <c r="G32" s="129" t="s">
        <v>138</v>
      </c>
      <c r="H32" s="129" t="s">
        <v>138</v>
      </c>
      <c r="I32" s="586"/>
      <c r="J32" s="247" t="s">
        <v>601</v>
      </c>
      <c r="K32" s="587"/>
      <c r="L32" s="586"/>
      <c r="M32" s="245" t="s">
        <v>143</v>
      </c>
      <c r="N32" s="101" t="s">
        <v>142</v>
      </c>
      <c r="O32" s="101"/>
      <c r="P32" s="570"/>
    </row>
    <row r="33" spans="1:16">
      <c r="B33" s="101"/>
      <c r="C33" s="102"/>
      <c r="D33" s="101"/>
      <c r="E33" s="585" t="s">
        <v>602</v>
      </c>
      <c r="F33" s="129" t="s">
        <v>138</v>
      </c>
      <c r="G33" s="129" t="s">
        <v>138</v>
      </c>
      <c r="H33" s="129" t="s">
        <v>594</v>
      </c>
      <c r="I33" s="586"/>
      <c r="J33" s="246" t="s">
        <v>606</v>
      </c>
      <c r="K33" s="585" t="s">
        <v>351</v>
      </c>
      <c r="L33" s="586"/>
      <c r="M33" s="245" t="s">
        <v>143</v>
      </c>
      <c r="N33" s="101" t="s">
        <v>142</v>
      </c>
      <c r="O33" s="101"/>
      <c r="P33" s="570"/>
    </row>
    <row r="34" spans="1:16">
      <c r="B34" s="101"/>
      <c r="C34" s="102"/>
      <c r="D34" s="101"/>
      <c r="E34" s="586"/>
      <c r="F34" s="340" t="s">
        <v>138</v>
      </c>
      <c r="G34" s="341" t="s">
        <v>596</v>
      </c>
      <c r="H34" s="129" t="s">
        <v>138</v>
      </c>
      <c r="I34" s="586"/>
      <c r="J34" s="247" t="s">
        <v>608</v>
      </c>
      <c r="K34" s="586"/>
      <c r="L34" s="586"/>
      <c r="M34" s="245" t="s">
        <v>143</v>
      </c>
      <c r="N34" s="101" t="s">
        <v>142</v>
      </c>
      <c r="O34" s="101"/>
      <c r="P34" s="570"/>
    </row>
    <row r="35" spans="1:16">
      <c r="B35" s="101"/>
      <c r="C35" s="102"/>
      <c r="D35" s="101"/>
      <c r="E35" s="586"/>
      <c r="F35" s="340" t="s">
        <v>598</v>
      </c>
      <c r="G35" s="129" t="s">
        <v>138</v>
      </c>
      <c r="H35" s="129" t="s">
        <v>138</v>
      </c>
      <c r="I35" s="586"/>
      <c r="J35" s="247" t="s">
        <v>607</v>
      </c>
      <c r="K35" s="586"/>
      <c r="L35" s="586"/>
      <c r="M35" s="245" t="s">
        <v>143</v>
      </c>
      <c r="N35" s="101" t="s">
        <v>142</v>
      </c>
      <c r="O35" s="101"/>
      <c r="P35" s="570"/>
    </row>
    <row r="36" spans="1:16">
      <c r="B36" s="101"/>
      <c r="C36" s="102"/>
      <c r="D36" s="101"/>
      <c r="E36" s="587"/>
      <c r="F36" s="340" t="s">
        <v>138</v>
      </c>
      <c r="G36" s="129" t="s">
        <v>138</v>
      </c>
      <c r="H36" s="129" t="s">
        <v>138</v>
      </c>
      <c r="I36" s="587"/>
      <c r="J36" s="247" t="s">
        <v>601</v>
      </c>
      <c r="K36" s="587"/>
      <c r="L36" s="587"/>
      <c r="M36" s="245" t="s">
        <v>143</v>
      </c>
      <c r="N36" s="101" t="s">
        <v>142</v>
      </c>
      <c r="O36" s="101"/>
      <c r="P36" s="571"/>
    </row>
    <row r="37" spans="1:16">
      <c r="B37" s="120"/>
      <c r="C37" s="122"/>
      <c r="D37" s="120"/>
      <c r="E37" s="273"/>
      <c r="F37" s="120"/>
      <c r="G37" s="120"/>
      <c r="H37" s="273"/>
      <c r="I37" s="274"/>
      <c r="J37" s="273"/>
      <c r="K37" s="273"/>
      <c r="L37" s="275"/>
      <c r="M37" s="120"/>
      <c r="N37" s="120"/>
      <c r="O37" s="276"/>
    </row>
    <row r="38" spans="1:16">
      <c r="A38" s="192" t="s">
        <v>355</v>
      </c>
      <c r="B38" s="236" t="s">
        <v>354</v>
      </c>
      <c r="C38" s="236"/>
      <c r="D38" s="236"/>
      <c r="E38" s="236"/>
    </row>
    <row r="39" spans="1:16">
      <c r="D39" s="122" t="s">
        <v>307</v>
      </c>
    </row>
    <row r="40" spans="1:16">
      <c r="D40" s="122" t="s">
        <v>603</v>
      </c>
    </row>
    <row r="41" spans="1:16">
      <c r="C41" s="112" t="s">
        <v>19</v>
      </c>
      <c r="D41" s="113"/>
      <c r="E41" s="113"/>
      <c r="F41" s="113"/>
      <c r="G41" s="113"/>
      <c r="H41" s="113"/>
      <c r="I41" s="241" t="s">
        <v>12</v>
      </c>
      <c r="J41" s="112" t="s">
        <v>19</v>
      </c>
      <c r="K41" s="114"/>
      <c r="L41" s="240" t="s">
        <v>12</v>
      </c>
    </row>
    <row r="42" spans="1:16">
      <c r="B42" s="320" t="s">
        <v>129</v>
      </c>
      <c r="C42" s="80" t="s">
        <v>130</v>
      </c>
      <c r="D42" s="80" t="s">
        <v>134</v>
      </c>
      <c r="E42" s="80" t="s">
        <v>131</v>
      </c>
      <c r="F42" s="80" t="s">
        <v>597</v>
      </c>
      <c r="G42" s="81" t="s">
        <v>595</v>
      </c>
      <c r="H42" s="80" t="s">
        <v>133</v>
      </c>
      <c r="I42" s="80" t="s">
        <v>146</v>
      </c>
      <c r="J42" s="242" t="s">
        <v>294</v>
      </c>
      <c r="K42" s="116" t="s">
        <v>131</v>
      </c>
      <c r="L42" s="116" t="s">
        <v>146</v>
      </c>
      <c r="M42" s="242" t="s">
        <v>294</v>
      </c>
      <c r="N42" s="94" t="s">
        <v>139</v>
      </c>
      <c r="O42" s="95" t="s">
        <v>140</v>
      </c>
      <c r="P42" s="223" t="s">
        <v>258</v>
      </c>
    </row>
    <row r="43" spans="1:16" ht="12.75" customHeight="1">
      <c r="B43" s="101">
        <v>802</v>
      </c>
      <c r="C43" s="815" t="s">
        <v>141</v>
      </c>
      <c r="D43" s="815" t="s">
        <v>136</v>
      </c>
      <c r="E43" s="585" t="s">
        <v>351</v>
      </c>
      <c r="F43" s="129" t="s">
        <v>138</v>
      </c>
      <c r="G43" s="129" t="s">
        <v>138</v>
      </c>
      <c r="H43" s="129" t="s">
        <v>594</v>
      </c>
      <c r="I43" s="585" t="s">
        <v>611</v>
      </c>
      <c r="J43" s="338" t="s">
        <v>599</v>
      </c>
      <c r="K43" s="585" t="s">
        <v>604</v>
      </c>
      <c r="L43" s="585" t="s">
        <v>611</v>
      </c>
      <c r="M43" s="246" t="s">
        <v>606</v>
      </c>
      <c r="N43" s="101" t="s">
        <v>142</v>
      </c>
      <c r="O43" s="101">
        <v>3491</v>
      </c>
      <c r="P43" s="569" t="s">
        <v>612</v>
      </c>
    </row>
    <row r="44" spans="1:16">
      <c r="B44" s="101"/>
      <c r="C44" s="816"/>
      <c r="D44" s="816"/>
      <c r="E44" s="586"/>
      <c r="F44" s="340" t="s">
        <v>138</v>
      </c>
      <c r="G44" s="341" t="s">
        <v>596</v>
      </c>
      <c r="H44" s="129" t="s">
        <v>138</v>
      </c>
      <c r="I44" s="586"/>
      <c r="J44" s="338" t="s">
        <v>599</v>
      </c>
      <c r="K44" s="586"/>
      <c r="L44" s="586"/>
      <c r="M44" s="247" t="s">
        <v>608</v>
      </c>
      <c r="N44" s="101" t="s">
        <v>142</v>
      </c>
      <c r="O44" s="101">
        <v>3490</v>
      </c>
      <c r="P44" s="570"/>
    </row>
    <row r="45" spans="1:16">
      <c r="B45" s="101"/>
      <c r="C45" s="816"/>
      <c r="D45" s="816"/>
      <c r="E45" s="586"/>
      <c r="F45" s="340" t="s">
        <v>598</v>
      </c>
      <c r="G45" s="129" t="s">
        <v>138</v>
      </c>
      <c r="H45" s="129" t="s">
        <v>138</v>
      </c>
      <c r="I45" s="586"/>
      <c r="J45" s="338" t="s">
        <v>599</v>
      </c>
      <c r="K45" s="586"/>
      <c r="L45" s="586"/>
      <c r="M45" s="247" t="s">
        <v>607</v>
      </c>
      <c r="N45" s="101" t="s">
        <v>142</v>
      </c>
      <c r="O45" s="101">
        <v>3492</v>
      </c>
      <c r="P45" s="570"/>
    </row>
    <row r="46" spans="1:16">
      <c r="B46" s="101"/>
      <c r="C46" s="816"/>
      <c r="D46" s="816"/>
      <c r="E46" s="587"/>
      <c r="F46" s="340" t="s">
        <v>138</v>
      </c>
      <c r="G46" s="129" t="s">
        <v>138</v>
      </c>
      <c r="H46" s="129" t="s">
        <v>138</v>
      </c>
      <c r="I46" s="586"/>
      <c r="J46" s="338" t="s">
        <v>599</v>
      </c>
      <c r="K46" s="587"/>
      <c r="L46" s="586"/>
      <c r="M46" s="247" t="s">
        <v>601</v>
      </c>
      <c r="N46" s="101" t="s">
        <v>142</v>
      </c>
      <c r="O46" s="101">
        <v>3494</v>
      </c>
      <c r="P46" s="570"/>
    </row>
    <row r="47" spans="1:16">
      <c r="B47" s="101"/>
      <c r="C47" s="816"/>
      <c r="D47" s="816"/>
      <c r="E47" s="585">
        <v>10</v>
      </c>
      <c r="F47" s="129" t="s">
        <v>138</v>
      </c>
      <c r="G47" s="129" t="s">
        <v>138</v>
      </c>
      <c r="H47" s="129" t="s">
        <v>594</v>
      </c>
      <c r="I47" s="586"/>
      <c r="J47" s="246" t="s">
        <v>606</v>
      </c>
      <c r="K47" s="585" t="s">
        <v>609</v>
      </c>
      <c r="L47" s="586"/>
      <c r="M47" s="245" t="s">
        <v>610</v>
      </c>
      <c r="N47" s="101" t="s">
        <v>142</v>
      </c>
      <c r="O47" s="101">
        <v>3493</v>
      </c>
      <c r="P47" s="570"/>
    </row>
    <row r="48" spans="1:16">
      <c r="B48" s="101"/>
      <c r="C48" s="816"/>
      <c r="D48" s="816"/>
      <c r="E48" s="586"/>
      <c r="F48" s="340" t="s">
        <v>138</v>
      </c>
      <c r="G48" s="341" t="s">
        <v>596</v>
      </c>
      <c r="H48" s="129" t="s">
        <v>138</v>
      </c>
      <c r="I48" s="586"/>
      <c r="J48" s="247" t="s">
        <v>608</v>
      </c>
      <c r="K48" s="586"/>
      <c r="L48" s="586"/>
      <c r="M48" s="245" t="s">
        <v>610</v>
      </c>
      <c r="N48" s="101" t="s">
        <v>142</v>
      </c>
      <c r="O48" s="101">
        <v>3495</v>
      </c>
      <c r="P48" s="570"/>
    </row>
    <row r="49" spans="1:16">
      <c r="B49" s="101"/>
      <c r="C49" s="816"/>
      <c r="D49" s="816"/>
      <c r="E49" s="586"/>
      <c r="F49" s="340" t="s">
        <v>598</v>
      </c>
      <c r="G49" s="129" t="s">
        <v>138</v>
      </c>
      <c r="H49" s="129" t="s">
        <v>138</v>
      </c>
      <c r="I49" s="586"/>
      <c r="J49" s="247" t="s">
        <v>607</v>
      </c>
      <c r="K49" s="586"/>
      <c r="L49" s="586"/>
      <c r="M49" s="245" t="s">
        <v>610</v>
      </c>
      <c r="N49" s="101" t="s">
        <v>142</v>
      </c>
      <c r="O49" s="101">
        <v>3497</v>
      </c>
      <c r="P49" s="570"/>
    </row>
    <row r="50" spans="1:16">
      <c r="B50" s="101"/>
      <c r="C50" s="816"/>
      <c r="D50" s="816"/>
      <c r="E50" s="587"/>
      <c r="F50" s="340" t="s">
        <v>138</v>
      </c>
      <c r="G50" s="129" t="s">
        <v>138</v>
      </c>
      <c r="H50" s="129" t="s">
        <v>138</v>
      </c>
      <c r="I50" s="586"/>
      <c r="J50" s="247" t="s">
        <v>601</v>
      </c>
      <c r="K50" s="586"/>
      <c r="L50" s="586"/>
      <c r="M50" s="245" t="s">
        <v>610</v>
      </c>
      <c r="N50" s="101" t="s">
        <v>142</v>
      </c>
      <c r="O50" s="101">
        <v>3496</v>
      </c>
      <c r="P50" s="570"/>
    </row>
    <row r="51" spans="1:16">
      <c r="B51" s="101"/>
      <c r="C51" s="816"/>
      <c r="D51" s="816"/>
      <c r="E51" s="585" t="s">
        <v>602</v>
      </c>
      <c r="F51" s="129" t="s">
        <v>138</v>
      </c>
      <c r="G51" s="129" t="s">
        <v>138</v>
      </c>
      <c r="H51" s="129" t="s">
        <v>594</v>
      </c>
      <c r="I51" s="586"/>
      <c r="J51" s="246" t="s">
        <v>606</v>
      </c>
      <c r="K51" s="586"/>
      <c r="L51" s="586"/>
      <c r="M51" s="245" t="s">
        <v>610</v>
      </c>
      <c r="N51" s="101" t="s">
        <v>142</v>
      </c>
      <c r="O51" s="101">
        <v>3498</v>
      </c>
      <c r="P51" s="570"/>
    </row>
    <row r="52" spans="1:16">
      <c r="B52" s="101"/>
      <c r="C52" s="816"/>
      <c r="D52" s="816"/>
      <c r="E52" s="586"/>
      <c r="F52" s="340" t="s">
        <v>138</v>
      </c>
      <c r="G52" s="341" t="s">
        <v>596</v>
      </c>
      <c r="H52" s="129" t="s">
        <v>138</v>
      </c>
      <c r="I52" s="586"/>
      <c r="J52" s="247" t="s">
        <v>608</v>
      </c>
      <c r="K52" s="586"/>
      <c r="L52" s="586"/>
      <c r="M52" s="245" t="s">
        <v>610</v>
      </c>
      <c r="N52" s="101" t="s">
        <v>142</v>
      </c>
      <c r="O52" s="101"/>
      <c r="P52" s="570"/>
    </row>
    <row r="53" spans="1:16">
      <c r="B53" s="101"/>
      <c r="C53" s="816"/>
      <c r="D53" s="816"/>
      <c r="E53" s="586"/>
      <c r="F53" s="340" t="s">
        <v>598</v>
      </c>
      <c r="G53" s="129" t="s">
        <v>138</v>
      </c>
      <c r="H53" s="129" t="s">
        <v>138</v>
      </c>
      <c r="I53" s="586"/>
      <c r="J53" s="247" t="s">
        <v>607</v>
      </c>
      <c r="K53" s="586"/>
      <c r="L53" s="586"/>
      <c r="M53" s="245" t="s">
        <v>610</v>
      </c>
      <c r="N53" s="101" t="s">
        <v>142</v>
      </c>
      <c r="O53" s="101"/>
      <c r="P53" s="570"/>
    </row>
    <row r="54" spans="1:16">
      <c r="B54" s="101"/>
      <c r="C54" s="817"/>
      <c r="D54" s="817"/>
      <c r="E54" s="587"/>
      <c r="F54" s="340" t="s">
        <v>138</v>
      </c>
      <c r="G54" s="129" t="s">
        <v>138</v>
      </c>
      <c r="H54" s="129" t="s">
        <v>138</v>
      </c>
      <c r="I54" s="587"/>
      <c r="J54" s="247" t="s">
        <v>601</v>
      </c>
      <c r="K54" s="587"/>
      <c r="L54" s="587"/>
      <c r="M54" s="245" t="s">
        <v>610</v>
      </c>
      <c r="N54" s="101" t="s">
        <v>142</v>
      </c>
      <c r="O54" s="101"/>
      <c r="P54" s="571"/>
    </row>
    <row r="55" spans="1:16">
      <c r="B55" s="120"/>
      <c r="C55" s="122"/>
      <c r="D55" s="120"/>
      <c r="E55" s="273"/>
      <c r="F55" s="120"/>
      <c r="G55" s="120"/>
      <c r="H55" s="273"/>
      <c r="I55" s="274"/>
      <c r="J55" s="273"/>
      <c r="K55" s="273"/>
      <c r="L55" s="275"/>
      <c r="M55" s="120"/>
      <c r="N55" s="120"/>
    </row>
    <row r="56" spans="1:16">
      <c r="A56" s="192" t="s">
        <v>213</v>
      </c>
      <c r="B56" s="236" t="s">
        <v>285</v>
      </c>
      <c r="C56" s="236"/>
      <c r="D56" s="236"/>
      <c r="E56" s="236"/>
    </row>
    <row r="57" spans="1:16">
      <c r="A57" s="93"/>
      <c r="B57" s="111" t="s">
        <v>144</v>
      </c>
      <c r="C57" s="77"/>
    </row>
    <row r="58" spans="1:16">
      <c r="A58" s="77"/>
      <c r="B58" s="111" t="s">
        <v>145</v>
      </c>
      <c r="C58" s="77"/>
    </row>
    <row r="59" spans="1:16">
      <c r="B59" s="111"/>
    </row>
    <row r="60" spans="1:16">
      <c r="C60" s="112" t="s">
        <v>19</v>
      </c>
      <c r="D60" s="113"/>
      <c r="E60" s="113"/>
      <c r="F60" s="113"/>
      <c r="G60" s="113"/>
      <c r="H60" s="113"/>
      <c r="I60" s="113"/>
      <c r="J60" s="114"/>
      <c r="K60" s="240" t="s">
        <v>12</v>
      </c>
      <c r="L60" s="115" t="s">
        <v>19</v>
      </c>
      <c r="M60" s="240" t="s">
        <v>12</v>
      </c>
    </row>
    <row r="61" spans="1:16">
      <c r="B61" s="320" t="s">
        <v>129</v>
      </c>
      <c r="C61" s="80" t="s">
        <v>130</v>
      </c>
      <c r="D61" s="80" t="s">
        <v>134</v>
      </c>
      <c r="E61" s="80" t="s">
        <v>131</v>
      </c>
      <c r="F61" s="80" t="s">
        <v>597</v>
      </c>
      <c r="G61" s="81" t="s">
        <v>595</v>
      </c>
      <c r="H61" s="80" t="s">
        <v>133</v>
      </c>
      <c r="I61" s="116" t="s">
        <v>146</v>
      </c>
      <c r="J61" s="81" t="s">
        <v>131</v>
      </c>
      <c r="K61" s="117" t="s">
        <v>146</v>
      </c>
      <c r="L61" s="242" t="s">
        <v>294</v>
      </c>
      <c r="M61" s="118" t="s">
        <v>146</v>
      </c>
      <c r="N61" s="242" t="s">
        <v>294</v>
      </c>
      <c r="O61" s="94" t="s">
        <v>139</v>
      </c>
      <c r="P61" s="95" t="s">
        <v>140</v>
      </c>
    </row>
    <row r="62" spans="1:16" ht="12.75" customHeight="1">
      <c r="B62" s="101">
        <v>805</v>
      </c>
      <c r="C62" s="101" t="s">
        <v>141</v>
      </c>
      <c r="D62" s="101" t="s">
        <v>136</v>
      </c>
      <c r="E62" s="585">
        <v>10</v>
      </c>
      <c r="F62" s="129" t="s">
        <v>138</v>
      </c>
      <c r="G62" s="129" t="s">
        <v>138</v>
      </c>
      <c r="H62" s="129" t="s">
        <v>594</v>
      </c>
      <c r="I62" s="585">
        <v>4500</v>
      </c>
      <c r="J62" s="569" t="s">
        <v>308</v>
      </c>
      <c r="K62" s="759" t="s">
        <v>309</v>
      </c>
      <c r="L62" s="338" t="s">
        <v>137</v>
      </c>
      <c r="M62" s="759" t="s">
        <v>311</v>
      </c>
      <c r="N62" s="246" t="s">
        <v>606</v>
      </c>
      <c r="O62" s="101" t="s">
        <v>142</v>
      </c>
      <c r="P62" s="101">
        <v>3263</v>
      </c>
    </row>
    <row r="63" spans="1:16">
      <c r="B63" s="101">
        <v>806</v>
      </c>
      <c r="C63" s="101"/>
      <c r="D63" s="101"/>
      <c r="E63" s="586"/>
      <c r="F63" s="340" t="s">
        <v>138</v>
      </c>
      <c r="G63" s="341" t="s">
        <v>596</v>
      </c>
      <c r="H63" s="129" t="s">
        <v>138</v>
      </c>
      <c r="I63" s="586"/>
      <c r="J63" s="570"/>
      <c r="K63" s="760"/>
      <c r="L63" s="338" t="s">
        <v>137</v>
      </c>
      <c r="M63" s="760"/>
      <c r="N63" s="247" t="s">
        <v>608</v>
      </c>
      <c r="O63" s="101" t="s">
        <v>142</v>
      </c>
      <c r="P63" s="101">
        <v>3262</v>
      </c>
    </row>
    <row r="64" spans="1:16">
      <c r="B64" s="101">
        <v>287</v>
      </c>
      <c r="C64" s="101"/>
      <c r="D64" s="101"/>
      <c r="E64" s="586"/>
      <c r="F64" s="340" t="s">
        <v>598</v>
      </c>
      <c r="G64" s="129" t="s">
        <v>138</v>
      </c>
      <c r="H64" s="129" t="s">
        <v>138</v>
      </c>
      <c r="I64" s="586"/>
      <c r="J64" s="570"/>
      <c r="K64" s="760"/>
      <c r="L64" s="338" t="s">
        <v>137</v>
      </c>
      <c r="M64" s="760"/>
      <c r="N64" s="247" t="s">
        <v>607</v>
      </c>
      <c r="O64" s="101" t="s">
        <v>142</v>
      </c>
      <c r="P64" s="101">
        <v>3264</v>
      </c>
    </row>
    <row r="65" spans="1:19" ht="12.75" customHeight="1">
      <c r="B65" s="101"/>
      <c r="C65" s="101"/>
      <c r="D65" s="101"/>
      <c r="E65" s="587"/>
      <c r="F65" s="340" t="s">
        <v>138</v>
      </c>
      <c r="G65" s="129" t="s">
        <v>138</v>
      </c>
      <c r="H65" s="129" t="s">
        <v>138</v>
      </c>
      <c r="I65" s="586"/>
      <c r="J65" s="570"/>
      <c r="K65" s="760"/>
      <c r="L65" s="338" t="s">
        <v>137</v>
      </c>
      <c r="M65" s="760"/>
      <c r="N65" s="247" t="s">
        <v>601</v>
      </c>
      <c r="O65" s="101" t="s">
        <v>142</v>
      </c>
      <c r="P65" s="101">
        <v>3266</v>
      </c>
    </row>
    <row r="66" spans="1:19">
      <c r="B66" s="101"/>
      <c r="C66" s="101"/>
      <c r="D66" s="101"/>
      <c r="E66" s="585" t="s">
        <v>604</v>
      </c>
      <c r="F66" s="129" t="s">
        <v>138</v>
      </c>
      <c r="G66" s="129" t="s">
        <v>138</v>
      </c>
      <c r="H66" s="129" t="s">
        <v>594</v>
      </c>
      <c r="I66" s="586"/>
      <c r="J66" s="570"/>
      <c r="K66" s="760"/>
      <c r="L66" s="338" t="s">
        <v>137</v>
      </c>
      <c r="M66" s="760"/>
      <c r="N66" s="246" t="s">
        <v>606</v>
      </c>
      <c r="O66" s="101" t="s">
        <v>142</v>
      </c>
      <c r="P66" s="101">
        <v>3265</v>
      </c>
    </row>
    <row r="67" spans="1:19">
      <c r="B67" s="101"/>
      <c r="C67" s="101"/>
      <c r="D67" s="101"/>
      <c r="E67" s="586"/>
      <c r="F67" s="340" t="s">
        <v>138</v>
      </c>
      <c r="G67" s="341" t="s">
        <v>596</v>
      </c>
      <c r="H67" s="129" t="s">
        <v>138</v>
      </c>
      <c r="I67" s="586"/>
      <c r="J67" s="570"/>
      <c r="K67" s="760"/>
      <c r="L67" s="338" t="s">
        <v>137</v>
      </c>
      <c r="M67" s="760"/>
      <c r="N67" s="247" t="s">
        <v>608</v>
      </c>
      <c r="O67" s="101" t="s">
        <v>142</v>
      </c>
      <c r="P67" s="101"/>
    </row>
    <row r="68" spans="1:19">
      <c r="B68" s="101"/>
      <c r="C68" s="101"/>
      <c r="D68" s="101"/>
      <c r="E68" s="586"/>
      <c r="F68" s="340" t="s">
        <v>598</v>
      </c>
      <c r="G68" s="129" t="s">
        <v>138</v>
      </c>
      <c r="H68" s="129" t="s">
        <v>138</v>
      </c>
      <c r="I68" s="586"/>
      <c r="J68" s="570"/>
      <c r="K68" s="760"/>
      <c r="L68" s="338" t="s">
        <v>137</v>
      </c>
      <c r="M68" s="760"/>
      <c r="N68" s="247" t="s">
        <v>607</v>
      </c>
      <c r="O68" s="101" t="s">
        <v>142</v>
      </c>
      <c r="P68" s="101">
        <v>3267</v>
      </c>
    </row>
    <row r="69" spans="1:19">
      <c r="B69" s="101"/>
      <c r="C69" s="101"/>
      <c r="D69" s="101"/>
      <c r="E69" s="587"/>
      <c r="F69" s="340" t="s">
        <v>138</v>
      </c>
      <c r="G69" s="129" t="s">
        <v>138</v>
      </c>
      <c r="H69" s="129" t="s">
        <v>138</v>
      </c>
      <c r="I69" s="587"/>
      <c r="J69" s="571"/>
      <c r="K69" s="761"/>
      <c r="L69" s="338" t="s">
        <v>137</v>
      </c>
      <c r="M69" s="761"/>
      <c r="N69" s="247" t="s">
        <v>601</v>
      </c>
      <c r="O69" s="101" t="s">
        <v>142</v>
      </c>
      <c r="P69" s="101"/>
    </row>
    <row r="70" spans="1:19">
      <c r="B70" s="120"/>
      <c r="C70" s="120"/>
      <c r="D70" s="120"/>
      <c r="E70" s="121"/>
      <c r="F70" s="120"/>
      <c r="G70" s="120"/>
      <c r="H70" s="273"/>
      <c r="I70" s="276"/>
      <c r="J70" s="343"/>
      <c r="K70" s="344"/>
      <c r="L70" s="343"/>
      <c r="M70" s="121"/>
      <c r="N70" s="120"/>
      <c r="O70" s="120"/>
    </row>
    <row r="71" spans="1:19">
      <c r="B71" s="120"/>
      <c r="C71" s="122" t="s">
        <v>307</v>
      </c>
      <c r="D71" s="120"/>
      <c r="E71" s="121"/>
      <c r="F71" s="120"/>
      <c r="G71" s="120"/>
      <c r="H71" s="121"/>
      <c r="I71" s="120"/>
      <c r="J71" s="121"/>
      <c r="K71" s="120"/>
      <c r="L71" s="122"/>
      <c r="M71" s="120"/>
      <c r="N71" s="121"/>
      <c r="O71" s="122"/>
      <c r="P71" s="120"/>
      <c r="Q71" s="121"/>
      <c r="R71" s="120"/>
      <c r="S71" s="120"/>
    </row>
    <row r="72" spans="1:19">
      <c r="B72" s="120"/>
      <c r="C72" s="122" t="s">
        <v>603</v>
      </c>
      <c r="D72" s="120"/>
      <c r="E72" s="121"/>
      <c r="F72" s="120"/>
      <c r="G72" s="120"/>
      <c r="H72" s="121"/>
      <c r="I72" s="120"/>
      <c r="J72" s="121"/>
      <c r="K72" s="120"/>
      <c r="L72" s="122"/>
      <c r="M72" s="120"/>
      <c r="N72" s="121"/>
      <c r="O72" s="122"/>
      <c r="P72" s="120"/>
      <c r="Q72" s="121"/>
      <c r="R72" s="120"/>
      <c r="S72" s="120"/>
    </row>
    <row r="73" spans="1:19">
      <c r="B73" s="120"/>
      <c r="C73" s="122"/>
      <c r="D73" s="120"/>
      <c r="E73" s="121"/>
      <c r="F73" s="120"/>
      <c r="G73" s="120"/>
      <c r="H73" s="121"/>
      <c r="I73" s="120"/>
      <c r="J73" s="121"/>
      <c r="K73" s="120"/>
      <c r="L73" s="122"/>
      <c r="M73" s="120"/>
      <c r="N73" s="121"/>
      <c r="O73" s="122"/>
      <c r="P73" s="120"/>
      <c r="Q73" s="121"/>
      <c r="R73" s="120"/>
      <c r="S73" s="120"/>
    </row>
    <row r="74" spans="1:19">
      <c r="A74" s="192" t="s">
        <v>214</v>
      </c>
      <c r="C74" s="77"/>
    </row>
    <row r="75" spans="1:19">
      <c r="A75" s="93"/>
      <c r="B75" s="78" t="s">
        <v>148</v>
      </c>
      <c r="C75" s="77"/>
    </row>
    <row r="77" spans="1:19">
      <c r="C77" s="112" t="s">
        <v>19</v>
      </c>
      <c r="D77" s="113"/>
      <c r="E77" s="113"/>
      <c r="F77" s="113"/>
      <c r="G77" s="114"/>
      <c r="H77" s="113"/>
      <c r="I77" s="113"/>
      <c r="J77" s="240" t="s">
        <v>12</v>
      </c>
    </row>
    <row r="78" spans="1:19">
      <c r="B78" s="320" t="s">
        <v>129</v>
      </c>
      <c r="C78" s="80" t="s">
        <v>130</v>
      </c>
      <c r="D78" s="80" t="s">
        <v>131</v>
      </c>
      <c r="E78" s="81" t="s">
        <v>149</v>
      </c>
      <c r="F78" s="81" t="s">
        <v>134</v>
      </c>
      <c r="G78" s="81" t="s">
        <v>146</v>
      </c>
      <c r="H78" s="81" t="s">
        <v>149</v>
      </c>
      <c r="I78" s="81" t="s">
        <v>146</v>
      </c>
      <c r="J78" s="124" t="s">
        <v>294</v>
      </c>
      <c r="K78" s="94" t="s">
        <v>139</v>
      </c>
      <c r="L78" s="95" t="s">
        <v>140</v>
      </c>
      <c r="M78" s="283" t="s">
        <v>258</v>
      </c>
    </row>
    <row r="79" spans="1:19" ht="26.4">
      <c r="B79" s="221">
        <v>805</v>
      </c>
      <c r="C79" s="134" t="s">
        <v>151</v>
      </c>
      <c r="D79" s="763" t="s">
        <v>306</v>
      </c>
      <c r="E79" s="267" t="s">
        <v>329</v>
      </c>
      <c r="F79" s="86" t="s">
        <v>136</v>
      </c>
      <c r="G79" s="253">
        <v>4000</v>
      </c>
      <c r="H79" s="84" t="s">
        <v>27</v>
      </c>
      <c r="I79" s="84" t="s">
        <v>315</v>
      </c>
      <c r="J79" s="86" t="s">
        <v>137</v>
      </c>
      <c r="K79" s="86" t="s">
        <v>142</v>
      </c>
      <c r="L79" s="86"/>
      <c r="M79" s="569" t="s">
        <v>260</v>
      </c>
    </row>
    <row r="80" spans="1:19" ht="26.4">
      <c r="B80" s="186">
        <v>811</v>
      </c>
      <c r="C80" s="135"/>
      <c r="D80" s="735"/>
      <c r="E80" s="267" t="s">
        <v>330</v>
      </c>
      <c r="F80" s="86" t="s">
        <v>136</v>
      </c>
      <c r="G80" s="253">
        <v>4000</v>
      </c>
      <c r="H80" s="84" t="s">
        <v>27</v>
      </c>
      <c r="I80" s="84" t="s">
        <v>315</v>
      </c>
      <c r="J80" s="86" t="s">
        <v>137</v>
      </c>
      <c r="K80" s="86" t="s">
        <v>142</v>
      </c>
      <c r="L80" s="86"/>
      <c r="M80" s="570"/>
    </row>
    <row r="81" spans="1:13" ht="26.4">
      <c r="B81" s="188"/>
      <c r="C81" s="136"/>
      <c r="D81" s="736"/>
      <c r="E81" s="267" t="s">
        <v>332</v>
      </c>
      <c r="F81" s="86" t="s">
        <v>136</v>
      </c>
      <c r="G81" s="253">
        <v>4000</v>
      </c>
      <c r="H81" s="84" t="s">
        <v>27</v>
      </c>
      <c r="I81" s="84" t="s">
        <v>315</v>
      </c>
      <c r="J81" s="86" t="s">
        <v>137</v>
      </c>
      <c r="K81" s="86" t="s">
        <v>142</v>
      </c>
      <c r="L81" s="86"/>
      <c r="M81" s="571"/>
    </row>
    <row r="82" spans="1:13">
      <c r="C82" s="122" t="s">
        <v>307</v>
      </c>
      <c r="J82" s="220"/>
    </row>
    <row r="83" spans="1:13">
      <c r="J83" s="220"/>
    </row>
    <row r="84" spans="1:13">
      <c r="A84" s="192" t="s">
        <v>215</v>
      </c>
      <c r="B84" s="236" t="s">
        <v>284</v>
      </c>
      <c r="C84" s="236"/>
      <c r="D84" s="236"/>
      <c r="I84" s="220"/>
    </row>
    <row r="85" spans="1:13">
      <c r="A85" s="93"/>
      <c r="B85" s="78" t="s">
        <v>259</v>
      </c>
      <c r="J85" s="220"/>
    </row>
    <row r="86" spans="1:13">
      <c r="A86" s="93"/>
      <c r="B86" s="78"/>
    </row>
    <row r="87" spans="1:13">
      <c r="C87" s="112" t="s">
        <v>19</v>
      </c>
      <c r="D87" s="113"/>
      <c r="E87" s="113"/>
      <c r="F87" s="113"/>
      <c r="G87" s="241" t="s">
        <v>12</v>
      </c>
      <c r="H87" s="252" t="s">
        <v>19</v>
      </c>
      <c r="I87" s="258"/>
      <c r="J87" s="240" t="s">
        <v>12</v>
      </c>
    </row>
    <row r="88" spans="1:13" ht="26.4">
      <c r="B88" s="320" t="s">
        <v>129</v>
      </c>
      <c r="C88" s="80" t="s">
        <v>130</v>
      </c>
      <c r="D88" s="80" t="s">
        <v>134</v>
      </c>
      <c r="E88" s="80" t="s">
        <v>131</v>
      </c>
      <c r="F88" s="81" t="s">
        <v>149</v>
      </c>
      <c r="G88" s="124" t="s">
        <v>294</v>
      </c>
      <c r="H88" s="81" t="s">
        <v>131</v>
      </c>
      <c r="I88" s="116" t="s">
        <v>337</v>
      </c>
      <c r="J88" s="124" t="s">
        <v>294</v>
      </c>
      <c r="K88" s="94" t="s">
        <v>139</v>
      </c>
      <c r="L88" s="95" t="s">
        <v>140</v>
      </c>
      <c r="M88" s="283" t="s">
        <v>258</v>
      </c>
    </row>
    <row r="89" spans="1:13" ht="39.6">
      <c r="B89" s="103"/>
      <c r="C89" s="106"/>
      <c r="D89" s="104"/>
      <c r="E89" s="805" t="s">
        <v>306</v>
      </c>
      <c r="F89" s="569" t="s">
        <v>338</v>
      </c>
      <c r="G89" s="101" t="s">
        <v>137</v>
      </c>
      <c r="H89" s="585">
        <v>10</v>
      </c>
      <c r="I89" s="277" t="s">
        <v>368</v>
      </c>
      <c r="J89" s="101" t="s">
        <v>147</v>
      </c>
      <c r="K89" s="101" t="s">
        <v>142</v>
      </c>
      <c r="L89" s="256" t="s">
        <v>380</v>
      </c>
      <c r="M89" s="808"/>
    </row>
    <row r="90" spans="1:13" ht="39.6">
      <c r="B90" s="103"/>
      <c r="C90" s="106"/>
      <c r="D90" s="104"/>
      <c r="E90" s="806"/>
      <c r="F90" s="570"/>
      <c r="G90" s="101" t="s">
        <v>137</v>
      </c>
      <c r="H90" s="586"/>
      <c r="I90" s="277" t="s">
        <v>369</v>
      </c>
      <c r="J90" s="101" t="s">
        <v>339</v>
      </c>
      <c r="K90" s="101" t="s">
        <v>142</v>
      </c>
      <c r="L90" s="256" t="s">
        <v>381</v>
      </c>
      <c r="M90" s="808"/>
    </row>
    <row r="91" spans="1:13" ht="39.6">
      <c r="B91" s="239"/>
      <c r="C91" s="106"/>
      <c r="D91" s="104"/>
      <c r="E91" s="806"/>
      <c r="F91" s="570"/>
      <c r="G91" s="101" t="s">
        <v>137</v>
      </c>
      <c r="H91" s="587"/>
      <c r="I91" s="277" t="s">
        <v>370</v>
      </c>
      <c r="J91" s="101" t="s">
        <v>339</v>
      </c>
      <c r="K91" s="101" t="s">
        <v>142</v>
      </c>
      <c r="L91" s="256" t="s">
        <v>382</v>
      </c>
      <c r="M91" s="808"/>
    </row>
    <row r="92" spans="1:13" ht="39.6">
      <c r="B92" s="239"/>
      <c r="C92" s="88"/>
      <c r="D92" s="104"/>
      <c r="E92" s="806"/>
      <c r="F92" s="586"/>
      <c r="G92" s="101" t="s">
        <v>137</v>
      </c>
      <c r="H92" s="585" t="s">
        <v>604</v>
      </c>
      <c r="I92" s="277" t="s">
        <v>371</v>
      </c>
      <c r="J92" s="101" t="s">
        <v>147</v>
      </c>
      <c r="K92" s="101" t="s">
        <v>142</v>
      </c>
      <c r="L92" s="256" t="s">
        <v>383</v>
      </c>
      <c r="M92" s="808"/>
    </row>
    <row r="93" spans="1:13" ht="39.6">
      <c r="B93" s="239"/>
      <c r="C93" s="88"/>
      <c r="D93" s="104"/>
      <c r="E93" s="806"/>
      <c r="F93" s="586"/>
      <c r="G93" s="101" t="s">
        <v>137</v>
      </c>
      <c r="H93" s="586"/>
      <c r="I93" s="277" t="s">
        <v>372</v>
      </c>
      <c r="J93" s="101" t="s">
        <v>339</v>
      </c>
      <c r="K93" s="101" t="s">
        <v>142</v>
      </c>
      <c r="L93" s="256" t="s">
        <v>384</v>
      </c>
      <c r="M93" s="808"/>
    </row>
    <row r="94" spans="1:13" ht="39.6">
      <c r="B94" s="239"/>
      <c r="C94" s="88"/>
      <c r="D94" s="104"/>
      <c r="E94" s="807"/>
      <c r="F94" s="586"/>
      <c r="G94" s="101" t="s">
        <v>137</v>
      </c>
      <c r="H94" s="587"/>
      <c r="I94" s="277" t="s">
        <v>373</v>
      </c>
      <c r="J94" s="101" t="s">
        <v>339</v>
      </c>
      <c r="K94" s="101" t="s">
        <v>142</v>
      </c>
      <c r="L94" s="256" t="s">
        <v>385</v>
      </c>
      <c r="M94" s="808"/>
    </row>
    <row r="95" spans="1:13" ht="39.6">
      <c r="B95" s="239"/>
      <c r="C95" s="88"/>
      <c r="D95" s="104"/>
      <c r="E95" s="259">
        <v>10</v>
      </c>
      <c r="F95" s="586"/>
      <c r="G95" s="101" t="s">
        <v>339</v>
      </c>
      <c r="H95" s="585" t="s">
        <v>306</v>
      </c>
      <c r="I95" s="277" t="s">
        <v>374</v>
      </c>
      <c r="J95" s="101" t="s">
        <v>143</v>
      </c>
      <c r="K95" s="101" t="s">
        <v>142</v>
      </c>
      <c r="L95" s="256" t="s">
        <v>386</v>
      </c>
      <c r="M95" s="808"/>
    </row>
    <row r="96" spans="1:13" ht="39.6">
      <c r="B96" s="239"/>
      <c r="C96" s="88"/>
      <c r="D96" s="104"/>
      <c r="E96" s="260" t="s">
        <v>604</v>
      </c>
      <c r="F96" s="587"/>
      <c r="G96" s="101" t="s">
        <v>339</v>
      </c>
      <c r="H96" s="587"/>
      <c r="I96" s="277" t="s">
        <v>368</v>
      </c>
      <c r="J96" s="101" t="s">
        <v>143</v>
      </c>
      <c r="K96" s="101" t="s">
        <v>142</v>
      </c>
      <c r="L96" s="256" t="s">
        <v>387</v>
      </c>
      <c r="M96" s="808"/>
    </row>
    <row r="97" spans="1:15">
      <c r="A97" s="93"/>
      <c r="B97" s="236" t="s">
        <v>367</v>
      </c>
      <c r="C97" s="236"/>
      <c r="D97" s="236"/>
      <c r="E97" s="236"/>
      <c r="J97" s="220"/>
    </row>
    <row r="98" spans="1:15" ht="39.6">
      <c r="B98" s="237"/>
      <c r="C98" s="88"/>
      <c r="D98" s="104"/>
      <c r="E98" s="585" t="s">
        <v>352</v>
      </c>
      <c r="F98" s="569" t="s">
        <v>338</v>
      </c>
      <c r="G98" s="101" t="s">
        <v>147</v>
      </c>
      <c r="H98" s="585" t="s">
        <v>602</v>
      </c>
      <c r="I98" s="277" t="s">
        <v>374</v>
      </c>
      <c r="J98" s="101" t="s">
        <v>147</v>
      </c>
      <c r="K98" s="101" t="s">
        <v>142</v>
      </c>
      <c r="L98" s="100">
        <v>3653</v>
      </c>
      <c r="M98" s="808"/>
    </row>
    <row r="99" spans="1:15" ht="39.6">
      <c r="B99" s="237"/>
      <c r="C99" s="88"/>
      <c r="D99" s="104"/>
      <c r="E99" s="586"/>
      <c r="F99" s="570"/>
      <c r="G99" s="101" t="s">
        <v>147</v>
      </c>
      <c r="H99" s="586"/>
      <c r="I99" s="277" t="s">
        <v>372</v>
      </c>
      <c r="J99" s="101" t="s">
        <v>339</v>
      </c>
      <c r="K99" s="101" t="s">
        <v>142</v>
      </c>
      <c r="L99" s="100">
        <v>3654</v>
      </c>
      <c r="M99" s="808"/>
    </row>
    <row r="100" spans="1:15" ht="39.6">
      <c r="B100" s="106"/>
      <c r="C100" s="88"/>
      <c r="D100" s="104"/>
      <c r="E100" s="587"/>
      <c r="F100" s="570"/>
      <c r="G100" s="101" t="s">
        <v>147</v>
      </c>
      <c r="H100" s="587"/>
      <c r="I100" s="277" t="s">
        <v>375</v>
      </c>
      <c r="J100" s="101" t="s">
        <v>339</v>
      </c>
      <c r="K100" s="101" t="s">
        <v>142</v>
      </c>
      <c r="L100" s="100">
        <v>3655</v>
      </c>
      <c r="M100" s="808"/>
    </row>
    <row r="101" spans="1:15" ht="39.6">
      <c r="B101" s="106"/>
      <c r="C101" s="88"/>
      <c r="D101" s="104"/>
      <c r="E101" s="282" t="s">
        <v>604</v>
      </c>
      <c r="F101" s="571"/>
      <c r="G101" s="101" t="s">
        <v>339</v>
      </c>
      <c r="H101" s="278" t="s">
        <v>352</v>
      </c>
      <c r="I101" s="277" t="s">
        <v>368</v>
      </c>
      <c r="J101" s="101" t="s">
        <v>143</v>
      </c>
      <c r="K101" s="101" t="s">
        <v>142</v>
      </c>
      <c r="L101" s="100">
        <v>3657</v>
      </c>
      <c r="M101" s="808"/>
    </row>
    <row r="102" spans="1:15">
      <c r="B102" s="251"/>
      <c r="C102" s="122" t="s">
        <v>307</v>
      </c>
      <c r="D102" s="120"/>
      <c r="E102" s="121"/>
      <c r="F102" s="120"/>
      <c r="G102" s="120"/>
      <c r="H102" s="121"/>
      <c r="I102" s="120"/>
      <c r="J102" s="120"/>
      <c r="K102" s="120"/>
    </row>
    <row r="103" spans="1:15">
      <c r="B103" s="251"/>
      <c r="C103" s="122" t="s">
        <v>603</v>
      </c>
      <c r="D103" s="120"/>
      <c r="E103" s="121"/>
      <c r="F103" s="120"/>
      <c r="G103" s="120"/>
      <c r="H103" s="121"/>
      <c r="I103" s="120"/>
      <c r="J103" s="120"/>
      <c r="K103" s="120"/>
    </row>
    <row r="104" spans="1:15">
      <c r="C104" t="s">
        <v>415</v>
      </c>
    </row>
    <row r="105" spans="1:15">
      <c r="A105" s="192" t="s">
        <v>216</v>
      </c>
      <c r="B105" s="236" t="s">
        <v>286</v>
      </c>
      <c r="C105" s="236"/>
      <c r="D105" s="236"/>
    </row>
    <row r="106" spans="1:15">
      <c r="A106" s="93"/>
      <c r="B106" s="78" t="s">
        <v>152</v>
      </c>
      <c r="C106" s="77"/>
    </row>
    <row r="107" spans="1:15">
      <c r="A107" s="93"/>
      <c r="B107" s="78" t="s">
        <v>153</v>
      </c>
      <c r="C107" s="77"/>
    </row>
    <row r="108" spans="1:15">
      <c r="A108" s="93"/>
      <c r="B108" s="78" t="s">
        <v>154</v>
      </c>
      <c r="C108" s="77"/>
    </row>
    <row r="110" spans="1:15">
      <c r="C110" s="112" t="s">
        <v>19</v>
      </c>
      <c r="D110" s="113"/>
      <c r="E110" s="113"/>
      <c r="F110" s="113"/>
      <c r="G110" s="113"/>
      <c r="H110" s="113"/>
      <c r="I110" s="113"/>
      <c r="J110" s="114"/>
      <c r="K110" s="240" t="s">
        <v>12</v>
      </c>
    </row>
    <row r="111" spans="1:15" ht="26.4">
      <c r="B111" s="320" t="s">
        <v>129</v>
      </c>
      <c r="C111" s="80" t="s">
        <v>130</v>
      </c>
      <c r="D111" s="80" t="s">
        <v>134</v>
      </c>
      <c r="E111" s="80" t="s">
        <v>131</v>
      </c>
      <c r="F111" s="80" t="s">
        <v>597</v>
      </c>
      <c r="G111" s="81" t="s">
        <v>595</v>
      </c>
      <c r="H111" s="80" t="s">
        <v>133</v>
      </c>
      <c r="I111" s="116" t="s">
        <v>155</v>
      </c>
      <c r="J111" s="81" t="s">
        <v>131</v>
      </c>
      <c r="K111" s="81" t="s">
        <v>146</v>
      </c>
      <c r="L111" s="124" t="s">
        <v>294</v>
      </c>
      <c r="M111" s="94" t="s">
        <v>139</v>
      </c>
      <c r="N111" s="95" t="s">
        <v>140</v>
      </c>
      <c r="O111" s="283" t="s">
        <v>258</v>
      </c>
    </row>
    <row r="112" spans="1:15" ht="39.6">
      <c r="B112" s="97">
        <v>200</v>
      </c>
      <c r="C112" s="585" t="s">
        <v>141</v>
      </c>
      <c r="D112" s="585" t="s">
        <v>136</v>
      </c>
      <c r="E112" s="585">
        <v>10</v>
      </c>
      <c r="F112" s="509" t="s">
        <v>138</v>
      </c>
      <c r="G112" s="509" t="s">
        <v>138</v>
      </c>
      <c r="H112" s="509" t="s">
        <v>1179</v>
      </c>
      <c r="I112" s="585" t="s">
        <v>156</v>
      </c>
      <c r="J112" s="799" t="s">
        <v>388</v>
      </c>
      <c r="K112" s="759">
        <v>3000</v>
      </c>
      <c r="L112" s="510" t="s">
        <v>606</v>
      </c>
      <c r="M112" s="512" t="s">
        <v>142</v>
      </c>
      <c r="N112" s="513" t="s">
        <v>391</v>
      </c>
      <c r="O112" s="719" t="s">
        <v>1180</v>
      </c>
    </row>
    <row r="113" spans="2:15" ht="39.6">
      <c r="B113" s="106">
        <v>865</v>
      </c>
      <c r="C113" s="586"/>
      <c r="D113" s="586"/>
      <c r="E113" s="586"/>
      <c r="F113" s="510" t="s">
        <v>138</v>
      </c>
      <c r="G113" s="511" t="s">
        <v>596</v>
      </c>
      <c r="H113" s="509" t="s">
        <v>138</v>
      </c>
      <c r="I113" s="586"/>
      <c r="J113" s="800"/>
      <c r="K113" s="760"/>
      <c r="L113" s="514" t="s">
        <v>608</v>
      </c>
      <c r="M113" s="512" t="s">
        <v>142</v>
      </c>
      <c r="N113" s="513" t="s">
        <v>390</v>
      </c>
      <c r="O113" s="720"/>
    </row>
    <row r="114" spans="2:15">
      <c r="B114" s="106"/>
      <c r="C114" s="586"/>
      <c r="D114" s="586"/>
      <c r="E114" s="586"/>
      <c r="F114" s="510" t="s">
        <v>598</v>
      </c>
      <c r="G114" s="509" t="s">
        <v>138</v>
      </c>
      <c r="H114" s="509" t="s">
        <v>138</v>
      </c>
      <c r="I114" s="586"/>
      <c r="J114" s="800"/>
      <c r="K114" s="760"/>
      <c r="L114" s="512"/>
      <c r="M114" s="512"/>
      <c r="N114" s="513"/>
      <c r="O114" s="720"/>
    </row>
    <row r="115" spans="2:15" ht="39.6">
      <c r="B115" s="106"/>
      <c r="C115" s="586"/>
      <c r="D115" s="586"/>
      <c r="E115" s="586"/>
      <c r="F115" s="510" t="s">
        <v>138</v>
      </c>
      <c r="G115" s="509" t="s">
        <v>138</v>
      </c>
      <c r="H115" s="509" t="s">
        <v>138</v>
      </c>
      <c r="I115" s="586"/>
      <c r="J115" s="801"/>
      <c r="K115" s="760"/>
      <c r="L115" s="509" t="s">
        <v>297</v>
      </c>
      <c r="M115" s="512" t="s">
        <v>142</v>
      </c>
      <c r="N115" s="513" t="s">
        <v>392</v>
      </c>
      <c r="O115" s="721"/>
    </row>
    <row r="116" spans="2:15" ht="39.6">
      <c r="B116" s="106"/>
      <c r="C116" s="586"/>
      <c r="D116" s="586"/>
      <c r="E116" s="586"/>
      <c r="F116" s="129" t="s">
        <v>138</v>
      </c>
      <c r="G116" s="129" t="s">
        <v>138</v>
      </c>
      <c r="H116" s="129" t="s">
        <v>1179</v>
      </c>
      <c r="I116" s="586"/>
      <c r="J116" s="802" t="s">
        <v>389</v>
      </c>
      <c r="K116" s="760"/>
      <c r="L116" s="101" t="s">
        <v>147</v>
      </c>
      <c r="M116" s="101" t="s">
        <v>142</v>
      </c>
      <c r="N116" s="256" t="s">
        <v>394</v>
      </c>
      <c r="O116" s="515" t="s">
        <v>1181</v>
      </c>
    </row>
    <row r="117" spans="2:15" ht="39.6">
      <c r="B117" s="106"/>
      <c r="C117" s="586"/>
      <c r="D117" s="586"/>
      <c r="E117" s="586"/>
      <c r="F117" s="340" t="s">
        <v>138</v>
      </c>
      <c r="G117" s="341" t="s">
        <v>596</v>
      </c>
      <c r="H117" s="129" t="s">
        <v>138</v>
      </c>
      <c r="I117" s="586"/>
      <c r="J117" s="803"/>
      <c r="K117" s="760"/>
      <c r="L117" s="101" t="s">
        <v>147</v>
      </c>
      <c r="M117" s="101" t="s">
        <v>142</v>
      </c>
      <c r="N117" s="244" t="s">
        <v>393</v>
      </c>
      <c r="O117" s="507"/>
    </row>
    <row r="118" spans="2:15" ht="26.4">
      <c r="B118" s="106"/>
      <c r="C118" s="586"/>
      <c r="D118" s="586"/>
      <c r="E118" s="586"/>
      <c r="F118" s="340" t="s">
        <v>598</v>
      </c>
      <c r="G118" s="129" t="s">
        <v>138</v>
      </c>
      <c r="H118" s="129" t="s">
        <v>138</v>
      </c>
      <c r="I118" s="586"/>
      <c r="J118" s="803"/>
      <c r="K118" s="760"/>
      <c r="L118" s="101" t="s">
        <v>147</v>
      </c>
      <c r="M118" s="101" t="s">
        <v>142</v>
      </c>
      <c r="N118" s="244" t="s">
        <v>1182</v>
      </c>
      <c r="O118" s="507"/>
    </row>
    <row r="119" spans="2:15" ht="39.6">
      <c r="B119" s="106"/>
      <c r="C119" s="586"/>
      <c r="D119" s="586"/>
      <c r="E119" s="587"/>
      <c r="F119" s="340" t="s">
        <v>138</v>
      </c>
      <c r="G119" s="129" t="s">
        <v>138</v>
      </c>
      <c r="H119" s="129" t="s">
        <v>138</v>
      </c>
      <c r="I119" s="586"/>
      <c r="J119" s="804"/>
      <c r="K119" s="760"/>
      <c r="L119" s="101" t="s">
        <v>147</v>
      </c>
      <c r="M119" s="101" t="s">
        <v>142</v>
      </c>
      <c r="N119" s="256" t="s">
        <v>395</v>
      </c>
      <c r="O119" s="507"/>
    </row>
    <row r="120" spans="2:15" ht="39.6">
      <c r="B120" s="106"/>
      <c r="C120" s="586"/>
      <c r="D120" s="586"/>
      <c r="E120" s="585" t="s">
        <v>604</v>
      </c>
      <c r="F120" s="509" t="s">
        <v>138</v>
      </c>
      <c r="G120" s="509" t="s">
        <v>138</v>
      </c>
      <c r="H120" s="509" t="s">
        <v>1179</v>
      </c>
      <c r="I120" s="586"/>
      <c r="J120" s="799" t="s">
        <v>388</v>
      </c>
      <c r="K120" s="760"/>
      <c r="L120" s="512" t="s">
        <v>296</v>
      </c>
      <c r="M120" s="512" t="s">
        <v>142</v>
      </c>
      <c r="N120" s="513" t="s">
        <v>397</v>
      </c>
      <c r="O120" s="720" t="s">
        <v>1180</v>
      </c>
    </row>
    <row r="121" spans="2:15" ht="39.6">
      <c r="B121" s="106"/>
      <c r="C121" s="586"/>
      <c r="D121" s="586"/>
      <c r="E121" s="586"/>
      <c r="F121" s="510" t="s">
        <v>138</v>
      </c>
      <c r="G121" s="511" t="s">
        <v>596</v>
      </c>
      <c r="H121" s="509" t="s">
        <v>138</v>
      </c>
      <c r="I121" s="586"/>
      <c r="J121" s="800"/>
      <c r="K121" s="760"/>
      <c r="L121" s="512" t="s">
        <v>295</v>
      </c>
      <c r="M121" s="512" t="s">
        <v>142</v>
      </c>
      <c r="N121" s="513" t="s">
        <v>396</v>
      </c>
      <c r="O121" s="720"/>
    </row>
    <row r="122" spans="2:15">
      <c r="B122" s="106"/>
      <c r="C122" s="586"/>
      <c r="D122" s="586"/>
      <c r="E122" s="586"/>
      <c r="F122" s="510" t="s">
        <v>598</v>
      </c>
      <c r="G122" s="509" t="s">
        <v>138</v>
      </c>
      <c r="H122" s="509" t="s">
        <v>138</v>
      </c>
      <c r="I122" s="586"/>
      <c r="J122" s="800"/>
      <c r="K122" s="760"/>
      <c r="L122" s="512"/>
      <c r="M122" s="512"/>
      <c r="N122" s="513"/>
      <c r="O122" s="720"/>
    </row>
    <row r="123" spans="2:15" ht="39.6">
      <c r="B123" s="106"/>
      <c r="C123" s="586"/>
      <c r="D123" s="586"/>
      <c r="E123" s="586"/>
      <c r="F123" s="510" t="s">
        <v>138</v>
      </c>
      <c r="G123" s="509" t="s">
        <v>138</v>
      </c>
      <c r="H123" s="509" t="s">
        <v>138</v>
      </c>
      <c r="I123" s="586"/>
      <c r="J123" s="801"/>
      <c r="K123" s="760"/>
      <c r="L123" s="509" t="s">
        <v>297</v>
      </c>
      <c r="M123" s="512" t="s">
        <v>142</v>
      </c>
      <c r="N123" s="513" t="s">
        <v>398</v>
      </c>
      <c r="O123" s="720"/>
    </row>
    <row r="124" spans="2:15" ht="39.6">
      <c r="B124" s="106"/>
      <c r="C124" s="586"/>
      <c r="D124" s="586"/>
      <c r="E124" s="586"/>
      <c r="F124" s="129" t="s">
        <v>138</v>
      </c>
      <c r="G124" s="129" t="s">
        <v>138</v>
      </c>
      <c r="H124" s="129" t="s">
        <v>1179</v>
      </c>
      <c r="I124" s="586"/>
      <c r="J124" s="802" t="s">
        <v>389</v>
      </c>
      <c r="K124" s="760"/>
      <c r="L124" s="101" t="s">
        <v>147</v>
      </c>
      <c r="M124" s="101" t="s">
        <v>142</v>
      </c>
      <c r="N124" s="284" t="s">
        <v>400</v>
      </c>
      <c r="O124" s="507"/>
    </row>
    <row r="125" spans="2:15" ht="39.6">
      <c r="B125" s="106"/>
      <c r="C125" s="586"/>
      <c r="D125" s="586"/>
      <c r="E125" s="586"/>
      <c r="F125" s="340" t="s">
        <v>138</v>
      </c>
      <c r="G125" s="341" t="s">
        <v>596</v>
      </c>
      <c r="H125" s="129" t="s">
        <v>138</v>
      </c>
      <c r="I125" s="586"/>
      <c r="J125" s="803"/>
      <c r="K125" s="760"/>
      <c r="L125" s="101" t="s">
        <v>147</v>
      </c>
      <c r="M125" s="101" t="s">
        <v>142</v>
      </c>
      <c r="N125" s="284" t="s">
        <v>399</v>
      </c>
      <c r="O125" s="507"/>
    </row>
    <row r="126" spans="2:15" ht="26.4">
      <c r="B126" s="106"/>
      <c r="C126" s="586"/>
      <c r="D126" s="586"/>
      <c r="E126" s="586"/>
      <c r="F126" s="340" t="s">
        <v>598</v>
      </c>
      <c r="G126" s="129" t="s">
        <v>138</v>
      </c>
      <c r="H126" s="129" t="s">
        <v>138</v>
      </c>
      <c r="I126" s="586"/>
      <c r="J126" s="803"/>
      <c r="K126" s="760"/>
      <c r="L126" s="101" t="s">
        <v>147</v>
      </c>
      <c r="M126" s="101" t="s">
        <v>142</v>
      </c>
      <c r="N126" s="284" t="s">
        <v>1183</v>
      </c>
      <c r="O126" s="507"/>
    </row>
    <row r="127" spans="2:15" ht="26.4">
      <c r="B127" s="119"/>
      <c r="C127" s="587"/>
      <c r="D127" s="587"/>
      <c r="E127" s="587"/>
      <c r="F127" s="340" t="s">
        <v>138</v>
      </c>
      <c r="G127" s="129" t="s">
        <v>138</v>
      </c>
      <c r="H127" s="129" t="s">
        <v>138</v>
      </c>
      <c r="I127" s="587"/>
      <c r="J127" s="804"/>
      <c r="K127" s="761"/>
      <c r="L127" s="101" t="s">
        <v>147</v>
      </c>
      <c r="M127" s="101" t="s">
        <v>142</v>
      </c>
      <c r="N127" s="284" t="s">
        <v>401</v>
      </c>
      <c r="O127" s="508"/>
    </row>
    <row r="128" spans="2:15">
      <c r="D128" t="s">
        <v>157</v>
      </c>
    </row>
    <row r="129" spans="1:13">
      <c r="D129" t="s">
        <v>158</v>
      </c>
    </row>
    <row r="130" spans="1:13">
      <c r="D130" s="122" t="s">
        <v>603</v>
      </c>
    </row>
    <row r="133" spans="1:13" s="189" customFormat="1" ht="13.8">
      <c r="A133" s="191" t="s">
        <v>217</v>
      </c>
      <c r="B133" s="191"/>
      <c r="C133" s="191"/>
      <c r="D133" s="191"/>
      <c r="E133" s="191"/>
      <c r="F133" s="191"/>
      <c r="G133" s="191"/>
      <c r="H133" s="191"/>
      <c r="I133" s="191"/>
      <c r="J133" s="191"/>
      <c r="K133" s="191"/>
      <c r="L133" s="191"/>
    </row>
    <row r="134" spans="1:13">
      <c r="A134" s="77"/>
      <c r="B134" s="77"/>
      <c r="C134" s="77"/>
    </row>
    <row r="135" spans="1:13">
      <c r="A135" s="192" t="s">
        <v>218</v>
      </c>
      <c r="B135" s="236" t="s">
        <v>287</v>
      </c>
      <c r="C135" s="236"/>
      <c r="D135" s="236"/>
      <c r="E135" s="236"/>
    </row>
    <row r="136" spans="1:13">
      <c r="A136" s="93"/>
      <c r="B136" s="78" t="s">
        <v>159</v>
      </c>
      <c r="C136" s="77"/>
    </row>
    <row r="137" spans="1:13">
      <c r="A137" s="77"/>
      <c r="B137" s="78"/>
      <c r="C137" s="77"/>
    </row>
    <row r="138" spans="1:13">
      <c r="C138" s="112" t="s">
        <v>19</v>
      </c>
      <c r="D138" s="113"/>
      <c r="E138" s="113"/>
      <c r="F138" s="113"/>
      <c r="G138" s="113"/>
      <c r="H138" s="113"/>
      <c r="I138" s="113"/>
      <c r="J138" s="133" t="s">
        <v>12</v>
      </c>
      <c r="K138" s="131"/>
    </row>
    <row r="139" spans="1:13" ht="39.6">
      <c r="B139" s="320" t="s">
        <v>129</v>
      </c>
      <c r="C139" s="80" t="s">
        <v>130</v>
      </c>
      <c r="D139" s="80" t="s">
        <v>134</v>
      </c>
      <c r="E139" s="80" t="s">
        <v>131</v>
      </c>
      <c r="F139" s="81" t="s">
        <v>132</v>
      </c>
      <c r="G139" s="81" t="s">
        <v>595</v>
      </c>
      <c r="H139" s="503" t="s">
        <v>133</v>
      </c>
      <c r="I139" s="116" t="s">
        <v>224</v>
      </c>
      <c r="J139" s="150" t="s">
        <v>200</v>
      </c>
      <c r="K139" s="82" t="s">
        <v>294</v>
      </c>
      <c r="L139" s="94" t="s">
        <v>139</v>
      </c>
      <c r="M139" s="95" t="s">
        <v>140</v>
      </c>
    </row>
    <row r="140" spans="1:13">
      <c r="B140" s="97">
        <v>549</v>
      </c>
      <c r="C140" s="97" t="s">
        <v>141</v>
      </c>
      <c r="D140" s="98" t="s">
        <v>136</v>
      </c>
      <c r="E140" s="98" t="s">
        <v>306</v>
      </c>
      <c r="F140" s="99" t="s">
        <v>138</v>
      </c>
      <c r="G140" s="101" t="s">
        <v>138</v>
      </c>
      <c r="H140" s="129" t="s">
        <v>1179</v>
      </c>
      <c r="I140" s="500">
        <v>10</v>
      </c>
      <c r="J140" s="100">
        <v>6500</v>
      </c>
      <c r="K140" s="101" t="s">
        <v>1184</v>
      </c>
      <c r="L140" s="101" t="s">
        <v>142</v>
      </c>
      <c r="M140" s="101">
        <v>3307</v>
      </c>
    </row>
    <row r="141" spans="1:13">
      <c r="B141" s="237">
        <v>836</v>
      </c>
      <c r="C141" s="106"/>
      <c r="D141" s="104"/>
      <c r="E141" s="104"/>
      <c r="F141" s="99" t="s">
        <v>138</v>
      </c>
      <c r="G141" s="341" t="s">
        <v>596</v>
      </c>
      <c r="H141" s="101" t="s">
        <v>138</v>
      </c>
      <c r="I141" s="501"/>
      <c r="J141" s="100">
        <v>6500</v>
      </c>
      <c r="K141" s="101" t="s">
        <v>297</v>
      </c>
      <c r="L141" s="101" t="s">
        <v>142</v>
      </c>
      <c r="M141" s="101">
        <v>3306</v>
      </c>
    </row>
    <row r="142" spans="1:13">
      <c r="B142" s="237">
        <v>835</v>
      </c>
      <c r="C142" s="106"/>
      <c r="D142" s="104"/>
      <c r="E142" s="104"/>
      <c r="F142" s="99" t="s">
        <v>598</v>
      </c>
      <c r="G142" s="101" t="s">
        <v>138</v>
      </c>
      <c r="H142" s="101" t="s">
        <v>138</v>
      </c>
      <c r="I142" s="501"/>
      <c r="J142" s="100">
        <v>6500</v>
      </c>
      <c r="K142" s="101" t="s">
        <v>1185</v>
      </c>
      <c r="L142" s="101" t="s">
        <v>142</v>
      </c>
      <c r="M142" s="101">
        <v>4542</v>
      </c>
    </row>
    <row r="143" spans="1:13">
      <c r="B143" s="106"/>
      <c r="C143" s="106"/>
      <c r="D143" s="104"/>
      <c r="E143" s="104"/>
      <c r="F143" s="99" t="s">
        <v>138</v>
      </c>
      <c r="G143" s="101" t="s">
        <v>138</v>
      </c>
      <c r="H143" s="101" t="s">
        <v>138</v>
      </c>
      <c r="I143" s="502"/>
      <c r="J143" s="100">
        <v>6500</v>
      </c>
      <c r="K143" s="100" t="s">
        <v>1186</v>
      </c>
      <c r="L143" s="101" t="s">
        <v>142</v>
      </c>
      <c r="M143" s="101">
        <v>3308</v>
      </c>
    </row>
    <row r="144" spans="1:13">
      <c r="B144" s="106"/>
      <c r="C144" s="106"/>
      <c r="D144" s="104"/>
      <c r="E144" s="104"/>
      <c r="F144" s="99" t="s">
        <v>138</v>
      </c>
      <c r="G144" s="101" t="s">
        <v>138</v>
      </c>
      <c r="H144" s="129" t="s">
        <v>1179</v>
      </c>
      <c r="I144" s="500" t="s">
        <v>604</v>
      </c>
      <c r="J144" s="100">
        <v>6500</v>
      </c>
      <c r="K144" s="101" t="s">
        <v>1184</v>
      </c>
      <c r="L144" s="101" t="s">
        <v>142</v>
      </c>
      <c r="M144" s="101">
        <v>3304</v>
      </c>
    </row>
    <row r="145" spans="1:13">
      <c r="B145" s="106"/>
      <c r="C145" s="106"/>
      <c r="D145" s="104"/>
      <c r="E145" s="104"/>
      <c r="F145" s="99" t="s">
        <v>138</v>
      </c>
      <c r="G145" s="341" t="s">
        <v>596</v>
      </c>
      <c r="H145" s="101" t="s">
        <v>138</v>
      </c>
      <c r="I145" s="501"/>
      <c r="J145" s="100">
        <v>6500</v>
      </c>
      <c r="K145" s="101" t="s">
        <v>297</v>
      </c>
      <c r="L145" s="101" t="s">
        <v>142</v>
      </c>
      <c r="M145" s="101">
        <v>3303</v>
      </c>
    </row>
    <row r="146" spans="1:13">
      <c r="B146" s="106"/>
      <c r="C146" s="106"/>
      <c r="D146" s="104"/>
      <c r="E146" s="104"/>
      <c r="F146" s="99" t="s">
        <v>598</v>
      </c>
      <c r="G146" s="101" t="s">
        <v>138</v>
      </c>
      <c r="H146" s="101" t="s">
        <v>138</v>
      </c>
      <c r="I146" s="501"/>
      <c r="J146" s="100">
        <v>6500</v>
      </c>
      <c r="K146" s="101" t="s">
        <v>1185</v>
      </c>
      <c r="L146" s="101" t="s">
        <v>142</v>
      </c>
      <c r="M146" s="101">
        <v>4543</v>
      </c>
    </row>
    <row r="147" spans="1:13">
      <c r="B147" s="119"/>
      <c r="C147" s="119"/>
      <c r="D147" s="105"/>
      <c r="E147" s="105"/>
      <c r="F147" s="99" t="s">
        <v>138</v>
      </c>
      <c r="G147" s="101" t="s">
        <v>138</v>
      </c>
      <c r="H147" s="101" t="s">
        <v>138</v>
      </c>
      <c r="I147" s="502"/>
      <c r="J147" s="100">
        <v>6500</v>
      </c>
      <c r="K147" s="100" t="s">
        <v>1186</v>
      </c>
      <c r="L147" s="101" t="s">
        <v>142</v>
      </c>
      <c r="M147" s="101">
        <v>3305</v>
      </c>
    </row>
    <row r="148" spans="1:13">
      <c r="C148" t="s">
        <v>161</v>
      </c>
    </row>
    <row r="149" spans="1:13">
      <c r="C149" s="122" t="s">
        <v>307</v>
      </c>
    </row>
    <row r="150" spans="1:13">
      <c r="C150" s="122" t="s">
        <v>603</v>
      </c>
    </row>
    <row r="156" spans="1:13" s="189" customFormat="1" ht="13.8">
      <c r="A156" s="191" t="s">
        <v>219</v>
      </c>
      <c r="B156" s="191"/>
      <c r="C156" s="191"/>
      <c r="D156" s="191"/>
      <c r="E156" s="191"/>
      <c r="F156" s="191"/>
      <c r="G156" s="191"/>
      <c r="H156" s="191"/>
      <c r="I156" s="191"/>
      <c r="J156" s="191"/>
      <c r="K156" s="191"/>
      <c r="L156" s="191"/>
    </row>
    <row r="158" spans="1:13">
      <c r="A158" s="192" t="s">
        <v>220</v>
      </c>
      <c r="B158" s="236" t="s">
        <v>275</v>
      </c>
      <c r="C158" s="236"/>
      <c r="D158" s="236"/>
    </row>
    <row r="159" spans="1:13">
      <c r="A159" s="93"/>
      <c r="B159" s="78" t="s">
        <v>162</v>
      </c>
      <c r="C159" s="77"/>
    </row>
    <row r="160" spans="1:13">
      <c r="A160" s="77"/>
      <c r="B160" s="78" t="s">
        <v>163</v>
      </c>
      <c r="C160" s="77"/>
    </row>
    <row r="161" spans="1:16">
      <c r="A161" s="77"/>
      <c r="B161" s="78" t="s">
        <v>325</v>
      </c>
      <c r="C161" s="77"/>
    </row>
    <row r="162" spans="1:16">
      <c r="A162" s="77"/>
      <c r="B162" s="78"/>
      <c r="C162" s="77"/>
    </row>
    <row r="163" spans="1:16">
      <c r="C163" s="112" t="s">
        <v>19</v>
      </c>
      <c r="D163" s="113"/>
      <c r="E163" s="113"/>
      <c r="F163" s="113"/>
      <c r="G163" s="113"/>
      <c r="H163" s="113"/>
      <c r="I163" s="113"/>
      <c r="J163" s="114"/>
      <c r="K163" s="113"/>
      <c r="L163" s="123" t="s">
        <v>12</v>
      </c>
      <c r="M163" s="114" t="s">
        <v>19</v>
      </c>
      <c r="N163" s="123" t="s">
        <v>12</v>
      </c>
    </row>
    <row r="164" spans="1:16">
      <c r="B164" s="320" t="s">
        <v>129</v>
      </c>
      <c r="C164" s="80" t="s">
        <v>130</v>
      </c>
      <c r="D164" s="80" t="s">
        <v>164</v>
      </c>
      <c r="E164" s="80" t="s">
        <v>131</v>
      </c>
      <c r="F164" s="81" t="s">
        <v>149</v>
      </c>
      <c r="G164" s="81" t="s">
        <v>132</v>
      </c>
      <c r="H164" s="81" t="s">
        <v>595</v>
      </c>
      <c r="I164" s="503" t="s">
        <v>133</v>
      </c>
      <c r="J164" s="503" t="s">
        <v>146</v>
      </c>
      <c r="K164" s="503" t="s">
        <v>149</v>
      </c>
      <c r="L164" s="124" t="s">
        <v>301</v>
      </c>
      <c r="M164" s="503" t="s">
        <v>146</v>
      </c>
      <c r="N164" s="124" t="s">
        <v>301</v>
      </c>
      <c r="O164" s="94" t="s">
        <v>139</v>
      </c>
      <c r="P164" s="95" t="s">
        <v>140</v>
      </c>
    </row>
    <row r="165" spans="1:16" ht="12" customHeight="1">
      <c r="B165" s="96">
        <v>254</v>
      </c>
      <c r="C165" s="97" t="s">
        <v>141</v>
      </c>
      <c r="D165" s="107" t="s">
        <v>136</v>
      </c>
      <c r="E165" s="662">
        <v>10</v>
      </c>
      <c r="F165" s="569" t="s">
        <v>323</v>
      </c>
      <c r="G165" s="99" t="s">
        <v>138</v>
      </c>
      <c r="H165" s="101" t="s">
        <v>138</v>
      </c>
      <c r="I165" s="129" t="s">
        <v>1179</v>
      </c>
      <c r="J165" s="585" t="s">
        <v>311</v>
      </c>
      <c r="K165" s="497" t="s">
        <v>316</v>
      </c>
      <c r="L165" s="97" t="s">
        <v>324</v>
      </c>
      <c r="M165" s="585" t="s">
        <v>311</v>
      </c>
      <c r="N165" s="101" t="s">
        <v>1184</v>
      </c>
      <c r="O165" s="101" t="s">
        <v>142</v>
      </c>
      <c r="P165" s="207">
        <v>3316</v>
      </c>
    </row>
    <row r="166" spans="1:16" ht="12" customHeight="1">
      <c r="B166" s="103">
        <v>552</v>
      </c>
      <c r="C166" s="106"/>
      <c r="D166" s="108"/>
      <c r="E166" s="664"/>
      <c r="F166" s="570"/>
      <c r="G166" s="101" t="s">
        <v>138</v>
      </c>
      <c r="H166" s="341" t="s">
        <v>596</v>
      </c>
      <c r="I166" s="101" t="s">
        <v>138</v>
      </c>
      <c r="J166" s="586"/>
      <c r="K166" s="498"/>
      <c r="L166" s="97" t="s">
        <v>324</v>
      </c>
      <c r="M166" s="586"/>
      <c r="N166" s="101" t="s">
        <v>297</v>
      </c>
      <c r="O166" s="101" t="s">
        <v>142</v>
      </c>
      <c r="P166" s="207">
        <v>3317</v>
      </c>
    </row>
    <row r="167" spans="1:16">
      <c r="B167" s="239">
        <v>835</v>
      </c>
      <c r="C167" s="106"/>
      <c r="D167" s="108"/>
      <c r="E167" s="664"/>
      <c r="F167" s="570"/>
      <c r="G167" s="99" t="s">
        <v>598</v>
      </c>
      <c r="H167" s="101" t="s">
        <v>138</v>
      </c>
      <c r="I167" s="101" t="s">
        <v>138</v>
      </c>
      <c r="J167" s="586"/>
      <c r="K167" s="498"/>
      <c r="L167" s="97" t="s">
        <v>324</v>
      </c>
      <c r="M167" s="586"/>
      <c r="N167" s="101" t="s">
        <v>1185</v>
      </c>
      <c r="O167" s="101" t="s">
        <v>142</v>
      </c>
      <c r="P167" s="207">
        <v>3530</v>
      </c>
    </row>
    <row r="168" spans="1:16">
      <c r="B168" s="239">
        <v>837</v>
      </c>
      <c r="C168" s="106"/>
      <c r="D168" s="108"/>
      <c r="E168" s="666"/>
      <c r="F168" s="570"/>
      <c r="G168" s="99" t="s">
        <v>138</v>
      </c>
      <c r="H168" s="101" t="s">
        <v>138</v>
      </c>
      <c r="I168" s="101" t="s">
        <v>138</v>
      </c>
      <c r="J168" s="586"/>
      <c r="K168" s="499"/>
      <c r="L168" s="97" t="s">
        <v>324</v>
      </c>
      <c r="M168" s="586"/>
      <c r="N168" s="100" t="s">
        <v>1187</v>
      </c>
      <c r="O168" s="101" t="s">
        <v>142</v>
      </c>
      <c r="P168" s="207">
        <v>3318</v>
      </c>
    </row>
    <row r="169" spans="1:16" ht="12.75" customHeight="1">
      <c r="B169" s="106"/>
      <c r="C169" s="106"/>
      <c r="D169" s="108"/>
      <c r="E169" s="662" t="s">
        <v>602</v>
      </c>
      <c r="F169" s="570"/>
      <c r="G169" s="99" t="s">
        <v>138</v>
      </c>
      <c r="H169" s="101" t="s">
        <v>138</v>
      </c>
      <c r="I169" s="129" t="s">
        <v>1179</v>
      </c>
      <c r="J169" s="586"/>
      <c r="K169" s="497" t="s">
        <v>316</v>
      </c>
      <c r="L169" s="97" t="s">
        <v>324</v>
      </c>
      <c r="M169" s="586"/>
      <c r="N169" s="101" t="s">
        <v>1184</v>
      </c>
      <c r="O169" s="101" t="s">
        <v>142</v>
      </c>
      <c r="P169" s="207">
        <v>3319</v>
      </c>
    </row>
    <row r="170" spans="1:16" ht="12.75" customHeight="1">
      <c r="B170" s="239"/>
      <c r="C170" s="106"/>
      <c r="D170" s="108"/>
      <c r="E170" s="664"/>
      <c r="F170" s="570"/>
      <c r="G170" s="101" t="s">
        <v>138</v>
      </c>
      <c r="H170" s="341" t="s">
        <v>596</v>
      </c>
      <c r="I170" s="101" t="s">
        <v>138</v>
      </c>
      <c r="J170" s="586"/>
      <c r="K170" s="498"/>
      <c r="L170" s="97" t="s">
        <v>324</v>
      </c>
      <c r="M170" s="586"/>
      <c r="N170" s="101" t="s">
        <v>297</v>
      </c>
      <c r="O170" s="101" t="s">
        <v>142</v>
      </c>
      <c r="P170" s="207">
        <v>3320</v>
      </c>
    </row>
    <row r="171" spans="1:16">
      <c r="B171" s="103"/>
      <c r="C171" s="106"/>
      <c r="D171" s="108"/>
      <c r="E171" s="664"/>
      <c r="F171" s="570"/>
      <c r="G171" s="99" t="s">
        <v>598</v>
      </c>
      <c r="H171" s="101" t="s">
        <v>138</v>
      </c>
      <c r="I171" s="101" t="s">
        <v>138</v>
      </c>
      <c r="J171" s="586"/>
      <c r="K171" s="498"/>
      <c r="L171" s="97" t="s">
        <v>324</v>
      </c>
      <c r="M171" s="586"/>
      <c r="N171" s="101" t="s">
        <v>1185</v>
      </c>
      <c r="O171" s="101" t="s">
        <v>142</v>
      </c>
      <c r="P171">
        <v>3531</v>
      </c>
    </row>
    <row r="172" spans="1:16">
      <c r="B172" s="110"/>
      <c r="C172" s="119"/>
      <c r="D172" s="109"/>
      <c r="E172" s="666"/>
      <c r="F172" s="571"/>
      <c r="G172" s="99" t="s">
        <v>138</v>
      </c>
      <c r="H172" s="101" t="s">
        <v>138</v>
      </c>
      <c r="I172" s="101" t="s">
        <v>138</v>
      </c>
      <c r="J172" s="587"/>
      <c r="K172" s="499"/>
      <c r="L172" s="101" t="s">
        <v>324</v>
      </c>
      <c r="M172" s="587"/>
      <c r="N172" s="100" t="s">
        <v>1187</v>
      </c>
      <c r="O172" s="101" t="s">
        <v>142</v>
      </c>
      <c r="P172" s="207">
        <v>3321</v>
      </c>
    </row>
    <row r="173" spans="1:16">
      <c r="C173" s="122" t="s">
        <v>603</v>
      </c>
      <c r="E173" s="122"/>
      <c r="F173" s="120"/>
      <c r="G173" s="120"/>
    </row>
    <row r="174" spans="1:16">
      <c r="D174" s="130"/>
      <c r="E174" s="122"/>
      <c r="F174" s="120"/>
      <c r="G174" s="120"/>
    </row>
    <row r="175" spans="1:16">
      <c r="D175" s="130"/>
      <c r="F175" s="120"/>
      <c r="G175" s="120"/>
    </row>
    <row r="176" spans="1:16">
      <c r="D176" s="130"/>
      <c r="F176" s="120"/>
      <c r="G176" s="120"/>
    </row>
    <row r="177" spans="1:12">
      <c r="D177" s="130"/>
      <c r="F177" s="120"/>
      <c r="G177" s="120"/>
    </row>
    <row r="178" spans="1:12">
      <c r="D178" s="130"/>
      <c r="F178" s="120"/>
      <c r="G178" s="120"/>
    </row>
    <row r="179" spans="1:12">
      <c r="D179" s="130"/>
      <c r="F179" s="120"/>
      <c r="G179" s="120"/>
    </row>
    <row r="180" spans="1:12" s="189" customFormat="1" ht="13.8">
      <c r="A180" s="191" t="s">
        <v>221</v>
      </c>
      <c r="B180" s="191"/>
      <c r="C180" s="191"/>
      <c r="D180" s="191"/>
      <c r="E180" s="191"/>
      <c r="F180" s="191"/>
      <c r="G180" s="191"/>
      <c r="H180" s="191"/>
      <c r="I180" s="191"/>
      <c r="J180" s="191"/>
      <c r="K180" s="191"/>
      <c r="L180" s="191"/>
    </row>
    <row r="182" spans="1:12">
      <c r="A182" s="192" t="s">
        <v>222</v>
      </c>
      <c r="B182" s="236" t="s">
        <v>274</v>
      </c>
      <c r="C182" s="236"/>
      <c r="D182" s="236"/>
    </row>
    <row r="183" spans="1:12">
      <c r="A183" s="93"/>
      <c r="B183" s="78" t="s">
        <v>165</v>
      </c>
      <c r="C183" s="77"/>
    </row>
    <row r="184" spans="1:12">
      <c r="A184" s="93"/>
      <c r="B184" s="78"/>
      <c r="C184" s="77"/>
    </row>
    <row r="185" spans="1:12">
      <c r="C185" s="112" t="s">
        <v>19</v>
      </c>
      <c r="D185" s="113"/>
      <c r="E185" s="113"/>
      <c r="F185" s="113"/>
      <c r="G185" s="113"/>
      <c r="H185" s="113"/>
      <c r="I185" s="133" t="s">
        <v>12</v>
      </c>
      <c r="J185" s="131"/>
    </row>
    <row r="186" spans="1:12" ht="39.6">
      <c r="B186" s="320" t="s">
        <v>129</v>
      </c>
      <c r="C186" s="80" t="s">
        <v>130</v>
      </c>
      <c r="D186" s="80" t="s">
        <v>131</v>
      </c>
      <c r="E186" s="81" t="s">
        <v>132</v>
      </c>
      <c r="F186" s="81" t="s">
        <v>595</v>
      </c>
      <c r="G186" s="503" t="s">
        <v>133</v>
      </c>
      <c r="H186" s="503" t="s">
        <v>134</v>
      </c>
      <c r="I186" s="150" t="s">
        <v>313</v>
      </c>
      <c r="J186" s="82" t="s">
        <v>294</v>
      </c>
      <c r="K186" s="94" t="s">
        <v>139</v>
      </c>
      <c r="L186" s="95" t="s">
        <v>140</v>
      </c>
    </row>
    <row r="187" spans="1:12">
      <c r="B187" s="97">
        <v>864</v>
      </c>
      <c r="C187" s="98" t="s">
        <v>135</v>
      </c>
      <c r="D187" s="107">
        <v>10</v>
      </c>
      <c r="E187" s="99" t="s">
        <v>138</v>
      </c>
      <c r="F187" s="101" t="s">
        <v>138</v>
      </c>
      <c r="G187" s="129" t="s">
        <v>1179</v>
      </c>
      <c r="H187" s="101" t="s">
        <v>136</v>
      </c>
      <c r="I187" s="100">
        <v>6500</v>
      </c>
      <c r="J187" s="101" t="s">
        <v>1184</v>
      </c>
      <c r="K187" s="101" t="s">
        <v>142</v>
      </c>
      <c r="L187" s="101">
        <v>3527</v>
      </c>
    </row>
    <row r="188" spans="1:12">
      <c r="B188" s="106"/>
      <c r="C188" s="104"/>
      <c r="D188" s="108"/>
      <c r="E188" s="99" t="s">
        <v>138</v>
      </c>
      <c r="F188" s="341" t="s">
        <v>596</v>
      </c>
      <c r="G188" s="101" t="s">
        <v>138</v>
      </c>
      <c r="H188" s="101" t="s">
        <v>136</v>
      </c>
      <c r="I188" s="100">
        <v>6500</v>
      </c>
      <c r="J188" s="101" t="s">
        <v>297</v>
      </c>
      <c r="K188" s="101" t="s">
        <v>142</v>
      </c>
      <c r="L188" s="101">
        <v>3528</v>
      </c>
    </row>
    <row r="189" spans="1:12">
      <c r="B189" s="106"/>
      <c r="C189" s="104"/>
      <c r="D189" s="108"/>
      <c r="E189" s="99" t="s">
        <v>598</v>
      </c>
      <c r="F189" s="101" t="s">
        <v>138</v>
      </c>
      <c r="G189" s="101" t="s">
        <v>138</v>
      </c>
      <c r="H189" s="101" t="s">
        <v>136</v>
      </c>
      <c r="I189" s="100">
        <v>6500</v>
      </c>
      <c r="J189" s="101" t="s">
        <v>1185</v>
      </c>
      <c r="K189" s="101" t="s">
        <v>142</v>
      </c>
      <c r="L189" s="101">
        <v>4544</v>
      </c>
    </row>
    <row r="190" spans="1:12">
      <c r="B190" s="106"/>
      <c r="C190" s="104"/>
      <c r="D190" s="108"/>
      <c r="E190" s="99" t="s">
        <v>138</v>
      </c>
      <c r="F190" s="101" t="s">
        <v>138</v>
      </c>
      <c r="G190" s="101" t="s">
        <v>138</v>
      </c>
      <c r="H190" s="101" t="s">
        <v>136</v>
      </c>
      <c r="I190" s="100">
        <v>6500</v>
      </c>
      <c r="J190" s="100" t="s">
        <v>1187</v>
      </c>
      <c r="K190" s="101" t="s">
        <v>142</v>
      </c>
      <c r="L190" s="101">
        <v>3529</v>
      </c>
    </row>
    <row r="191" spans="1:12">
      <c r="B191" s="106"/>
      <c r="C191" s="104"/>
      <c r="D191" s="107" t="s">
        <v>602</v>
      </c>
      <c r="E191" s="99" t="s">
        <v>138</v>
      </c>
      <c r="F191" s="101" t="s">
        <v>138</v>
      </c>
      <c r="G191" s="129" t="s">
        <v>1179</v>
      </c>
      <c r="H191" s="101" t="s">
        <v>136</v>
      </c>
      <c r="I191" s="100">
        <v>6500</v>
      </c>
      <c r="J191" s="101" t="s">
        <v>1184</v>
      </c>
      <c r="K191" s="101" t="s">
        <v>142</v>
      </c>
      <c r="L191" s="101">
        <v>3524</v>
      </c>
    </row>
    <row r="192" spans="1:12">
      <c r="B192" s="106"/>
      <c r="C192" s="104"/>
      <c r="D192" s="108"/>
      <c r="E192" s="99" t="s">
        <v>138</v>
      </c>
      <c r="F192" s="341" t="s">
        <v>596</v>
      </c>
      <c r="G192" s="101" t="s">
        <v>138</v>
      </c>
      <c r="H192" s="101" t="s">
        <v>136</v>
      </c>
      <c r="I192" s="100">
        <v>6500</v>
      </c>
      <c r="J192" s="101" t="s">
        <v>297</v>
      </c>
      <c r="K192" s="101" t="s">
        <v>142</v>
      </c>
      <c r="L192" s="101">
        <v>3525</v>
      </c>
    </row>
    <row r="193" spans="1:14">
      <c r="B193" s="106"/>
      <c r="C193" s="104"/>
      <c r="D193" s="108"/>
      <c r="E193" s="99" t="s">
        <v>598</v>
      </c>
      <c r="F193" s="101" t="s">
        <v>138</v>
      </c>
      <c r="G193" s="101" t="s">
        <v>138</v>
      </c>
      <c r="H193" s="101" t="s">
        <v>136</v>
      </c>
      <c r="I193" s="100">
        <v>6500</v>
      </c>
      <c r="J193" s="101" t="s">
        <v>1185</v>
      </c>
      <c r="K193" s="101" t="s">
        <v>142</v>
      </c>
      <c r="L193" s="101">
        <v>4545</v>
      </c>
    </row>
    <row r="194" spans="1:14">
      <c r="B194" s="119"/>
      <c r="C194" s="105"/>
      <c r="D194" s="109"/>
      <c r="E194" s="99" t="s">
        <v>138</v>
      </c>
      <c r="F194" s="101" t="s">
        <v>138</v>
      </c>
      <c r="G194" s="101" t="s">
        <v>138</v>
      </c>
      <c r="H194" s="101" t="s">
        <v>136</v>
      </c>
      <c r="I194" s="100">
        <v>6500</v>
      </c>
      <c r="J194" s="100" t="s">
        <v>1187</v>
      </c>
      <c r="K194" s="101" t="s">
        <v>142</v>
      </c>
      <c r="L194" s="101">
        <v>3526</v>
      </c>
    </row>
    <row r="195" spans="1:14">
      <c r="B195" s="120"/>
      <c r="C195" t="s">
        <v>161</v>
      </c>
      <c r="D195" s="121"/>
      <c r="E195" s="120"/>
      <c r="F195" s="120"/>
      <c r="G195" s="120"/>
      <c r="H195" s="121"/>
      <c r="I195" s="121"/>
      <c r="J195" s="121"/>
      <c r="K195" s="120"/>
      <c r="L195" s="120"/>
    </row>
    <row r="196" spans="1:14">
      <c r="B196" s="120"/>
      <c r="C196" s="122" t="s">
        <v>603</v>
      </c>
      <c r="D196" s="121"/>
      <c r="E196" s="120"/>
      <c r="F196" s="120"/>
      <c r="G196" s="120"/>
      <c r="H196" s="121"/>
      <c r="I196" s="121"/>
      <c r="J196" s="121"/>
      <c r="K196" s="120"/>
      <c r="L196" s="120"/>
    </row>
    <row r="197" spans="1:14">
      <c r="B197" s="120"/>
      <c r="D197" s="121"/>
      <c r="E197" s="120"/>
      <c r="F197" s="120"/>
      <c r="G197" s="120"/>
      <c r="H197" s="121"/>
      <c r="I197" s="121"/>
      <c r="J197" s="121"/>
      <c r="K197" s="120"/>
      <c r="L197" s="120"/>
    </row>
    <row r="198" spans="1:14">
      <c r="A198" s="192" t="s">
        <v>223</v>
      </c>
      <c r="B198" s="236" t="s">
        <v>288</v>
      </c>
      <c r="C198" s="236"/>
      <c r="D198" s="236"/>
    </row>
    <row r="199" spans="1:14">
      <c r="A199" s="93"/>
      <c r="B199" s="78" t="s">
        <v>166</v>
      </c>
    </row>
    <row r="200" spans="1:14">
      <c r="A200" s="93"/>
      <c r="B200" s="78"/>
    </row>
    <row r="201" spans="1:14">
      <c r="C201" s="112" t="s">
        <v>19</v>
      </c>
      <c r="D201" s="113"/>
      <c r="E201" s="113"/>
      <c r="F201" s="113"/>
      <c r="G201" s="113"/>
      <c r="H201" s="113"/>
      <c r="I201" s="113"/>
      <c r="J201" s="113"/>
      <c r="K201" s="133" t="s">
        <v>12</v>
      </c>
      <c r="L201" s="131"/>
    </row>
    <row r="202" spans="1:14" ht="39.6">
      <c r="B202" s="320" t="s">
        <v>129</v>
      </c>
      <c r="C202" s="80" t="s">
        <v>130</v>
      </c>
      <c r="D202" s="80" t="s">
        <v>134</v>
      </c>
      <c r="E202" s="80" t="s">
        <v>131</v>
      </c>
      <c r="F202" s="81" t="s">
        <v>132</v>
      </c>
      <c r="G202" s="81" t="s">
        <v>595</v>
      </c>
      <c r="H202" s="503" t="s">
        <v>133</v>
      </c>
      <c r="I202" s="503" t="s">
        <v>146</v>
      </c>
      <c r="J202" s="503" t="s">
        <v>230</v>
      </c>
      <c r="K202" s="150" t="s">
        <v>312</v>
      </c>
      <c r="L202" s="82" t="s">
        <v>294</v>
      </c>
      <c r="M202" s="94" t="s">
        <v>139</v>
      </c>
      <c r="N202" s="95" t="s">
        <v>140</v>
      </c>
    </row>
    <row r="203" spans="1:14">
      <c r="B203" s="97">
        <v>864</v>
      </c>
      <c r="C203" s="97" t="s">
        <v>141</v>
      </c>
      <c r="D203" s="585" t="s">
        <v>136</v>
      </c>
      <c r="E203" s="585">
        <v>10</v>
      </c>
      <c r="F203" s="99" t="s">
        <v>138</v>
      </c>
      <c r="G203" s="101" t="s">
        <v>138</v>
      </c>
      <c r="H203" s="129" t="s">
        <v>1179</v>
      </c>
      <c r="I203" s="585">
        <v>2000</v>
      </c>
      <c r="J203" s="569" t="s">
        <v>225</v>
      </c>
      <c r="K203" s="100">
        <v>6500</v>
      </c>
      <c r="L203" s="101" t="s">
        <v>1184</v>
      </c>
      <c r="M203" s="101" t="s">
        <v>142</v>
      </c>
      <c r="N203" s="101">
        <v>3345</v>
      </c>
    </row>
    <row r="204" spans="1:14">
      <c r="B204" s="106"/>
      <c r="C204" s="106"/>
      <c r="D204" s="586"/>
      <c r="E204" s="586"/>
      <c r="F204" s="101" t="s">
        <v>138</v>
      </c>
      <c r="G204" s="341" t="s">
        <v>596</v>
      </c>
      <c r="H204" s="101" t="s">
        <v>138</v>
      </c>
      <c r="I204" s="586"/>
      <c r="J204" s="570"/>
      <c r="K204" s="100">
        <v>6500</v>
      </c>
      <c r="L204" s="101" t="s">
        <v>297</v>
      </c>
      <c r="M204" s="101" t="s">
        <v>142</v>
      </c>
      <c r="N204" s="101">
        <v>3344</v>
      </c>
    </row>
    <row r="205" spans="1:14">
      <c r="B205" s="237">
        <v>835</v>
      </c>
      <c r="C205" s="106"/>
      <c r="D205" s="586"/>
      <c r="E205" s="586"/>
      <c r="F205" s="99" t="s">
        <v>598</v>
      </c>
      <c r="G205" s="101" t="s">
        <v>138</v>
      </c>
      <c r="H205" s="101" t="s">
        <v>138</v>
      </c>
      <c r="I205" s="586"/>
      <c r="J205" s="570"/>
      <c r="K205" s="100">
        <v>6500</v>
      </c>
      <c r="L205" s="101" t="s">
        <v>1185</v>
      </c>
      <c r="M205" s="101" t="s">
        <v>142</v>
      </c>
      <c r="N205" s="101">
        <v>4547</v>
      </c>
    </row>
    <row r="206" spans="1:14">
      <c r="B206" s="237">
        <v>836</v>
      </c>
      <c r="C206" s="106"/>
      <c r="D206" s="586"/>
      <c r="E206" s="587"/>
      <c r="F206" s="99" t="s">
        <v>138</v>
      </c>
      <c r="G206" s="101" t="s">
        <v>138</v>
      </c>
      <c r="H206" s="101" t="s">
        <v>138</v>
      </c>
      <c r="I206" s="586"/>
      <c r="J206" s="570"/>
      <c r="K206" s="100">
        <v>6500</v>
      </c>
      <c r="L206" s="100" t="s">
        <v>1187</v>
      </c>
      <c r="M206" s="101" t="s">
        <v>142</v>
      </c>
      <c r="N206" s="101">
        <v>3346</v>
      </c>
    </row>
    <row r="207" spans="1:14">
      <c r="B207" s="106"/>
      <c r="C207" s="106"/>
      <c r="D207" s="586"/>
      <c r="E207" s="585" t="s">
        <v>602</v>
      </c>
      <c r="F207" s="99" t="s">
        <v>138</v>
      </c>
      <c r="G207" s="101" t="s">
        <v>138</v>
      </c>
      <c r="H207" s="129" t="s">
        <v>1179</v>
      </c>
      <c r="I207" s="586"/>
      <c r="J207" s="570"/>
      <c r="K207" s="100">
        <v>6500</v>
      </c>
      <c r="L207" s="101" t="s">
        <v>1184</v>
      </c>
      <c r="M207" s="101" t="s">
        <v>142</v>
      </c>
      <c r="N207" s="101">
        <v>3342</v>
      </c>
    </row>
    <row r="208" spans="1:14">
      <c r="B208" s="106"/>
      <c r="C208" s="106"/>
      <c r="D208" s="586"/>
      <c r="E208" s="586"/>
      <c r="F208" s="101" t="s">
        <v>138</v>
      </c>
      <c r="G208" s="341" t="s">
        <v>596</v>
      </c>
      <c r="H208" s="101" t="s">
        <v>138</v>
      </c>
      <c r="I208" s="586"/>
      <c r="J208" s="570"/>
      <c r="K208" s="100">
        <v>6500</v>
      </c>
      <c r="L208" s="101" t="s">
        <v>297</v>
      </c>
      <c r="M208" s="101" t="s">
        <v>142</v>
      </c>
      <c r="N208" s="101">
        <v>3341</v>
      </c>
    </row>
    <row r="209" spans="1:14">
      <c r="B209" s="106"/>
      <c r="C209" s="106"/>
      <c r="D209" s="586"/>
      <c r="E209" s="586"/>
      <c r="F209" s="99" t="s">
        <v>598</v>
      </c>
      <c r="G209" s="101" t="s">
        <v>138</v>
      </c>
      <c r="H209" s="101" t="s">
        <v>138</v>
      </c>
      <c r="I209" s="586"/>
      <c r="J209" s="570"/>
      <c r="K209" s="100">
        <v>6500</v>
      </c>
      <c r="L209" s="101" t="s">
        <v>1185</v>
      </c>
      <c r="M209" s="101" t="s">
        <v>142</v>
      </c>
      <c r="N209" s="101">
        <v>4546</v>
      </c>
    </row>
    <row r="210" spans="1:14">
      <c r="B210" s="119"/>
      <c r="C210" s="119"/>
      <c r="D210" s="587"/>
      <c r="E210" s="587"/>
      <c r="F210" s="99" t="s">
        <v>138</v>
      </c>
      <c r="G210" s="101" t="s">
        <v>138</v>
      </c>
      <c r="H210" s="101" t="s">
        <v>138</v>
      </c>
      <c r="I210" s="587"/>
      <c r="J210" s="571"/>
      <c r="K210" s="100">
        <v>6500</v>
      </c>
      <c r="L210" s="100" t="s">
        <v>1187</v>
      </c>
      <c r="M210" s="101" t="s">
        <v>142</v>
      </c>
      <c r="N210" s="101">
        <v>3343</v>
      </c>
    </row>
    <row r="211" spans="1:14">
      <c r="C211" t="s">
        <v>161</v>
      </c>
    </row>
    <row r="212" spans="1:14">
      <c r="C212" s="122" t="s">
        <v>603</v>
      </c>
    </row>
    <row r="219" spans="1:14" s="189" customFormat="1" ht="13.8">
      <c r="A219" s="191" t="s">
        <v>232</v>
      </c>
      <c r="B219" s="191"/>
      <c r="C219" s="191"/>
      <c r="D219" s="191"/>
      <c r="E219" s="191"/>
      <c r="F219" s="191"/>
      <c r="G219" s="191"/>
      <c r="H219" s="191"/>
      <c r="I219" s="191"/>
      <c r="J219" s="191"/>
      <c r="K219" s="191"/>
      <c r="L219" s="191"/>
    </row>
    <row r="220" spans="1:14" s="189" customFormat="1" ht="13.8">
      <c r="A220" s="190" t="s">
        <v>233</v>
      </c>
      <c r="B220" s="190"/>
      <c r="C220" s="190"/>
      <c r="D220" s="190"/>
      <c r="E220" s="190"/>
      <c r="F220" s="190"/>
      <c r="G220" s="190"/>
      <c r="H220" s="190"/>
      <c r="I220" s="190"/>
      <c r="J220" s="190"/>
      <c r="K220" s="190"/>
      <c r="L220" s="190"/>
    </row>
    <row r="222" spans="1:14">
      <c r="A222" s="192" t="s">
        <v>226</v>
      </c>
      <c r="B222" s="236" t="s">
        <v>289</v>
      </c>
      <c r="C222" s="236"/>
      <c r="D222" s="236"/>
    </row>
    <row r="223" spans="1:14">
      <c r="A223" s="93"/>
      <c r="B223" s="78" t="s">
        <v>168</v>
      </c>
    </row>
    <row r="224" spans="1:14">
      <c r="A224" s="93"/>
      <c r="B224" s="194" t="s">
        <v>346</v>
      </c>
      <c r="G224" s="254"/>
    </row>
    <row r="225" spans="1:14">
      <c r="A225" s="93"/>
      <c r="B225" s="78" t="s">
        <v>169</v>
      </c>
    </row>
    <row r="226" spans="1:14">
      <c r="A226" s="93"/>
      <c r="B226" s="78"/>
    </row>
    <row r="227" spans="1:14">
      <c r="A227" s="149"/>
      <c r="B227" s="101"/>
      <c r="C227" s="250" t="s">
        <v>19</v>
      </c>
      <c r="D227" s="250"/>
      <c r="E227" s="250"/>
      <c r="F227" s="250"/>
      <c r="G227" s="250"/>
      <c r="H227" s="250"/>
      <c r="I227" s="123" t="s">
        <v>12</v>
      </c>
      <c r="J227" s="101"/>
      <c r="K227" s="101"/>
    </row>
    <row r="228" spans="1:14">
      <c r="A228" s="149"/>
      <c r="B228" s="146" t="s">
        <v>129</v>
      </c>
      <c r="C228" s="81" t="s">
        <v>130</v>
      </c>
      <c r="D228" s="81" t="s">
        <v>131</v>
      </c>
      <c r="E228" s="81" t="s">
        <v>149</v>
      </c>
      <c r="F228" s="81" t="s">
        <v>134</v>
      </c>
      <c r="G228" s="81" t="s">
        <v>146</v>
      </c>
      <c r="H228" s="81" t="s">
        <v>149</v>
      </c>
      <c r="I228" s="82" t="s">
        <v>294</v>
      </c>
      <c r="J228" s="345" t="s">
        <v>139</v>
      </c>
      <c r="K228" s="95" t="s">
        <v>140</v>
      </c>
    </row>
    <row r="229" spans="1:14" ht="12.75" customHeight="1">
      <c r="A229" s="149"/>
      <c r="B229" s="101">
        <v>569</v>
      </c>
      <c r="C229" s="101"/>
      <c r="D229" s="657" t="s">
        <v>306</v>
      </c>
      <c r="E229" s="744" t="s">
        <v>348</v>
      </c>
      <c r="F229" s="657" t="s">
        <v>136</v>
      </c>
      <c r="G229" s="245" t="s">
        <v>333</v>
      </c>
      <c r="H229" s="744" t="s">
        <v>316</v>
      </c>
      <c r="I229" s="101" t="s">
        <v>137</v>
      </c>
      <c r="J229" s="101" t="s">
        <v>142</v>
      </c>
      <c r="K229" s="101">
        <v>3721</v>
      </c>
    </row>
    <row r="230" spans="1:14" ht="12.75" customHeight="1">
      <c r="A230" s="149"/>
      <c r="B230" s="101">
        <v>565</v>
      </c>
      <c r="C230" s="101"/>
      <c r="D230" s="657"/>
      <c r="E230" s="744"/>
      <c r="F230" s="657"/>
      <c r="G230" s="245" t="s">
        <v>347</v>
      </c>
      <c r="H230" s="744"/>
      <c r="I230" s="101" t="s">
        <v>137</v>
      </c>
      <c r="J230" s="101" t="s">
        <v>142</v>
      </c>
      <c r="K230" s="101">
        <v>3722</v>
      </c>
    </row>
    <row r="231" spans="1:14" ht="12.75" customHeight="1">
      <c r="A231" s="149"/>
      <c r="B231" s="101">
        <v>825</v>
      </c>
      <c r="C231" s="101"/>
      <c r="D231" s="657"/>
      <c r="E231" s="744"/>
      <c r="F231" s="657"/>
      <c r="G231" s="245" t="s">
        <v>317</v>
      </c>
      <c r="H231" s="744"/>
      <c r="I231" s="101" t="s">
        <v>137</v>
      </c>
      <c r="J231" s="101" t="s">
        <v>142</v>
      </c>
      <c r="K231" s="101">
        <v>3723</v>
      </c>
    </row>
    <row r="232" spans="1:14">
      <c r="A232" s="149"/>
      <c r="B232" s="346">
        <v>805</v>
      </c>
      <c r="C232" s="101"/>
      <c r="D232" s="657">
        <v>10</v>
      </c>
      <c r="E232" s="744"/>
      <c r="F232" s="657" t="s">
        <v>136</v>
      </c>
      <c r="G232" s="245" t="s">
        <v>333</v>
      </c>
      <c r="H232" s="744" t="s">
        <v>316</v>
      </c>
      <c r="I232" s="101" t="s">
        <v>137</v>
      </c>
      <c r="J232" s="101" t="s">
        <v>142</v>
      </c>
      <c r="K232" s="101">
        <v>3724</v>
      </c>
    </row>
    <row r="233" spans="1:14">
      <c r="A233" s="149"/>
      <c r="B233" s="346">
        <v>811</v>
      </c>
      <c r="C233" s="101"/>
      <c r="D233" s="657"/>
      <c r="E233" s="744"/>
      <c r="F233" s="657"/>
      <c r="G233" s="245" t="s">
        <v>347</v>
      </c>
      <c r="H233" s="744"/>
      <c r="I233" s="101" t="s">
        <v>324</v>
      </c>
      <c r="J233" s="101" t="s">
        <v>142</v>
      </c>
      <c r="K233" s="101">
        <v>3725</v>
      </c>
    </row>
    <row r="234" spans="1:14">
      <c r="A234" s="149"/>
      <c r="B234" s="101"/>
      <c r="C234" s="101"/>
      <c r="D234" s="657"/>
      <c r="E234" s="744"/>
      <c r="F234" s="657"/>
      <c r="G234" s="245" t="s">
        <v>317</v>
      </c>
      <c r="H234" s="744"/>
      <c r="I234" s="101" t="s">
        <v>324</v>
      </c>
      <c r="J234" s="101" t="s">
        <v>142</v>
      </c>
      <c r="K234" s="101">
        <v>3726</v>
      </c>
    </row>
    <row r="235" spans="1:14">
      <c r="A235" s="149"/>
      <c r="B235" s="346"/>
      <c r="C235" s="101"/>
      <c r="D235" s="657" t="s">
        <v>602</v>
      </c>
      <c r="E235" s="744"/>
      <c r="F235" s="657" t="s">
        <v>136</v>
      </c>
      <c r="G235" s="245" t="s">
        <v>333</v>
      </c>
      <c r="H235" s="744" t="s">
        <v>316</v>
      </c>
      <c r="I235" s="101" t="s">
        <v>137</v>
      </c>
      <c r="J235" s="101" t="s">
        <v>142</v>
      </c>
      <c r="K235" s="101">
        <v>3727</v>
      </c>
    </row>
    <row r="236" spans="1:14">
      <c r="A236" s="149"/>
      <c r="B236" s="346"/>
      <c r="C236" s="101"/>
      <c r="D236" s="657"/>
      <c r="E236" s="744"/>
      <c r="F236" s="657"/>
      <c r="G236" s="245" t="s">
        <v>347</v>
      </c>
      <c r="H236" s="744"/>
      <c r="I236" s="101" t="s">
        <v>324</v>
      </c>
      <c r="J236" s="101" t="s">
        <v>142</v>
      </c>
      <c r="K236" s="101">
        <v>3728</v>
      </c>
    </row>
    <row r="237" spans="1:14">
      <c r="A237" s="149"/>
      <c r="B237" s="346"/>
      <c r="C237" s="101"/>
      <c r="D237" s="657"/>
      <c r="E237" s="744"/>
      <c r="F237" s="657"/>
      <c r="G237" s="245" t="s">
        <v>317</v>
      </c>
      <c r="H237" s="744"/>
      <c r="I237" s="101" t="s">
        <v>324</v>
      </c>
      <c r="J237" s="101" t="s">
        <v>142</v>
      </c>
      <c r="K237" s="101">
        <v>3729</v>
      </c>
    </row>
    <row r="238" spans="1:14">
      <c r="B238" s="120"/>
      <c r="C238" s="120" t="s">
        <v>170</v>
      </c>
      <c r="D238" s="121"/>
      <c r="E238" s="120"/>
      <c r="F238" s="120"/>
      <c r="G238" s="120"/>
      <c r="H238" s="120"/>
      <c r="I238" s="121"/>
      <c r="J238" s="120"/>
      <c r="K238" s="120"/>
      <c r="L238" s="120"/>
      <c r="M238" s="120"/>
      <c r="N238" s="120"/>
    </row>
    <row r="239" spans="1:14">
      <c r="C239" s="122" t="s">
        <v>307</v>
      </c>
    </row>
    <row r="240" spans="1:14">
      <c r="C240" s="122" t="s">
        <v>603</v>
      </c>
    </row>
    <row r="241" spans="1:15">
      <c r="A241" s="192" t="s">
        <v>227</v>
      </c>
    </row>
    <row r="242" spans="1:15">
      <c r="A242" s="93"/>
      <c r="B242" s="78" t="s">
        <v>171</v>
      </c>
    </row>
    <row r="243" spans="1:15">
      <c r="A243" s="93"/>
      <c r="B243" s="78" t="s">
        <v>169</v>
      </c>
    </row>
    <row r="244" spans="1:15">
      <c r="A244" s="93"/>
      <c r="B244" s="78"/>
    </row>
    <row r="245" spans="1:15">
      <c r="A245" s="77"/>
      <c r="C245" s="112" t="s">
        <v>19</v>
      </c>
      <c r="D245" s="113"/>
      <c r="E245" s="113"/>
      <c r="F245" s="113"/>
      <c r="G245" s="113"/>
      <c r="H245" s="113"/>
      <c r="I245" s="113"/>
      <c r="J245" s="133" t="s">
        <v>12</v>
      </c>
    </row>
    <row r="246" spans="1:15">
      <c r="A246" s="77"/>
      <c r="B246" s="79" t="s">
        <v>129</v>
      </c>
      <c r="C246" s="132" t="s">
        <v>130</v>
      </c>
      <c r="D246" s="132" t="s">
        <v>134</v>
      </c>
      <c r="E246" s="132" t="s">
        <v>131</v>
      </c>
      <c r="F246" s="132" t="s">
        <v>149</v>
      </c>
      <c r="G246" s="132" t="s">
        <v>131</v>
      </c>
      <c r="H246" s="132" t="s">
        <v>146</v>
      </c>
      <c r="I246" s="132" t="s">
        <v>149</v>
      </c>
      <c r="J246" s="82" t="s">
        <v>294</v>
      </c>
      <c r="K246" s="94" t="s">
        <v>139</v>
      </c>
      <c r="L246" s="95" t="s">
        <v>140</v>
      </c>
      <c r="M246" s="223" t="s">
        <v>258</v>
      </c>
    </row>
    <row r="247" spans="1:15">
      <c r="A247" s="77"/>
      <c r="B247" s="96" t="s">
        <v>197</v>
      </c>
      <c r="C247" s="221" t="s">
        <v>141</v>
      </c>
      <c r="D247" s="134" t="s">
        <v>136</v>
      </c>
      <c r="E247" s="83" t="s">
        <v>306</v>
      </c>
      <c r="F247" s="785" t="s">
        <v>329</v>
      </c>
      <c r="G247" s="222">
        <v>10</v>
      </c>
      <c r="H247" s="763" t="s">
        <v>318</v>
      </c>
      <c r="I247" s="763" t="s">
        <v>316</v>
      </c>
      <c r="J247" s="86" t="s">
        <v>327</v>
      </c>
      <c r="K247" s="86" t="s">
        <v>142</v>
      </c>
      <c r="L247" s="86"/>
      <c r="M247" s="569" t="s">
        <v>261</v>
      </c>
    </row>
    <row r="248" spans="1:15">
      <c r="A248" s="77"/>
      <c r="B248" s="103" t="s">
        <v>198</v>
      </c>
      <c r="C248" s="186"/>
      <c r="D248" s="135"/>
      <c r="E248" s="89"/>
      <c r="F248" s="786"/>
      <c r="G248" s="187" t="s">
        <v>604</v>
      </c>
      <c r="H248" s="736"/>
      <c r="I248" s="736"/>
      <c r="J248" s="86" t="s">
        <v>327</v>
      </c>
      <c r="K248" s="86" t="s">
        <v>142</v>
      </c>
      <c r="L248" s="86"/>
      <c r="M248" s="570"/>
    </row>
    <row r="249" spans="1:15">
      <c r="A249" s="77"/>
      <c r="B249" s="103"/>
      <c r="C249" s="186"/>
      <c r="D249" s="135"/>
      <c r="E249" s="89"/>
      <c r="F249" s="785" t="s">
        <v>330</v>
      </c>
      <c r="G249" s="222">
        <v>10</v>
      </c>
      <c r="H249" s="763" t="s">
        <v>318</v>
      </c>
      <c r="I249" s="763" t="s">
        <v>316</v>
      </c>
      <c r="J249" s="86" t="s">
        <v>324</v>
      </c>
      <c r="K249" s="86" t="s">
        <v>142</v>
      </c>
      <c r="L249" s="86"/>
      <c r="M249" s="570"/>
    </row>
    <row r="250" spans="1:15">
      <c r="A250" s="77"/>
      <c r="B250" s="103"/>
      <c r="C250" s="186"/>
      <c r="D250" s="135"/>
      <c r="E250" s="89"/>
      <c r="F250" s="786"/>
      <c r="G250" s="187" t="s">
        <v>604</v>
      </c>
      <c r="H250" s="736"/>
      <c r="I250" s="736"/>
      <c r="J250" s="86" t="s">
        <v>324</v>
      </c>
      <c r="K250" s="86" t="s">
        <v>142</v>
      </c>
      <c r="L250" s="86"/>
      <c r="M250" s="570"/>
    </row>
    <row r="251" spans="1:15" ht="26.4">
      <c r="A251" s="77"/>
      <c r="B251" s="103"/>
      <c r="C251" s="186"/>
      <c r="D251" s="135"/>
      <c r="E251" s="89"/>
      <c r="F251" s="785" t="s">
        <v>331</v>
      </c>
      <c r="G251" s="222">
        <v>10</v>
      </c>
      <c r="H251" s="763" t="s">
        <v>318</v>
      </c>
      <c r="I251" s="763" t="s">
        <v>316</v>
      </c>
      <c r="J251" s="257" t="s">
        <v>328</v>
      </c>
      <c r="K251" s="86" t="s">
        <v>142</v>
      </c>
      <c r="L251" s="86"/>
      <c r="M251" s="570"/>
    </row>
    <row r="252" spans="1:15" ht="26.4">
      <c r="A252" s="77"/>
      <c r="B252" s="110"/>
      <c r="C252" s="188"/>
      <c r="D252" s="136"/>
      <c r="E252" s="90"/>
      <c r="F252" s="786"/>
      <c r="G252" s="187" t="s">
        <v>604</v>
      </c>
      <c r="H252" s="736"/>
      <c r="I252" s="736"/>
      <c r="J252" s="257" t="s">
        <v>328</v>
      </c>
      <c r="K252" s="86" t="s">
        <v>142</v>
      </c>
      <c r="L252" s="86"/>
      <c r="M252" s="571"/>
    </row>
    <row r="253" spans="1:15">
      <c r="B253" s="120"/>
      <c r="C253" s="120" t="s">
        <v>170</v>
      </c>
      <c r="D253" s="121"/>
      <c r="E253" s="120"/>
      <c r="F253" s="120"/>
      <c r="G253" s="121"/>
      <c r="H253" s="121"/>
      <c r="I253" s="120"/>
      <c r="J253" s="121"/>
      <c r="K253" s="120"/>
      <c r="L253" s="120"/>
      <c r="M253" s="120"/>
      <c r="N253" s="120"/>
      <c r="O253" s="120"/>
    </row>
    <row r="254" spans="1:15">
      <c r="B254" s="120"/>
      <c r="C254" s="122" t="s">
        <v>307</v>
      </c>
      <c r="D254" s="121"/>
      <c r="E254" s="120"/>
      <c r="F254" s="120"/>
      <c r="G254" s="121"/>
      <c r="H254" s="121"/>
      <c r="I254" s="120"/>
      <c r="J254" s="121"/>
      <c r="K254" s="120"/>
      <c r="L254" s="120"/>
      <c r="M254" s="120"/>
      <c r="N254" s="120"/>
      <c r="O254" s="120"/>
    </row>
    <row r="255" spans="1:15">
      <c r="B255" s="120"/>
      <c r="C255" s="122" t="s">
        <v>613</v>
      </c>
      <c r="D255" s="121"/>
      <c r="E255" s="120"/>
      <c r="F255" s="120"/>
      <c r="G255" s="121"/>
      <c r="H255" s="121"/>
      <c r="I255" s="120"/>
      <c r="J255" s="121"/>
      <c r="K255" s="120"/>
      <c r="L255" s="120"/>
      <c r="M255" s="120"/>
      <c r="N255" s="120"/>
      <c r="O255" s="120"/>
    </row>
    <row r="256" spans="1:15" ht="12" customHeight="1">
      <c r="B256" s="120"/>
      <c r="C256" s="120"/>
      <c r="D256" s="121"/>
      <c r="E256" s="120"/>
      <c r="F256" s="120"/>
      <c r="G256" s="120"/>
      <c r="H256" s="121"/>
      <c r="I256" s="121"/>
      <c r="J256" s="120"/>
      <c r="K256" s="120"/>
      <c r="L256" s="120"/>
      <c r="M256" s="120"/>
      <c r="N256" s="120"/>
    </row>
    <row r="257" spans="1:12">
      <c r="A257" s="192" t="s">
        <v>228</v>
      </c>
      <c r="B257" s="236" t="s">
        <v>290</v>
      </c>
      <c r="C257" s="236"/>
      <c r="D257" s="236"/>
      <c r="H257" s="120"/>
    </row>
    <row r="258" spans="1:12">
      <c r="A258" s="93"/>
      <c r="B258" s="78" t="s">
        <v>172</v>
      </c>
    </row>
    <row r="259" spans="1:12">
      <c r="A259" s="93"/>
      <c r="B259" s="78" t="s">
        <v>169</v>
      </c>
    </row>
    <row r="260" spans="1:12">
      <c r="A260" s="93"/>
      <c r="B260" s="78" t="s">
        <v>168</v>
      </c>
    </row>
    <row r="261" spans="1:12">
      <c r="A261" s="93"/>
      <c r="B261" s="78"/>
    </row>
    <row r="262" spans="1:12">
      <c r="A262" s="77"/>
      <c r="C262" s="112" t="s">
        <v>19</v>
      </c>
      <c r="D262" s="113"/>
      <c r="E262" s="113"/>
      <c r="F262" s="113"/>
      <c r="G262" s="113"/>
      <c r="H262" s="113"/>
      <c r="I262" s="113"/>
      <c r="J262" s="123" t="s">
        <v>12</v>
      </c>
    </row>
    <row r="263" spans="1:12" ht="26.4">
      <c r="A263" s="77"/>
      <c r="B263" s="79" t="s">
        <v>129</v>
      </c>
      <c r="C263" s="80" t="s">
        <v>130</v>
      </c>
      <c r="D263" s="80" t="s">
        <v>134</v>
      </c>
      <c r="E263" s="80" t="s">
        <v>131</v>
      </c>
      <c r="F263" s="81" t="s">
        <v>149</v>
      </c>
      <c r="G263" s="81" t="s">
        <v>167</v>
      </c>
      <c r="H263" s="116" t="s">
        <v>334</v>
      </c>
      <c r="I263" s="81" t="s">
        <v>149</v>
      </c>
      <c r="J263" s="82" t="s">
        <v>294</v>
      </c>
      <c r="K263" s="94" t="s">
        <v>139</v>
      </c>
      <c r="L263" s="95" t="s">
        <v>140</v>
      </c>
    </row>
    <row r="264" spans="1:12">
      <c r="A264" s="77"/>
      <c r="B264" s="101">
        <v>569</v>
      </c>
      <c r="C264" s="101" t="s">
        <v>141</v>
      </c>
      <c r="D264" s="101" t="s">
        <v>136</v>
      </c>
      <c r="E264" s="657" t="s">
        <v>306</v>
      </c>
      <c r="F264" s="744" t="s">
        <v>330</v>
      </c>
      <c r="G264" s="744" t="s">
        <v>225</v>
      </c>
      <c r="H264" s="245" t="s">
        <v>333</v>
      </c>
      <c r="I264" s="657" t="s">
        <v>316</v>
      </c>
      <c r="J264" s="101" t="s">
        <v>137</v>
      </c>
      <c r="K264" s="101" t="s">
        <v>142</v>
      </c>
      <c r="L264" s="101">
        <v>3753</v>
      </c>
    </row>
    <row r="265" spans="1:12">
      <c r="A265" s="77"/>
      <c r="B265" s="101">
        <v>565</v>
      </c>
      <c r="C265" s="101"/>
      <c r="D265" s="101"/>
      <c r="E265" s="657"/>
      <c r="F265" s="744"/>
      <c r="G265" s="744"/>
      <c r="H265" s="245" t="s">
        <v>335</v>
      </c>
      <c r="I265" s="657"/>
      <c r="J265" s="101" t="s">
        <v>137</v>
      </c>
      <c r="K265" s="101" t="s">
        <v>142</v>
      </c>
      <c r="L265" s="101">
        <v>3754</v>
      </c>
    </row>
    <row r="266" spans="1:12">
      <c r="A266" s="77"/>
      <c r="B266" s="101">
        <v>825</v>
      </c>
      <c r="C266" s="101"/>
      <c r="D266" s="101"/>
      <c r="E266" s="657"/>
      <c r="F266" s="744"/>
      <c r="G266" s="744"/>
      <c r="H266" s="245" t="s">
        <v>336</v>
      </c>
      <c r="I266" s="657"/>
      <c r="J266" s="101" t="s">
        <v>137</v>
      </c>
      <c r="K266" s="101" t="s">
        <v>142</v>
      </c>
      <c r="L266" s="101">
        <v>3755</v>
      </c>
    </row>
    <row r="267" spans="1:12">
      <c r="A267" s="77"/>
      <c r="B267" s="101"/>
      <c r="C267" s="101"/>
      <c r="D267" s="101"/>
      <c r="E267" s="657">
        <v>10</v>
      </c>
      <c r="F267" s="744"/>
      <c r="G267" s="744" t="s">
        <v>225</v>
      </c>
      <c r="H267" s="245" t="s">
        <v>333</v>
      </c>
      <c r="I267" s="657" t="s">
        <v>316</v>
      </c>
      <c r="J267" s="101" t="s">
        <v>137</v>
      </c>
      <c r="K267" s="101" t="s">
        <v>142</v>
      </c>
      <c r="L267" s="101">
        <v>3756</v>
      </c>
    </row>
    <row r="268" spans="1:12">
      <c r="A268" s="77"/>
      <c r="B268" s="101"/>
      <c r="C268" s="101"/>
      <c r="D268" s="101"/>
      <c r="E268" s="657"/>
      <c r="F268" s="744"/>
      <c r="G268" s="744"/>
      <c r="H268" s="245" t="s">
        <v>335</v>
      </c>
      <c r="I268" s="657"/>
      <c r="J268" s="101" t="s">
        <v>324</v>
      </c>
      <c r="K268" s="101" t="s">
        <v>142</v>
      </c>
      <c r="L268" s="101">
        <v>3757</v>
      </c>
    </row>
    <row r="269" spans="1:12">
      <c r="A269" s="77"/>
      <c r="B269" s="101"/>
      <c r="C269" s="101"/>
      <c r="D269" s="101"/>
      <c r="E269" s="657"/>
      <c r="F269" s="744"/>
      <c r="G269" s="744"/>
      <c r="H269" s="245" t="s">
        <v>336</v>
      </c>
      <c r="I269" s="657"/>
      <c r="J269" s="101" t="s">
        <v>324</v>
      </c>
      <c r="K269" s="101" t="s">
        <v>142</v>
      </c>
      <c r="L269" s="101">
        <v>3758</v>
      </c>
    </row>
    <row r="270" spans="1:12">
      <c r="A270" s="77"/>
      <c r="B270" s="101"/>
      <c r="C270" s="101"/>
      <c r="D270" s="101"/>
      <c r="E270" s="657" t="s">
        <v>604</v>
      </c>
      <c r="F270" s="744"/>
      <c r="G270" s="744" t="s">
        <v>225</v>
      </c>
      <c r="H270" s="245" t="s">
        <v>333</v>
      </c>
      <c r="I270" s="657" t="s">
        <v>316</v>
      </c>
      <c r="J270" s="101" t="s">
        <v>137</v>
      </c>
      <c r="K270" s="101" t="s">
        <v>142</v>
      </c>
      <c r="L270" s="101">
        <v>3759</v>
      </c>
    </row>
    <row r="271" spans="1:12">
      <c r="A271" s="77"/>
      <c r="B271" s="101"/>
      <c r="C271" s="101"/>
      <c r="D271" s="101"/>
      <c r="E271" s="657"/>
      <c r="F271" s="744"/>
      <c r="G271" s="744"/>
      <c r="H271" s="245" t="s">
        <v>335</v>
      </c>
      <c r="I271" s="657"/>
      <c r="J271" s="101" t="s">
        <v>324</v>
      </c>
      <c r="K271" s="101" t="s">
        <v>142</v>
      </c>
      <c r="L271" s="101">
        <v>3760</v>
      </c>
    </row>
    <row r="272" spans="1:12">
      <c r="A272" s="77"/>
      <c r="B272" s="101"/>
      <c r="C272" s="101"/>
      <c r="D272" s="101"/>
      <c r="E272" s="657"/>
      <c r="F272" s="744"/>
      <c r="G272" s="744"/>
      <c r="H272" s="245" t="s">
        <v>336</v>
      </c>
      <c r="I272" s="657"/>
      <c r="J272" s="101" t="s">
        <v>324</v>
      </c>
      <c r="K272" s="101" t="s">
        <v>142</v>
      </c>
      <c r="L272" s="101">
        <v>3761</v>
      </c>
    </row>
    <row r="273" spans="1:12">
      <c r="C273" s="120"/>
    </row>
    <row r="274" spans="1:12" s="157" customFormat="1">
      <c r="A274" s="192" t="s">
        <v>229</v>
      </c>
      <c r="B274" s="236" t="s">
        <v>402</v>
      </c>
      <c r="C274" s="236"/>
      <c r="D274" s="236"/>
    </row>
    <row r="275" spans="1:12" s="157" customFormat="1">
      <c r="A275" s="93"/>
      <c r="B275" s="156" t="s">
        <v>169</v>
      </c>
    </row>
    <row r="276" spans="1:12" s="157" customFormat="1">
      <c r="A276" s="158"/>
      <c r="B276" s="156"/>
    </row>
    <row r="277" spans="1:12" s="157" customFormat="1">
      <c r="C277" s="159" t="s">
        <v>19</v>
      </c>
      <c r="D277" s="160"/>
      <c r="E277" s="160"/>
      <c r="F277" s="160"/>
      <c r="G277" s="255" t="s">
        <v>12</v>
      </c>
    </row>
    <row r="278" spans="1:12" s="157" customFormat="1">
      <c r="B278" s="163" t="s">
        <v>129</v>
      </c>
      <c r="C278" s="164" t="s">
        <v>130</v>
      </c>
      <c r="D278" s="164" t="s">
        <v>134</v>
      </c>
      <c r="E278" s="164" t="s">
        <v>131</v>
      </c>
      <c r="F278" s="164" t="s">
        <v>149</v>
      </c>
      <c r="G278" s="347" t="s">
        <v>294</v>
      </c>
      <c r="H278" s="348" t="s">
        <v>139</v>
      </c>
      <c r="I278" s="349" t="s">
        <v>140</v>
      </c>
      <c r="J278" s="223" t="s">
        <v>258</v>
      </c>
    </row>
    <row r="279" spans="1:12" s="169" customFormat="1" ht="25.5" customHeight="1">
      <c r="B279" s="178">
        <v>569</v>
      </c>
      <c r="C279" s="178" t="s">
        <v>141</v>
      </c>
      <c r="D279" s="178" t="s">
        <v>136</v>
      </c>
      <c r="E279" s="175" t="s">
        <v>604</v>
      </c>
      <c r="F279" s="797" t="s">
        <v>404</v>
      </c>
      <c r="G279" s="178" t="s">
        <v>324</v>
      </c>
      <c r="H279" s="178" t="s">
        <v>142</v>
      </c>
      <c r="I279" s="178">
        <v>3804</v>
      </c>
      <c r="J279" s="782"/>
    </row>
    <row r="280" spans="1:12" s="169" customFormat="1" ht="25.5" customHeight="1">
      <c r="B280" s="350">
        <v>565825</v>
      </c>
      <c r="C280" s="178"/>
      <c r="D280" s="178"/>
      <c r="E280" s="175">
        <v>10</v>
      </c>
      <c r="F280" s="798"/>
      <c r="G280" s="178" t="s">
        <v>324</v>
      </c>
      <c r="H280" s="178" t="s">
        <v>142</v>
      </c>
      <c r="I280" s="178">
        <v>3805</v>
      </c>
      <c r="J280" s="782"/>
    </row>
    <row r="281" spans="1:12">
      <c r="C281" s="122" t="s">
        <v>603</v>
      </c>
    </row>
    <row r="282" spans="1:12">
      <c r="C282" s="120"/>
    </row>
    <row r="283" spans="1:12" s="189" customFormat="1" ht="13.8">
      <c r="A283" s="190" t="s">
        <v>234</v>
      </c>
      <c r="B283" s="190"/>
      <c r="C283" s="190"/>
      <c r="D283" s="190"/>
      <c r="E283" s="190"/>
      <c r="F283" s="190"/>
      <c r="G283" s="190"/>
      <c r="H283" s="190"/>
      <c r="I283" s="190"/>
      <c r="J283" s="190"/>
      <c r="K283" s="190"/>
      <c r="L283" s="190"/>
    </row>
    <row r="284" spans="1:12">
      <c r="A284" s="77"/>
      <c r="B284" s="77"/>
      <c r="C284" s="77"/>
    </row>
    <row r="285" spans="1:12">
      <c r="A285" s="192" t="s">
        <v>236</v>
      </c>
      <c r="B285" s="236" t="s">
        <v>278</v>
      </c>
      <c r="C285" s="236"/>
      <c r="D285" s="236"/>
      <c r="E285" s="236"/>
    </row>
    <row r="286" spans="1:12">
      <c r="A286" s="93"/>
      <c r="B286" s="78" t="s">
        <v>173</v>
      </c>
    </row>
    <row r="287" spans="1:12">
      <c r="A287" s="93"/>
      <c r="B287" s="78"/>
    </row>
    <row r="288" spans="1:12">
      <c r="C288" s="112" t="s">
        <v>19</v>
      </c>
      <c r="D288" s="113"/>
      <c r="E288" s="113"/>
      <c r="F288" s="113"/>
      <c r="G288" s="113"/>
      <c r="H288" s="123" t="s">
        <v>1176</v>
      </c>
      <c r="I288" s="112" t="s">
        <v>19</v>
      </c>
      <c r="J288" s="113"/>
      <c r="K288" s="133" t="s">
        <v>1177</v>
      </c>
      <c r="L288" s="131"/>
    </row>
    <row r="289" spans="1:20">
      <c r="B289" s="79" t="s">
        <v>129</v>
      </c>
      <c r="C289" s="80" t="s">
        <v>130</v>
      </c>
      <c r="D289" s="80" t="s">
        <v>134</v>
      </c>
      <c r="E289" s="80" t="s">
        <v>131</v>
      </c>
      <c r="F289" s="80" t="s">
        <v>149</v>
      </c>
      <c r="G289" s="132" t="s">
        <v>146</v>
      </c>
      <c r="H289" s="266" t="s">
        <v>301</v>
      </c>
      <c r="I289" s="193" t="s">
        <v>131</v>
      </c>
      <c r="J289" s="493" t="s">
        <v>149</v>
      </c>
      <c r="K289" s="124" t="s">
        <v>201</v>
      </c>
      <c r="L289" s="266" t="s">
        <v>301</v>
      </c>
      <c r="M289" s="94" t="s">
        <v>139</v>
      </c>
      <c r="N289" s="95" t="s">
        <v>140</v>
      </c>
      <c r="O289" s="223" t="s">
        <v>258</v>
      </c>
    </row>
    <row r="290" spans="1:20">
      <c r="B290" s="103"/>
      <c r="C290" s="103"/>
      <c r="D290" s="106"/>
      <c r="E290" s="664"/>
      <c r="F290" s="779" t="s">
        <v>326</v>
      </c>
      <c r="G290" s="585" t="s">
        <v>310</v>
      </c>
      <c r="H290" s="101" t="s">
        <v>343</v>
      </c>
      <c r="I290" s="125" t="s">
        <v>602</v>
      </c>
      <c r="J290" s="585" t="s">
        <v>231</v>
      </c>
      <c r="K290" s="585" t="s">
        <v>340</v>
      </c>
      <c r="L290" s="101" t="s">
        <v>147</v>
      </c>
      <c r="M290" s="101" t="s">
        <v>142</v>
      </c>
      <c r="N290" s="101">
        <v>3808</v>
      </c>
      <c r="O290" s="784" t="s">
        <v>1178</v>
      </c>
    </row>
    <row r="291" spans="1:20">
      <c r="B291" s="96">
        <v>873</v>
      </c>
      <c r="C291" s="96" t="s">
        <v>141</v>
      </c>
      <c r="D291" s="97" t="s">
        <v>136</v>
      </c>
      <c r="E291" s="664"/>
      <c r="F291" s="780"/>
      <c r="G291" s="586"/>
      <c r="H291" s="101" t="s">
        <v>343</v>
      </c>
      <c r="I291" s="125">
        <v>10</v>
      </c>
      <c r="J291" s="586"/>
      <c r="K291" s="586"/>
      <c r="L291" s="101" t="s">
        <v>147</v>
      </c>
      <c r="M291" s="101" t="s">
        <v>142</v>
      </c>
      <c r="N291" s="101">
        <v>3809</v>
      </c>
      <c r="O291" s="784"/>
    </row>
    <row r="292" spans="1:20">
      <c r="B292" s="103"/>
      <c r="C292" s="103"/>
      <c r="D292" s="106"/>
      <c r="E292" s="664"/>
      <c r="F292" s="780"/>
      <c r="G292" s="586"/>
      <c r="H292" s="101" t="s">
        <v>343</v>
      </c>
      <c r="I292" s="99" t="s">
        <v>306</v>
      </c>
      <c r="J292" s="586"/>
      <c r="K292" s="586"/>
      <c r="L292" s="101" t="s">
        <v>147</v>
      </c>
      <c r="M292" s="101" t="s">
        <v>142</v>
      </c>
      <c r="N292" s="101">
        <v>3810</v>
      </c>
      <c r="O292" s="784"/>
    </row>
    <row r="293" spans="1:20">
      <c r="B293" s="103"/>
      <c r="C293" s="103"/>
      <c r="D293" s="106"/>
      <c r="E293" s="664"/>
      <c r="F293" s="781"/>
      <c r="G293" s="587"/>
      <c r="H293" s="101" t="s">
        <v>343</v>
      </c>
      <c r="I293" s="99" t="s">
        <v>352</v>
      </c>
      <c r="J293" s="587"/>
      <c r="K293" s="587"/>
      <c r="L293" s="101" t="s">
        <v>147</v>
      </c>
      <c r="M293" s="101" t="s">
        <v>142</v>
      </c>
      <c r="N293" s="101">
        <v>3815</v>
      </c>
      <c r="O293" s="784"/>
    </row>
    <row r="294" spans="1:20">
      <c r="B294" s="120"/>
      <c r="C294" s="120" t="s">
        <v>174</v>
      </c>
      <c r="D294" s="120"/>
      <c r="E294" s="121"/>
      <c r="F294" s="120"/>
      <c r="G294" s="120"/>
      <c r="H294" s="120"/>
      <c r="I294" s="120"/>
      <c r="J294" s="120"/>
      <c r="K294" s="120"/>
      <c r="L294" s="120"/>
      <c r="M294" s="120"/>
      <c r="N294" s="120"/>
      <c r="O294" s="120"/>
      <c r="P294" s="120"/>
      <c r="Q294" s="120"/>
      <c r="R294" s="120"/>
      <c r="S294" s="120"/>
      <c r="T294" s="120"/>
    </row>
    <row r="295" spans="1:20">
      <c r="B295" s="120"/>
      <c r="C295" s="122" t="s">
        <v>405</v>
      </c>
      <c r="D295" s="120"/>
      <c r="E295" s="121"/>
      <c r="F295" s="120"/>
      <c r="G295" s="120"/>
      <c r="H295" s="120"/>
      <c r="I295" s="120"/>
      <c r="J295" s="120"/>
      <c r="K295" s="120"/>
      <c r="L295" s="120"/>
      <c r="M295" s="120"/>
      <c r="N295" s="120"/>
      <c r="O295" s="120"/>
      <c r="P295" s="120"/>
      <c r="Q295" s="120"/>
      <c r="R295" s="120"/>
      <c r="S295" s="120"/>
      <c r="T295" s="120"/>
    </row>
    <row r="296" spans="1:20">
      <c r="B296" s="120"/>
      <c r="C296" s="122" t="s">
        <v>603</v>
      </c>
      <c r="D296" s="120"/>
      <c r="E296" s="121"/>
      <c r="F296" s="120"/>
      <c r="G296" s="120"/>
      <c r="H296" s="120"/>
      <c r="I296" s="120"/>
      <c r="J296" s="120"/>
      <c r="K296" s="120"/>
      <c r="L296" s="120"/>
      <c r="M296" s="120"/>
      <c r="N296" s="120"/>
      <c r="O296" s="120"/>
      <c r="P296" s="120"/>
      <c r="Q296" s="120"/>
      <c r="R296" s="120"/>
      <c r="S296" s="120"/>
      <c r="T296" s="120"/>
    </row>
    <row r="297" spans="1:20">
      <c r="B297" s="120"/>
      <c r="C297" s="120"/>
      <c r="D297" s="120"/>
      <c r="E297" s="121"/>
      <c r="F297" s="120"/>
      <c r="G297" s="120"/>
      <c r="H297" s="120"/>
      <c r="I297" s="120"/>
      <c r="J297" s="120"/>
      <c r="K297" s="120"/>
      <c r="L297" s="120"/>
      <c r="M297" s="120"/>
      <c r="N297" s="120"/>
      <c r="O297" s="120"/>
      <c r="P297" s="120"/>
      <c r="Q297" s="120"/>
      <c r="R297" s="120"/>
      <c r="S297" s="120"/>
      <c r="T297" s="120"/>
    </row>
    <row r="298" spans="1:20" s="195" customFormat="1">
      <c r="A298" s="192" t="s">
        <v>237</v>
      </c>
      <c r="B298" s="236" t="s">
        <v>276</v>
      </c>
      <c r="C298" s="236"/>
      <c r="D298" s="236"/>
      <c r="E298" s="236"/>
    </row>
    <row r="299" spans="1:20" s="195" customFormat="1">
      <c r="A299" s="93"/>
      <c r="B299" s="194" t="s">
        <v>240</v>
      </c>
    </row>
    <row r="300" spans="1:20" s="195" customFormat="1">
      <c r="A300" s="93"/>
      <c r="B300" s="194"/>
    </row>
    <row r="301" spans="1:20" s="195" customFormat="1">
      <c r="C301" s="112" t="s">
        <v>19</v>
      </c>
      <c r="D301" s="113"/>
      <c r="E301" s="113"/>
      <c r="F301" s="113"/>
      <c r="G301" s="113"/>
      <c r="H301" s="123" t="s">
        <v>12</v>
      </c>
      <c r="I301" s="112" t="s">
        <v>19</v>
      </c>
      <c r="J301" s="113"/>
      <c r="K301" s="114"/>
      <c r="L301" s="123" t="s">
        <v>12</v>
      </c>
      <c r="M301" s="114" t="s">
        <v>19</v>
      </c>
      <c r="N301" s="151" t="s">
        <v>12</v>
      </c>
    </row>
    <row r="302" spans="1:20" s="195" customFormat="1">
      <c r="B302" s="79" t="s">
        <v>129</v>
      </c>
      <c r="C302" s="80" t="s">
        <v>130</v>
      </c>
      <c r="D302" s="80" t="s">
        <v>134</v>
      </c>
      <c r="E302" s="80" t="s">
        <v>131</v>
      </c>
      <c r="F302" s="81" t="s">
        <v>149</v>
      </c>
      <c r="G302" s="81" t="s">
        <v>146</v>
      </c>
      <c r="H302" s="266" t="s">
        <v>301</v>
      </c>
      <c r="I302" s="81" t="s">
        <v>149</v>
      </c>
      <c r="J302" s="81" t="s">
        <v>146</v>
      </c>
      <c r="K302" s="494" t="s">
        <v>149</v>
      </c>
      <c r="L302" s="266" t="s">
        <v>301</v>
      </c>
      <c r="M302" s="81" t="s">
        <v>201</v>
      </c>
      <c r="N302" s="124" t="s">
        <v>150</v>
      </c>
      <c r="O302" s="94" t="s">
        <v>139</v>
      </c>
      <c r="P302" s="95" t="s">
        <v>140</v>
      </c>
    </row>
    <row r="303" spans="1:20" s="195" customFormat="1">
      <c r="B303" s="170">
        <v>569</v>
      </c>
      <c r="C303" s="196" t="s">
        <v>141</v>
      </c>
      <c r="D303" s="197" t="s">
        <v>136</v>
      </c>
      <c r="E303" s="728" t="s">
        <v>602</v>
      </c>
      <c r="F303" s="728" t="s">
        <v>341</v>
      </c>
      <c r="G303" s="728" t="s">
        <v>310</v>
      </c>
      <c r="H303" s="771" t="s">
        <v>147</v>
      </c>
      <c r="I303" s="730" t="s">
        <v>342</v>
      </c>
      <c r="J303" s="728" t="s">
        <v>310</v>
      </c>
      <c r="K303" s="730" t="s">
        <v>316</v>
      </c>
      <c r="L303" s="728" t="s">
        <v>343</v>
      </c>
      <c r="M303" s="728" t="s">
        <v>319</v>
      </c>
      <c r="N303" s="198" t="s">
        <v>147</v>
      </c>
      <c r="O303" s="198" t="s">
        <v>142</v>
      </c>
      <c r="P303" s="198">
        <v>3381</v>
      </c>
      <c r="Q303" s="199"/>
    </row>
    <row r="304" spans="1:20" s="195" customFormat="1">
      <c r="B304" s="179">
        <v>565</v>
      </c>
      <c r="C304" s="265"/>
      <c r="D304" s="263"/>
      <c r="E304" s="768"/>
      <c r="F304" s="768"/>
      <c r="G304" s="768"/>
      <c r="H304" s="787"/>
      <c r="I304" s="778"/>
      <c r="J304" s="768"/>
      <c r="K304" s="778"/>
      <c r="L304" s="768"/>
      <c r="M304" s="768"/>
      <c r="N304" s="198" t="s">
        <v>147</v>
      </c>
      <c r="O304" s="198" t="s">
        <v>142</v>
      </c>
      <c r="P304" s="198">
        <v>3318</v>
      </c>
      <c r="Q304" s="199"/>
    </row>
    <row r="305" spans="1:22" s="195" customFormat="1">
      <c r="B305" s="179">
        <v>825</v>
      </c>
      <c r="C305" s="265"/>
      <c r="D305" s="263"/>
      <c r="E305" s="729"/>
      <c r="F305" s="768"/>
      <c r="G305" s="768"/>
      <c r="H305" s="772"/>
      <c r="I305" s="731"/>
      <c r="J305" s="768"/>
      <c r="K305" s="778"/>
      <c r="L305" s="768"/>
      <c r="M305" s="768"/>
      <c r="N305" s="198" t="s">
        <v>147</v>
      </c>
      <c r="O305" s="198" t="s">
        <v>142</v>
      </c>
      <c r="P305" s="198">
        <v>3817</v>
      </c>
      <c r="Q305" s="199"/>
    </row>
    <row r="306" spans="1:22" s="195" customFormat="1">
      <c r="B306" s="262">
        <v>873</v>
      </c>
      <c r="C306" s="265"/>
      <c r="D306" s="263"/>
      <c r="E306" s="728">
        <v>10</v>
      </c>
      <c r="F306" s="768"/>
      <c r="G306" s="768"/>
      <c r="H306" s="771" t="s">
        <v>147</v>
      </c>
      <c r="I306" s="730" t="s">
        <v>342</v>
      </c>
      <c r="J306" s="768"/>
      <c r="K306" s="778"/>
      <c r="L306" s="768"/>
      <c r="M306" s="768"/>
      <c r="N306" s="198" t="s">
        <v>147</v>
      </c>
      <c r="O306" s="198" t="s">
        <v>142</v>
      </c>
      <c r="P306" s="198">
        <v>3382</v>
      </c>
      <c r="Q306" s="199"/>
    </row>
    <row r="307" spans="1:22" s="195" customFormat="1">
      <c r="B307" s="262"/>
      <c r="C307" s="265"/>
      <c r="D307" s="263"/>
      <c r="E307" s="768"/>
      <c r="F307" s="768"/>
      <c r="G307" s="768"/>
      <c r="H307" s="787"/>
      <c r="I307" s="778"/>
      <c r="J307" s="768"/>
      <c r="K307" s="778"/>
      <c r="L307" s="768"/>
      <c r="M307" s="768"/>
      <c r="N307" s="198" t="s">
        <v>147</v>
      </c>
      <c r="O307" s="198" t="s">
        <v>142</v>
      </c>
      <c r="P307" s="198">
        <v>3820</v>
      </c>
      <c r="Q307" s="199"/>
    </row>
    <row r="308" spans="1:22" s="195" customFormat="1">
      <c r="B308" s="264"/>
      <c r="C308" s="200"/>
      <c r="D308" s="201"/>
      <c r="E308" s="729"/>
      <c r="F308" s="729"/>
      <c r="G308" s="729"/>
      <c r="H308" s="772"/>
      <c r="I308" s="731"/>
      <c r="J308" s="729"/>
      <c r="K308" s="731"/>
      <c r="L308" s="729"/>
      <c r="M308" s="729"/>
      <c r="N308" s="198" t="s">
        <v>147</v>
      </c>
      <c r="O308" s="198" t="s">
        <v>142</v>
      </c>
      <c r="P308" s="198">
        <v>3819</v>
      </c>
      <c r="Q308" s="199"/>
    </row>
    <row r="309" spans="1:22">
      <c r="B309" s="120"/>
      <c r="C309" s="120" t="s">
        <v>174</v>
      </c>
      <c r="D309" s="120"/>
      <c r="E309" s="121"/>
      <c r="F309" s="120"/>
      <c r="G309" s="120"/>
      <c r="H309" s="120"/>
      <c r="I309" s="120"/>
      <c r="J309" s="120"/>
      <c r="K309" s="120"/>
      <c r="L309" s="120"/>
      <c r="M309" s="120"/>
      <c r="N309" s="120"/>
      <c r="O309" s="120"/>
      <c r="P309" s="120"/>
      <c r="Q309" s="122"/>
      <c r="R309" s="120"/>
      <c r="S309" s="120"/>
      <c r="T309" s="120"/>
      <c r="U309" s="120"/>
      <c r="V309" s="120"/>
    </row>
    <row r="310" spans="1:22">
      <c r="B310" s="120"/>
      <c r="C310" s="122" t="s">
        <v>603</v>
      </c>
      <c r="D310" s="120"/>
      <c r="E310" s="121"/>
      <c r="F310" s="120"/>
      <c r="G310" s="120"/>
      <c r="H310" s="120"/>
      <c r="I310" s="120"/>
      <c r="J310" s="120"/>
      <c r="K310" s="120"/>
      <c r="L310" s="120"/>
      <c r="M310" s="120"/>
      <c r="N310" s="120"/>
      <c r="O310" s="120"/>
      <c r="P310" s="120"/>
      <c r="Q310" s="122"/>
      <c r="R310" s="120"/>
      <c r="S310" s="120"/>
      <c r="T310" s="120"/>
      <c r="U310" s="120"/>
      <c r="V310" s="120"/>
    </row>
    <row r="311" spans="1:22">
      <c r="B311" s="120"/>
      <c r="C311" s="120"/>
      <c r="D311" s="120"/>
      <c r="E311" s="121"/>
      <c r="F311" s="120"/>
      <c r="G311" s="120"/>
      <c r="H311" s="120"/>
      <c r="I311" s="120"/>
      <c r="J311" s="120"/>
      <c r="K311" s="120"/>
      <c r="L311" s="120"/>
      <c r="M311" s="120"/>
      <c r="N311" s="120"/>
      <c r="O311" s="120"/>
      <c r="P311" s="120"/>
      <c r="Q311" s="122"/>
      <c r="R311" s="120"/>
      <c r="S311" s="120"/>
      <c r="T311" s="120"/>
      <c r="U311" s="120"/>
      <c r="V311" s="120"/>
    </row>
    <row r="312" spans="1:22" s="195" customFormat="1">
      <c r="A312" s="192" t="s">
        <v>238</v>
      </c>
      <c r="B312" s="236" t="s">
        <v>277</v>
      </c>
      <c r="C312" s="236"/>
      <c r="Q312" s="199"/>
    </row>
    <row r="313" spans="1:22" s="195" customFormat="1">
      <c r="A313" s="93"/>
      <c r="B313" s="194" t="s">
        <v>239</v>
      </c>
      <c r="Q313" s="199"/>
    </row>
    <row r="314" spans="1:22" s="195" customFormat="1">
      <c r="A314" s="93"/>
      <c r="B314" s="194"/>
      <c r="Q314" s="199"/>
    </row>
    <row r="315" spans="1:22" s="195" customFormat="1">
      <c r="C315" s="112" t="s">
        <v>19</v>
      </c>
      <c r="D315" s="113"/>
      <c r="E315" s="113"/>
      <c r="F315" s="113"/>
      <c r="G315" s="113"/>
      <c r="H315" s="114"/>
      <c r="I315" s="133" t="s">
        <v>12</v>
      </c>
      <c r="J315" s="114" t="s">
        <v>19</v>
      </c>
      <c r="K315" s="131" t="s">
        <v>12</v>
      </c>
      <c r="L315" s="113" t="s">
        <v>19</v>
      </c>
      <c r="M315" s="123" t="s">
        <v>12</v>
      </c>
      <c r="P315" s="199"/>
    </row>
    <row r="316" spans="1:22" s="195" customFormat="1">
      <c r="B316" s="79" t="s">
        <v>129</v>
      </c>
      <c r="C316" s="80" t="s">
        <v>130</v>
      </c>
      <c r="D316" s="80" t="s">
        <v>134</v>
      </c>
      <c r="E316" s="80" t="s">
        <v>131</v>
      </c>
      <c r="F316" s="81" t="s">
        <v>149</v>
      </c>
      <c r="G316" s="81" t="s">
        <v>146</v>
      </c>
      <c r="H316" s="81" t="s">
        <v>149</v>
      </c>
      <c r="I316" s="124" t="s">
        <v>301</v>
      </c>
      <c r="J316" s="81" t="s">
        <v>146</v>
      </c>
      <c r="K316" s="124" t="s">
        <v>150</v>
      </c>
      <c r="L316" s="81" t="s">
        <v>149</v>
      </c>
      <c r="M316" s="124" t="s">
        <v>150</v>
      </c>
      <c r="N316" s="94" t="s">
        <v>139</v>
      </c>
      <c r="O316" s="95" t="s">
        <v>140</v>
      </c>
      <c r="P316" s="199"/>
    </row>
    <row r="317" spans="1:22" s="195" customFormat="1" ht="51" customHeight="1">
      <c r="B317" s="170">
        <v>569</v>
      </c>
      <c r="C317" s="196" t="s">
        <v>141</v>
      </c>
      <c r="D317" s="197" t="s">
        <v>136</v>
      </c>
      <c r="E317" s="716" t="s">
        <v>602</v>
      </c>
      <c r="F317" s="730" t="s">
        <v>342</v>
      </c>
      <c r="G317" s="794" t="s">
        <v>320</v>
      </c>
      <c r="H317" s="730" t="s">
        <v>316</v>
      </c>
      <c r="I317" s="728" t="s">
        <v>324</v>
      </c>
      <c r="J317" s="728" t="s">
        <v>319</v>
      </c>
      <c r="K317" s="728" t="s">
        <v>147</v>
      </c>
      <c r="L317" s="730" t="s">
        <v>344</v>
      </c>
      <c r="M317" s="728" t="s">
        <v>324</v>
      </c>
      <c r="N317" s="198" t="s">
        <v>142</v>
      </c>
      <c r="O317" s="198"/>
      <c r="P317" s="199"/>
    </row>
    <row r="318" spans="1:22" s="195" customFormat="1" ht="51" customHeight="1">
      <c r="B318" s="179">
        <v>565</v>
      </c>
      <c r="C318" s="265"/>
      <c r="D318" s="263"/>
      <c r="E318" s="717"/>
      <c r="F318" s="778"/>
      <c r="G318" s="795"/>
      <c r="H318" s="778"/>
      <c r="I318" s="768"/>
      <c r="J318" s="768"/>
      <c r="K318" s="768"/>
      <c r="L318" s="778"/>
      <c r="M318" s="768"/>
      <c r="N318" s="198" t="s">
        <v>142</v>
      </c>
      <c r="O318" s="198"/>
      <c r="P318" s="199"/>
    </row>
    <row r="319" spans="1:22" s="195" customFormat="1" ht="51" customHeight="1">
      <c r="B319" s="179">
        <v>825</v>
      </c>
      <c r="C319" s="265"/>
      <c r="D319" s="263"/>
      <c r="E319" s="718"/>
      <c r="F319" s="778"/>
      <c r="G319" s="795"/>
      <c r="H319" s="778"/>
      <c r="I319" s="768"/>
      <c r="J319" s="768"/>
      <c r="K319" s="768"/>
      <c r="L319" s="731"/>
      <c r="M319" s="768"/>
      <c r="N319" s="198" t="s">
        <v>142</v>
      </c>
      <c r="O319" s="198"/>
      <c r="P319" s="199"/>
    </row>
    <row r="320" spans="1:22" s="195" customFormat="1">
      <c r="B320" s="262">
        <v>873</v>
      </c>
      <c r="C320" s="265"/>
      <c r="D320" s="263"/>
      <c r="E320" s="716">
        <v>10</v>
      </c>
      <c r="F320" s="778"/>
      <c r="G320" s="795"/>
      <c r="H320" s="778"/>
      <c r="I320" s="768"/>
      <c r="J320" s="768"/>
      <c r="K320" s="768"/>
      <c r="L320" s="730" t="s">
        <v>344</v>
      </c>
      <c r="M320" s="768"/>
      <c r="N320" s="198" t="s">
        <v>142</v>
      </c>
      <c r="O320" s="198"/>
      <c r="P320" s="199"/>
    </row>
    <row r="321" spans="1:24" s="195" customFormat="1">
      <c r="B321" s="262"/>
      <c r="C321" s="265"/>
      <c r="D321" s="263"/>
      <c r="E321" s="717"/>
      <c r="F321" s="778"/>
      <c r="G321" s="795"/>
      <c r="H321" s="778"/>
      <c r="I321" s="768"/>
      <c r="J321" s="768"/>
      <c r="K321" s="768"/>
      <c r="L321" s="778"/>
      <c r="M321" s="768"/>
      <c r="N321" s="198" t="s">
        <v>142</v>
      </c>
      <c r="O321" s="198"/>
      <c r="P321" s="199"/>
    </row>
    <row r="322" spans="1:24" s="195" customFormat="1">
      <c r="B322" s="264"/>
      <c r="C322" s="200"/>
      <c r="D322" s="201"/>
      <c r="E322" s="718"/>
      <c r="F322" s="731"/>
      <c r="G322" s="796"/>
      <c r="H322" s="731"/>
      <c r="I322" s="729"/>
      <c r="J322" s="729"/>
      <c r="K322" s="729"/>
      <c r="L322" s="731"/>
      <c r="M322" s="729"/>
      <c r="N322" s="198" t="s">
        <v>142</v>
      </c>
      <c r="O322" s="198"/>
      <c r="P322" s="199"/>
    </row>
    <row r="323" spans="1:24">
      <c r="B323" s="120"/>
      <c r="C323" s="120" t="s">
        <v>174</v>
      </c>
      <c r="D323" s="120"/>
      <c r="E323" s="121"/>
      <c r="F323" s="120"/>
      <c r="G323" s="120"/>
      <c r="H323" s="120"/>
      <c r="I323" s="120"/>
      <c r="J323" s="120"/>
      <c r="K323" s="120"/>
      <c r="L323" s="120"/>
      <c r="M323" s="120"/>
      <c r="N323" s="120"/>
      <c r="O323" s="120"/>
      <c r="P323" s="120"/>
      <c r="Q323" s="120"/>
      <c r="R323" s="120"/>
      <c r="S323" s="120"/>
      <c r="T323" s="120"/>
      <c r="U323" s="120"/>
      <c r="V323" s="120"/>
    </row>
    <row r="324" spans="1:24">
      <c r="B324" s="120"/>
      <c r="C324" s="122" t="s">
        <v>603</v>
      </c>
      <c r="D324" s="120"/>
      <c r="E324" s="121"/>
      <c r="F324" s="120"/>
      <c r="G324" s="120"/>
      <c r="H324" s="120"/>
      <c r="I324" s="120"/>
      <c r="J324" s="120"/>
      <c r="K324" s="120"/>
      <c r="L324" s="120"/>
      <c r="M324" s="120"/>
      <c r="N324" s="120"/>
      <c r="O324" s="120"/>
      <c r="P324" s="120"/>
      <c r="Q324" s="120"/>
      <c r="R324" s="120"/>
      <c r="S324" s="120"/>
      <c r="T324" s="120"/>
      <c r="U324" s="120"/>
      <c r="V324" s="120"/>
    </row>
    <row r="325" spans="1:24">
      <c r="E325" s="270"/>
      <c r="F325" s="270"/>
      <c r="G325" s="270"/>
      <c r="H325" s="270"/>
      <c r="I325" s="270"/>
      <c r="J325" s="270"/>
      <c r="K325" s="270"/>
      <c r="L325" s="270"/>
      <c r="M325" s="270"/>
      <c r="N325" s="270"/>
      <c r="O325" s="271"/>
      <c r="P325" s="271"/>
      <c r="Q325" s="271"/>
      <c r="R325" s="271"/>
      <c r="S325" s="271"/>
      <c r="T325" s="77"/>
      <c r="U325" s="77"/>
      <c r="V325" s="77"/>
      <c r="W325" s="77"/>
      <c r="X325" s="77"/>
    </row>
    <row r="326" spans="1:24" s="195" customFormat="1">
      <c r="A326" s="192" t="s">
        <v>359</v>
      </c>
      <c r="B326" s="236" t="s">
        <v>466</v>
      </c>
      <c r="C326" s="236"/>
      <c r="Q326" s="199"/>
    </row>
    <row r="327" spans="1:24" s="195" customFormat="1">
      <c r="A327" s="93"/>
      <c r="B327" s="93"/>
      <c r="C327" s="93"/>
      <c r="Q327" s="199"/>
    </row>
    <row r="328" spans="1:24" s="195" customFormat="1">
      <c r="A328" s="292"/>
      <c r="B328" s="296" t="s">
        <v>462</v>
      </c>
      <c r="C328" s="93"/>
      <c r="Q328" s="199"/>
    </row>
    <row r="329" spans="1:24" s="195" customFormat="1">
      <c r="A329" s="292"/>
      <c r="B329" s="296" t="s">
        <v>464</v>
      </c>
      <c r="C329" s="93"/>
      <c r="Q329" s="199"/>
    </row>
    <row r="330" spans="1:24" s="195" customFormat="1">
      <c r="A330" s="292"/>
      <c r="B330" s="296" t="s">
        <v>463</v>
      </c>
      <c r="C330" s="93"/>
      <c r="Q330" s="199"/>
    </row>
    <row r="331" spans="1:24" s="195" customFormat="1">
      <c r="A331" s="292"/>
      <c r="B331" s="296" t="s">
        <v>465</v>
      </c>
      <c r="C331" s="93"/>
      <c r="Q331" s="199"/>
    </row>
    <row r="332" spans="1:24" s="195" customFormat="1">
      <c r="A332" s="292"/>
      <c r="B332" s="292"/>
      <c r="C332" s="93"/>
      <c r="Q332" s="199"/>
    </row>
    <row r="333" spans="1:24" s="195" customFormat="1">
      <c r="A333" s="292"/>
      <c r="B333" s="292"/>
      <c r="C333" s="93"/>
      <c r="Q333" s="199"/>
    </row>
    <row r="334" spans="1:24" s="195" customFormat="1">
      <c r="A334" s="292"/>
      <c r="B334" s="292"/>
      <c r="C334" s="93"/>
      <c r="Q334" s="199"/>
    </row>
    <row r="335" spans="1:24" s="195" customFormat="1">
      <c r="A335" s="292"/>
      <c r="B335" s="292"/>
      <c r="C335" s="93"/>
      <c r="Q335" s="199"/>
    </row>
    <row r="336" spans="1:24" s="195" customFormat="1">
      <c r="A336" s="93"/>
      <c r="B336" s="93"/>
      <c r="C336" s="93"/>
      <c r="Q336" s="199"/>
    </row>
    <row r="337" spans="1:25" s="195" customFormat="1">
      <c r="A337" s="93"/>
      <c r="B337" s="93"/>
      <c r="C337" s="93"/>
      <c r="Q337" s="199"/>
    </row>
    <row r="338" spans="1:25">
      <c r="E338" s="270"/>
      <c r="F338" s="270"/>
      <c r="G338" s="270"/>
      <c r="H338" s="270"/>
      <c r="I338" s="270"/>
      <c r="J338" s="270"/>
      <c r="K338" s="270"/>
      <c r="L338" s="270"/>
      <c r="M338" s="270"/>
      <c r="N338" s="270"/>
      <c r="O338" s="271"/>
      <c r="P338" s="271"/>
      <c r="Q338" s="271"/>
      <c r="R338" s="271"/>
      <c r="S338" s="271"/>
      <c r="T338" s="77"/>
      <c r="U338" s="77"/>
      <c r="V338" s="77"/>
      <c r="W338" s="77"/>
      <c r="X338" s="77"/>
    </row>
    <row r="339" spans="1:25">
      <c r="E339" s="272"/>
      <c r="F339" s="270"/>
      <c r="G339" s="272"/>
      <c r="H339" s="270"/>
      <c r="I339" s="270"/>
      <c r="J339" s="270"/>
      <c r="K339" s="272"/>
      <c r="L339" s="270"/>
      <c r="M339" s="270"/>
      <c r="N339" s="270"/>
      <c r="O339" s="271"/>
      <c r="P339" s="269"/>
      <c r="Q339" s="271"/>
      <c r="R339" s="271"/>
      <c r="S339" s="271"/>
      <c r="T339" s="77"/>
      <c r="U339" s="77"/>
      <c r="V339" s="77"/>
      <c r="W339" s="77"/>
      <c r="X339" s="77"/>
    </row>
    <row r="340" spans="1:25">
      <c r="D340" s="120"/>
      <c r="E340" s="272"/>
      <c r="F340" s="272"/>
      <c r="G340" s="272"/>
      <c r="H340" s="272"/>
      <c r="I340" s="272"/>
      <c r="J340" s="272"/>
      <c r="K340" s="272"/>
      <c r="L340" s="272"/>
      <c r="M340" s="272"/>
      <c r="N340" s="272"/>
      <c r="O340" s="269"/>
      <c r="P340" s="269"/>
      <c r="Q340" s="269"/>
      <c r="R340" s="269"/>
      <c r="S340" s="271"/>
      <c r="T340" s="77"/>
      <c r="U340" s="77"/>
      <c r="V340" s="77"/>
      <c r="W340" s="77"/>
      <c r="X340" s="77"/>
    </row>
    <row r="341" spans="1:25">
      <c r="E341" s="270"/>
      <c r="F341" s="270"/>
      <c r="G341" s="270"/>
      <c r="H341" s="270"/>
      <c r="I341" s="270"/>
      <c r="J341" s="291" t="s">
        <v>418</v>
      </c>
      <c r="K341" s="270"/>
      <c r="L341" s="270"/>
      <c r="M341" s="289"/>
      <c r="N341" s="270"/>
      <c r="O341" s="271"/>
      <c r="P341" s="271"/>
      <c r="Q341" s="271"/>
      <c r="R341" s="269"/>
      <c r="S341" s="271"/>
      <c r="T341" s="77"/>
      <c r="U341" s="77"/>
      <c r="V341" s="77"/>
      <c r="W341" s="77"/>
      <c r="X341" s="77"/>
    </row>
    <row r="342" spans="1:25">
      <c r="E342" s="270"/>
      <c r="F342" s="270"/>
      <c r="G342" s="270"/>
      <c r="H342" s="270"/>
      <c r="I342" s="270"/>
      <c r="J342" s="270"/>
      <c r="K342" s="270"/>
      <c r="L342" s="270"/>
      <c r="M342" s="270"/>
      <c r="N342" s="270"/>
      <c r="O342" s="271"/>
      <c r="P342" s="271"/>
      <c r="Q342" s="271"/>
      <c r="R342" s="271"/>
      <c r="S342" s="271"/>
      <c r="T342" s="77"/>
      <c r="U342" s="77"/>
      <c r="V342" s="77"/>
      <c r="W342" s="77"/>
      <c r="X342" s="77"/>
    </row>
    <row r="343" spans="1:25">
      <c r="E343" s="270"/>
      <c r="F343" s="270"/>
      <c r="G343" s="270"/>
      <c r="H343" s="270"/>
      <c r="I343" s="270"/>
      <c r="J343" s="270"/>
      <c r="K343" s="270"/>
      <c r="L343" s="270"/>
      <c r="M343" s="270"/>
      <c r="N343" s="270"/>
      <c r="O343" s="271"/>
      <c r="P343" s="271"/>
      <c r="Q343" s="271"/>
      <c r="R343" s="271"/>
      <c r="S343" s="271"/>
      <c r="T343" s="77"/>
      <c r="U343" s="77"/>
      <c r="V343" s="77"/>
      <c r="W343" s="77"/>
      <c r="X343" s="77"/>
    </row>
    <row r="344" spans="1:25">
      <c r="E344" s="270"/>
      <c r="F344" s="270"/>
      <c r="G344" s="270"/>
      <c r="H344" s="270"/>
      <c r="I344" s="270"/>
      <c r="J344" s="270"/>
      <c r="K344" s="270"/>
      <c r="L344" s="270"/>
      <c r="M344" s="270"/>
      <c r="N344" s="270"/>
      <c r="O344" s="271"/>
      <c r="P344" s="271"/>
      <c r="Q344" s="271"/>
      <c r="R344" s="271"/>
      <c r="S344" s="271"/>
      <c r="T344" s="77"/>
      <c r="U344" s="77"/>
      <c r="V344" s="77"/>
      <c r="W344" s="77"/>
      <c r="X344" s="77"/>
    </row>
    <row r="345" spans="1:25">
      <c r="B345" t="s">
        <v>419</v>
      </c>
      <c r="E345" s="270"/>
      <c r="F345" s="270"/>
      <c r="G345" s="270"/>
      <c r="H345" s="270"/>
      <c r="I345" s="270"/>
      <c r="J345" s="270"/>
      <c r="K345" s="270"/>
      <c r="L345" s="270"/>
      <c r="M345" s="270"/>
      <c r="N345" s="270"/>
      <c r="O345" s="271"/>
      <c r="P345" s="271"/>
      <c r="Q345" s="271"/>
      <c r="R345" s="271"/>
      <c r="S345" s="271"/>
      <c r="T345" s="77"/>
      <c r="U345" s="77"/>
      <c r="V345" s="77"/>
      <c r="W345" s="77"/>
      <c r="X345" s="77"/>
    </row>
    <row r="346" spans="1:25">
      <c r="E346" s="270"/>
      <c r="F346" s="270"/>
      <c r="G346" s="270"/>
      <c r="H346" s="270"/>
      <c r="I346" s="270"/>
      <c r="J346" s="270"/>
      <c r="K346" s="270"/>
      <c r="L346" s="270"/>
      <c r="M346" s="270"/>
      <c r="N346" s="270"/>
      <c r="O346" s="271"/>
      <c r="P346" s="271"/>
      <c r="Q346" s="271"/>
      <c r="R346" s="271"/>
      <c r="S346" s="271"/>
      <c r="T346" s="77"/>
      <c r="U346" s="77"/>
      <c r="V346" s="77"/>
      <c r="W346" s="77"/>
      <c r="X346" s="77"/>
    </row>
    <row r="347" spans="1:25">
      <c r="E347" s="270"/>
      <c r="F347" s="270"/>
      <c r="G347" s="270"/>
      <c r="H347" s="270"/>
      <c r="I347" s="270"/>
      <c r="L347" s="270"/>
      <c r="M347" s="270"/>
      <c r="N347" s="270"/>
      <c r="O347" s="271"/>
      <c r="P347" s="271"/>
      <c r="Q347" s="271"/>
      <c r="R347" s="271"/>
      <c r="S347" s="271"/>
      <c r="T347" s="77"/>
      <c r="U347" s="77"/>
      <c r="V347" s="77"/>
      <c r="W347" s="77"/>
      <c r="X347" s="77"/>
    </row>
    <row r="348" spans="1:25">
      <c r="E348" s="270"/>
      <c r="F348" s="270"/>
      <c r="G348" s="270"/>
      <c r="H348" s="270"/>
      <c r="I348" s="270"/>
      <c r="L348" s="270"/>
      <c r="M348" s="270"/>
      <c r="N348" s="270"/>
      <c r="O348" s="271"/>
      <c r="P348" s="271"/>
      <c r="Q348" s="271"/>
      <c r="R348" s="271"/>
      <c r="S348" s="271"/>
      <c r="T348" s="77"/>
      <c r="U348" s="77"/>
      <c r="V348" s="77"/>
      <c r="W348" s="77"/>
      <c r="X348" s="77"/>
    </row>
    <row r="349" spans="1:25">
      <c r="B349" s="195"/>
      <c r="C349" s="195"/>
      <c r="D349" s="195"/>
      <c r="E349" s="292"/>
      <c r="F349" s="292"/>
      <c r="G349" s="292"/>
      <c r="H349" s="292"/>
      <c r="I349" s="292"/>
      <c r="L349" s="292"/>
      <c r="M349" s="270"/>
      <c r="N349" s="270"/>
      <c r="O349" s="271"/>
      <c r="P349" s="271"/>
      <c r="Q349" s="271"/>
      <c r="R349" s="271"/>
      <c r="S349" s="271"/>
      <c r="T349" s="77"/>
      <c r="U349" s="77"/>
      <c r="V349" s="77"/>
      <c r="W349" s="77"/>
      <c r="X349" s="77"/>
    </row>
    <row r="350" spans="1:25">
      <c r="B350" s="195" t="s">
        <v>616</v>
      </c>
      <c r="C350" s="195"/>
      <c r="D350" s="195"/>
      <c r="E350" s="292"/>
      <c r="F350" s="292"/>
      <c r="G350" s="292"/>
      <c r="H350" s="292"/>
      <c r="I350" s="292"/>
      <c r="L350" s="292"/>
      <c r="M350" s="270"/>
      <c r="N350" s="270"/>
      <c r="O350" s="271"/>
      <c r="P350" s="271"/>
      <c r="Q350" s="271"/>
      <c r="R350" s="271"/>
      <c r="S350" s="271"/>
      <c r="T350" s="77"/>
      <c r="U350" s="77"/>
      <c r="V350" s="77"/>
      <c r="W350" s="77"/>
      <c r="X350" s="77"/>
    </row>
    <row r="351" spans="1:25">
      <c r="B351" s="351"/>
      <c r="C351" s="352" t="s">
        <v>19</v>
      </c>
      <c r="D351" s="353"/>
      <c r="E351" s="353"/>
      <c r="F351" s="353"/>
      <c r="G351" s="353"/>
      <c r="H351" s="354"/>
      <c r="I351" s="352" t="s">
        <v>12</v>
      </c>
      <c r="J351" s="354"/>
      <c r="K351" s="355"/>
      <c r="L351" s="355"/>
      <c r="M351" s="356"/>
      <c r="N351" s="270"/>
      <c r="O351" s="271"/>
      <c r="P351" s="271"/>
      <c r="Q351" s="271"/>
      <c r="R351" s="271"/>
      <c r="S351" s="271"/>
      <c r="T351" s="77"/>
      <c r="U351" s="77"/>
      <c r="V351" s="77"/>
      <c r="W351" s="77"/>
      <c r="X351" s="77"/>
    </row>
    <row r="352" spans="1:25">
      <c r="B352" s="357" t="s">
        <v>129</v>
      </c>
      <c r="C352" s="358" t="s">
        <v>429</v>
      </c>
      <c r="D352" s="358" t="s">
        <v>134</v>
      </c>
      <c r="E352" s="358" t="s">
        <v>131</v>
      </c>
      <c r="F352" s="358" t="s">
        <v>422</v>
      </c>
      <c r="G352" s="358" t="s">
        <v>457</v>
      </c>
      <c r="H352" s="358" t="s">
        <v>430</v>
      </c>
      <c r="I352" s="358" t="s">
        <v>436</v>
      </c>
      <c r="J352" s="358" t="s">
        <v>438</v>
      </c>
      <c r="K352" s="357" t="s">
        <v>435</v>
      </c>
      <c r="L352" s="357" t="s">
        <v>140</v>
      </c>
      <c r="M352" s="359" t="s">
        <v>258</v>
      </c>
      <c r="N352" s="270"/>
      <c r="O352" s="270"/>
      <c r="P352" s="271"/>
      <c r="Q352" s="271"/>
      <c r="R352" s="271"/>
      <c r="S352" s="271"/>
      <c r="T352" s="271"/>
      <c r="U352" s="77"/>
      <c r="V352" s="77"/>
      <c r="W352" s="77"/>
      <c r="X352" s="77"/>
      <c r="Y352" s="77"/>
    </row>
    <row r="353" spans="2:25" ht="12.75" customHeight="1">
      <c r="B353" s="360">
        <v>571</v>
      </c>
      <c r="C353" s="361" t="s">
        <v>141</v>
      </c>
      <c r="D353" s="362" t="s">
        <v>136</v>
      </c>
      <c r="E353" s="363" t="s">
        <v>602</v>
      </c>
      <c r="F353" s="791" t="s">
        <v>432</v>
      </c>
      <c r="G353" s="364">
        <v>1</v>
      </c>
      <c r="H353" s="788" t="s">
        <v>431</v>
      </c>
      <c r="I353" s="365" t="s">
        <v>416</v>
      </c>
      <c r="J353" s="366">
        <v>1</v>
      </c>
      <c r="K353" s="367" t="s">
        <v>142</v>
      </c>
      <c r="L353" s="368"/>
      <c r="M353" s="775" t="s">
        <v>437</v>
      </c>
      <c r="N353" s="270"/>
      <c r="O353" s="270"/>
      <c r="P353" s="271"/>
      <c r="Q353" s="271"/>
      <c r="R353" s="271"/>
      <c r="S353" s="271"/>
      <c r="T353" s="271"/>
      <c r="U353" s="77"/>
      <c r="V353" s="77"/>
      <c r="W353" s="77"/>
      <c r="X353" s="77"/>
      <c r="Y353" s="77"/>
    </row>
    <row r="354" spans="2:25">
      <c r="B354" s="369">
        <v>574</v>
      </c>
      <c r="C354" s="370"/>
      <c r="D354" s="363"/>
      <c r="E354" s="363"/>
      <c r="F354" s="792"/>
      <c r="G354" s="371" t="s">
        <v>433</v>
      </c>
      <c r="H354" s="789"/>
      <c r="I354" s="372" t="s">
        <v>416</v>
      </c>
      <c r="J354" s="373">
        <v>1</v>
      </c>
      <c r="K354" s="367" t="s">
        <v>142</v>
      </c>
      <c r="L354" s="368"/>
      <c r="M354" s="776"/>
      <c r="N354" s="270"/>
      <c r="O354" s="270"/>
      <c r="P354" s="271"/>
      <c r="Q354" s="271"/>
      <c r="R354" s="271"/>
      <c r="S354" s="271"/>
      <c r="T354" s="271"/>
      <c r="U354" s="77"/>
      <c r="V354" s="77"/>
      <c r="W354" s="77"/>
      <c r="X354" s="77"/>
      <c r="Y354" s="77"/>
    </row>
    <row r="355" spans="2:25">
      <c r="B355" s="369">
        <v>575</v>
      </c>
      <c r="C355" s="370"/>
      <c r="D355" s="363"/>
      <c r="E355" s="363"/>
      <c r="F355" s="792"/>
      <c r="G355" s="371" t="s">
        <v>434</v>
      </c>
      <c r="H355" s="789"/>
      <c r="I355" s="372" t="s">
        <v>416</v>
      </c>
      <c r="J355" s="373">
        <v>2</v>
      </c>
      <c r="K355" s="367" t="s">
        <v>142</v>
      </c>
      <c r="L355" s="368"/>
      <c r="M355" s="776"/>
      <c r="N355" s="270"/>
      <c r="O355" s="270"/>
      <c r="P355" s="271"/>
      <c r="Q355" s="271"/>
      <c r="R355" s="271"/>
      <c r="S355" s="271"/>
      <c r="T355" s="271"/>
      <c r="U355" s="77"/>
      <c r="V355" s="77"/>
      <c r="W355" s="77"/>
      <c r="X355" s="77"/>
      <c r="Y355" s="77"/>
    </row>
    <row r="356" spans="2:25">
      <c r="B356" s="369"/>
      <c r="C356" s="370"/>
      <c r="D356" s="363"/>
      <c r="E356" s="363"/>
      <c r="F356" s="792"/>
      <c r="G356" s="371" t="s">
        <v>439</v>
      </c>
      <c r="H356" s="789"/>
      <c r="I356" s="372" t="s">
        <v>416</v>
      </c>
      <c r="J356" s="373">
        <v>2</v>
      </c>
      <c r="K356" s="367" t="s">
        <v>142</v>
      </c>
      <c r="L356" s="368"/>
      <c r="M356" s="776"/>
      <c r="N356" s="270"/>
      <c r="O356" s="270"/>
      <c r="P356" s="271"/>
      <c r="Q356" s="271"/>
      <c r="R356" s="271"/>
      <c r="S356" s="271"/>
      <c r="T356" s="271"/>
      <c r="U356" s="77"/>
      <c r="V356" s="77"/>
      <c r="W356" s="77"/>
      <c r="X356" s="77"/>
      <c r="Y356" s="77"/>
    </row>
    <row r="357" spans="2:25">
      <c r="B357" s="369"/>
      <c r="C357" s="370"/>
      <c r="D357" s="363"/>
      <c r="E357" s="363"/>
      <c r="F357" s="792"/>
      <c r="G357" s="371" t="s">
        <v>440</v>
      </c>
      <c r="H357" s="789"/>
      <c r="I357" s="372" t="s">
        <v>416</v>
      </c>
      <c r="J357" s="373">
        <v>3</v>
      </c>
      <c r="K357" s="367" t="s">
        <v>142</v>
      </c>
      <c r="L357" s="374"/>
      <c r="M357" s="776"/>
      <c r="N357" s="270"/>
      <c r="O357" s="270"/>
      <c r="P357" s="271"/>
      <c r="Q357" s="271"/>
      <c r="R357" s="271"/>
      <c r="S357" s="271"/>
      <c r="T357" s="271"/>
      <c r="U357" s="77"/>
      <c r="V357" s="77"/>
      <c r="W357" s="77"/>
      <c r="X357" s="77"/>
      <c r="Y357" s="77"/>
    </row>
    <row r="358" spans="2:25">
      <c r="B358" s="369"/>
      <c r="C358" s="370"/>
      <c r="D358" s="363"/>
      <c r="E358" s="363"/>
      <c r="F358" s="792"/>
      <c r="G358" s="371" t="s">
        <v>441</v>
      </c>
      <c r="H358" s="789"/>
      <c r="I358" s="372" t="s">
        <v>416</v>
      </c>
      <c r="J358" s="373">
        <v>3</v>
      </c>
      <c r="K358" s="367" t="s">
        <v>142</v>
      </c>
      <c r="L358" s="374"/>
      <c r="M358" s="776"/>
      <c r="N358" s="270"/>
      <c r="O358" s="270"/>
      <c r="P358" s="271"/>
      <c r="Q358" s="271"/>
      <c r="R358" s="271"/>
      <c r="S358" s="271"/>
      <c r="T358" s="271"/>
      <c r="U358" s="77"/>
      <c r="V358" s="77"/>
      <c r="W358" s="77"/>
      <c r="X358" s="77"/>
      <c r="Y358" s="77"/>
    </row>
    <row r="359" spans="2:25">
      <c r="B359" s="369"/>
      <c r="C359" s="370"/>
      <c r="D359" s="363"/>
      <c r="E359" s="363"/>
      <c r="F359" s="792"/>
      <c r="G359" s="371" t="s">
        <v>442</v>
      </c>
      <c r="H359" s="789"/>
      <c r="I359" s="372" t="s">
        <v>416</v>
      </c>
      <c r="J359" s="373">
        <v>4</v>
      </c>
      <c r="K359" s="367" t="s">
        <v>142</v>
      </c>
      <c r="L359" s="368"/>
      <c r="M359" s="776"/>
      <c r="N359" s="270"/>
      <c r="O359" s="270"/>
      <c r="P359" s="271"/>
      <c r="Q359" s="271"/>
      <c r="R359" s="271"/>
      <c r="S359" s="271"/>
      <c r="T359" s="271"/>
      <c r="U359" s="77"/>
      <c r="V359" s="77"/>
      <c r="W359" s="77"/>
      <c r="X359" s="77"/>
      <c r="Y359" s="77"/>
    </row>
    <row r="360" spans="2:25">
      <c r="B360" s="369"/>
      <c r="C360" s="370"/>
      <c r="D360" s="363"/>
      <c r="E360" s="363"/>
      <c r="F360" s="792"/>
      <c r="G360" s="371" t="s">
        <v>443</v>
      </c>
      <c r="H360" s="789"/>
      <c r="I360" s="372" t="s">
        <v>416</v>
      </c>
      <c r="J360" s="373">
        <v>4</v>
      </c>
      <c r="K360" s="367" t="s">
        <v>142</v>
      </c>
      <c r="L360" s="368"/>
      <c r="M360" s="776"/>
      <c r="N360" s="270"/>
      <c r="O360" s="270"/>
      <c r="P360" s="271"/>
      <c r="Q360" s="271"/>
      <c r="R360" s="271"/>
      <c r="S360" s="271"/>
      <c r="T360" s="271"/>
      <c r="U360" s="77"/>
      <c r="V360" s="77"/>
      <c r="W360" s="77"/>
      <c r="X360" s="77"/>
      <c r="Y360" s="77"/>
    </row>
    <row r="361" spans="2:25">
      <c r="B361" s="369"/>
      <c r="C361" s="370"/>
      <c r="D361" s="363"/>
      <c r="E361" s="363"/>
      <c r="F361" s="792"/>
      <c r="G361" s="371" t="s">
        <v>444</v>
      </c>
      <c r="H361" s="789"/>
      <c r="I361" s="372" t="s">
        <v>416</v>
      </c>
      <c r="J361" s="373">
        <v>5</v>
      </c>
      <c r="K361" s="367" t="s">
        <v>142</v>
      </c>
      <c r="L361" s="368"/>
      <c r="M361" s="776"/>
      <c r="N361" s="270"/>
      <c r="O361" s="270"/>
      <c r="P361" s="271"/>
      <c r="Q361" s="271"/>
      <c r="R361" s="271"/>
      <c r="S361" s="271"/>
      <c r="T361" s="271"/>
      <c r="U361" s="77"/>
      <c r="V361" s="77"/>
      <c r="W361" s="77"/>
      <c r="X361" s="77"/>
      <c r="Y361" s="77"/>
    </row>
    <row r="362" spans="2:25">
      <c r="B362" s="369"/>
      <c r="C362" s="370"/>
      <c r="D362" s="363"/>
      <c r="E362" s="363"/>
      <c r="F362" s="792"/>
      <c r="G362" s="371" t="s">
        <v>445</v>
      </c>
      <c r="H362" s="789"/>
      <c r="I362" s="372" t="s">
        <v>416</v>
      </c>
      <c r="J362" s="373">
        <v>5</v>
      </c>
      <c r="K362" s="367" t="s">
        <v>142</v>
      </c>
      <c r="L362" s="368"/>
      <c r="M362" s="776"/>
      <c r="N362" s="270"/>
      <c r="O362" s="270"/>
      <c r="P362" s="271"/>
      <c r="Q362" s="271"/>
      <c r="R362" s="271"/>
      <c r="S362" s="271"/>
      <c r="T362" s="271"/>
      <c r="U362" s="77"/>
      <c r="V362" s="77"/>
      <c r="W362" s="77"/>
      <c r="X362" s="77"/>
      <c r="Y362" s="77"/>
    </row>
    <row r="363" spans="2:25">
      <c r="B363" s="369"/>
      <c r="C363" s="370"/>
      <c r="D363" s="363"/>
      <c r="E363" s="363"/>
      <c r="F363" s="792"/>
      <c r="G363" s="371" t="s">
        <v>446</v>
      </c>
      <c r="H363" s="789"/>
      <c r="I363" s="372" t="s">
        <v>416</v>
      </c>
      <c r="J363" s="373">
        <v>6</v>
      </c>
      <c r="K363" s="367" t="s">
        <v>142</v>
      </c>
      <c r="L363" s="368"/>
      <c r="M363" s="776"/>
      <c r="N363" s="270"/>
      <c r="O363" s="270"/>
      <c r="P363" s="271"/>
      <c r="Q363" s="271"/>
      <c r="R363" s="271"/>
      <c r="S363" s="271"/>
      <c r="T363" s="271"/>
      <c r="U363" s="77"/>
      <c r="V363" s="77"/>
      <c r="W363" s="77"/>
      <c r="X363" s="77"/>
      <c r="Y363" s="77"/>
    </row>
    <row r="364" spans="2:25">
      <c r="B364" s="369"/>
      <c r="C364" s="370"/>
      <c r="D364" s="363"/>
      <c r="E364" s="363"/>
      <c r="F364" s="792"/>
      <c r="G364" s="371" t="s">
        <v>447</v>
      </c>
      <c r="H364" s="789"/>
      <c r="I364" s="372" t="s">
        <v>416</v>
      </c>
      <c r="J364" s="373">
        <v>6</v>
      </c>
      <c r="K364" s="367" t="s">
        <v>142</v>
      </c>
      <c r="L364" s="374"/>
      <c r="M364" s="776"/>
      <c r="N364" s="270"/>
      <c r="O364" s="270"/>
      <c r="P364" s="271"/>
      <c r="Q364" s="271"/>
      <c r="R364" s="271"/>
      <c r="S364" s="271"/>
      <c r="T364" s="271"/>
      <c r="U364" s="77"/>
      <c r="V364" s="77"/>
      <c r="W364" s="77"/>
      <c r="X364" s="77"/>
      <c r="Y364" s="77"/>
    </row>
    <row r="365" spans="2:25">
      <c r="B365" s="369"/>
      <c r="C365" s="370"/>
      <c r="D365" s="363"/>
      <c r="E365" s="363"/>
      <c r="F365" s="792"/>
      <c r="G365" s="371" t="s">
        <v>448</v>
      </c>
      <c r="H365" s="789"/>
      <c r="I365" s="372" t="s">
        <v>416</v>
      </c>
      <c r="J365" s="373">
        <v>7</v>
      </c>
      <c r="K365" s="367" t="s">
        <v>142</v>
      </c>
      <c r="L365" s="374"/>
      <c r="M365" s="776"/>
      <c r="N365" s="270"/>
      <c r="O365" s="270"/>
      <c r="P365" s="271"/>
      <c r="Q365" s="271"/>
      <c r="R365" s="271"/>
      <c r="S365" s="271"/>
      <c r="T365" s="271"/>
      <c r="U365" s="77"/>
      <c r="V365" s="77"/>
      <c r="W365" s="77"/>
      <c r="X365" s="77"/>
      <c r="Y365" s="77"/>
    </row>
    <row r="366" spans="2:25">
      <c r="B366" s="369"/>
      <c r="C366" s="370"/>
      <c r="D366" s="363"/>
      <c r="E366" s="363"/>
      <c r="F366" s="792"/>
      <c r="G366" s="371" t="s">
        <v>449</v>
      </c>
      <c r="H366" s="789"/>
      <c r="I366" s="372" t="s">
        <v>416</v>
      </c>
      <c r="J366" s="373">
        <v>7</v>
      </c>
      <c r="K366" s="367" t="s">
        <v>142</v>
      </c>
      <c r="L366" s="374"/>
      <c r="M366" s="776"/>
      <c r="N366" s="270"/>
      <c r="O366" s="270"/>
      <c r="P366" s="271"/>
      <c r="Q366" s="271"/>
      <c r="R366" s="271"/>
      <c r="S366" s="271"/>
      <c r="T366" s="271"/>
      <c r="U366" s="77"/>
      <c r="V366" s="77"/>
      <c r="W366" s="77"/>
      <c r="X366" s="77"/>
      <c r="Y366" s="77"/>
    </row>
    <row r="367" spans="2:25">
      <c r="B367" s="369"/>
      <c r="C367" s="370"/>
      <c r="D367" s="363"/>
      <c r="E367" s="363"/>
      <c r="F367" s="792"/>
      <c r="G367" s="371" t="s">
        <v>450</v>
      </c>
      <c r="H367" s="789"/>
      <c r="I367" s="372" t="s">
        <v>416</v>
      </c>
      <c r="J367" s="373">
        <v>8</v>
      </c>
      <c r="K367" s="367" t="s">
        <v>142</v>
      </c>
      <c r="L367" s="374"/>
      <c r="M367" s="776"/>
      <c r="N367" s="270"/>
      <c r="O367" s="270"/>
      <c r="P367" s="271"/>
      <c r="Q367" s="271"/>
      <c r="R367" s="271"/>
      <c r="S367" s="271"/>
      <c r="T367" s="271"/>
      <c r="U367" s="77"/>
      <c r="V367" s="77"/>
      <c r="W367" s="77"/>
      <c r="X367" s="77"/>
      <c r="Y367" s="77"/>
    </row>
    <row r="368" spans="2:25">
      <c r="B368" s="369"/>
      <c r="C368" s="370"/>
      <c r="D368" s="363"/>
      <c r="E368" s="363"/>
      <c r="F368" s="792"/>
      <c r="G368" s="371" t="s">
        <v>451</v>
      </c>
      <c r="H368" s="789"/>
      <c r="I368" s="372" t="s">
        <v>416</v>
      </c>
      <c r="J368" s="373">
        <v>8</v>
      </c>
      <c r="K368" s="367" t="s">
        <v>142</v>
      </c>
      <c r="L368" s="374"/>
      <c r="M368" s="776"/>
      <c r="N368" s="270"/>
      <c r="O368" s="270"/>
      <c r="P368" s="271"/>
      <c r="Q368" s="271"/>
      <c r="R368" s="271"/>
      <c r="S368" s="271"/>
      <c r="T368" s="271"/>
      <c r="U368" s="77"/>
      <c r="V368" s="77"/>
      <c r="W368" s="77"/>
      <c r="X368" s="77"/>
      <c r="Y368" s="77"/>
    </row>
    <row r="369" spans="2:25">
      <c r="B369" s="369"/>
      <c r="C369" s="370"/>
      <c r="D369" s="363"/>
      <c r="E369" s="363"/>
      <c r="F369" s="792"/>
      <c r="G369" s="371" t="s">
        <v>452</v>
      </c>
      <c r="H369" s="789"/>
      <c r="I369" s="372" t="s">
        <v>416</v>
      </c>
      <c r="J369" s="373">
        <v>9</v>
      </c>
      <c r="K369" s="367" t="s">
        <v>142</v>
      </c>
      <c r="L369" s="374"/>
      <c r="M369" s="776"/>
      <c r="N369" s="270"/>
      <c r="O369" s="270"/>
      <c r="P369" s="271"/>
      <c r="Q369" s="271"/>
      <c r="R369" s="271"/>
      <c r="S369" s="271"/>
      <c r="T369" s="271"/>
      <c r="U369" s="77"/>
      <c r="V369" s="77"/>
      <c r="W369" s="77"/>
      <c r="X369" s="77"/>
      <c r="Y369" s="77"/>
    </row>
    <row r="370" spans="2:25">
      <c r="B370" s="369"/>
      <c r="C370" s="370"/>
      <c r="D370" s="363"/>
      <c r="E370" s="363"/>
      <c r="F370" s="792"/>
      <c r="G370" s="371" t="s">
        <v>453</v>
      </c>
      <c r="H370" s="789"/>
      <c r="I370" s="372" t="s">
        <v>416</v>
      </c>
      <c r="J370" s="373">
        <v>9</v>
      </c>
      <c r="K370" s="367" t="s">
        <v>142</v>
      </c>
      <c r="L370" s="374"/>
      <c r="M370" s="776"/>
      <c r="N370" s="270"/>
      <c r="O370" s="270"/>
      <c r="P370" s="271"/>
      <c r="Q370" s="271"/>
      <c r="R370" s="271"/>
      <c r="S370" s="271"/>
      <c r="T370" s="271"/>
      <c r="U370" s="77"/>
      <c r="V370" s="77"/>
      <c r="W370" s="77"/>
      <c r="X370" s="77"/>
      <c r="Y370" s="77"/>
    </row>
    <row r="371" spans="2:25">
      <c r="B371" s="369"/>
      <c r="C371" s="370"/>
      <c r="D371" s="363"/>
      <c r="E371" s="363"/>
      <c r="F371" s="792"/>
      <c r="G371" s="371" t="s">
        <v>454</v>
      </c>
      <c r="H371" s="789"/>
      <c r="I371" s="372" t="s">
        <v>416</v>
      </c>
      <c r="J371" s="373">
        <v>10</v>
      </c>
      <c r="K371" s="367" t="s">
        <v>142</v>
      </c>
      <c r="L371" s="374"/>
      <c r="M371" s="776"/>
      <c r="N371" s="270"/>
      <c r="O371" s="270"/>
      <c r="P371" s="271"/>
      <c r="Q371" s="271"/>
      <c r="R371" s="271"/>
      <c r="S371" s="271"/>
      <c r="T371" s="271"/>
      <c r="U371" s="77"/>
      <c r="V371" s="77"/>
      <c r="W371" s="77"/>
      <c r="X371" s="77"/>
      <c r="Y371" s="77"/>
    </row>
    <row r="372" spans="2:25">
      <c r="B372" s="369"/>
      <c r="C372" s="370"/>
      <c r="D372" s="363"/>
      <c r="E372" s="363"/>
      <c r="F372" s="792"/>
      <c r="G372" s="371" t="s">
        <v>455</v>
      </c>
      <c r="H372" s="789"/>
      <c r="I372" s="372" t="s">
        <v>416</v>
      </c>
      <c r="J372" s="373">
        <v>10</v>
      </c>
      <c r="K372" s="367" t="s">
        <v>142</v>
      </c>
      <c r="L372" s="374"/>
      <c r="M372" s="776"/>
      <c r="N372" s="270"/>
      <c r="O372" s="270"/>
      <c r="P372" s="271"/>
      <c r="Q372" s="271"/>
      <c r="R372" s="271"/>
      <c r="S372" s="271"/>
      <c r="T372" s="271"/>
      <c r="U372" s="77"/>
      <c r="V372" s="77"/>
      <c r="W372" s="77"/>
      <c r="X372" s="77"/>
      <c r="Y372" s="77"/>
    </row>
    <row r="373" spans="2:25">
      <c r="B373" s="369"/>
      <c r="C373" s="370"/>
      <c r="D373" s="363"/>
      <c r="E373" s="363"/>
      <c r="F373" s="792"/>
      <c r="G373" s="371" t="s">
        <v>456</v>
      </c>
      <c r="H373" s="789"/>
      <c r="I373" s="373" t="s">
        <v>420</v>
      </c>
      <c r="J373" s="373" t="s">
        <v>421</v>
      </c>
      <c r="K373" s="367" t="s">
        <v>142</v>
      </c>
      <c r="L373" s="374"/>
      <c r="M373" s="776"/>
      <c r="N373" s="270"/>
      <c r="O373" s="270"/>
      <c r="P373" s="271"/>
      <c r="Q373" s="271"/>
      <c r="R373" s="271"/>
      <c r="S373" s="271"/>
      <c r="T373" s="271"/>
      <c r="U373" s="77"/>
      <c r="V373" s="77"/>
      <c r="W373" s="77"/>
      <c r="X373" s="77"/>
      <c r="Y373" s="77"/>
    </row>
    <row r="374" spans="2:25">
      <c r="B374" s="369"/>
      <c r="C374" s="370"/>
      <c r="D374" s="363"/>
      <c r="E374" s="363"/>
      <c r="F374" s="792"/>
      <c r="G374" s="371" t="s">
        <v>458</v>
      </c>
      <c r="H374" s="789"/>
      <c r="I374" s="373" t="s">
        <v>420</v>
      </c>
      <c r="J374" s="373" t="s">
        <v>421</v>
      </c>
      <c r="K374" s="367" t="s">
        <v>142</v>
      </c>
      <c r="L374" s="374"/>
      <c r="M374" s="776"/>
      <c r="N374" s="270"/>
      <c r="O374" s="270"/>
      <c r="P374" s="271"/>
      <c r="Q374" s="271"/>
      <c r="R374" s="271"/>
      <c r="S374" s="271"/>
      <c r="T374" s="271"/>
      <c r="U374" s="77"/>
      <c r="V374" s="77"/>
      <c r="W374" s="77"/>
      <c r="X374" s="77"/>
      <c r="Y374" s="77"/>
    </row>
    <row r="375" spans="2:25">
      <c r="B375" s="369"/>
      <c r="C375" s="370"/>
      <c r="D375" s="363"/>
      <c r="E375" s="363"/>
      <c r="F375" s="792"/>
      <c r="G375" s="371" t="s">
        <v>459</v>
      </c>
      <c r="H375" s="789"/>
      <c r="I375" s="373" t="s">
        <v>420</v>
      </c>
      <c r="J375" s="373" t="s">
        <v>421</v>
      </c>
      <c r="K375" s="367" t="s">
        <v>142</v>
      </c>
      <c r="L375" s="374"/>
      <c r="M375" s="776"/>
      <c r="N375" s="270"/>
      <c r="O375" s="270"/>
      <c r="P375" s="271"/>
      <c r="Q375" s="271"/>
      <c r="R375" s="271"/>
      <c r="S375" s="271"/>
      <c r="T375" s="271"/>
      <c r="U375" s="77"/>
      <c r="V375" s="77"/>
      <c r="W375" s="77"/>
      <c r="X375" s="77"/>
      <c r="Y375" s="77"/>
    </row>
    <row r="376" spans="2:25">
      <c r="B376" s="369"/>
      <c r="C376" s="370"/>
      <c r="D376" s="363"/>
      <c r="E376" s="363"/>
      <c r="F376" s="792"/>
      <c r="G376" s="371" t="s">
        <v>460</v>
      </c>
      <c r="H376" s="789"/>
      <c r="I376" s="373" t="s">
        <v>420</v>
      </c>
      <c r="J376" s="373" t="s">
        <v>421</v>
      </c>
      <c r="K376" s="367" t="s">
        <v>142</v>
      </c>
      <c r="L376" s="374"/>
      <c r="M376" s="776"/>
      <c r="N376" s="270"/>
      <c r="O376" s="270"/>
      <c r="P376" s="271"/>
      <c r="Q376" s="271"/>
      <c r="R376" s="271"/>
      <c r="S376" s="271"/>
      <c r="T376" s="271"/>
      <c r="U376" s="77"/>
      <c r="V376" s="77"/>
      <c r="W376" s="77"/>
      <c r="X376" s="77"/>
      <c r="Y376" s="77"/>
    </row>
    <row r="377" spans="2:25">
      <c r="B377" s="369"/>
      <c r="C377" s="370"/>
      <c r="D377" s="363"/>
      <c r="E377" s="375"/>
      <c r="F377" s="793"/>
      <c r="G377" s="371" t="s">
        <v>461</v>
      </c>
      <c r="H377" s="790"/>
      <c r="I377" s="373" t="s">
        <v>420</v>
      </c>
      <c r="J377" s="373" t="s">
        <v>421</v>
      </c>
      <c r="K377" s="367" t="s">
        <v>142</v>
      </c>
      <c r="L377" s="374"/>
      <c r="M377" s="777"/>
      <c r="N377" s="270"/>
      <c r="O377" s="270"/>
      <c r="P377" s="271"/>
      <c r="Q377" s="271"/>
      <c r="R377" s="271"/>
      <c r="S377" s="271"/>
      <c r="T377" s="271"/>
      <c r="U377" s="77"/>
      <c r="V377" s="77"/>
      <c r="W377" s="77"/>
      <c r="X377" s="77"/>
      <c r="Y377" s="77"/>
    </row>
    <row r="378" spans="2:25" ht="12.75" customHeight="1">
      <c r="B378" s="369"/>
      <c r="C378" s="370"/>
      <c r="D378" s="363"/>
      <c r="E378" s="363" t="s">
        <v>411</v>
      </c>
      <c r="F378" s="791" t="s">
        <v>432</v>
      </c>
      <c r="G378" s="364">
        <v>1</v>
      </c>
      <c r="H378" s="788" t="s">
        <v>431</v>
      </c>
      <c r="I378" s="365" t="s">
        <v>416</v>
      </c>
      <c r="J378" s="366">
        <v>1</v>
      </c>
      <c r="K378" s="367" t="s">
        <v>142</v>
      </c>
      <c r="L378" s="368"/>
      <c r="M378" s="775" t="s">
        <v>437</v>
      </c>
      <c r="N378" s="270"/>
      <c r="O378" s="270"/>
      <c r="P378" s="271"/>
      <c r="Q378" s="271"/>
      <c r="R378" s="271"/>
      <c r="S378" s="271"/>
      <c r="T378" s="271"/>
      <c r="U378" s="77"/>
      <c r="V378" s="77"/>
      <c r="W378" s="77"/>
      <c r="X378" s="77"/>
      <c r="Y378" s="77"/>
    </row>
    <row r="379" spans="2:25">
      <c r="B379" s="369"/>
      <c r="C379" s="370"/>
      <c r="D379" s="363"/>
      <c r="E379" s="363"/>
      <c r="F379" s="792"/>
      <c r="G379" s="371" t="s">
        <v>433</v>
      </c>
      <c r="H379" s="789"/>
      <c r="I379" s="372" t="s">
        <v>416</v>
      </c>
      <c r="J379" s="373">
        <v>1</v>
      </c>
      <c r="K379" s="367" t="s">
        <v>142</v>
      </c>
      <c r="L379" s="368"/>
      <c r="M379" s="776"/>
      <c r="N379" s="270"/>
      <c r="O379" s="270"/>
      <c r="P379" s="271"/>
      <c r="Q379" s="271"/>
      <c r="R379" s="271"/>
      <c r="S379" s="271"/>
      <c r="T379" s="271"/>
      <c r="U379" s="77"/>
      <c r="V379" s="77"/>
      <c r="W379" s="77"/>
      <c r="X379" s="77"/>
      <c r="Y379" s="77"/>
    </row>
    <row r="380" spans="2:25">
      <c r="B380" s="369"/>
      <c r="C380" s="370"/>
      <c r="D380" s="363"/>
      <c r="E380" s="363"/>
      <c r="F380" s="792"/>
      <c r="G380" s="371" t="s">
        <v>434</v>
      </c>
      <c r="H380" s="789"/>
      <c r="I380" s="372" t="s">
        <v>416</v>
      </c>
      <c r="J380" s="373">
        <v>2</v>
      </c>
      <c r="K380" s="367" t="s">
        <v>142</v>
      </c>
      <c r="L380" s="368"/>
      <c r="M380" s="776"/>
      <c r="N380" s="270"/>
      <c r="O380" s="270"/>
      <c r="P380" s="271"/>
      <c r="Q380" s="271"/>
      <c r="R380" s="271"/>
      <c r="S380" s="271"/>
      <c r="T380" s="271"/>
      <c r="U380" s="77"/>
      <c r="V380" s="77"/>
      <c r="W380" s="77"/>
      <c r="X380" s="77"/>
      <c r="Y380" s="77"/>
    </row>
    <row r="381" spans="2:25">
      <c r="B381" s="369"/>
      <c r="C381" s="370"/>
      <c r="D381" s="363"/>
      <c r="E381" s="363"/>
      <c r="F381" s="792"/>
      <c r="G381" s="371" t="s">
        <v>439</v>
      </c>
      <c r="H381" s="789"/>
      <c r="I381" s="372" t="s">
        <v>416</v>
      </c>
      <c r="J381" s="373">
        <v>2</v>
      </c>
      <c r="K381" s="367" t="s">
        <v>142</v>
      </c>
      <c r="L381" s="368"/>
      <c r="M381" s="776"/>
      <c r="N381" s="270"/>
      <c r="O381" s="270"/>
      <c r="P381" s="271"/>
      <c r="Q381" s="271"/>
      <c r="R381" s="271"/>
      <c r="S381" s="271"/>
      <c r="T381" s="271"/>
      <c r="U381" s="77"/>
      <c r="V381" s="77"/>
      <c r="W381" s="77"/>
      <c r="X381" s="77"/>
      <c r="Y381" s="77"/>
    </row>
    <row r="382" spans="2:25">
      <c r="B382" s="369"/>
      <c r="C382" s="370"/>
      <c r="D382" s="363"/>
      <c r="E382" s="363"/>
      <c r="F382" s="792"/>
      <c r="G382" s="371" t="s">
        <v>440</v>
      </c>
      <c r="H382" s="789"/>
      <c r="I382" s="372" t="s">
        <v>416</v>
      </c>
      <c r="J382" s="373">
        <v>3</v>
      </c>
      <c r="K382" s="367" t="s">
        <v>142</v>
      </c>
      <c r="L382" s="374"/>
      <c r="M382" s="776"/>
      <c r="N382" s="270"/>
      <c r="O382" s="270"/>
      <c r="P382" s="271"/>
      <c r="Q382" s="271"/>
      <c r="R382" s="271"/>
      <c r="S382" s="271"/>
      <c r="T382" s="271"/>
      <c r="U382" s="77"/>
      <c r="V382" s="77"/>
      <c r="W382" s="77"/>
      <c r="X382" s="77"/>
      <c r="Y382" s="77"/>
    </row>
    <row r="383" spans="2:25">
      <c r="B383" s="369"/>
      <c r="C383" s="370"/>
      <c r="D383" s="363"/>
      <c r="E383" s="363"/>
      <c r="F383" s="792"/>
      <c r="G383" s="371" t="s">
        <v>441</v>
      </c>
      <c r="H383" s="789"/>
      <c r="I383" s="372" t="s">
        <v>416</v>
      </c>
      <c r="J383" s="373">
        <v>3</v>
      </c>
      <c r="K383" s="367" t="s">
        <v>142</v>
      </c>
      <c r="L383" s="374"/>
      <c r="M383" s="776"/>
      <c r="N383" s="270"/>
      <c r="O383" s="270"/>
      <c r="P383" s="271"/>
      <c r="Q383" s="271"/>
      <c r="R383" s="271"/>
      <c r="S383" s="271"/>
      <c r="T383" s="271"/>
      <c r="U383" s="77"/>
      <c r="V383" s="77"/>
      <c r="W383" s="77"/>
      <c r="X383" s="77"/>
      <c r="Y383" s="77"/>
    </row>
    <row r="384" spans="2:25">
      <c r="B384" s="369"/>
      <c r="C384" s="370"/>
      <c r="D384" s="363"/>
      <c r="E384" s="363"/>
      <c r="F384" s="792"/>
      <c r="G384" s="371" t="s">
        <v>442</v>
      </c>
      <c r="H384" s="789"/>
      <c r="I384" s="372" t="s">
        <v>416</v>
      </c>
      <c r="J384" s="373">
        <v>4</v>
      </c>
      <c r="K384" s="367" t="s">
        <v>142</v>
      </c>
      <c r="L384" s="368"/>
      <c r="M384" s="776"/>
      <c r="N384" s="270"/>
      <c r="O384" s="270"/>
      <c r="P384" s="271"/>
      <c r="Q384" s="271"/>
      <c r="R384" s="271"/>
      <c r="S384" s="271"/>
      <c r="T384" s="271"/>
      <c r="U384" s="77"/>
      <c r="V384" s="77"/>
      <c r="W384" s="77"/>
      <c r="X384" s="77"/>
      <c r="Y384" s="77"/>
    </row>
    <row r="385" spans="2:25">
      <c r="B385" s="369"/>
      <c r="C385" s="370"/>
      <c r="D385" s="363"/>
      <c r="E385" s="363"/>
      <c r="F385" s="792"/>
      <c r="G385" s="371" t="s">
        <v>443</v>
      </c>
      <c r="H385" s="789"/>
      <c r="I385" s="372" t="s">
        <v>416</v>
      </c>
      <c r="J385" s="373">
        <v>4</v>
      </c>
      <c r="K385" s="367" t="s">
        <v>142</v>
      </c>
      <c r="L385" s="368"/>
      <c r="M385" s="776"/>
      <c r="N385" s="270"/>
      <c r="O385" s="270"/>
      <c r="P385" s="271"/>
      <c r="Q385" s="271"/>
      <c r="R385" s="271"/>
      <c r="S385" s="271"/>
      <c r="T385" s="271"/>
      <c r="U385" s="77"/>
      <c r="V385" s="77"/>
      <c r="W385" s="77"/>
      <c r="X385" s="77"/>
      <c r="Y385" s="77"/>
    </row>
    <row r="386" spans="2:25">
      <c r="B386" s="369"/>
      <c r="C386" s="370"/>
      <c r="D386" s="363"/>
      <c r="E386" s="363"/>
      <c r="F386" s="792"/>
      <c r="G386" s="371" t="s">
        <v>444</v>
      </c>
      <c r="H386" s="789"/>
      <c r="I386" s="372" t="s">
        <v>416</v>
      </c>
      <c r="J386" s="373">
        <v>5</v>
      </c>
      <c r="K386" s="367" t="s">
        <v>142</v>
      </c>
      <c r="L386" s="368"/>
      <c r="M386" s="776"/>
      <c r="N386" s="270"/>
      <c r="O386" s="270"/>
      <c r="P386" s="271"/>
      <c r="Q386" s="271"/>
      <c r="R386" s="271"/>
      <c r="S386" s="271"/>
      <c r="T386" s="271"/>
      <c r="U386" s="77"/>
      <c r="V386" s="77"/>
      <c r="W386" s="77"/>
      <c r="X386" s="77"/>
      <c r="Y386" s="77"/>
    </row>
    <row r="387" spans="2:25">
      <c r="B387" s="369"/>
      <c r="C387" s="370"/>
      <c r="D387" s="363"/>
      <c r="E387" s="363"/>
      <c r="F387" s="792"/>
      <c r="G387" s="371" t="s">
        <v>445</v>
      </c>
      <c r="H387" s="789"/>
      <c r="I387" s="372" t="s">
        <v>416</v>
      </c>
      <c r="J387" s="373">
        <v>5</v>
      </c>
      <c r="K387" s="367" t="s">
        <v>142</v>
      </c>
      <c r="L387" s="368"/>
      <c r="M387" s="776"/>
      <c r="N387" s="270"/>
      <c r="O387" s="270"/>
      <c r="P387" s="271"/>
      <c r="Q387" s="271"/>
      <c r="R387" s="271"/>
      <c r="S387" s="271"/>
      <c r="T387" s="271"/>
      <c r="U387" s="77"/>
      <c r="V387" s="77"/>
      <c r="W387" s="77"/>
      <c r="X387" s="77"/>
      <c r="Y387" s="77"/>
    </row>
    <row r="388" spans="2:25">
      <c r="B388" s="369"/>
      <c r="C388" s="370"/>
      <c r="D388" s="363"/>
      <c r="E388" s="363"/>
      <c r="F388" s="792"/>
      <c r="G388" s="371" t="s">
        <v>446</v>
      </c>
      <c r="H388" s="789"/>
      <c r="I388" s="372" t="s">
        <v>416</v>
      </c>
      <c r="J388" s="373">
        <v>6</v>
      </c>
      <c r="K388" s="367" t="s">
        <v>142</v>
      </c>
      <c r="L388" s="368"/>
      <c r="M388" s="776"/>
      <c r="N388" s="270"/>
      <c r="O388" s="270"/>
      <c r="P388" s="271"/>
      <c r="Q388" s="271"/>
      <c r="R388" s="271"/>
      <c r="S388" s="271"/>
      <c r="T388" s="271"/>
      <c r="U388" s="77"/>
      <c r="V388" s="77"/>
      <c r="W388" s="77"/>
      <c r="X388" s="77"/>
      <c r="Y388" s="77"/>
    </row>
    <row r="389" spans="2:25">
      <c r="B389" s="369"/>
      <c r="C389" s="370"/>
      <c r="D389" s="363"/>
      <c r="E389" s="363"/>
      <c r="F389" s="792"/>
      <c r="G389" s="371" t="s">
        <v>447</v>
      </c>
      <c r="H389" s="789"/>
      <c r="I389" s="372" t="s">
        <v>416</v>
      </c>
      <c r="J389" s="373">
        <v>6</v>
      </c>
      <c r="K389" s="367" t="s">
        <v>142</v>
      </c>
      <c r="L389" s="374"/>
      <c r="M389" s="776"/>
      <c r="N389" s="270"/>
      <c r="O389" s="270"/>
      <c r="P389" s="271"/>
      <c r="Q389" s="271"/>
      <c r="R389" s="271"/>
      <c r="S389" s="271"/>
      <c r="T389" s="271"/>
      <c r="U389" s="77"/>
      <c r="V389" s="77"/>
      <c r="W389" s="77"/>
      <c r="X389" s="77"/>
      <c r="Y389" s="77"/>
    </row>
    <row r="390" spans="2:25">
      <c r="B390" s="369"/>
      <c r="C390" s="370"/>
      <c r="D390" s="363"/>
      <c r="E390" s="363"/>
      <c r="F390" s="792"/>
      <c r="G390" s="371" t="s">
        <v>448</v>
      </c>
      <c r="H390" s="789"/>
      <c r="I390" s="372" t="s">
        <v>416</v>
      </c>
      <c r="J390" s="373">
        <v>7</v>
      </c>
      <c r="K390" s="367" t="s">
        <v>142</v>
      </c>
      <c r="L390" s="374"/>
      <c r="M390" s="776"/>
      <c r="N390" s="270"/>
      <c r="O390" s="270"/>
      <c r="P390" s="271"/>
      <c r="Q390" s="271"/>
      <c r="R390" s="271"/>
      <c r="S390" s="271"/>
      <c r="T390" s="271"/>
      <c r="U390" s="77"/>
      <c r="V390" s="77"/>
      <c r="W390" s="77"/>
      <c r="X390" s="77"/>
      <c r="Y390" s="77"/>
    </row>
    <row r="391" spans="2:25">
      <c r="B391" s="369"/>
      <c r="C391" s="370"/>
      <c r="D391" s="363"/>
      <c r="E391" s="363"/>
      <c r="F391" s="792"/>
      <c r="G391" s="371" t="s">
        <v>449</v>
      </c>
      <c r="H391" s="789"/>
      <c r="I391" s="372" t="s">
        <v>416</v>
      </c>
      <c r="J391" s="373">
        <v>7</v>
      </c>
      <c r="K391" s="367" t="s">
        <v>142</v>
      </c>
      <c r="L391" s="374"/>
      <c r="M391" s="776"/>
      <c r="N391" s="270"/>
      <c r="O391" s="270"/>
      <c r="P391" s="271"/>
      <c r="Q391" s="271"/>
      <c r="R391" s="271"/>
      <c r="S391" s="271"/>
      <c r="T391" s="271"/>
      <c r="U391" s="77"/>
      <c r="V391" s="77"/>
      <c r="W391" s="77"/>
      <c r="X391" s="77"/>
      <c r="Y391" s="77"/>
    </row>
    <row r="392" spans="2:25">
      <c r="B392" s="369"/>
      <c r="C392" s="370"/>
      <c r="D392" s="363"/>
      <c r="E392" s="363"/>
      <c r="F392" s="792"/>
      <c r="G392" s="371" t="s">
        <v>450</v>
      </c>
      <c r="H392" s="789"/>
      <c r="I392" s="372" t="s">
        <v>416</v>
      </c>
      <c r="J392" s="373">
        <v>8</v>
      </c>
      <c r="K392" s="367" t="s">
        <v>142</v>
      </c>
      <c r="L392" s="374"/>
      <c r="M392" s="776"/>
      <c r="N392" s="270"/>
      <c r="O392" s="270"/>
      <c r="P392" s="271"/>
      <c r="Q392" s="271"/>
      <c r="R392" s="271"/>
      <c r="S392" s="271"/>
      <c r="T392" s="271"/>
      <c r="U392" s="77"/>
      <c r="V392" s="77"/>
      <c r="W392" s="77"/>
      <c r="X392" s="77"/>
      <c r="Y392" s="77"/>
    </row>
    <row r="393" spans="2:25">
      <c r="B393" s="369"/>
      <c r="C393" s="370"/>
      <c r="D393" s="363"/>
      <c r="E393" s="363"/>
      <c r="F393" s="792"/>
      <c r="G393" s="371" t="s">
        <v>451</v>
      </c>
      <c r="H393" s="789"/>
      <c r="I393" s="372" t="s">
        <v>416</v>
      </c>
      <c r="J393" s="373">
        <v>8</v>
      </c>
      <c r="K393" s="367" t="s">
        <v>142</v>
      </c>
      <c r="L393" s="374"/>
      <c r="M393" s="776"/>
      <c r="N393" s="270"/>
      <c r="O393" s="270"/>
      <c r="P393" s="271"/>
      <c r="Q393" s="271"/>
      <c r="R393" s="271"/>
      <c r="S393" s="271"/>
      <c r="T393" s="271"/>
      <c r="U393" s="77"/>
      <c r="V393" s="77"/>
      <c r="W393" s="77"/>
      <c r="X393" s="77"/>
      <c r="Y393" s="77"/>
    </row>
    <row r="394" spans="2:25">
      <c r="B394" s="369"/>
      <c r="C394" s="370"/>
      <c r="D394" s="363"/>
      <c r="E394" s="363"/>
      <c r="F394" s="792"/>
      <c r="G394" s="371" t="s">
        <v>452</v>
      </c>
      <c r="H394" s="789"/>
      <c r="I394" s="372" t="s">
        <v>416</v>
      </c>
      <c r="J394" s="373">
        <v>9</v>
      </c>
      <c r="K394" s="367" t="s">
        <v>142</v>
      </c>
      <c r="L394" s="374"/>
      <c r="M394" s="776"/>
      <c r="N394" s="270"/>
      <c r="O394" s="270"/>
      <c r="P394" s="271"/>
      <c r="Q394" s="271"/>
      <c r="R394" s="271"/>
      <c r="S394" s="271"/>
      <c r="T394" s="271"/>
      <c r="U394" s="77"/>
      <c r="V394" s="77"/>
      <c r="W394" s="77"/>
      <c r="X394" s="77"/>
      <c r="Y394" s="77"/>
    </row>
    <row r="395" spans="2:25">
      <c r="B395" s="369"/>
      <c r="C395" s="370"/>
      <c r="D395" s="363"/>
      <c r="E395" s="363"/>
      <c r="F395" s="792"/>
      <c r="G395" s="371" t="s">
        <v>453</v>
      </c>
      <c r="H395" s="789"/>
      <c r="I395" s="372" t="s">
        <v>416</v>
      </c>
      <c r="J395" s="373">
        <v>9</v>
      </c>
      <c r="K395" s="367" t="s">
        <v>142</v>
      </c>
      <c r="L395" s="374"/>
      <c r="M395" s="776"/>
      <c r="N395" s="270"/>
      <c r="O395" s="270"/>
      <c r="P395" s="271"/>
      <c r="Q395" s="271"/>
      <c r="R395" s="271"/>
      <c r="S395" s="271"/>
      <c r="T395" s="271"/>
      <c r="U395" s="77"/>
      <c r="V395" s="77"/>
      <c r="W395" s="77"/>
      <c r="X395" s="77"/>
      <c r="Y395" s="77"/>
    </row>
    <row r="396" spans="2:25">
      <c r="B396" s="369"/>
      <c r="C396" s="370"/>
      <c r="D396" s="363"/>
      <c r="E396" s="363"/>
      <c r="F396" s="792"/>
      <c r="G396" s="371" t="s">
        <v>454</v>
      </c>
      <c r="H396" s="789"/>
      <c r="I396" s="372" t="s">
        <v>416</v>
      </c>
      <c r="J396" s="373">
        <v>10</v>
      </c>
      <c r="K396" s="367" t="s">
        <v>142</v>
      </c>
      <c r="L396" s="374"/>
      <c r="M396" s="776"/>
      <c r="N396" s="270"/>
      <c r="O396" s="270"/>
      <c r="P396" s="271"/>
      <c r="Q396" s="271"/>
      <c r="R396" s="271"/>
      <c r="S396" s="271"/>
      <c r="T396" s="271"/>
      <c r="U396" s="77"/>
      <c r="V396" s="77"/>
      <c r="W396" s="77"/>
      <c r="X396" s="77"/>
      <c r="Y396" s="77"/>
    </row>
    <row r="397" spans="2:25">
      <c r="B397" s="369"/>
      <c r="C397" s="370"/>
      <c r="D397" s="363"/>
      <c r="E397" s="363"/>
      <c r="F397" s="792"/>
      <c r="G397" s="371" t="s">
        <v>455</v>
      </c>
      <c r="H397" s="789"/>
      <c r="I397" s="372" t="s">
        <v>416</v>
      </c>
      <c r="J397" s="373">
        <v>10</v>
      </c>
      <c r="K397" s="367" t="s">
        <v>142</v>
      </c>
      <c r="L397" s="374"/>
      <c r="M397" s="776"/>
      <c r="N397" s="270"/>
      <c r="O397" s="270"/>
      <c r="P397" s="271"/>
      <c r="Q397" s="271"/>
      <c r="R397" s="271"/>
      <c r="S397" s="271"/>
      <c r="T397" s="271"/>
      <c r="U397" s="77"/>
      <c r="V397" s="77"/>
      <c r="W397" s="77"/>
      <c r="X397" s="77"/>
      <c r="Y397" s="77"/>
    </row>
    <row r="398" spans="2:25">
      <c r="B398" s="369"/>
      <c r="C398" s="370"/>
      <c r="D398" s="363"/>
      <c r="E398" s="363"/>
      <c r="F398" s="792"/>
      <c r="G398" s="371" t="s">
        <v>456</v>
      </c>
      <c r="H398" s="789"/>
      <c r="I398" s="373" t="s">
        <v>420</v>
      </c>
      <c r="J398" s="373" t="s">
        <v>421</v>
      </c>
      <c r="K398" s="367" t="s">
        <v>142</v>
      </c>
      <c r="L398" s="374"/>
      <c r="M398" s="776"/>
      <c r="N398" s="270"/>
      <c r="O398" s="270"/>
      <c r="P398" s="271"/>
      <c r="Q398" s="271"/>
      <c r="R398" s="271"/>
      <c r="S398" s="271"/>
      <c r="T398" s="271"/>
      <c r="U398" s="77"/>
      <c r="V398" s="77"/>
      <c r="W398" s="77"/>
      <c r="X398" s="77"/>
      <c r="Y398" s="77"/>
    </row>
    <row r="399" spans="2:25">
      <c r="B399" s="369"/>
      <c r="C399" s="370"/>
      <c r="D399" s="363"/>
      <c r="E399" s="363"/>
      <c r="F399" s="792"/>
      <c r="G399" s="371" t="s">
        <v>458</v>
      </c>
      <c r="H399" s="789"/>
      <c r="I399" s="373" t="s">
        <v>420</v>
      </c>
      <c r="J399" s="373" t="s">
        <v>421</v>
      </c>
      <c r="K399" s="367" t="s">
        <v>142</v>
      </c>
      <c r="L399" s="374"/>
      <c r="M399" s="776"/>
      <c r="N399" s="270"/>
      <c r="O399" s="270"/>
      <c r="P399" s="271"/>
      <c r="Q399" s="271"/>
      <c r="R399" s="271"/>
      <c r="S399" s="271"/>
      <c r="T399" s="271"/>
      <c r="U399" s="77"/>
      <c r="V399" s="77"/>
      <c r="W399" s="77"/>
      <c r="X399" s="77"/>
      <c r="Y399" s="77"/>
    </row>
    <row r="400" spans="2:25">
      <c r="B400" s="369"/>
      <c r="C400" s="370"/>
      <c r="D400" s="363"/>
      <c r="E400" s="363"/>
      <c r="F400" s="792"/>
      <c r="G400" s="371" t="s">
        <v>459</v>
      </c>
      <c r="H400" s="789"/>
      <c r="I400" s="373" t="s">
        <v>420</v>
      </c>
      <c r="J400" s="373" t="s">
        <v>421</v>
      </c>
      <c r="K400" s="367" t="s">
        <v>142</v>
      </c>
      <c r="L400" s="374"/>
      <c r="M400" s="776"/>
      <c r="N400" s="270"/>
      <c r="O400" s="270"/>
      <c r="P400" s="271"/>
      <c r="Q400" s="271"/>
      <c r="R400" s="271"/>
      <c r="S400" s="271"/>
      <c r="T400" s="271"/>
      <c r="U400" s="77"/>
      <c r="V400" s="77"/>
      <c r="W400" s="77"/>
      <c r="X400" s="77"/>
      <c r="Y400" s="77"/>
    </row>
    <row r="401" spans="1:25">
      <c r="B401" s="369"/>
      <c r="C401" s="370"/>
      <c r="D401" s="363"/>
      <c r="E401" s="363"/>
      <c r="F401" s="792"/>
      <c r="G401" s="371" t="s">
        <v>460</v>
      </c>
      <c r="H401" s="789"/>
      <c r="I401" s="373" t="s">
        <v>420</v>
      </c>
      <c r="J401" s="373" t="s">
        <v>421</v>
      </c>
      <c r="K401" s="367" t="s">
        <v>142</v>
      </c>
      <c r="L401" s="374"/>
      <c r="M401" s="776"/>
      <c r="N401" s="270"/>
      <c r="O401" s="270"/>
      <c r="P401" s="271"/>
      <c r="Q401" s="271"/>
      <c r="R401" s="271"/>
      <c r="S401" s="271"/>
      <c r="T401" s="271"/>
      <c r="U401" s="77"/>
      <c r="V401" s="77"/>
      <c r="W401" s="77"/>
      <c r="X401" s="77"/>
      <c r="Y401" s="77"/>
    </row>
    <row r="402" spans="1:25">
      <c r="B402" s="376"/>
      <c r="C402" s="377"/>
      <c r="D402" s="375"/>
      <c r="E402" s="375"/>
      <c r="F402" s="793"/>
      <c r="G402" s="371" t="s">
        <v>461</v>
      </c>
      <c r="H402" s="790"/>
      <c r="I402" s="373" t="s">
        <v>420</v>
      </c>
      <c r="J402" s="373" t="s">
        <v>421</v>
      </c>
      <c r="K402" s="367" t="s">
        <v>142</v>
      </c>
      <c r="L402" s="374"/>
      <c r="M402" s="777"/>
      <c r="N402" s="270"/>
      <c r="O402" s="270"/>
      <c r="P402" s="271"/>
      <c r="Q402" s="271"/>
      <c r="R402" s="271"/>
      <c r="S402" s="271"/>
      <c r="T402" s="271"/>
      <c r="U402" s="77"/>
      <c r="V402" s="77"/>
      <c r="W402" s="77"/>
      <c r="X402" s="77"/>
      <c r="Y402" s="77"/>
    </row>
    <row r="403" spans="1:25">
      <c r="D403" s="122" t="s">
        <v>603</v>
      </c>
      <c r="J403" s="292"/>
      <c r="K403" s="292"/>
      <c r="L403" s="292"/>
      <c r="M403" s="270"/>
      <c r="N403" s="270"/>
      <c r="O403" s="271"/>
      <c r="P403" s="271"/>
      <c r="Q403" s="271"/>
      <c r="R403" s="271"/>
      <c r="S403" s="271"/>
      <c r="T403" s="77"/>
      <c r="U403" s="77"/>
      <c r="V403" s="77"/>
      <c r="W403" s="77"/>
      <c r="X403" s="77"/>
    </row>
    <row r="404" spans="1:25">
      <c r="D404" s="122"/>
      <c r="J404" s="292"/>
      <c r="K404" s="292"/>
      <c r="L404" s="292"/>
      <c r="M404" s="270"/>
      <c r="N404" s="270"/>
      <c r="O404" s="271"/>
      <c r="P404" s="271"/>
      <c r="Q404" s="271"/>
      <c r="R404" s="271"/>
      <c r="S404" s="271"/>
      <c r="T404" s="77"/>
      <c r="U404" s="77"/>
      <c r="V404" s="77"/>
      <c r="W404" s="77"/>
      <c r="X404" s="77"/>
    </row>
    <row r="405" spans="1:25" s="195" customFormat="1">
      <c r="A405" s="192" t="s">
        <v>361</v>
      </c>
      <c r="B405" s="236" t="s">
        <v>467</v>
      </c>
      <c r="C405" s="236"/>
      <c r="Q405" s="199"/>
    </row>
    <row r="406" spans="1:25">
      <c r="D406" s="300" t="s">
        <v>471</v>
      </c>
      <c r="E406" s="290"/>
      <c r="F406" s="270"/>
      <c r="G406" s="270"/>
      <c r="H406" s="290"/>
      <c r="I406" s="290"/>
      <c r="J406" s="270"/>
      <c r="K406" s="270"/>
      <c r="L406" s="270"/>
      <c r="M406" s="270"/>
      <c r="N406" s="270"/>
      <c r="O406" s="271"/>
      <c r="P406" s="271"/>
      <c r="Q406" s="271"/>
      <c r="R406" s="271"/>
      <c r="S406" s="271"/>
      <c r="T406" s="77"/>
      <c r="U406" s="77"/>
      <c r="V406" s="77"/>
      <c r="W406" s="77"/>
      <c r="X406" s="77"/>
    </row>
    <row r="407" spans="1:25">
      <c r="D407" s="300" t="s">
        <v>471</v>
      </c>
      <c r="E407" s="290"/>
      <c r="F407" s="270"/>
      <c r="G407" s="270"/>
      <c r="H407" s="290"/>
      <c r="I407" s="290"/>
      <c r="J407" s="270"/>
      <c r="K407" s="270"/>
      <c r="L407" s="270"/>
      <c r="M407" s="270"/>
      <c r="N407" s="270"/>
      <c r="O407" s="271"/>
      <c r="P407" s="271"/>
      <c r="Q407" s="271"/>
      <c r="R407" s="271"/>
      <c r="S407" s="271"/>
      <c r="T407" s="77"/>
      <c r="U407" s="77"/>
      <c r="V407" s="77"/>
      <c r="W407" s="77"/>
      <c r="X407" s="77"/>
    </row>
    <row r="408" spans="1:25">
      <c r="D408" s="288"/>
      <c r="E408" s="290"/>
      <c r="F408" s="270"/>
      <c r="G408" s="270"/>
      <c r="H408" s="290"/>
      <c r="I408" s="290"/>
      <c r="J408" s="270"/>
      <c r="K408" s="270"/>
      <c r="L408" s="270"/>
      <c r="M408" s="270"/>
      <c r="N408" s="270"/>
      <c r="O408" s="271"/>
      <c r="P408" s="271"/>
      <c r="Q408" s="271"/>
      <c r="R408" s="271"/>
      <c r="S408" s="271"/>
      <c r="T408" s="77"/>
      <c r="U408" s="77"/>
      <c r="V408" s="77"/>
      <c r="W408" s="77"/>
      <c r="X408" s="77"/>
    </row>
    <row r="409" spans="1:25">
      <c r="E409" s="270"/>
      <c r="F409" s="270"/>
      <c r="G409" s="270"/>
      <c r="H409" s="270"/>
      <c r="I409" s="270"/>
      <c r="J409" s="270"/>
      <c r="K409" s="270"/>
      <c r="L409" s="270"/>
      <c r="M409" s="270"/>
      <c r="N409" s="270"/>
      <c r="O409" s="271"/>
      <c r="P409" s="271"/>
      <c r="Q409" s="271"/>
      <c r="R409" s="271"/>
      <c r="S409" s="271"/>
      <c r="T409" s="77"/>
      <c r="U409" s="77"/>
      <c r="V409" s="77"/>
      <c r="W409" s="77"/>
      <c r="X409" s="77"/>
    </row>
    <row r="410" spans="1:25">
      <c r="E410" s="270"/>
      <c r="F410" s="270"/>
      <c r="G410" s="270"/>
      <c r="H410" s="270"/>
      <c r="I410" s="270"/>
      <c r="J410" s="270"/>
      <c r="K410" s="270"/>
      <c r="L410" s="270"/>
      <c r="M410" s="270"/>
      <c r="N410" s="270"/>
      <c r="O410" s="271"/>
      <c r="P410" s="271"/>
      <c r="Q410" s="271"/>
      <c r="R410" s="271"/>
      <c r="S410" s="271"/>
      <c r="T410" s="77"/>
      <c r="U410" s="77"/>
      <c r="V410" s="77"/>
      <c r="W410" s="77"/>
      <c r="X410" s="77"/>
    </row>
    <row r="411" spans="1:25">
      <c r="E411" s="270"/>
      <c r="F411" s="270"/>
      <c r="G411" s="270"/>
      <c r="H411" s="270"/>
      <c r="I411" s="270"/>
      <c r="J411" s="270"/>
      <c r="K411" s="270"/>
      <c r="L411" s="270"/>
      <c r="M411" s="270"/>
      <c r="N411" s="270"/>
      <c r="O411" s="271"/>
      <c r="P411" s="271"/>
      <c r="Q411" s="271"/>
      <c r="R411" s="271"/>
      <c r="S411" s="271"/>
      <c r="T411" s="77"/>
      <c r="U411" s="77"/>
      <c r="V411" s="77"/>
      <c r="W411" s="77"/>
      <c r="X411" s="77"/>
    </row>
    <row r="412" spans="1:25">
      <c r="E412" s="270"/>
      <c r="F412" s="270"/>
      <c r="G412" s="270"/>
      <c r="H412" s="270"/>
      <c r="I412" s="270"/>
      <c r="J412" s="270"/>
      <c r="K412" s="270"/>
      <c r="L412" s="270"/>
      <c r="M412" s="270"/>
      <c r="N412" s="270"/>
      <c r="O412" s="271"/>
      <c r="P412" s="271"/>
      <c r="Q412" s="271"/>
      <c r="R412" s="271"/>
      <c r="S412" s="271"/>
      <c r="T412" s="77"/>
      <c r="U412" s="77"/>
      <c r="V412" s="77"/>
      <c r="W412" s="77"/>
      <c r="X412" s="77"/>
    </row>
    <row r="413" spans="1:25">
      <c r="E413" s="270"/>
      <c r="F413" s="270"/>
      <c r="G413" s="270"/>
      <c r="H413" s="270"/>
      <c r="I413" s="270"/>
      <c r="J413" s="270"/>
      <c r="K413" s="270"/>
      <c r="L413" s="270"/>
      <c r="M413" s="270"/>
      <c r="N413" s="270"/>
      <c r="O413" s="271"/>
      <c r="P413" s="271"/>
      <c r="Q413" s="271"/>
      <c r="R413" s="271"/>
      <c r="S413" s="271"/>
      <c r="T413" s="77"/>
      <c r="U413" s="77"/>
      <c r="V413" s="77"/>
      <c r="W413" s="77"/>
      <c r="X413" s="77"/>
    </row>
    <row r="414" spans="1:25">
      <c r="A414" t="s">
        <v>427</v>
      </c>
      <c r="E414" s="270"/>
      <c r="F414" s="270"/>
      <c r="G414" s="270"/>
      <c r="H414" s="270"/>
      <c r="I414" s="270"/>
      <c r="J414" s="270"/>
      <c r="K414" s="270"/>
      <c r="L414" s="270"/>
      <c r="M414" s="270"/>
      <c r="N414" s="270"/>
      <c r="O414" s="271"/>
      <c r="P414" s="271"/>
      <c r="Q414" s="271"/>
      <c r="R414" s="271"/>
      <c r="S414" s="271"/>
      <c r="T414" s="77"/>
      <c r="U414" s="77"/>
      <c r="V414" s="77"/>
      <c r="W414" s="77"/>
      <c r="X414" s="77"/>
    </row>
    <row r="415" spans="1:25">
      <c r="E415" s="270"/>
      <c r="F415" s="270"/>
      <c r="G415" s="270"/>
      <c r="H415" s="270"/>
      <c r="I415" s="270"/>
      <c r="J415" s="270"/>
      <c r="K415" s="270"/>
      <c r="L415" s="270"/>
      <c r="M415" s="270"/>
      <c r="N415" s="270"/>
      <c r="O415" s="271"/>
      <c r="P415" s="271"/>
      <c r="Q415" s="271"/>
      <c r="R415" s="271"/>
      <c r="S415" s="271"/>
      <c r="T415" s="77"/>
      <c r="U415" s="77"/>
      <c r="V415" s="77"/>
      <c r="W415" s="77"/>
      <c r="X415" s="77"/>
    </row>
    <row r="416" spans="1:25">
      <c r="E416" s="270"/>
      <c r="F416" s="270"/>
      <c r="G416" s="270"/>
      <c r="H416" s="270"/>
      <c r="I416" s="270"/>
      <c r="J416" s="270"/>
      <c r="K416" s="270"/>
      <c r="L416" s="270"/>
      <c r="M416" s="270"/>
      <c r="N416" s="270"/>
      <c r="O416" s="271"/>
      <c r="P416" s="271"/>
      <c r="Q416" s="271"/>
      <c r="R416" s="271"/>
      <c r="S416" s="271"/>
      <c r="T416" s="77"/>
      <c r="U416" s="77"/>
      <c r="V416" s="77"/>
      <c r="W416" s="77"/>
      <c r="X416" s="77"/>
    </row>
    <row r="417" spans="1:24">
      <c r="E417" s="270"/>
      <c r="F417" s="270"/>
      <c r="G417" s="270"/>
      <c r="H417" s="270"/>
      <c r="I417" s="270"/>
      <c r="J417" s="270"/>
      <c r="K417" s="270"/>
      <c r="L417" s="270"/>
      <c r="M417" s="270"/>
      <c r="N417" s="270"/>
      <c r="O417" s="271"/>
      <c r="P417" s="271"/>
      <c r="Q417" s="271"/>
      <c r="R417" s="271"/>
      <c r="S417" s="271"/>
      <c r="T417" s="77"/>
      <c r="U417" s="77"/>
      <c r="V417" s="77"/>
      <c r="W417" s="77"/>
      <c r="X417" s="77"/>
    </row>
    <row r="418" spans="1:24">
      <c r="E418" s="270"/>
      <c r="F418" s="270"/>
      <c r="G418" s="270"/>
      <c r="H418" s="270"/>
      <c r="I418" s="270"/>
      <c r="J418" s="270"/>
      <c r="K418" s="270"/>
      <c r="L418" s="270"/>
      <c r="M418" s="270"/>
      <c r="N418" s="270"/>
      <c r="O418" s="271"/>
      <c r="P418" s="271"/>
      <c r="Q418" s="271"/>
      <c r="R418" s="271"/>
      <c r="S418" s="271"/>
      <c r="T418" s="77"/>
      <c r="U418" s="77"/>
      <c r="V418" s="77"/>
      <c r="W418" s="77"/>
      <c r="X418" s="77"/>
    </row>
    <row r="419" spans="1:24">
      <c r="E419" s="270"/>
      <c r="F419" s="270"/>
      <c r="G419" s="270"/>
      <c r="H419" s="270"/>
      <c r="I419" s="270"/>
      <c r="J419" s="270"/>
      <c r="K419" s="270"/>
      <c r="L419" s="270"/>
      <c r="M419" s="270"/>
      <c r="N419" s="270"/>
      <c r="O419" s="271"/>
      <c r="P419" s="271"/>
      <c r="Q419" s="271"/>
      <c r="R419" s="271"/>
      <c r="S419" s="271"/>
      <c r="T419" s="77"/>
      <c r="U419" s="77"/>
      <c r="V419" s="77"/>
      <c r="W419" s="77"/>
      <c r="X419" s="77"/>
    </row>
    <row r="420" spans="1:24">
      <c r="A420" t="s">
        <v>428</v>
      </c>
      <c r="E420" s="270"/>
      <c r="F420" s="270"/>
      <c r="G420" s="270"/>
      <c r="H420" s="270"/>
      <c r="I420" s="270"/>
      <c r="J420" s="270"/>
      <c r="K420" s="270"/>
      <c r="L420" s="270"/>
      <c r="M420" s="270"/>
      <c r="N420" s="270"/>
      <c r="O420" s="271"/>
      <c r="P420" s="271"/>
      <c r="Q420" s="271"/>
      <c r="R420" s="271"/>
      <c r="S420" s="271"/>
      <c r="T420" s="77"/>
      <c r="U420" s="77"/>
      <c r="V420" s="77"/>
      <c r="W420" s="77"/>
      <c r="X420" s="77"/>
    </row>
    <row r="421" spans="1:24">
      <c r="E421" s="270"/>
      <c r="F421" s="270"/>
      <c r="G421" s="270"/>
      <c r="H421" s="270"/>
      <c r="I421" s="270"/>
      <c r="J421" s="270"/>
      <c r="K421" s="270"/>
      <c r="L421" s="270"/>
      <c r="M421" s="270"/>
      <c r="N421" s="270"/>
      <c r="O421" s="271"/>
      <c r="P421" s="271"/>
      <c r="Q421" s="271"/>
      <c r="R421" s="271"/>
      <c r="S421" s="271"/>
      <c r="T421" s="77"/>
      <c r="U421" s="77"/>
      <c r="V421" s="77"/>
      <c r="W421" s="77"/>
      <c r="X421" s="77"/>
    </row>
    <row r="422" spans="1:24">
      <c r="C422" s="195" t="s">
        <v>616</v>
      </c>
      <c r="E422" s="270"/>
      <c r="F422" s="270"/>
      <c r="G422" s="270"/>
      <c r="H422" s="270"/>
      <c r="I422" s="270"/>
      <c r="J422" s="270"/>
      <c r="K422" s="270"/>
      <c r="L422" s="270"/>
      <c r="M422" s="270"/>
      <c r="N422" s="270"/>
      <c r="O422" s="271"/>
      <c r="P422" s="271"/>
      <c r="Q422" s="271"/>
      <c r="R422" s="271"/>
      <c r="S422" s="271"/>
      <c r="T422" s="77"/>
      <c r="U422" s="77"/>
      <c r="V422" s="77"/>
      <c r="W422" s="77"/>
      <c r="X422" s="77"/>
    </row>
    <row r="423" spans="1:24">
      <c r="C423" s="351"/>
      <c r="D423" s="352" t="s">
        <v>19</v>
      </c>
      <c r="E423" s="353"/>
      <c r="F423" s="353"/>
      <c r="G423" s="353"/>
      <c r="H423" s="353"/>
      <c r="I423" s="352" t="s">
        <v>12</v>
      </c>
      <c r="J423" s="353" t="s">
        <v>19</v>
      </c>
      <c r="K423" s="352" t="s">
        <v>12</v>
      </c>
      <c r="L423" s="353" t="s">
        <v>19</v>
      </c>
      <c r="M423" s="352" t="s">
        <v>12</v>
      </c>
      <c r="N423" s="356"/>
      <c r="O423" s="383"/>
      <c r="P423" s="383"/>
      <c r="Q423" s="271"/>
      <c r="R423" s="271"/>
      <c r="S423" s="271"/>
      <c r="T423" s="77"/>
      <c r="U423" s="77"/>
      <c r="V423" s="77"/>
      <c r="W423" s="77"/>
      <c r="X423" s="77"/>
    </row>
    <row r="424" spans="1:24">
      <c r="C424" s="357" t="s">
        <v>129</v>
      </c>
      <c r="D424" s="357" t="s">
        <v>429</v>
      </c>
      <c r="E424" s="357" t="s">
        <v>134</v>
      </c>
      <c r="F424" s="357" t="s">
        <v>131</v>
      </c>
      <c r="G424" s="358" t="s">
        <v>422</v>
      </c>
      <c r="H424" s="372" t="s">
        <v>423</v>
      </c>
      <c r="I424" s="378" t="s">
        <v>438</v>
      </c>
      <c r="J424" s="384" t="s">
        <v>417</v>
      </c>
      <c r="K424" s="378" t="s">
        <v>438</v>
      </c>
      <c r="L424" s="384" t="s">
        <v>417</v>
      </c>
      <c r="M424" s="378" t="s">
        <v>438</v>
      </c>
      <c r="N424" s="357" t="s">
        <v>435</v>
      </c>
      <c r="O424" s="357" t="s">
        <v>140</v>
      </c>
      <c r="P424" s="359" t="s">
        <v>258</v>
      </c>
      <c r="Q424" s="271"/>
      <c r="R424" s="271"/>
      <c r="S424" s="271"/>
      <c r="T424" s="77"/>
      <c r="U424" s="77"/>
      <c r="V424" s="77"/>
      <c r="W424" s="77"/>
      <c r="X424" s="77"/>
    </row>
    <row r="425" spans="1:24">
      <c r="C425" s="379">
        <v>573</v>
      </c>
      <c r="D425" s="379" t="s">
        <v>141</v>
      </c>
      <c r="E425" s="380" t="s">
        <v>136</v>
      </c>
      <c r="F425" s="380" t="s">
        <v>602</v>
      </c>
      <c r="G425" s="783" t="s">
        <v>432</v>
      </c>
      <c r="H425" s="385">
        <v>220</v>
      </c>
      <c r="I425" s="385">
        <v>5</v>
      </c>
      <c r="J425" s="386" t="s">
        <v>424</v>
      </c>
      <c r="K425" s="385">
        <v>5</v>
      </c>
      <c r="L425" s="386">
        <v>2</v>
      </c>
      <c r="M425" s="386">
        <v>0</v>
      </c>
      <c r="N425" s="367" t="s">
        <v>142</v>
      </c>
      <c r="O425" s="381"/>
      <c r="P425" s="386" t="s">
        <v>425</v>
      </c>
      <c r="Q425" s="271"/>
      <c r="R425" s="271"/>
      <c r="S425" s="271"/>
      <c r="T425" s="77"/>
      <c r="U425" s="77"/>
      <c r="V425" s="77"/>
      <c r="W425" s="77"/>
      <c r="X425" s="77"/>
    </row>
    <row r="426" spans="1:24">
      <c r="C426" s="387">
        <v>577</v>
      </c>
      <c r="D426" s="387"/>
      <c r="E426" s="363"/>
      <c r="F426" s="375"/>
      <c r="G426" s="783"/>
      <c r="H426" s="385" t="s">
        <v>470</v>
      </c>
      <c r="I426" s="385" t="s">
        <v>421</v>
      </c>
      <c r="J426" s="386" t="s">
        <v>469</v>
      </c>
      <c r="K426" s="385" t="s">
        <v>421</v>
      </c>
      <c r="L426" s="386">
        <v>2</v>
      </c>
      <c r="M426" s="386">
        <v>0</v>
      </c>
      <c r="N426" s="367" t="s">
        <v>142</v>
      </c>
      <c r="O426" s="381"/>
      <c r="P426" s="386" t="s">
        <v>426</v>
      </c>
      <c r="Q426" s="271"/>
      <c r="R426" s="271"/>
      <c r="S426" s="271"/>
      <c r="T426" s="77"/>
      <c r="U426" s="77"/>
      <c r="V426" s="77"/>
      <c r="W426" s="77"/>
      <c r="X426" s="77"/>
    </row>
    <row r="427" spans="1:24">
      <c r="C427" s="387"/>
      <c r="D427" s="387"/>
      <c r="E427" s="363"/>
      <c r="F427" s="388" t="s">
        <v>411</v>
      </c>
      <c r="G427" s="783" t="s">
        <v>432</v>
      </c>
      <c r="H427" s="385">
        <v>220</v>
      </c>
      <c r="I427" s="385">
        <v>5</v>
      </c>
      <c r="J427" s="386" t="s">
        <v>424</v>
      </c>
      <c r="K427" s="385">
        <v>5</v>
      </c>
      <c r="L427" s="386">
        <v>2</v>
      </c>
      <c r="M427" s="386">
        <v>0</v>
      </c>
      <c r="N427" s="367" t="s">
        <v>142</v>
      </c>
      <c r="O427" s="381"/>
      <c r="P427" s="386" t="s">
        <v>425</v>
      </c>
      <c r="Q427" s="271"/>
      <c r="R427" s="271"/>
      <c r="S427" s="271"/>
      <c r="T427" s="77"/>
      <c r="U427" s="77"/>
      <c r="V427" s="77"/>
      <c r="W427" s="77"/>
      <c r="X427" s="77"/>
    </row>
    <row r="428" spans="1:24">
      <c r="C428" s="382"/>
      <c r="D428" s="382"/>
      <c r="E428" s="375"/>
      <c r="F428" s="389"/>
      <c r="G428" s="783"/>
      <c r="H428" s="385" t="s">
        <v>470</v>
      </c>
      <c r="I428" s="385" t="s">
        <v>421</v>
      </c>
      <c r="J428" s="386" t="s">
        <v>469</v>
      </c>
      <c r="K428" s="385" t="s">
        <v>421</v>
      </c>
      <c r="L428" s="386">
        <v>2</v>
      </c>
      <c r="M428" s="386">
        <v>0</v>
      </c>
      <c r="N428" s="367" t="s">
        <v>142</v>
      </c>
      <c r="O428" s="381"/>
      <c r="P428" s="386" t="s">
        <v>426</v>
      </c>
      <c r="Q428" s="271"/>
      <c r="R428" s="271"/>
      <c r="S428" s="271"/>
      <c r="T428" s="77"/>
      <c r="U428" s="77"/>
      <c r="V428" s="77"/>
      <c r="W428" s="77"/>
      <c r="X428" s="77"/>
    </row>
    <row r="429" spans="1:24">
      <c r="B429" s="120"/>
      <c r="C429" s="120"/>
      <c r="D429" s="297" t="s">
        <v>468</v>
      </c>
      <c r="E429" s="121"/>
      <c r="F429" s="120"/>
      <c r="G429" s="120"/>
      <c r="H429" s="120"/>
      <c r="I429" s="120"/>
      <c r="J429" s="120"/>
      <c r="K429" s="120"/>
      <c r="L429" s="120"/>
      <c r="M429" s="120"/>
      <c r="N429" s="120"/>
      <c r="O429" s="120"/>
      <c r="P429" s="120"/>
      <c r="Q429" s="120"/>
      <c r="R429" s="120"/>
      <c r="S429" s="120"/>
      <c r="T429" s="120"/>
      <c r="U429" s="120"/>
      <c r="V429" s="120"/>
    </row>
    <row r="430" spans="1:24">
      <c r="B430" s="120"/>
      <c r="C430" s="120"/>
      <c r="D430" s="297"/>
      <c r="E430" s="121"/>
      <c r="F430" s="120"/>
      <c r="G430" s="120"/>
      <c r="H430" s="120"/>
      <c r="I430" s="120"/>
      <c r="J430" s="120"/>
      <c r="K430" s="120"/>
      <c r="L430" s="120"/>
      <c r="M430" s="120"/>
      <c r="N430" s="120"/>
      <c r="O430" s="120"/>
      <c r="P430" s="120"/>
      <c r="Q430" s="120"/>
      <c r="R430" s="120"/>
      <c r="S430" s="120"/>
      <c r="T430" s="120"/>
      <c r="U430" s="120"/>
      <c r="V430" s="120"/>
    </row>
    <row r="431" spans="1:24" s="195" customFormat="1">
      <c r="A431" s="192" t="s">
        <v>362</v>
      </c>
      <c r="B431" s="236" t="s">
        <v>472</v>
      </c>
      <c r="C431" s="236"/>
      <c r="Q431" s="199"/>
    </row>
    <row r="432" spans="1:24">
      <c r="B432" s="120"/>
      <c r="C432" s="120"/>
      <c r="D432" s="297"/>
      <c r="E432" s="121"/>
      <c r="F432" s="120"/>
      <c r="G432" s="120"/>
      <c r="H432" s="120"/>
      <c r="I432" s="120"/>
      <c r="J432" s="120"/>
      <c r="K432" s="120"/>
      <c r="L432" s="120"/>
      <c r="M432" s="120"/>
      <c r="N432" s="120"/>
      <c r="O432" s="120"/>
      <c r="P432" s="120"/>
      <c r="Q432" s="120"/>
      <c r="R432" s="120"/>
      <c r="S432" s="120"/>
      <c r="T432" s="120"/>
      <c r="U432" s="120"/>
      <c r="V432" s="120"/>
    </row>
    <row r="433" spans="2:24">
      <c r="C433" s="111" t="s">
        <v>473</v>
      </c>
      <c r="E433" s="270"/>
      <c r="F433" s="270"/>
      <c r="G433" s="270"/>
      <c r="H433" s="270"/>
      <c r="I433" s="270"/>
      <c r="J433" s="270"/>
      <c r="K433" s="270"/>
      <c r="L433" s="271"/>
      <c r="M433" s="271"/>
      <c r="N433" s="271"/>
      <c r="O433" s="271"/>
      <c r="P433" s="271"/>
      <c r="Q433" s="77"/>
      <c r="R433" s="77"/>
      <c r="S433" s="77"/>
      <c r="T433" s="77"/>
      <c r="U433" s="77"/>
    </row>
    <row r="434" spans="2:24">
      <c r="D434" s="288"/>
      <c r="E434" s="290"/>
      <c r="F434" s="270"/>
      <c r="G434" s="270"/>
      <c r="H434" s="290"/>
      <c r="I434" s="290"/>
      <c r="J434" s="270"/>
      <c r="K434" s="270"/>
      <c r="L434" s="270"/>
      <c r="M434" s="270"/>
      <c r="N434" s="270"/>
      <c r="O434" s="271"/>
      <c r="P434" s="271"/>
      <c r="Q434" s="271"/>
      <c r="R434" s="271"/>
      <c r="S434" s="271"/>
      <c r="T434" s="77"/>
      <c r="U434" s="77"/>
      <c r="V434" s="77"/>
      <c r="W434" s="77"/>
      <c r="X434" s="77"/>
    </row>
    <row r="435" spans="2:24">
      <c r="E435" s="270"/>
      <c r="F435" s="270"/>
      <c r="G435" s="270"/>
      <c r="H435" s="270"/>
      <c r="I435" s="270"/>
      <c r="J435" s="270"/>
      <c r="K435" s="270"/>
      <c r="L435" s="270"/>
      <c r="M435" s="270"/>
      <c r="N435" s="270"/>
      <c r="O435" s="271"/>
      <c r="P435" s="271"/>
      <c r="Q435" s="271"/>
      <c r="R435" s="271"/>
      <c r="S435" s="271"/>
      <c r="T435" s="77"/>
      <c r="U435" s="77"/>
      <c r="V435" s="77"/>
      <c r="W435" s="77"/>
      <c r="X435" s="77"/>
    </row>
    <row r="436" spans="2:24">
      <c r="E436" s="270"/>
      <c r="F436" s="270"/>
      <c r="G436" s="270"/>
      <c r="H436" s="270"/>
      <c r="I436" s="270"/>
      <c r="J436" s="270"/>
      <c r="K436" s="270"/>
      <c r="L436" s="270"/>
      <c r="M436" s="270"/>
      <c r="N436" s="270"/>
      <c r="O436" s="271"/>
      <c r="P436" s="271"/>
      <c r="Q436" s="271"/>
      <c r="R436" s="271"/>
      <c r="S436" s="271"/>
      <c r="T436" s="77"/>
      <c r="U436" s="77"/>
      <c r="V436" s="77"/>
      <c r="W436" s="77"/>
      <c r="X436" s="77"/>
    </row>
    <row r="437" spans="2:24">
      <c r="E437" s="270"/>
      <c r="F437" s="270"/>
      <c r="G437" s="270"/>
      <c r="H437" s="270"/>
      <c r="I437" s="270"/>
      <c r="J437" s="270"/>
      <c r="K437" s="270"/>
      <c r="L437" s="270"/>
      <c r="M437" s="270"/>
      <c r="N437" s="270"/>
      <c r="O437" s="271"/>
      <c r="P437" s="271"/>
      <c r="Q437" s="271"/>
      <c r="R437" s="271"/>
      <c r="S437" s="271"/>
      <c r="T437" s="77"/>
      <c r="U437" s="77"/>
      <c r="V437" s="77"/>
      <c r="W437" s="77"/>
      <c r="X437" s="77"/>
    </row>
    <row r="438" spans="2:24">
      <c r="E438" s="270"/>
      <c r="F438" s="270"/>
      <c r="G438" s="270"/>
      <c r="H438" s="270"/>
      <c r="I438" s="270"/>
      <c r="J438" s="270"/>
      <c r="K438" s="270"/>
      <c r="L438" s="270"/>
      <c r="M438" s="270"/>
      <c r="N438" s="270"/>
      <c r="O438" s="271"/>
      <c r="P438" s="271"/>
      <c r="Q438" s="271"/>
      <c r="R438" s="271"/>
      <c r="S438" s="271"/>
      <c r="T438" s="77"/>
      <c r="U438" s="77"/>
      <c r="V438" s="77"/>
      <c r="W438" s="77"/>
      <c r="X438" s="77"/>
    </row>
    <row r="439" spans="2:24">
      <c r="E439" s="270"/>
      <c r="F439" s="270"/>
      <c r="G439" s="270"/>
      <c r="H439" s="270"/>
      <c r="I439" s="270"/>
      <c r="J439" s="270"/>
      <c r="K439" s="270"/>
      <c r="L439" s="270"/>
      <c r="M439" s="270"/>
      <c r="N439" s="270"/>
      <c r="O439" s="271"/>
      <c r="P439" s="271"/>
      <c r="Q439" s="271"/>
      <c r="R439" s="271"/>
      <c r="S439" s="271"/>
      <c r="T439" s="77"/>
      <c r="U439" s="77"/>
      <c r="V439" s="77"/>
      <c r="W439" s="77"/>
      <c r="X439" s="77"/>
    </row>
    <row r="440" spans="2:24">
      <c r="B440" t="s">
        <v>419</v>
      </c>
      <c r="E440" s="270"/>
      <c r="F440" s="270"/>
      <c r="G440" s="270"/>
      <c r="H440" s="270"/>
      <c r="I440" s="270"/>
      <c r="J440" s="270"/>
      <c r="K440" s="270"/>
      <c r="L440" s="270"/>
      <c r="M440" s="270"/>
      <c r="N440" s="270"/>
      <c r="O440" s="271"/>
      <c r="P440" s="271"/>
      <c r="Q440" s="271"/>
      <c r="R440" s="271"/>
      <c r="S440" s="271"/>
      <c r="T440" s="77"/>
      <c r="U440" s="77"/>
      <c r="V440" s="77"/>
      <c r="W440" s="77"/>
      <c r="X440" s="77"/>
    </row>
    <row r="441" spans="2:24">
      <c r="E441" s="270"/>
      <c r="F441" s="270"/>
      <c r="G441" s="270"/>
      <c r="H441" s="270"/>
      <c r="I441" s="270"/>
      <c r="J441" s="270"/>
      <c r="K441" s="270"/>
      <c r="L441" s="270"/>
      <c r="M441" s="270"/>
      <c r="N441" s="270"/>
      <c r="O441" s="271"/>
      <c r="P441" s="271"/>
      <c r="Q441" s="271"/>
      <c r="R441" s="271"/>
      <c r="S441" s="271"/>
      <c r="T441" s="77"/>
      <c r="U441" s="77"/>
      <c r="V441" s="77"/>
      <c r="W441" s="77"/>
      <c r="X441" s="77"/>
    </row>
    <row r="442" spans="2:24">
      <c r="E442" s="270"/>
      <c r="F442" s="270"/>
      <c r="G442" s="270"/>
      <c r="H442" s="270"/>
      <c r="I442" s="270"/>
      <c r="J442" s="270"/>
      <c r="K442" s="270"/>
      <c r="L442" s="270"/>
      <c r="M442" s="270"/>
      <c r="N442" s="270"/>
      <c r="O442" s="271"/>
      <c r="P442" s="271"/>
      <c r="Q442" s="271"/>
      <c r="R442" s="271"/>
      <c r="S442" s="271"/>
      <c r="T442" s="77"/>
      <c r="U442" s="77"/>
      <c r="V442" s="77"/>
      <c r="W442" s="77"/>
      <c r="X442" s="77"/>
    </row>
    <row r="443" spans="2:24">
      <c r="E443" s="270"/>
      <c r="F443" s="270"/>
      <c r="G443" s="270"/>
      <c r="H443" s="270"/>
      <c r="I443" s="270"/>
      <c r="J443" s="270"/>
      <c r="K443" s="270"/>
      <c r="L443" s="270"/>
      <c r="M443" s="270"/>
      <c r="N443" s="270"/>
      <c r="O443" s="271"/>
      <c r="P443" s="271"/>
      <c r="Q443" s="271"/>
      <c r="R443" s="271"/>
      <c r="S443" s="271"/>
      <c r="T443" s="77"/>
      <c r="U443" s="77"/>
      <c r="V443" s="77"/>
      <c r="W443" s="77"/>
      <c r="X443" s="77"/>
    </row>
    <row r="444" spans="2:24">
      <c r="E444" s="270"/>
      <c r="F444" s="270"/>
      <c r="G444" s="270"/>
      <c r="H444" s="270"/>
      <c r="I444" s="270"/>
      <c r="J444" s="270"/>
      <c r="K444" s="270"/>
      <c r="L444" s="270"/>
      <c r="M444" s="270"/>
      <c r="N444" s="270"/>
      <c r="O444" s="271"/>
      <c r="P444" s="271"/>
      <c r="Q444" s="271"/>
      <c r="R444" s="271"/>
      <c r="S444" s="271"/>
      <c r="T444" s="77"/>
      <c r="U444" s="77"/>
      <c r="V444" s="77"/>
      <c r="W444" s="77"/>
      <c r="X444" s="77"/>
    </row>
    <row r="445" spans="2:24">
      <c r="E445" s="270"/>
      <c r="F445" s="270"/>
      <c r="G445" s="270"/>
      <c r="H445" s="270"/>
      <c r="I445" s="270"/>
      <c r="J445" s="270"/>
      <c r="K445" s="270"/>
      <c r="L445" s="270"/>
      <c r="M445" s="270"/>
      <c r="N445" s="270"/>
      <c r="O445" s="271"/>
      <c r="P445" s="271"/>
      <c r="Q445" s="271"/>
      <c r="R445" s="271"/>
      <c r="S445" s="271"/>
      <c r="T445" s="77"/>
      <c r="U445" s="77"/>
      <c r="V445" s="77"/>
      <c r="W445" s="77"/>
      <c r="X445" s="77"/>
    </row>
    <row r="446" spans="2:24">
      <c r="E446" s="270"/>
      <c r="F446" s="270"/>
      <c r="G446" s="270"/>
      <c r="H446" s="270"/>
      <c r="I446" s="270"/>
      <c r="J446" s="270"/>
      <c r="K446" s="270"/>
      <c r="L446" s="270"/>
      <c r="M446" s="270"/>
      <c r="N446" s="270"/>
      <c r="O446" s="271"/>
      <c r="P446" s="271"/>
      <c r="Q446" s="271"/>
      <c r="R446" s="271"/>
      <c r="S446" s="271"/>
      <c r="T446" s="77"/>
      <c r="U446" s="77"/>
      <c r="V446" s="77"/>
      <c r="W446" s="77"/>
      <c r="X446" s="77"/>
    </row>
    <row r="447" spans="2:24">
      <c r="C447" s="195" t="s">
        <v>616</v>
      </c>
      <c r="E447" s="270"/>
      <c r="F447" s="270"/>
      <c r="G447" s="270"/>
      <c r="H447" s="270"/>
      <c r="I447" s="270"/>
      <c r="J447" s="270"/>
      <c r="K447" s="270"/>
      <c r="L447" s="270"/>
      <c r="M447" s="270"/>
      <c r="N447" s="270"/>
      <c r="O447" s="271"/>
      <c r="P447" s="271"/>
      <c r="Q447" s="271"/>
      <c r="R447" s="271"/>
      <c r="S447" s="271"/>
      <c r="T447" s="77"/>
      <c r="U447" s="77"/>
      <c r="V447" s="77"/>
      <c r="W447" s="77"/>
      <c r="X447" s="77"/>
    </row>
    <row r="448" spans="2:24">
      <c r="C448" s="195"/>
      <c r="D448" s="112" t="s">
        <v>19</v>
      </c>
      <c r="E448" s="113"/>
      <c r="F448" s="113"/>
      <c r="G448" s="113"/>
      <c r="H448" s="113"/>
      <c r="I448" s="113"/>
      <c r="J448" s="113"/>
      <c r="K448" s="133" t="s">
        <v>12</v>
      </c>
      <c r="L448" s="113" t="s">
        <v>19</v>
      </c>
      <c r="M448" s="133" t="s">
        <v>12</v>
      </c>
      <c r="N448" s="270"/>
      <c r="O448" s="271"/>
      <c r="P448" s="271"/>
      <c r="Q448" s="271"/>
      <c r="R448" s="271"/>
      <c r="S448" s="271"/>
      <c r="T448" s="77"/>
      <c r="U448" s="77"/>
      <c r="V448" s="77"/>
      <c r="W448" s="77"/>
      <c r="X448" s="77"/>
    </row>
    <row r="449" spans="1:24">
      <c r="C449" s="146" t="s">
        <v>129</v>
      </c>
      <c r="D449" s="495" t="s">
        <v>429</v>
      </c>
      <c r="E449" s="495" t="s">
        <v>134</v>
      </c>
      <c r="F449" s="495" t="s">
        <v>131</v>
      </c>
      <c r="G449" s="495" t="s">
        <v>422</v>
      </c>
      <c r="H449" s="165" t="s">
        <v>146</v>
      </c>
      <c r="I449" s="495" t="s">
        <v>422</v>
      </c>
      <c r="J449" s="165" t="s">
        <v>146</v>
      </c>
      <c r="K449" s="299" t="s">
        <v>301</v>
      </c>
      <c r="L449" s="495" t="s">
        <v>422</v>
      </c>
      <c r="M449" s="299" t="s">
        <v>301</v>
      </c>
      <c r="N449" s="496" t="s">
        <v>435</v>
      </c>
      <c r="O449" s="496" t="s">
        <v>140</v>
      </c>
      <c r="P449" s="359" t="s">
        <v>258</v>
      </c>
      <c r="Q449" s="271"/>
      <c r="R449" s="271"/>
      <c r="S449" s="271"/>
      <c r="T449" s="77"/>
      <c r="U449" s="77"/>
      <c r="V449" s="77"/>
      <c r="W449" s="77"/>
      <c r="X449" s="77"/>
    </row>
    <row r="450" spans="1:24">
      <c r="C450" s="203">
        <v>801</v>
      </c>
      <c r="D450" s="203" t="s">
        <v>141</v>
      </c>
      <c r="E450" s="504" t="s">
        <v>136</v>
      </c>
      <c r="F450" s="504" t="s">
        <v>602</v>
      </c>
      <c r="G450" s="767" t="s">
        <v>1175</v>
      </c>
      <c r="H450" s="764">
        <v>300</v>
      </c>
      <c r="I450" s="767" t="s">
        <v>1174</v>
      </c>
      <c r="J450" s="764">
        <v>550</v>
      </c>
      <c r="K450" s="764" t="s">
        <v>147</v>
      </c>
      <c r="L450" s="767" t="s">
        <v>478</v>
      </c>
      <c r="M450" s="754" t="s">
        <v>1173</v>
      </c>
      <c r="N450" s="207" t="s">
        <v>142</v>
      </c>
      <c r="O450" s="298"/>
      <c r="P450" s="752" t="s">
        <v>474</v>
      </c>
      <c r="Q450" s="271"/>
      <c r="R450" s="271"/>
      <c r="S450" s="271"/>
      <c r="T450" s="77"/>
      <c r="U450" s="77"/>
      <c r="V450" s="77"/>
      <c r="W450" s="77"/>
      <c r="X450" s="77"/>
    </row>
    <row r="451" spans="1:24">
      <c r="C451" s="211"/>
      <c r="D451" s="211"/>
      <c r="E451" s="505"/>
      <c r="F451" s="505"/>
      <c r="G451" s="767"/>
      <c r="H451" s="766"/>
      <c r="I451" s="767"/>
      <c r="J451" s="766"/>
      <c r="K451" s="766"/>
      <c r="L451" s="767"/>
      <c r="M451" s="755"/>
      <c r="N451" s="207" t="s">
        <v>142</v>
      </c>
      <c r="O451" s="298"/>
      <c r="P451" s="753"/>
      <c r="Q451" s="271"/>
      <c r="R451" s="271"/>
      <c r="S451" s="271"/>
      <c r="T451" s="77"/>
      <c r="U451" s="77"/>
      <c r="V451" s="77"/>
      <c r="W451" s="77"/>
      <c r="X451" s="77"/>
    </row>
    <row r="452" spans="1:24">
      <c r="E452" s="270"/>
      <c r="F452" s="270"/>
      <c r="G452" s="270"/>
      <c r="H452" s="270"/>
      <c r="I452" s="270"/>
      <c r="J452" s="270"/>
      <c r="K452" s="270"/>
      <c r="L452" s="270"/>
      <c r="M452" s="270"/>
      <c r="N452" s="270"/>
      <c r="O452" s="271"/>
      <c r="P452" s="271"/>
      <c r="Q452" s="271"/>
      <c r="R452" s="271"/>
      <c r="S452" s="271"/>
      <c r="T452" s="77"/>
      <c r="U452" s="77"/>
      <c r="V452" s="77"/>
      <c r="W452" s="77"/>
      <c r="X452" s="77"/>
    </row>
    <row r="453" spans="1:24" s="195" customFormat="1">
      <c r="A453" s="192" t="s">
        <v>363</v>
      </c>
      <c r="B453" s="236" t="s">
        <v>475</v>
      </c>
      <c r="C453" s="236"/>
      <c r="D453" s="236"/>
      <c r="E453" s="236"/>
      <c r="Q453" s="199"/>
    </row>
    <row r="454" spans="1:24">
      <c r="B454" s="120"/>
      <c r="C454" s="120"/>
      <c r="D454" s="297"/>
      <c r="E454" s="121"/>
      <c r="F454" s="120"/>
      <c r="G454" s="120"/>
      <c r="H454" s="120"/>
      <c r="I454" s="120"/>
      <c r="J454" s="120"/>
      <c r="K454" s="120"/>
      <c r="L454" s="120"/>
      <c r="M454" s="120"/>
      <c r="N454" s="120"/>
      <c r="O454" s="120"/>
      <c r="P454" s="120"/>
      <c r="Q454" s="120"/>
      <c r="R454" s="120"/>
      <c r="S454" s="120"/>
      <c r="T454" s="120"/>
      <c r="U454" s="120"/>
      <c r="V454" s="120"/>
    </row>
    <row r="455" spans="1:24">
      <c r="C455" s="111" t="s">
        <v>473</v>
      </c>
      <c r="E455" s="270"/>
      <c r="F455" s="270"/>
      <c r="G455" s="270"/>
      <c r="H455" s="270"/>
      <c r="I455" s="270"/>
      <c r="J455" s="270"/>
      <c r="K455" s="270"/>
      <c r="L455" s="271"/>
      <c r="M455" s="271"/>
      <c r="N455" s="271"/>
      <c r="O455" s="271"/>
      <c r="P455" s="271"/>
      <c r="Q455" s="77"/>
      <c r="R455" s="77"/>
      <c r="S455" s="77"/>
      <c r="T455" s="77"/>
      <c r="U455" s="77"/>
    </row>
    <row r="456" spans="1:24">
      <c r="D456" s="288"/>
      <c r="E456" s="290"/>
      <c r="F456" s="270"/>
      <c r="G456" s="270"/>
      <c r="H456" s="290"/>
      <c r="I456" s="290"/>
      <c r="J456" s="270"/>
      <c r="K456" s="270"/>
      <c r="L456" s="270"/>
      <c r="M456" s="270"/>
      <c r="N456" s="270"/>
      <c r="O456" s="271"/>
      <c r="P456" s="271"/>
      <c r="Q456" s="271"/>
      <c r="R456" s="271"/>
      <c r="S456" s="271"/>
      <c r="T456" s="77"/>
      <c r="U456" s="77"/>
      <c r="V456" s="77"/>
      <c r="W456" s="77"/>
      <c r="X456" s="77"/>
    </row>
    <row r="457" spans="1:24">
      <c r="D457" s="288"/>
      <c r="E457" s="290"/>
      <c r="F457" s="270"/>
      <c r="G457" s="270"/>
      <c r="H457" s="290"/>
      <c r="I457" s="290"/>
      <c r="J457" s="270"/>
      <c r="K457" s="270"/>
      <c r="L457" s="270"/>
      <c r="M457" s="270"/>
      <c r="N457" s="270"/>
      <c r="O457" s="271"/>
      <c r="P457" s="271"/>
      <c r="Q457" s="271"/>
      <c r="R457" s="271"/>
      <c r="S457" s="271"/>
      <c r="T457" s="77"/>
      <c r="U457" s="77"/>
      <c r="V457" s="77"/>
      <c r="W457" s="77"/>
      <c r="X457" s="77"/>
    </row>
    <row r="458" spans="1:24">
      <c r="B458" t="s">
        <v>23</v>
      </c>
      <c r="D458" s="288"/>
      <c r="E458" s="290"/>
      <c r="F458" s="270"/>
      <c r="G458" s="270"/>
      <c r="H458" s="290"/>
      <c r="I458" s="290"/>
      <c r="J458" s="270"/>
      <c r="K458" s="270"/>
      <c r="L458" s="270"/>
      <c r="M458" s="270"/>
      <c r="N458" s="270"/>
      <c r="O458" s="271"/>
      <c r="P458" s="271"/>
      <c r="Q458" s="271"/>
      <c r="R458" s="271"/>
      <c r="S458" s="271"/>
      <c r="T458" s="77"/>
      <c r="U458" s="77"/>
      <c r="V458" s="77"/>
      <c r="W458" s="77"/>
      <c r="X458" s="77"/>
    </row>
    <row r="459" spans="1:24">
      <c r="D459" s="288"/>
      <c r="E459" s="290"/>
      <c r="F459" s="270"/>
      <c r="G459" s="270"/>
      <c r="H459" s="290"/>
      <c r="I459" s="290"/>
      <c r="J459" s="270"/>
      <c r="K459" s="270"/>
      <c r="L459" s="270"/>
      <c r="M459" s="270"/>
      <c r="N459" s="270"/>
      <c r="O459" s="271"/>
      <c r="P459" s="271"/>
      <c r="Q459" s="271"/>
      <c r="R459" s="271"/>
      <c r="S459" s="271"/>
      <c r="T459" s="77"/>
      <c r="U459" s="77"/>
      <c r="V459" s="77"/>
      <c r="W459" s="77"/>
      <c r="X459" s="77"/>
    </row>
    <row r="460" spans="1:24">
      <c r="E460" s="270"/>
      <c r="F460" s="270"/>
      <c r="G460" s="270"/>
      <c r="H460" s="270"/>
      <c r="I460" s="270"/>
      <c r="J460" s="270"/>
      <c r="K460" s="270"/>
      <c r="L460" s="270"/>
      <c r="M460" s="270"/>
      <c r="N460" s="270"/>
      <c r="O460" s="271"/>
      <c r="P460" s="271"/>
      <c r="Q460" s="271"/>
      <c r="R460" s="271"/>
      <c r="S460" s="271"/>
      <c r="T460" s="77"/>
      <c r="U460" s="77"/>
      <c r="V460" s="77"/>
      <c r="W460" s="77"/>
      <c r="X460" s="77"/>
    </row>
    <row r="461" spans="1:24">
      <c r="E461" s="270"/>
      <c r="F461" s="270"/>
      <c r="G461" s="270"/>
      <c r="H461" s="270"/>
      <c r="I461" s="270"/>
      <c r="J461" s="270"/>
      <c r="K461" s="270"/>
      <c r="L461" s="270"/>
      <c r="M461" s="270"/>
      <c r="N461" s="270"/>
      <c r="O461" s="271"/>
      <c r="P461" s="271"/>
      <c r="Q461" s="271"/>
      <c r="R461" s="271"/>
      <c r="S461" s="271"/>
      <c r="T461" s="77"/>
      <c r="U461" s="77"/>
      <c r="V461" s="77"/>
      <c r="W461" s="77"/>
      <c r="X461" s="77"/>
    </row>
    <row r="462" spans="1:24">
      <c r="E462" s="270"/>
      <c r="F462" s="270"/>
      <c r="G462" s="270"/>
      <c r="H462" s="270"/>
      <c r="I462" s="270"/>
      <c r="J462" s="270"/>
      <c r="K462" s="270"/>
      <c r="L462" s="270"/>
      <c r="M462" s="270"/>
      <c r="N462" s="270"/>
      <c r="O462" s="271"/>
      <c r="P462" s="271"/>
      <c r="Q462" s="271"/>
      <c r="R462" s="271"/>
      <c r="S462" s="271"/>
      <c r="T462" s="77"/>
      <c r="U462" s="77"/>
      <c r="V462" s="77"/>
      <c r="W462" s="77"/>
      <c r="X462" s="77"/>
    </row>
    <row r="463" spans="1:24">
      <c r="E463" s="270"/>
      <c r="F463" s="270"/>
      <c r="G463" s="270"/>
      <c r="H463" s="270"/>
      <c r="I463" s="270"/>
      <c r="J463" s="270"/>
      <c r="K463" s="270"/>
      <c r="L463" s="270"/>
      <c r="M463" s="270"/>
      <c r="N463" s="270"/>
      <c r="O463" s="271"/>
      <c r="P463" s="271"/>
      <c r="Q463" s="271"/>
      <c r="R463" s="271"/>
      <c r="S463" s="271"/>
      <c r="T463" s="77"/>
      <c r="U463" s="77"/>
      <c r="V463" s="77"/>
      <c r="W463" s="77"/>
      <c r="X463" s="77"/>
    </row>
    <row r="464" spans="1:24">
      <c r="E464" s="270"/>
      <c r="F464" s="270"/>
      <c r="G464" s="270"/>
      <c r="H464" s="270"/>
      <c r="I464" s="270"/>
      <c r="J464" s="270"/>
      <c r="K464" s="270"/>
      <c r="L464" s="270"/>
      <c r="M464" s="270"/>
      <c r="N464" s="270"/>
      <c r="O464" s="271"/>
      <c r="P464" s="271"/>
      <c r="Q464" s="271"/>
      <c r="R464" s="271"/>
      <c r="S464" s="271"/>
      <c r="T464" s="77"/>
      <c r="U464" s="77"/>
      <c r="V464" s="77"/>
      <c r="W464" s="77"/>
      <c r="X464" s="77"/>
    </row>
    <row r="465" spans="1:24">
      <c r="B465" t="s">
        <v>419</v>
      </c>
      <c r="E465" s="270"/>
      <c r="F465" s="270"/>
      <c r="G465" s="270"/>
      <c r="H465" s="270"/>
      <c r="I465" s="270"/>
      <c r="J465" s="270"/>
      <c r="K465" s="270"/>
      <c r="L465" s="270"/>
      <c r="M465" s="270"/>
      <c r="N465" s="270"/>
      <c r="O465" s="271"/>
      <c r="P465" s="271"/>
      <c r="Q465" s="271"/>
      <c r="R465" s="271"/>
      <c r="S465" s="271"/>
      <c r="T465" s="77"/>
      <c r="U465" s="77"/>
      <c r="V465" s="77"/>
      <c r="W465" s="77"/>
      <c r="X465" s="77"/>
    </row>
    <row r="466" spans="1:24">
      <c r="E466" s="270"/>
      <c r="F466" s="270"/>
      <c r="G466" s="270"/>
      <c r="H466" s="270"/>
      <c r="I466" s="270"/>
      <c r="J466" s="270"/>
      <c r="K466" s="270"/>
      <c r="L466" s="270"/>
      <c r="M466" s="270"/>
      <c r="N466" s="270"/>
      <c r="O466" s="271"/>
      <c r="P466" s="271"/>
      <c r="Q466" s="271"/>
      <c r="R466" s="271"/>
      <c r="S466" s="271"/>
      <c r="T466" s="77"/>
      <c r="U466" s="77"/>
      <c r="V466" s="77"/>
      <c r="W466" s="77"/>
      <c r="X466" s="77"/>
    </row>
    <row r="467" spans="1:24">
      <c r="E467" s="270"/>
      <c r="F467" s="270"/>
      <c r="G467" s="270"/>
      <c r="H467" s="270"/>
      <c r="I467" s="270"/>
      <c r="J467" s="270"/>
      <c r="K467" s="270"/>
      <c r="L467" s="270"/>
      <c r="M467" s="270"/>
      <c r="N467" s="270"/>
      <c r="O467" s="271"/>
      <c r="P467" s="271"/>
      <c r="Q467" s="271"/>
      <c r="R467" s="271"/>
      <c r="S467" s="271"/>
      <c r="T467" s="77"/>
      <c r="U467" s="77"/>
      <c r="V467" s="77"/>
      <c r="W467" s="77"/>
      <c r="X467" s="77"/>
    </row>
    <row r="468" spans="1:24">
      <c r="E468" s="270"/>
      <c r="F468" s="270"/>
      <c r="G468" s="270"/>
      <c r="H468" s="270"/>
      <c r="I468" s="270"/>
      <c r="J468" s="270"/>
      <c r="K468" s="270"/>
      <c r="L468" s="270"/>
      <c r="M468" s="270"/>
      <c r="N468" s="270"/>
      <c r="O468" s="271"/>
      <c r="P468" s="271"/>
      <c r="Q468" s="271"/>
      <c r="R468" s="271"/>
      <c r="S468" s="271"/>
      <c r="T468" s="77"/>
      <c r="U468" s="77"/>
      <c r="V468" s="77"/>
      <c r="W468" s="77"/>
      <c r="X468" s="77"/>
    </row>
    <row r="469" spans="1:24">
      <c r="E469" s="270"/>
      <c r="F469" s="270"/>
      <c r="G469" s="270"/>
      <c r="H469" s="270"/>
      <c r="I469" s="270"/>
      <c r="J469" s="270"/>
      <c r="K469" s="270"/>
      <c r="L469" s="270"/>
      <c r="M469" s="270"/>
      <c r="N469" s="270"/>
      <c r="O469" s="271"/>
      <c r="P469" s="271"/>
      <c r="Q469" s="271"/>
      <c r="R469" s="271"/>
      <c r="S469" s="271"/>
      <c r="T469" s="77"/>
      <c r="U469" s="77"/>
      <c r="V469" s="77"/>
      <c r="W469" s="77"/>
      <c r="X469" s="77"/>
    </row>
    <row r="470" spans="1:24">
      <c r="E470" s="270"/>
      <c r="F470" s="270"/>
      <c r="G470" s="270"/>
      <c r="H470" s="270"/>
      <c r="I470" s="270"/>
      <c r="J470" s="270"/>
      <c r="K470" s="270"/>
      <c r="L470" s="270"/>
      <c r="M470" s="270"/>
      <c r="N470" s="270"/>
      <c r="O470" s="271"/>
      <c r="P470" s="271"/>
      <c r="Q470" s="271"/>
      <c r="R470" s="271"/>
      <c r="S470" s="271"/>
      <c r="T470" s="77"/>
      <c r="U470" s="77"/>
      <c r="V470" s="77"/>
      <c r="W470" s="77"/>
      <c r="X470" s="77"/>
    </row>
    <row r="471" spans="1:24">
      <c r="E471" s="270"/>
      <c r="F471" s="270"/>
      <c r="G471" s="270"/>
      <c r="H471" s="270"/>
      <c r="I471" s="270"/>
      <c r="J471" s="270"/>
      <c r="K471" s="270"/>
      <c r="L471" s="270"/>
      <c r="M471" s="270"/>
      <c r="N471" s="270"/>
      <c r="O471" s="271"/>
      <c r="P471" s="271"/>
      <c r="Q471" s="271"/>
      <c r="R471" s="271"/>
      <c r="S471" s="271"/>
      <c r="T471" s="77"/>
      <c r="U471" s="77"/>
      <c r="V471" s="77"/>
      <c r="W471" s="77"/>
      <c r="X471" s="77"/>
    </row>
    <row r="472" spans="1:24">
      <c r="E472" s="270"/>
      <c r="F472" s="270"/>
      <c r="G472" s="270"/>
      <c r="H472" s="270"/>
      <c r="I472" s="270"/>
      <c r="J472" s="270"/>
      <c r="K472" s="270"/>
      <c r="L472" s="270"/>
      <c r="M472" s="270"/>
      <c r="N472" s="270"/>
      <c r="O472" s="271"/>
      <c r="P472" s="271"/>
      <c r="Q472" s="271"/>
      <c r="R472" s="271"/>
      <c r="S472" s="271"/>
      <c r="T472" s="77"/>
      <c r="U472" s="77"/>
      <c r="V472" s="77"/>
      <c r="W472" s="77"/>
      <c r="X472" s="77"/>
    </row>
    <row r="473" spans="1:24">
      <c r="C473" s="195"/>
      <c r="D473" s="112" t="s">
        <v>19</v>
      </c>
      <c r="E473" s="113"/>
      <c r="F473" s="113"/>
      <c r="G473" s="113"/>
      <c r="H473" s="113"/>
      <c r="I473" s="113"/>
      <c r="J473" s="113"/>
      <c r="K473" s="113"/>
      <c r="L473" s="133" t="s">
        <v>12</v>
      </c>
      <c r="M473" s="270"/>
      <c r="N473" s="271"/>
      <c r="O473" s="271"/>
      <c r="P473" s="271"/>
      <c r="Q473" s="271"/>
      <c r="R473" s="271"/>
      <c r="S473" s="77"/>
      <c r="T473" s="77"/>
      <c r="U473" s="77"/>
      <c r="V473" s="77"/>
      <c r="W473" s="77"/>
    </row>
    <row r="474" spans="1:24">
      <c r="C474" s="79" t="s">
        <v>129</v>
      </c>
      <c r="D474" s="80" t="s">
        <v>429</v>
      </c>
      <c r="E474" s="80" t="s">
        <v>134</v>
      </c>
      <c r="F474" s="81" t="s">
        <v>131</v>
      </c>
      <c r="G474" s="81" t="s">
        <v>422</v>
      </c>
      <c r="H474" s="165" t="s">
        <v>146</v>
      </c>
      <c r="I474" s="81" t="s">
        <v>131</v>
      </c>
      <c r="J474" s="165" t="s">
        <v>146</v>
      </c>
      <c r="K474" s="81" t="s">
        <v>422</v>
      </c>
      <c r="L474" s="299" t="s">
        <v>301</v>
      </c>
      <c r="M474" s="79" t="s">
        <v>435</v>
      </c>
      <c r="N474" s="79" t="s">
        <v>140</v>
      </c>
      <c r="O474" s="295" t="s">
        <v>258</v>
      </c>
      <c r="P474" s="271"/>
      <c r="Q474" s="271"/>
      <c r="R474" s="271"/>
      <c r="S474" s="77"/>
      <c r="T474" s="77"/>
      <c r="U474" s="77"/>
      <c r="V474" s="77"/>
      <c r="W474" s="77"/>
    </row>
    <row r="475" spans="1:24" ht="12.75" customHeight="1">
      <c r="C475" s="261">
        <v>801</v>
      </c>
      <c r="D475" s="196" t="s">
        <v>141</v>
      </c>
      <c r="E475" s="301" t="s">
        <v>136</v>
      </c>
      <c r="F475" s="716" t="s">
        <v>411</v>
      </c>
      <c r="G475" s="569" t="s">
        <v>478</v>
      </c>
      <c r="H475" s="764">
        <v>550</v>
      </c>
      <c r="I475" s="569" t="s">
        <v>602</v>
      </c>
      <c r="J475" s="764" t="s">
        <v>476</v>
      </c>
      <c r="K475" s="764" t="s">
        <v>480</v>
      </c>
      <c r="L475" s="764" t="s">
        <v>147</v>
      </c>
      <c r="M475" s="771" t="s">
        <v>142</v>
      </c>
      <c r="N475" s="298"/>
      <c r="O475" s="754"/>
      <c r="P475" s="271"/>
      <c r="Q475" s="271"/>
      <c r="R475" s="271"/>
      <c r="S475" s="77"/>
      <c r="T475" s="77"/>
      <c r="U475" s="77"/>
      <c r="V475" s="77"/>
      <c r="W475" s="77"/>
    </row>
    <row r="476" spans="1:24">
      <c r="C476" s="262"/>
      <c r="D476" s="265"/>
      <c r="E476" s="293"/>
      <c r="F476" s="717"/>
      <c r="G476" s="570"/>
      <c r="H476" s="765"/>
      <c r="I476" s="570"/>
      <c r="J476" s="766"/>
      <c r="K476" s="766"/>
      <c r="L476" s="766"/>
      <c r="M476" s="772"/>
      <c r="N476" s="298"/>
      <c r="O476" s="755"/>
      <c r="P476" s="271"/>
      <c r="Q476" s="271"/>
      <c r="R476" s="271"/>
      <c r="S476" s="77"/>
      <c r="T476" s="77"/>
      <c r="U476" s="77"/>
      <c r="V476" s="77"/>
      <c r="W476" s="77"/>
    </row>
    <row r="477" spans="1:24" ht="12.75" customHeight="1">
      <c r="C477" s="262"/>
      <c r="D477" s="265"/>
      <c r="E477" s="293"/>
      <c r="F477" s="717"/>
      <c r="G477" s="570"/>
      <c r="H477" s="765"/>
      <c r="I477" s="570"/>
      <c r="J477" s="764" t="s">
        <v>477</v>
      </c>
      <c r="K477" s="764" t="s">
        <v>480</v>
      </c>
      <c r="L477" s="764" t="s">
        <v>479</v>
      </c>
      <c r="M477" s="771" t="s">
        <v>142</v>
      </c>
      <c r="N477" s="298"/>
      <c r="O477" s="754"/>
      <c r="P477" s="271"/>
      <c r="Q477" s="271"/>
      <c r="R477" s="271"/>
      <c r="S477" s="77"/>
      <c r="T477" s="77"/>
      <c r="U477" s="77"/>
      <c r="V477" s="77"/>
      <c r="W477" s="77"/>
    </row>
    <row r="478" spans="1:24">
      <c r="C478" s="264"/>
      <c r="D478" s="200"/>
      <c r="E478" s="294"/>
      <c r="F478" s="718"/>
      <c r="G478" s="571"/>
      <c r="H478" s="766"/>
      <c r="I478" s="571"/>
      <c r="J478" s="766"/>
      <c r="K478" s="766"/>
      <c r="L478" s="766"/>
      <c r="M478" s="772"/>
      <c r="N478" s="298"/>
      <c r="O478" s="755"/>
      <c r="P478" s="271"/>
      <c r="Q478" s="271"/>
      <c r="R478" s="271"/>
      <c r="S478" s="77"/>
      <c r="T478" s="77"/>
      <c r="U478" s="77"/>
      <c r="V478" s="77"/>
      <c r="W478" s="77"/>
    </row>
    <row r="479" spans="1:24">
      <c r="B479" s="120"/>
      <c r="C479" s="120"/>
      <c r="D479" s="120"/>
      <c r="E479" s="121"/>
      <c r="F479" s="120"/>
      <c r="G479" s="120"/>
      <c r="H479" s="120"/>
      <c r="I479" s="120"/>
      <c r="J479" s="120"/>
      <c r="K479" s="120"/>
      <c r="L479" s="120"/>
      <c r="M479" s="120"/>
      <c r="N479" s="120"/>
      <c r="O479" s="120"/>
      <c r="P479" s="120"/>
      <c r="Q479" s="120"/>
      <c r="R479" s="120"/>
      <c r="S479" s="120"/>
      <c r="T479" s="120"/>
      <c r="U479" s="120"/>
      <c r="V479" s="120"/>
    </row>
    <row r="480" spans="1:24" s="195" customFormat="1">
      <c r="A480" s="192" t="s">
        <v>364</v>
      </c>
      <c r="B480" s="236" t="s">
        <v>358</v>
      </c>
      <c r="C480" s="236"/>
      <c r="D480" s="236"/>
      <c r="E480" s="236"/>
    </row>
    <row r="481" spans="2:22">
      <c r="B481" s="120"/>
      <c r="C481" s="120"/>
      <c r="D481" s="120"/>
      <c r="E481" s="121"/>
      <c r="F481" s="120"/>
      <c r="G481" s="120"/>
      <c r="H481" s="120"/>
      <c r="I481" s="120"/>
      <c r="J481" s="120"/>
      <c r="K481" s="120"/>
      <c r="L481" s="120"/>
      <c r="M481" s="120"/>
      <c r="N481" s="120"/>
      <c r="O481" s="120"/>
      <c r="P481" s="120"/>
      <c r="Q481" s="120"/>
      <c r="R481" s="120"/>
      <c r="S481" s="120"/>
      <c r="T481" s="120"/>
      <c r="U481" s="120"/>
      <c r="V481" s="120"/>
    </row>
    <row r="482" spans="2:22">
      <c r="B482" s="120"/>
      <c r="C482" s="120"/>
      <c r="D482" s="120"/>
      <c r="E482" s="121"/>
      <c r="F482" s="120"/>
      <c r="G482" s="120"/>
      <c r="H482" s="120"/>
      <c r="I482" s="120"/>
      <c r="J482" s="120"/>
      <c r="K482" s="120"/>
      <c r="L482" s="120"/>
      <c r="M482" s="120"/>
      <c r="N482" s="120"/>
      <c r="O482" s="120"/>
      <c r="P482" s="120"/>
      <c r="Q482" s="120"/>
      <c r="R482" s="120"/>
      <c r="S482" s="120"/>
      <c r="T482" s="120"/>
      <c r="U482" s="120"/>
      <c r="V482" s="120"/>
    </row>
    <row r="483" spans="2:22">
      <c r="B483" s="120"/>
      <c r="C483" s="120"/>
      <c r="D483" s="120"/>
      <c r="E483" s="121"/>
      <c r="F483" s="120"/>
      <c r="G483" s="120"/>
      <c r="H483" s="120"/>
      <c r="I483" s="120"/>
      <c r="J483" s="120"/>
      <c r="K483" s="120"/>
      <c r="L483" s="120"/>
      <c r="M483" s="120"/>
      <c r="N483" s="120"/>
      <c r="O483" s="120"/>
      <c r="P483" s="120"/>
      <c r="Q483" s="120"/>
      <c r="R483" s="120"/>
      <c r="S483" s="120"/>
      <c r="T483" s="120"/>
      <c r="U483" s="120"/>
      <c r="V483" s="120"/>
    </row>
    <row r="484" spans="2:22">
      <c r="B484" s="120"/>
      <c r="C484" s="120"/>
      <c r="D484" s="120"/>
      <c r="E484" s="121"/>
      <c r="F484" s="120"/>
      <c r="G484" s="120"/>
      <c r="H484" s="120"/>
      <c r="I484" s="120"/>
      <c r="J484" s="120"/>
      <c r="K484" s="120"/>
      <c r="L484" s="120"/>
      <c r="M484" s="120"/>
      <c r="N484" s="120"/>
      <c r="O484" s="120"/>
      <c r="P484" s="120"/>
      <c r="Q484" s="120"/>
      <c r="R484" s="120"/>
      <c r="S484" s="120"/>
      <c r="T484" s="120"/>
      <c r="U484" s="120"/>
      <c r="V484" s="120"/>
    </row>
    <row r="485" spans="2:22">
      <c r="B485" s="120"/>
      <c r="C485" s="120"/>
      <c r="D485" s="120"/>
      <c r="E485" s="121"/>
      <c r="F485" s="120"/>
      <c r="G485" s="120"/>
      <c r="H485" s="120"/>
      <c r="I485" s="120"/>
      <c r="J485" s="120"/>
      <c r="K485" s="120"/>
      <c r="L485" s="120"/>
      <c r="M485" s="120"/>
      <c r="N485" s="120"/>
      <c r="O485" s="120"/>
      <c r="P485" s="120"/>
      <c r="Q485" s="120"/>
      <c r="R485" s="120"/>
      <c r="S485" s="120"/>
      <c r="T485" s="120"/>
      <c r="U485" s="120"/>
      <c r="V485" s="120"/>
    </row>
    <row r="486" spans="2:22">
      <c r="B486" s="120"/>
      <c r="C486" s="120"/>
      <c r="D486" s="120"/>
      <c r="E486" s="121"/>
      <c r="F486" s="120"/>
      <c r="G486" s="120"/>
      <c r="H486" s="120"/>
      <c r="I486" s="120"/>
      <c r="J486" s="120"/>
      <c r="K486" s="120"/>
      <c r="L486" s="120"/>
      <c r="M486" s="120"/>
      <c r="N486" s="120"/>
      <c r="O486" s="120"/>
      <c r="P486" s="120"/>
      <c r="Q486" s="120"/>
      <c r="R486" s="120"/>
      <c r="S486" s="120"/>
      <c r="T486" s="120"/>
      <c r="U486" s="120"/>
      <c r="V486" s="120"/>
    </row>
    <row r="487" spans="2:22">
      <c r="B487" s="120"/>
      <c r="C487" s="120"/>
      <c r="D487" s="120"/>
      <c r="E487" s="121"/>
      <c r="F487" s="120"/>
      <c r="G487" s="120"/>
      <c r="H487" s="120"/>
      <c r="I487" s="120"/>
      <c r="J487" s="120"/>
      <c r="K487" s="120"/>
      <c r="L487" s="120"/>
      <c r="M487" s="120"/>
      <c r="N487" s="120"/>
      <c r="O487" s="120"/>
      <c r="P487" s="120"/>
      <c r="Q487" s="120"/>
      <c r="R487" s="120"/>
      <c r="S487" s="120"/>
      <c r="T487" s="120"/>
      <c r="U487" s="120"/>
      <c r="V487" s="120"/>
    </row>
    <row r="488" spans="2:22">
      <c r="B488" s="120"/>
      <c r="C488" s="120"/>
      <c r="D488" s="120"/>
      <c r="E488" s="121"/>
      <c r="F488" s="120"/>
      <c r="G488" s="120"/>
      <c r="H488" s="120"/>
      <c r="I488" s="120"/>
      <c r="J488" s="120"/>
      <c r="K488" s="120"/>
      <c r="L488" s="120"/>
      <c r="M488" s="120"/>
      <c r="N488" s="120"/>
      <c r="O488" s="120"/>
      <c r="P488" s="120"/>
      <c r="Q488" s="120"/>
      <c r="R488" s="120"/>
      <c r="S488" s="120"/>
      <c r="T488" s="120"/>
      <c r="U488" s="120"/>
      <c r="V488" s="120"/>
    </row>
    <row r="489" spans="2:22">
      <c r="B489" s="120"/>
      <c r="C489" s="120"/>
      <c r="D489" s="120"/>
      <c r="E489" s="121"/>
      <c r="F489" s="120"/>
      <c r="G489" s="120"/>
      <c r="H489" s="120"/>
      <c r="I489" s="120"/>
      <c r="J489" s="120"/>
      <c r="K489" s="120"/>
      <c r="L489" s="120"/>
      <c r="M489" s="120"/>
      <c r="N489" s="120"/>
      <c r="O489" s="120"/>
      <c r="P489" s="120"/>
      <c r="Q489" s="120"/>
      <c r="R489" s="120"/>
      <c r="S489" s="120"/>
      <c r="T489" s="120"/>
      <c r="U489" s="120"/>
      <c r="V489" s="120"/>
    </row>
    <row r="490" spans="2:22" s="195" customFormat="1">
      <c r="C490" s="112" t="s">
        <v>19</v>
      </c>
      <c r="D490" s="113"/>
      <c r="E490" s="113"/>
      <c r="F490" s="113"/>
      <c r="G490" s="123" t="s">
        <v>12</v>
      </c>
      <c r="H490" s="123"/>
    </row>
    <row r="491" spans="2:22" s="195" customFormat="1">
      <c r="B491" s="79" t="s">
        <v>129</v>
      </c>
      <c r="C491" s="80" t="s">
        <v>130</v>
      </c>
      <c r="D491" s="80" t="s">
        <v>134</v>
      </c>
      <c r="E491" s="80" t="s">
        <v>131</v>
      </c>
      <c r="F491" s="81" t="s">
        <v>149</v>
      </c>
      <c r="G491" s="266" t="s">
        <v>201</v>
      </c>
      <c r="H491" s="266" t="s">
        <v>301</v>
      </c>
      <c r="I491" s="94" t="s">
        <v>139</v>
      </c>
      <c r="J491" s="95" t="s">
        <v>140</v>
      </c>
      <c r="K491" s="223" t="s">
        <v>258</v>
      </c>
    </row>
    <row r="492" spans="2:22" s="195" customFormat="1">
      <c r="B492" s="279">
        <v>873</v>
      </c>
      <c r="C492" s="794" t="s">
        <v>141</v>
      </c>
      <c r="D492" s="728" t="s">
        <v>136</v>
      </c>
      <c r="E492" s="728" t="s">
        <v>360</v>
      </c>
      <c r="F492" s="730" t="s">
        <v>407</v>
      </c>
      <c r="G492" s="728" t="s">
        <v>365</v>
      </c>
      <c r="H492" s="728" t="s">
        <v>147</v>
      </c>
      <c r="I492" s="771" t="s">
        <v>142</v>
      </c>
      <c r="J492" s="771">
        <v>3866</v>
      </c>
      <c r="K492" s="756" t="s">
        <v>366</v>
      </c>
    </row>
    <row r="493" spans="2:22" s="195" customFormat="1">
      <c r="B493" s="280"/>
      <c r="C493" s="795"/>
      <c r="D493" s="768"/>
      <c r="E493" s="768"/>
      <c r="F493" s="731"/>
      <c r="G493" s="729"/>
      <c r="H493" s="729"/>
      <c r="I493" s="772"/>
      <c r="J493" s="772"/>
      <c r="K493" s="757"/>
    </row>
    <row r="494" spans="2:22" s="195" customFormat="1">
      <c r="B494" s="280"/>
      <c r="C494" s="795"/>
      <c r="D494" s="768"/>
      <c r="E494" s="768"/>
      <c r="F494" s="730" t="s">
        <v>408</v>
      </c>
      <c r="G494" s="728">
        <v>1000</v>
      </c>
      <c r="H494" s="728" t="s">
        <v>147</v>
      </c>
      <c r="I494" s="771" t="s">
        <v>142</v>
      </c>
      <c r="J494" s="771">
        <v>3868</v>
      </c>
      <c r="K494" s="757"/>
    </row>
    <row r="495" spans="2:22" s="195" customFormat="1">
      <c r="B495" s="280"/>
      <c r="C495" s="795"/>
      <c r="D495" s="768"/>
      <c r="E495" s="768"/>
      <c r="F495" s="731"/>
      <c r="G495" s="729"/>
      <c r="H495" s="729"/>
      <c r="I495" s="772"/>
      <c r="J495" s="772"/>
      <c r="K495" s="757"/>
    </row>
    <row r="496" spans="2:22" s="195" customFormat="1">
      <c r="B496" s="280"/>
      <c r="C496" s="795"/>
      <c r="D496" s="768"/>
      <c r="E496" s="768"/>
      <c r="F496" s="730" t="s">
        <v>409</v>
      </c>
      <c r="G496" s="728" t="s">
        <v>365</v>
      </c>
      <c r="H496" s="728" t="s">
        <v>147</v>
      </c>
      <c r="I496" s="771" t="s">
        <v>142</v>
      </c>
      <c r="J496" s="771">
        <v>3870</v>
      </c>
      <c r="K496" s="757"/>
    </row>
    <row r="497" spans="1:22" s="195" customFormat="1">
      <c r="B497" s="281"/>
      <c r="C497" s="796"/>
      <c r="D497" s="729"/>
      <c r="E497" s="729"/>
      <c r="F497" s="731"/>
      <c r="G497" s="729"/>
      <c r="H497" s="729"/>
      <c r="I497" s="772"/>
      <c r="J497" s="772"/>
      <c r="K497" s="758"/>
    </row>
    <row r="498" spans="1:22">
      <c r="B498" s="120"/>
      <c r="C498" s="122" t="s">
        <v>603</v>
      </c>
      <c r="D498" s="120"/>
      <c r="E498" s="121"/>
      <c r="F498" s="120"/>
      <c r="G498" s="120"/>
      <c r="H498" s="120"/>
      <c r="I498" s="120"/>
      <c r="J498" s="120"/>
      <c r="K498" s="120"/>
      <c r="L498" s="120"/>
      <c r="M498" s="120"/>
      <c r="N498" s="120"/>
      <c r="O498" s="120"/>
      <c r="P498" s="120"/>
      <c r="Q498" s="122"/>
      <c r="R498" s="120"/>
      <c r="S498" s="120"/>
      <c r="T498" s="120"/>
      <c r="U498" s="120"/>
      <c r="V498" s="120"/>
    </row>
    <row r="499" spans="1:22">
      <c r="B499" s="120"/>
      <c r="C499" s="122"/>
      <c r="D499" s="120"/>
      <c r="E499" s="121"/>
      <c r="F499" s="120"/>
      <c r="G499" s="120"/>
      <c r="H499" s="120"/>
      <c r="I499" s="120"/>
      <c r="J499" s="120"/>
      <c r="K499" s="120"/>
      <c r="L499" s="120"/>
      <c r="M499" s="120"/>
      <c r="N499" s="120"/>
      <c r="O499" s="120"/>
      <c r="P499" s="120"/>
      <c r="Q499" s="122"/>
      <c r="R499" s="120"/>
      <c r="S499" s="120"/>
      <c r="T499" s="120"/>
      <c r="U499" s="120"/>
      <c r="V499" s="120"/>
    </row>
    <row r="500" spans="1:22">
      <c r="B500" s="120"/>
      <c r="C500" s="122"/>
      <c r="D500" s="120"/>
      <c r="E500" s="121"/>
      <c r="F500" s="120"/>
      <c r="G500" s="120"/>
      <c r="H500" s="120"/>
      <c r="I500" s="120"/>
      <c r="J500" s="120"/>
      <c r="K500" s="120"/>
      <c r="L500" s="120"/>
      <c r="M500" s="120"/>
      <c r="N500" s="120"/>
      <c r="O500" s="120"/>
      <c r="P500" s="120"/>
      <c r="Q500" s="122"/>
      <c r="R500" s="120"/>
      <c r="S500" s="120"/>
      <c r="T500" s="120"/>
      <c r="U500" s="120"/>
      <c r="V500" s="120"/>
    </row>
    <row r="501" spans="1:22">
      <c r="B501" s="120"/>
      <c r="C501" s="120"/>
      <c r="D501" s="120"/>
      <c r="E501" s="121"/>
      <c r="F501" s="120"/>
      <c r="G501" s="120"/>
      <c r="H501" s="120"/>
      <c r="I501" s="120"/>
      <c r="J501" s="120"/>
      <c r="K501" s="120"/>
      <c r="L501" s="120"/>
      <c r="M501" s="120"/>
      <c r="N501" s="120"/>
      <c r="O501" s="120"/>
      <c r="P501" s="120"/>
      <c r="Q501" s="122"/>
      <c r="R501" s="120"/>
      <c r="S501" s="120"/>
      <c r="T501" s="120"/>
      <c r="U501" s="120"/>
      <c r="V501" s="120"/>
    </row>
    <row r="502" spans="1:22">
      <c r="B502" s="120"/>
      <c r="D502" s="120"/>
      <c r="E502" s="121"/>
      <c r="F502" s="120"/>
      <c r="G502" s="120"/>
      <c r="H502" s="120"/>
      <c r="I502" s="120"/>
      <c r="J502" s="120"/>
      <c r="K502" s="120"/>
      <c r="L502" s="120"/>
      <c r="M502" s="120"/>
      <c r="N502" s="120"/>
      <c r="O502" s="120"/>
      <c r="P502" s="120"/>
      <c r="Q502" s="122"/>
      <c r="R502" s="120"/>
      <c r="S502" s="120"/>
      <c r="T502" s="120"/>
      <c r="U502" s="120"/>
      <c r="V502" s="120"/>
    </row>
    <row r="503" spans="1:22" s="189" customFormat="1" ht="13.8">
      <c r="A503" s="191" t="s">
        <v>235</v>
      </c>
      <c r="B503" s="191"/>
      <c r="C503" s="191"/>
      <c r="D503" s="191"/>
      <c r="E503" s="191"/>
      <c r="F503" s="191"/>
      <c r="G503" s="191"/>
      <c r="H503" s="191"/>
      <c r="I503" s="191"/>
      <c r="J503" s="191"/>
      <c r="K503" s="191"/>
      <c r="L503" s="191"/>
    </row>
    <row r="504" spans="1:22" s="189" customFormat="1" ht="13.8">
      <c r="A504" s="190" t="s">
        <v>241</v>
      </c>
      <c r="B504" s="190"/>
      <c r="C504" s="190"/>
      <c r="D504" s="190"/>
      <c r="E504" s="190"/>
      <c r="F504" s="190"/>
      <c r="G504" s="190"/>
      <c r="H504" s="190"/>
      <c r="I504" s="190"/>
      <c r="J504" s="190"/>
      <c r="K504" s="190"/>
      <c r="L504" s="190"/>
    </row>
    <row r="505" spans="1:22">
      <c r="A505" s="77"/>
      <c r="B505" s="77"/>
      <c r="C505" s="77"/>
    </row>
    <row r="506" spans="1:22">
      <c r="A506" s="192" t="s">
        <v>242</v>
      </c>
    </row>
    <row r="507" spans="1:22">
      <c r="A507" s="93"/>
      <c r="B507" s="78" t="s">
        <v>175</v>
      </c>
    </row>
    <row r="508" spans="1:22">
      <c r="A508" s="93"/>
      <c r="B508" s="78" t="s">
        <v>176</v>
      </c>
    </row>
    <row r="509" spans="1:22">
      <c r="A509" s="93"/>
      <c r="B509" s="78" t="s">
        <v>177</v>
      </c>
    </row>
    <row r="510" spans="1:22">
      <c r="A510" s="93"/>
      <c r="B510" s="78" t="s">
        <v>178</v>
      </c>
    </row>
    <row r="511" spans="1:22">
      <c r="A511" s="93"/>
      <c r="B511" s="78" t="s">
        <v>179</v>
      </c>
    </row>
    <row r="512" spans="1:22">
      <c r="A512" s="93"/>
      <c r="B512" s="78" t="s">
        <v>615</v>
      </c>
    </row>
    <row r="513" spans="1:14">
      <c r="A513" s="93"/>
      <c r="B513" s="78" t="s">
        <v>180</v>
      </c>
    </row>
    <row r="514" spans="1:14">
      <c r="A514" s="93"/>
      <c r="B514" s="78"/>
    </row>
    <row r="515" spans="1:14">
      <c r="C515" s="112" t="s">
        <v>19</v>
      </c>
      <c r="D515" s="113"/>
      <c r="E515" s="113"/>
      <c r="F515" s="113"/>
      <c r="G515" s="113"/>
      <c r="H515" s="113"/>
      <c r="I515" s="113"/>
      <c r="J515" s="133" t="s">
        <v>12</v>
      </c>
      <c r="K515" s="131"/>
    </row>
    <row r="516" spans="1:14">
      <c r="B516" s="79" t="s">
        <v>129</v>
      </c>
      <c r="C516" s="80" t="s">
        <v>130</v>
      </c>
      <c r="D516" s="80" t="s">
        <v>131</v>
      </c>
      <c r="E516" s="80" t="s">
        <v>149</v>
      </c>
      <c r="F516" s="81" t="s">
        <v>132</v>
      </c>
      <c r="G516" s="81" t="s">
        <v>133</v>
      </c>
      <c r="H516" s="80" t="s">
        <v>181</v>
      </c>
      <c r="I516" s="80" t="s">
        <v>149</v>
      </c>
      <c r="J516" s="124" t="s">
        <v>263</v>
      </c>
      <c r="K516" s="248" t="s">
        <v>299</v>
      </c>
      <c r="L516" s="94" t="s">
        <v>139</v>
      </c>
      <c r="M516" s="95" t="s">
        <v>140</v>
      </c>
      <c r="N516" s="223" t="s">
        <v>258</v>
      </c>
    </row>
    <row r="517" spans="1:14" ht="12.75" customHeight="1">
      <c r="B517" s="96">
        <v>835</v>
      </c>
      <c r="C517" s="96" t="s">
        <v>135</v>
      </c>
      <c r="D517" s="126" t="s">
        <v>602</v>
      </c>
      <c r="E517" s="134" t="s">
        <v>27</v>
      </c>
      <c r="F517" s="84" t="s">
        <v>138</v>
      </c>
      <c r="G517" s="85">
        <v>98</v>
      </c>
      <c r="H517" s="763" t="s">
        <v>136</v>
      </c>
      <c r="I517" s="745" t="s">
        <v>321</v>
      </c>
      <c r="J517" s="85" t="s">
        <v>160</v>
      </c>
      <c r="K517" s="86" t="s">
        <v>296</v>
      </c>
      <c r="L517" s="86" t="s">
        <v>142</v>
      </c>
      <c r="M517" s="86"/>
      <c r="N517" s="657" t="s">
        <v>270</v>
      </c>
    </row>
    <row r="518" spans="1:14">
      <c r="B518" s="103">
        <v>836</v>
      </c>
      <c r="C518" s="103"/>
      <c r="D518" s="127"/>
      <c r="E518" s="135"/>
      <c r="F518" s="84" t="s">
        <v>598</v>
      </c>
      <c r="G518" s="86" t="s">
        <v>138</v>
      </c>
      <c r="H518" s="735"/>
      <c r="I518" s="746"/>
      <c r="J518" s="85" t="s">
        <v>160</v>
      </c>
      <c r="K518" s="86" t="s">
        <v>295</v>
      </c>
      <c r="L518" s="86" t="s">
        <v>142</v>
      </c>
      <c r="M518" s="86"/>
      <c r="N518" s="657"/>
    </row>
    <row r="519" spans="1:14">
      <c r="B519" s="103">
        <v>837</v>
      </c>
      <c r="C519" s="103"/>
      <c r="D519" s="127"/>
      <c r="E519" s="136"/>
      <c r="F519" s="84" t="s">
        <v>138</v>
      </c>
      <c r="G519" s="86" t="s">
        <v>138</v>
      </c>
      <c r="H519" s="735"/>
      <c r="I519" s="746"/>
      <c r="J519" s="85" t="s">
        <v>160</v>
      </c>
      <c r="K519" s="86" t="s">
        <v>297</v>
      </c>
      <c r="L519" s="86" t="s">
        <v>142</v>
      </c>
      <c r="M519" s="86"/>
      <c r="N519" s="657"/>
    </row>
    <row r="520" spans="1:14">
      <c r="B520" s="137"/>
      <c r="C520" s="103"/>
      <c r="D520" s="127"/>
      <c r="E520" s="89" t="s">
        <v>376</v>
      </c>
      <c r="F520" s="84" t="s">
        <v>138</v>
      </c>
      <c r="G520" s="85">
        <v>98</v>
      </c>
      <c r="H520" s="735"/>
      <c r="I520" s="746"/>
      <c r="J520" s="85" t="s">
        <v>262</v>
      </c>
      <c r="K520" s="86" t="s">
        <v>403</v>
      </c>
      <c r="L520" s="86" t="s">
        <v>142</v>
      </c>
      <c r="M520" s="86"/>
      <c r="N520" s="657" t="s">
        <v>264</v>
      </c>
    </row>
    <row r="521" spans="1:14">
      <c r="B521" s="137"/>
      <c r="C521" s="103"/>
      <c r="D521" s="127"/>
      <c r="E521" s="135"/>
      <c r="F521" s="84" t="s">
        <v>598</v>
      </c>
      <c r="G521" s="86" t="s">
        <v>138</v>
      </c>
      <c r="H521" s="735"/>
      <c r="I521" s="746"/>
      <c r="J521" s="85" t="s">
        <v>262</v>
      </c>
      <c r="K521" s="86" t="s">
        <v>403</v>
      </c>
      <c r="L521" s="86" t="s">
        <v>142</v>
      </c>
      <c r="M521" s="86"/>
      <c r="N521" s="657"/>
    </row>
    <row r="522" spans="1:14">
      <c r="B522" s="103"/>
      <c r="C522" s="103"/>
      <c r="D522" s="128"/>
      <c r="E522" s="136"/>
      <c r="F522" s="84" t="s">
        <v>138</v>
      </c>
      <c r="G522" s="86" t="s">
        <v>138</v>
      </c>
      <c r="H522" s="735"/>
      <c r="I522" s="746"/>
      <c r="J522" s="85" t="s">
        <v>262</v>
      </c>
      <c r="K522" s="86" t="s">
        <v>403</v>
      </c>
      <c r="L522" s="86" t="s">
        <v>142</v>
      </c>
      <c r="M522" s="86"/>
      <c r="N522" s="657"/>
    </row>
    <row r="523" spans="1:14">
      <c r="B523" s="103"/>
      <c r="C523" s="103"/>
      <c r="D523" s="126">
        <v>10</v>
      </c>
      <c r="E523" s="134" t="s">
        <v>27</v>
      </c>
      <c r="F523" s="84" t="s">
        <v>138</v>
      </c>
      <c r="G523" s="85">
        <v>98</v>
      </c>
      <c r="H523" s="735"/>
      <c r="I523" s="746"/>
      <c r="J523" s="85" t="s">
        <v>160</v>
      </c>
      <c r="K523" s="86" t="s">
        <v>296</v>
      </c>
      <c r="L523" s="86" t="s">
        <v>142</v>
      </c>
      <c r="M523" s="86"/>
      <c r="N523" s="657" t="s">
        <v>270</v>
      </c>
    </row>
    <row r="524" spans="1:14">
      <c r="B524" s="103"/>
      <c r="C524" s="103"/>
      <c r="D524" s="127"/>
      <c r="E524" s="135"/>
      <c r="F524" s="84" t="s">
        <v>598</v>
      </c>
      <c r="G524" s="86" t="s">
        <v>138</v>
      </c>
      <c r="H524" s="735"/>
      <c r="I524" s="746"/>
      <c r="J524" s="85" t="s">
        <v>160</v>
      </c>
      <c r="K524" s="86" t="s">
        <v>295</v>
      </c>
      <c r="L524" s="86" t="s">
        <v>142</v>
      </c>
      <c r="M524" s="86"/>
      <c r="N524" s="657"/>
    </row>
    <row r="525" spans="1:14">
      <c r="B525" s="103"/>
      <c r="C525" s="103"/>
      <c r="D525" s="127"/>
      <c r="E525" s="136"/>
      <c r="F525" s="84" t="s">
        <v>138</v>
      </c>
      <c r="G525" s="86" t="s">
        <v>138</v>
      </c>
      <c r="H525" s="735"/>
      <c r="I525" s="746"/>
      <c r="J525" s="85" t="s">
        <v>160</v>
      </c>
      <c r="K525" s="86" t="s">
        <v>297</v>
      </c>
      <c r="L525" s="86" t="s">
        <v>142</v>
      </c>
      <c r="M525" s="86"/>
      <c r="N525" s="657"/>
    </row>
    <row r="526" spans="1:14">
      <c r="B526" s="103"/>
      <c r="C526" s="103"/>
      <c r="D526" s="139"/>
      <c r="E526" s="89" t="s">
        <v>376</v>
      </c>
      <c r="F526" s="84" t="s">
        <v>138</v>
      </c>
      <c r="G526" s="85">
        <v>98</v>
      </c>
      <c r="H526" s="735"/>
      <c r="I526" s="746"/>
      <c r="J526" s="85" t="s">
        <v>262</v>
      </c>
      <c r="K526" s="86" t="s">
        <v>403</v>
      </c>
      <c r="L526" s="86" t="s">
        <v>142</v>
      </c>
      <c r="M526" s="86"/>
      <c r="N526" s="657" t="s">
        <v>264</v>
      </c>
    </row>
    <row r="527" spans="1:14">
      <c r="B527" s="103"/>
      <c r="C527" s="103"/>
      <c r="D527" s="139"/>
      <c r="E527" s="135"/>
      <c r="F527" s="84" t="s">
        <v>598</v>
      </c>
      <c r="G527" s="86" t="s">
        <v>138</v>
      </c>
      <c r="H527" s="735"/>
      <c r="I527" s="746"/>
      <c r="J527" s="85" t="s">
        <v>262</v>
      </c>
      <c r="K527" s="86" t="s">
        <v>403</v>
      </c>
      <c r="L527" s="86" t="s">
        <v>142</v>
      </c>
      <c r="M527" s="86"/>
      <c r="N527" s="657"/>
    </row>
    <row r="528" spans="1:14">
      <c r="B528" s="103"/>
      <c r="C528" s="103"/>
      <c r="D528" s="139"/>
      <c r="E528" s="136"/>
      <c r="F528" s="84" t="s">
        <v>138</v>
      </c>
      <c r="G528" s="86" t="s">
        <v>138</v>
      </c>
      <c r="H528" s="735"/>
      <c r="I528" s="746"/>
      <c r="J528" s="85" t="s">
        <v>262</v>
      </c>
      <c r="K528" s="86" t="s">
        <v>403</v>
      </c>
      <c r="L528" s="86" t="s">
        <v>142</v>
      </c>
      <c r="M528" s="86"/>
      <c r="N528" s="657"/>
    </row>
    <row r="529" spans="1:20">
      <c r="B529" s="103"/>
      <c r="C529" s="103"/>
      <c r="D529" s="140" t="s">
        <v>306</v>
      </c>
      <c r="E529" s="134" t="s">
        <v>27</v>
      </c>
      <c r="F529" s="84" t="s">
        <v>138</v>
      </c>
      <c r="G529" s="85">
        <v>98</v>
      </c>
      <c r="H529" s="735"/>
      <c r="I529" s="746"/>
      <c r="J529" s="85" t="s">
        <v>262</v>
      </c>
      <c r="K529" s="86" t="s">
        <v>147</v>
      </c>
      <c r="L529" s="86" t="s">
        <v>142</v>
      </c>
      <c r="M529" s="86"/>
      <c r="N529" s="657" t="s">
        <v>265</v>
      </c>
    </row>
    <row r="530" spans="1:20">
      <c r="B530" s="103"/>
      <c r="C530" s="103"/>
      <c r="D530" s="141"/>
      <c r="E530" s="135"/>
      <c r="F530" s="84" t="s">
        <v>598</v>
      </c>
      <c r="G530" s="86" t="s">
        <v>138</v>
      </c>
      <c r="H530" s="735"/>
      <c r="I530" s="746"/>
      <c r="J530" s="85" t="s">
        <v>262</v>
      </c>
      <c r="K530" s="86" t="s">
        <v>147</v>
      </c>
      <c r="L530" s="86" t="s">
        <v>142</v>
      </c>
      <c r="M530" s="86"/>
      <c r="N530" s="657"/>
    </row>
    <row r="531" spans="1:20">
      <c r="B531" s="103"/>
      <c r="C531" s="103"/>
      <c r="D531" s="141"/>
      <c r="E531" s="136"/>
      <c r="F531" s="84" t="s">
        <v>138</v>
      </c>
      <c r="G531" s="86" t="s">
        <v>138</v>
      </c>
      <c r="H531" s="735"/>
      <c r="I531" s="746"/>
      <c r="J531" s="85" t="s">
        <v>262</v>
      </c>
      <c r="K531" s="86" t="s">
        <v>147</v>
      </c>
      <c r="L531" s="86" t="s">
        <v>142</v>
      </c>
      <c r="M531" s="86"/>
      <c r="N531" s="657"/>
    </row>
    <row r="532" spans="1:20">
      <c r="B532" s="103"/>
      <c r="C532" s="103"/>
      <c r="D532" s="88"/>
      <c r="E532" s="89" t="s">
        <v>376</v>
      </c>
      <c r="F532" s="84" t="s">
        <v>138</v>
      </c>
      <c r="G532" s="85">
        <v>98</v>
      </c>
      <c r="H532" s="735"/>
      <c r="I532" s="746"/>
      <c r="J532" s="85" t="s">
        <v>262</v>
      </c>
      <c r="K532" s="86" t="s">
        <v>147</v>
      </c>
      <c r="L532" s="86" t="s">
        <v>142</v>
      </c>
      <c r="M532" s="86"/>
      <c r="N532" s="657" t="s">
        <v>266</v>
      </c>
    </row>
    <row r="533" spans="1:20">
      <c r="B533" s="103"/>
      <c r="C533" s="103"/>
      <c r="D533" s="88"/>
      <c r="E533" s="135"/>
      <c r="F533" s="84" t="s">
        <v>598</v>
      </c>
      <c r="G533" s="86" t="s">
        <v>138</v>
      </c>
      <c r="H533" s="735"/>
      <c r="I533" s="746"/>
      <c r="J533" s="85" t="s">
        <v>262</v>
      </c>
      <c r="K533" s="86" t="s">
        <v>147</v>
      </c>
      <c r="L533" s="86" t="s">
        <v>142</v>
      </c>
      <c r="M533" s="86"/>
      <c r="N533" s="657"/>
    </row>
    <row r="534" spans="1:20">
      <c r="B534" s="110"/>
      <c r="C534" s="110"/>
      <c r="D534" s="92"/>
      <c r="E534" s="136"/>
      <c r="F534" s="84" t="s">
        <v>138</v>
      </c>
      <c r="G534" s="86" t="s">
        <v>138</v>
      </c>
      <c r="H534" s="736"/>
      <c r="I534" s="747"/>
      <c r="J534" s="85" t="s">
        <v>262</v>
      </c>
      <c r="K534" s="86" t="s">
        <v>147</v>
      </c>
      <c r="L534" s="86" t="s">
        <v>142</v>
      </c>
      <c r="M534" s="86"/>
      <c r="N534" s="657"/>
    </row>
    <row r="535" spans="1:20">
      <c r="C535" t="s">
        <v>161</v>
      </c>
      <c r="F535" s="120"/>
      <c r="G535" s="120"/>
    </row>
    <row r="536" spans="1:20">
      <c r="B536" s="120"/>
      <c r="C536" s="122" t="s">
        <v>307</v>
      </c>
      <c r="D536" s="120"/>
      <c r="E536" s="121"/>
      <c r="F536" s="120"/>
      <c r="G536" s="120"/>
      <c r="H536" s="120"/>
      <c r="I536" s="120"/>
      <c r="J536" s="120"/>
      <c r="K536" s="120"/>
      <c r="L536" s="120"/>
      <c r="M536" s="120"/>
      <c r="N536" s="120"/>
      <c r="O536" s="120"/>
      <c r="P536" s="120"/>
      <c r="Q536" s="120"/>
      <c r="R536" s="120"/>
      <c r="S536" s="120"/>
      <c r="T536" s="120"/>
    </row>
    <row r="537" spans="1:20">
      <c r="B537" s="120"/>
      <c r="C537" s="122" t="s">
        <v>603</v>
      </c>
      <c r="D537" s="120"/>
      <c r="E537" s="121"/>
      <c r="F537" s="120"/>
      <c r="G537" s="120"/>
      <c r="H537" s="120"/>
      <c r="I537" s="120"/>
      <c r="J537" s="120"/>
      <c r="K537" s="120"/>
      <c r="L537" s="120"/>
      <c r="M537" s="120"/>
      <c r="N537" s="120"/>
      <c r="O537" s="120"/>
      <c r="P537" s="120"/>
      <c r="Q537" s="120"/>
      <c r="R537" s="120"/>
      <c r="S537" s="120"/>
      <c r="T537" s="120"/>
    </row>
    <row r="538" spans="1:20">
      <c r="F538" s="120"/>
      <c r="G538" s="120"/>
    </row>
    <row r="539" spans="1:20" s="195" customFormat="1">
      <c r="A539" s="192" t="s">
        <v>243</v>
      </c>
    </row>
    <row r="540" spans="1:20" s="195" customFormat="1">
      <c r="A540" s="93"/>
      <c r="B540" s="194" t="s">
        <v>179</v>
      </c>
    </row>
    <row r="541" spans="1:20" s="195" customFormat="1">
      <c r="A541" s="93"/>
      <c r="B541" s="194" t="s">
        <v>614</v>
      </c>
    </row>
    <row r="542" spans="1:20" s="195" customFormat="1">
      <c r="A542" s="93"/>
      <c r="B542" s="194" t="s">
        <v>180</v>
      </c>
    </row>
    <row r="543" spans="1:20" s="195" customFormat="1">
      <c r="A543" s="93"/>
    </row>
    <row r="544" spans="1:20" s="195" customFormat="1">
      <c r="C544" s="112" t="s">
        <v>19</v>
      </c>
      <c r="D544" s="113"/>
      <c r="E544" s="113"/>
      <c r="F544" s="113"/>
      <c r="G544" s="113"/>
      <c r="H544" s="133" t="s">
        <v>12</v>
      </c>
      <c r="I544" s="131"/>
    </row>
    <row r="545" spans="1:22" s="195" customFormat="1">
      <c r="B545" s="79" t="s">
        <v>129</v>
      </c>
      <c r="C545" s="80" t="s">
        <v>130</v>
      </c>
      <c r="D545" s="80" t="s">
        <v>131</v>
      </c>
      <c r="E545" s="80" t="s">
        <v>181</v>
      </c>
      <c r="F545" s="81" t="s">
        <v>132</v>
      </c>
      <c r="G545" s="81" t="s">
        <v>133</v>
      </c>
      <c r="H545" s="202" t="s">
        <v>202</v>
      </c>
      <c r="I545" s="249" t="s">
        <v>300</v>
      </c>
      <c r="J545" s="94" t="s">
        <v>139</v>
      </c>
      <c r="K545" s="95" t="s">
        <v>140</v>
      </c>
      <c r="L545" s="223" t="s">
        <v>258</v>
      </c>
    </row>
    <row r="546" spans="1:22" s="199" customFormat="1">
      <c r="B546" s="203">
        <v>744</v>
      </c>
      <c r="C546" s="203" t="s">
        <v>141</v>
      </c>
      <c r="D546" s="224" t="s">
        <v>602</v>
      </c>
      <c r="E546" s="225" t="s">
        <v>136</v>
      </c>
      <c r="F546" s="226" t="s">
        <v>138</v>
      </c>
      <c r="G546" s="227">
        <v>98</v>
      </c>
      <c r="H546" s="227">
        <v>5000</v>
      </c>
      <c r="I546" s="86" t="s">
        <v>296</v>
      </c>
      <c r="J546" s="228" t="s">
        <v>142</v>
      </c>
      <c r="K546" s="228"/>
      <c r="L546" s="769" t="s">
        <v>267</v>
      </c>
    </row>
    <row r="547" spans="1:22" s="199" customFormat="1">
      <c r="B547" s="208">
        <v>830</v>
      </c>
      <c r="C547" s="208"/>
      <c r="D547" s="229"/>
      <c r="E547" s="230"/>
      <c r="F547" s="226" t="s">
        <v>598</v>
      </c>
      <c r="G547" s="228" t="s">
        <v>138</v>
      </c>
      <c r="H547" s="227">
        <v>5000</v>
      </c>
      <c r="I547" s="86" t="s">
        <v>295</v>
      </c>
      <c r="J547" s="228" t="s">
        <v>142</v>
      </c>
      <c r="K547" s="228"/>
      <c r="L547" s="769"/>
    </row>
    <row r="548" spans="1:22" s="199" customFormat="1">
      <c r="B548" s="208">
        <v>841</v>
      </c>
      <c r="C548" s="208"/>
      <c r="D548" s="229"/>
      <c r="E548" s="231"/>
      <c r="F548" s="226" t="s">
        <v>138</v>
      </c>
      <c r="G548" s="228" t="s">
        <v>138</v>
      </c>
      <c r="H548" s="227">
        <v>5000</v>
      </c>
      <c r="I548" s="86" t="s">
        <v>297</v>
      </c>
      <c r="J548" s="228" t="s">
        <v>142</v>
      </c>
      <c r="K548" s="228"/>
      <c r="L548" s="769"/>
    </row>
    <row r="549" spans="1:22" s="199" customFormat="1">
      <c r="B549" s="208">
        <v>845</v>
      </c>
      <c r="C549" s="208"/>
      <c r="D549" s="224">
        <v>10</v>
      </c>
      <c r="E549" s="225" t="s">
        <v>136</v>
      </c>
      <c r="F549" s="226" t="s">
        <v>138</v>
      </c>
      <c r="G549" s="227">
        <v>98</v>
      </c>
      <c r="H549" s="227">
        <v>5000</v>
      </c>
      <c r="I549" s="86" t="s">
        <v>296</v>
      </c>
      <c r="J549" s="228" t="s">
        <v>142</v>
      </c>
      <c r="K549" s="228"/>
      <c r="L549" s="769"/>
    </row>
    <row r="550" spans="1:22" s="199" customFormat="1">
      <c r="B550" s="208"/>
      <c r="C550" s="208"/>
      <c r="D550" s="229"/>
      <c r="E550" s="230"/>
      <c r="F550" s="226" t="s">
        <v>598</v>
      </c>
      <c r="G550" s="228" t="s">
        <v>138</v>
      </c>
      <c r="H550" s="227">
        <v>5000</v>
      </c>
      <c r="I550" s="86" t="s">
        <v>295</v>
      </c>
      <c r="J550" s="228" t="s">
        <v>142</v>
      </c>
      <c r="K550" s="228"/>
      <c r="L550" s="769"/>
    </row>
    <row r="551" spans="1:22" s="199" customFormat="1">
      <c r="B551" s="211"/>
      <c r="C551" s="211"/>
      <c r="D551" s="232"/>
      <c r="E551" s="231"/>
      <c r="F551" s="226" t="s">
        <v>138</v>
      </c>
      <c r="G551" s="228" t="s">
        <v>138</v>
      </c>
      <c r="H551" s="227">
        <v>5000</v>
      </c>
      <c r="I551" s="86" t="s">
        <v>297</v>
      </c>
      <c r="J551" s="228" t="s">
        <v>142</v>
      </c>
      <c r="K551" s="228"/>
      <c r="L551" s="769"/>
    </row>
    <row r="552" spans="1:22">
      <c r="B552" s="120"/>
      <c r="C552" s="122" t="s">
        <v>603</v>
      </c>
      <c r="D552" s="120"/>
      <c r="E552" s="121"/>
      <c r="F552" s="120"/>
      <c r="G552" s="120"/>
      <c r="H552" s="120"/>
      <c r="I552" s="120"/>
      <c r="J552" s="120"/>
      <c r="K552" s="120"/>
      <c r="L552" s="120"/>
      <c r="M552" s="120"/>
      <c r="N552" s="120"/>
      <c r="O552" s="120"/>
      <c r="P552" s="120"/>
      <c r="Q552" s="120"/>
      <c r="R552" s="120"/>
      <c r="S552" s="120"/>
      <c r="T552" s="120"/>
    </row>
    <row r="553" spans="1:22" s="77" customFormat="1">
      <c r="B553" s="122"/>
      <c r="C553" s="122"/>
      <c r="D553" s="122"/>
      <c r="E553" s="122"/>
      <c r="F553" s="122"/>
      <c r="G553" s="122"/>
      <c r="H553" s="122"/>
      <c r="I553" s="142"/>
      <c r="J553" s="122"/>
      <c r="K553" s="122"/>
      <c r="L553" s="122"/>
      <c r="M553" s="142"/>
      <c r="N553" s="122"/>
      <c r="O553" s="122"/>
      <c r="P553" s="122"/>
      <c r="Q553" s="142"/>
      <c r="R553" s="122"/>
      <c r="S553" s="122"/>
      <c r="T553" s="122"/>
      <c r="U553" s="122"/>
      <c r="V553" s="122"/>
    </row>
    <row r="554" spans="1:22">
      <c r="A554" s="192" t="s">
        <v>244</v>
      </c>
    </row>
    <row r="555" spans="1:22">
      <c r="A555" s="93"/>
      <c r="B555" s="78" t="s">
        <v>177</v>
      </c>
    </row>
    <row r="556" spans="1:22">
      <c r="A556" s="93"/>
      <c r="B556" s="78" t="s">
        <v>178</v>
      </c>
    </row>
    <row r="557" spans="1:22">
      <c r="F557" s="120"/>
      <c r="G557" s="120"/>
    </row>
    <row r="558" spans="1:22">
      <c r="C558" s="112" t="s">
        <v>19</v>
      </c>
      <c r="D558" s="113"/>
      <c r="E558" s="113"/>
      <c r="F558" s="113"/>
      <c r="G558" s="113"/>
      <c r="H558" s="113"/>
      <c r="I558" s="113"/>
      <c r="J558" s="114"/>
      <c r="K558" s="133" t="s">
        <v>12</v>
      </c>
      <c r="L558" s="773" t="s">
        <v>19</v>
      </c>
      <c r="M558" s="133" t="s">
        <v>12</v>
      </c>
      <c r="N558" s="131"/>
    </row>
    <row r="559" spans="1:22" ht="26.4">
      <c r="B559" s="79" t="s">
        <v>129</v>
      </c>
      <c r="C559" s="80" t="s">
        <v>130</v>
      </c>
      <c r="D559" s="80" t="s">
        <v>181</v>
      </c>
      <c r="E559" s="81" t="s">
        <v>131</v>
      </c>
      <c r="F559" s="81" t="s">
        <v>149</v>
      </c>
      <c r="G559" s="81" t="s">
        <v>132</v>
      </c>
      <c r="H559" s="81" t="s">
        <v>133</v>
      </c>
      <c r="I559" s="116" t="s">
        <v>182</v>
      </c>
      <c r="J559" s="81" t="s">
        <v>149</v>
      </c>
      <c r="K559" s="124" t="s">
        <v>301</v>
      </c>
      <c r="L559" s="774"/>
      <c r="M559" s="150" t="s">
        <v>203</v>
      </c>
      <c r="N559" s="248" t="s">
        <v>302</v>
      </c>
      <c r="O559" s="94" t="s">
        <v>139</v>
      </c>
      <c r="P559" s="95" t="s">
        <v>140</v>
      </c>
      <c r="Q559" s="223" t="s">
        <v>258</v>
      </c>
    </row>
    <row r="560" spans="1:22">
      <c r="B560" s="96">
        <v>835</v>
      </c>
      <c r="C560" s="96" t="s">
        <v>141</v>
      </c>
      <c r="D560" s="134" t="s">
        <v>136</v>
      </c>
      <c r="E560" s="233" t="s">
        <v>602</v>
      </c>
      <c r="F560" s="745" t="s">
        <v>345</v>
      </c>
      <c r="G560" s="84" t="s">
        <v>138</v>
      </c>
      <c r="H560" s="85">
        <v>98</v>
      </c>
      <c r="I560" s="763" t="s">
        <v>206</v>
      </c>
      <c r="J560" s="745" t="s">
        <v>316</v>
      </c>
      <c r="K560" s="86" t="s">
        <v>298</v>
      </c>
      <c r="L560" s="745" t="s">
        <v>322</v>
      </c>
      <c r="M560" s="85">
        <v>5000</v>
      </c>
      <c r="N560" s="86" t="s">
        <v>304</v>
      </c>
      <c r="O560" s="86" t="s">
        <v>142</v>
      </c>
      <c r="P560" s="86"/>
      <c r="Q560" s="767" t="s">
        <v>264</v>
      </c>
    </row>
    <row r="561" spans="1:23">
      <c r="B561" s="103">
        <v>837</v>
      </c>
      <c r="C561" s="103"/>
      <c r="D561" s="135"/>
      <c r="E561" s="233"/>
      <c r="F561" s="746"/>
      <c r="G561" s="84" t="s">
        <v>598</v>
      </c>
      <c r="H561" s="86" t="s">
        <v>138</v>
      </c>
      <c r="I561" s="735"/>
      <c r="J561" s="746"/>
      <c r="K561" s="86" t="s">
        <v>298</v>
      </c>
      <c r="L561" s="746"/>
      <c r="M561" s="85">
        <v>5000</v>
      </c>
      <c r="N561" s="86" t="s">
        <v>295</v>
      </c>
      <c r="O561" s="86" t="s">
        <v>142</v>
      </c>
      <c r="P561" s="86"/>
      <c r="Q561" s="767"/>
    </row>
    <row r="562" spans="1:23">
      <c r="B562" s="103"/>
      <c r="C562" s="103"/>
      <c r="D562" s="135"/>
      <c r="E562" s="234"/>
      <c r="F562" s="747"/>
      <c r="G562" s="84" t="s">
        <v>138</v>
      </c>
      <c r="H562" s="86" t="s">
        <v>138</v>
      </c>
      <c r="I562" s="735"/>
      <c r="J562" s="746"/>
      <c r="K562" s="86" t="s">
        <v>298</v>
      </c>
      <c r="L562" s="746"/>
      <c r="M562" s="85">
        <v>5000</v>
      </c>
      <c r="N562" s="86" t="s">
        <v>303</v>
      </c>
      <c r="O562" s="86" t="s">
        <v>142</v>
      </c>
      <c r="P562" s="86"/>
      <c r="Q562" s="767"/>
    </row>
    <row r="563" spans="1:23">
      <c r="B563" s="103"/>
      <c r="C563" s="103"/>
      <c r="D563" s="135"/>
      <c r="E563" s="233">
        <v>10</v>
      </c>
      <c r="F563" s="745" t="s">
        <v>345</v>
      </c>
      <c r="G563" s="84" t="s">
        <v>138</v>
      </c>
      <c r="H563" s="85">
        <v>98</v>
      </c>
      <c r="I563" s="735"/>
      <c r="J563" s="746"/>
      <c r="K563" s="86" t="s">
        <v>298</v>
      </c>
      <c r="L563" s="746"/>
      <c r="M563" s="85">
        <v>5000</v>
      </c>
      <c r="N563" s="86" t="s">
        <v>304</v>
      </c>
      <c r="O563" s="86" t="s">
        <v>142</v>
      </c>
      <c r="P563" s="86"/>
      <c r="Q563" s="767"/>
    </row>
    <row r="564" spans="1:23">
      <c r="B564" s="103"/>
      <c r="C564" s="103"/>
      <c r="D564" s="135"/>
      <c r="E564" s="233"/>
      <c r="F564" s="746"/>
      <c r="G564" s="84" t="s">
        <v>598</v>
      </c>
      <c r="H564" s="86" t="s">
        <v>138</v>
      </c>
      <c r="I564" s="735"/>
      <c r="J564" s="746"/>
      <c r="K564" s="86" t="s">
        <v>298</v>
      </c>
      <c r="L564" s="746"/>
      <c r="M564" s="85">
        <v>5000</v>
      </c>
      <c r="N564" s="86" t="s">
        <v>295</v>
      </c>
      <c r="O564" s="86" t="s">
        <v>142</v>
      </c>
      <c r="P564" s="86"/>
      <c r="Q564" s="767"/>
    </row>
    <row r="565" spans="1:23">
      <c r="B565" s="110"/>
      <c r="C565" s="110"/>
      <c r="D565" s="136"/>
      <c r="E565" s="234"/>
      <c r="F565" s="747"/>
      <c r="G565" s="84" t="s">
        <v>138</v>
      </c>
      <c r="H565" s="86" t="s">
        <v>138</v>
      </c>
      <c r="I565" s="736"/>
      <c r="J565" s="747"/>
      <c r="K565" s="86" t="s">
        <v>298</v>
      </c>
      <c r="L565" s="747"/>
      <c r="M565" s="85">
        <v>5000</v>
      </c>
      <c r="N565" s="86" t="s">
        <v>303</v>
      </c>
      <c r="O565" s="86" t="s">
        <v>142</v>
      </c>
      <c r="P565" s="86"/>
      <c r="Q565" s="767"/>
    </row>
    <row r="566" spans="1:23">
      <c r="B566" s="120"/>
      <c r="C566" s="122" t="s">
        <v>603</v>
      </c>
      <c r="D566" s="120"/>
      <c r="E566" s="121"/>
      <c r="F566" s="120"/>
      <c r="G566" s="120"/>
      <c r="H566" s="120"/>
      <c r="I566" s="120"/>
      <c r="J566" s="120"/>
      <c r="K566" s="120"/>
      <c r="L566" s="120"/>
      <c r="M566" s="120"/>
      <c r="N566" s="120"/>
      <c r="O566" s="120"/>
      <c r="P566" s="120"/>
      <c r="Q566" s="120"/>
      <c r="R566" s="120"/>
      <c r="S566" s="120"/>
      <c r="T566" s="120"/>
    </row>
    <row r="567" spans="1:23">
      <c r="B567" s="120"/>
      <c r="C567" s="120"/>
      <c r="D567" s="122"/>
      <c r="E567" s="122"/>
      <c r="F567" s="122"/>
      <c r="G567" s="122"/>
      <c r="H567" s="122"/>
      <c r="I567" s="142"/>
      <c r="J567" s="122"/>
      <c r="K567" s="122"/>
      <c r="L567" s="122"/>
      <c r="M567" s="142"/>
      <c r="N567" s="122"/>
      <c r="O567" s="122"/>
      <c r="P567" s="122"/>
      <c r="Q567" s="142"/>
      <c r="R567" s="122"/>
      <c r="S567" s="122"/>
      <c r="T567" s="122"/>
      <c r="U567" s="122"/>
      <c r="V567" s="122"/>
      <c r="W567" s="77"/>
    </row>
    <row r="568" spans="1:23" s="195" customFormat="1">
      <c r="A568" s="192" t="s">
        <v>245</v>
      </c>
      <c r="B568" s="236" t="s">
        <v>279</v>
      </c>
      <c r="C568" s="236"/>
      <c r="D568" s="236"/>
      <c r="E568" s="236"/>
    </row>
    <row r="569" spans="1:23" s="195" customFormat="1">
      <c r="A569" s="93"/>
      <c r="B569" s="194" t="s">
        <v>268</v>
      </c>
    </row>
    <row r="570" spans="1:23" s="195" customFormat="1">
      <c r="F570" s="212"/>
      <c r="G570" s="212"/>
    </row>
    <row r="571" spans="1:23" s="195" customFormat="1">
      <c r="C571" s="112" t="s">
        <v>19</v>
      </c>
      <c r="D571" s="113"/>
      <c r="E571" s="113"/>
      <c r="F571" s="113"/>
      <c r="G571" s="113"/>
      <c r="H571" s="113"/>
      <c r="I571" s="113"/>
      <c r="J571" s="240" t="s">
        <v>12</v>
      </c>
      <c r="K571" s="250" t="s">
        <v>19</v>
      </c>
      <c r="L571" s="243" t="s">
        <v>12</v>
      </c>
    </row>
    <row r="572" spans="1:23" s="195" customFormat="1">
      <c r="B572" s="79" t="s">
        <v>129</v>
      </c>
      <c r="C572" s="80" t="s">
        <v>130</v>
      </c>
      <c r="D572" s="80" t="s">
        <v>181</v>
      </c>
      <c r="E572" s="81" t="s">
        <v>131</v>
      </c>
      <c r="F572" s="81" t="s">
        <v>132</v>
      </c>
      <c r="G572" s="81" t="s">
        <v>133</v>
      </c>
      <c r="H572" s="116" t="s">
        <v>205</v>
      </c>
      <c r="I572" s="81" t="s">
        <v>149</v>
      </c>
      <c r="J572" s="124" t="s">
        <v>301</v>
      </c>
      <c r="K572" s="118" t="s">
        <v>146</v>
      </c>
      <c r="L572" s="248" t="s">
        <v>302</v>
      </c>
      <c r="M572" s="94" t="s">
        <v>139</v>
      </c>
      <c r="N572" s="95" t="s">
        <v>140</v>
      </c>
      <c r="O572" s="223" t="s">
        <v>258</v>
      </c>
    </row>
    <row r="573" spans="1:23" s="199" customFormat="1">
      <c r="B573" s="203">
        <v>837</v>
      </c>
      <c r="C573" s="204" t="s">
        <v>141</v>
      </c>
      <c r="D573" s="285" t="s">
        <v>136</v>
      </c>
      <c r="E573" s="213" t="s">
        <v>602</v>
      </c>
      <c r="F573" s="205" t="s">
        <v>138</v>
      </c>
      <c r="G573" s="206">
        <v>98</v>
      </c>
      <c r="H573" s="756">
        <v>3000</v>
      </c>
      <c r="I573" s="770" t="s">
        <v>349</v>
      </c>
      <c r="J573" s="207" t="s">
        <v>324</v>
      </c>
      <c r="K573" s="759" t="s">
        <v>311</v>
      </c>
      <c r="L573" s="138" t="s">
        <v>304</v>
      </c>
      <c r="M573" s="207" t="s">
        <v>142</v>
      </c>
      <c r="N573" s="207">
        <v>3431</v>
      </c>
      <c r="O573" s="762" t="s">
        <v>379</v>
      </c>
    </row>
    <row r="574" spans="1:23" s="199" customFormat="1">
      <c r="B574" s="208"/>
      <c r="C574" s="209"/>
      <c r="D574" s="286"/>
      <c r="E574" s="213"/>
      <c r="F574" s="205" t="s">
        <v>598</v>
      </c>
      <c r="G574" s="207" t="s">
        <v>138</v>
      </c>
      <c r="H574" s="757"/>
      <c r="I574" s="757"/>
      <c r="J574" s="207" t="s">
        <v>324</v>
      </c>
      <c r="K574" s="760"/>
      <c r="L574" s="138" t="s">
        <v>295</v>
      </c>
      <c r="M574" s="207" t="s">
        <v>142</v>
      </c>
      <c r="N574" s="207">
        <v>3432</v>
      </c>
      <c r="O574" s="762"/>
    </row>
    <row r="575" spans="1:23" s="199" customFormat="1">
      <c r="B575" s="208"/>
      <c r="C575" s="209"/>
      <c r="D575" s="286"/>
      <c r="E575" s="214"/>
      <c r="F575" s="205" t="s">
        <v>138</v>
      </c>
      <c r="G575" s="207" t="s">
        <v>138</v>
      </c>
      <c r="H575" s="757"/>
      <c r="I575" s="757"/>
      <c r="J575" s="207" t="s">
        <v>324</v>
      </c>
      <c r="K575" s="760"/>
      <c r="L575" s="138" t="s">
        <v>303</v>
      </c>
      <c r="M575" s="207" t="s">
        <v>142</v>
      </c>
      <c r="N575" s="207">
        <v>3433</v>
      </c>
      <c r="O575" s="762"/>
    </row>
    <row r="576" spans="1:23" s="199" customFormat="1">
      <c r="B576" s="208"/>
      <c r="C576" s="209"/>
      <c r="D576" s="286"/>
      <c r="E576" s="213">
        <v>10</v>
      </c>
      <c r="F576" s="205" t="s">
        <v>138</v>
      </c>
      <c r="G576" s="206">
        <v>98</v>
      </c>
      <c r="H576" s="757"/>
      <c r="I576" s="757"/>
      <c r="J576" s="207" t="s">
        <v>324</v>
      </c>
      <c r="K576" s="760"/>
      <c r="L576" s="138" t="s">
        <v>304</v>
      </c>
      <c r="M576" s="207" t="s">
        <v>142</v>
      </c>
      <c r="N576" s="207">
        <v>3871</v>
      </c>
      <c r="O576" s="762"/>
    </row>
    <row r="577" spans="1:23" s="199" customFormat="1">
      <c r="B577" s="208"/>
      <c r="C577" s="209"/>
      <c r="D577" s="286"/>
      <c r="E577" s="213"/>
      <c r="F577" s="205" t="s">
        <v>598</v>
      </c>
      <c r="G577" s="207" t="s">
        <v>138</v>
      </c>
      <c r="H577" s="757"/>
      <c r="I577" s="757"/>
      <c r="J577" s="207" t="s">
        <v>324</v>
      </c>
      <c r="K577" s="760"/>
      <c r="L577" s="138" t="s">
        <v>295</v>
      </c>
      <c r="M577" s="207" t="s">
        <v>142</v>
      </c>
      <c r="N577" s="207">
        <v>3872</v>
      </c>
      <c r="O577" s="762"/>
    </row>
    <row r="578" spans="1:23" s="199" customFormat="1">
      <c r="B578" s="208"/>
      <c r="C578" s="209"/>
      <c r="D578" s="286"/>
      <c r="E578" s="214"/>
      <c r="F578" s="205" t="s">
        <v>138</v>
      </c>
      <c r="G578" s="207" t="s">
        <v>138</v>
      </c>
      <c r="H578" s="758"/>
      <c r="I578" s="758"/>
      <c r="J578" s="207" t="s">
        <v>324</v>
      </c>
      <c r="K578" s="761"/>
      <c r="L578" s="138" t="s">
        <v>303</v>
      </c>
      <c r="M578" s="207" t="s">
        <v>142</v>
      </c>
      <c r="N578" s="207">
        <v>3873</v>
      </c>
      <c r="O578" s="762"/>
    </row>
    <row r="579" spans="1:23" s="199" customFormat="1">
      <c r="B579" s="208"/>
      <c r="C579" s="209"/>
      <c r="D579" s="286"/>
      <c r="E579" s="213" t="s">
        <v>602</v>
      </c>
      <c r="F579" s="205" t="s">
        <v>138</v>
      </c>
      <c r="G579" s="206">
        <v>98</v>
      </c>
      <c r="H579" s="756">
        <v>4500</v>
      </c>
      <c r="I579" s="770" t="s">
        <v>377</v>
      </c>
      <c r="J579" s="207" t="s">
        <v>147</v>
      </c>
      <c r="K579" s="759" t="s">
        <v>311</v>
      </c>
      <c r="L579" s="138" t="s">
        <v>304</v>
      </c>
      <c r="M579" s="207" t="s">
        <v>142</v>
      </c>
      <c r="N579" s="207">
        <v>3874</v>
      </c>
      <c r="O579" s="762" t="s">
        <v>378</v>
      </c>
    </row>
    <row r="580" spans="1:23" s="199" customFormat="1">
      <c r="B580" s="208"/>
      <c r="C580" s="209"/>
      <c r="D580" s="286"/>
      <c r="E580" s="213"/>
      <c r="F580" s="205" t="s">
        <v>598</v>
      </c>
      <c r="G580" s="207" t="s">
        <v>138</v>
      </c>
      <c r="H580" s="757"/>
      <c r="I580" s="757"/>
      <c r="J580" s="207" t="s">
        <v>147</v>
      </c>
      <c r="K580" s="760"/>
      <c r="L580" s="138" t="s">
        <v>295</v>
      </c>
      <c r="M580" s="207" t="s">
        <v>142</v>
      </c>
      <c r="N580" s="207">
        <v>3875</v>
      </c>
      <c r="O580" s="762"/>
    </row>
    <row r="581" spans="1:23" s="199" customFormat="1">
      <c r="B581" s="208"/>
      <c r="C581" s="209"/>
      <c r="D581" s="286"/>
      <c r="E581" s="214"/>
      <c r="F581" s="205" t="s">
        <v>138</v>
      </c>
      <c r="G581" s="207" t="s">
        <v>138</v>
      </c>
      <c r="H581" s="757"/>
      <c r="I581" s="757"/>
      <c r="J581" s="207" t="s">
        <v>147</v>
      </c>
      <c r="K581" s="760"/>
      <c r="L581" s="138" t="s">
        <v>303</v>
      </c>
      <c r="M581" s="207" t="s">
        <v>142</v>
      </c>
      <c r="N581" s="207">
        <v>3876</v>
      </c>
      <c r="O581" s="762"/>
    </row>
    <row r="582" spans="1:23" s="199" customFormat="1">
      <c r="B582" s="208"/>
      <c r="C582" s="209"/>
      <c r="D582" s="286"/>
      <c r="E582" s="213">
        <v>10</v>
      </c>
      <c r="F582" s="205" t="s">
        <v>138</v>
      </c>
      <c r="G582" s="206">
        <v>98</v>
      </c>
      <c r="H582" s="757"/>
      <c r="I582" s="757"/>
      <c r="J582" s="207" t="s">
        <v>147</v>
      </c>
      <c r="K582" s="760"/>
      <c r="L582" s="138" t="s">
        <v>304</v>
      </c>
      <c r="M582" s="207" t="s">
        <v>142</v>
      </c>
      <c r="N582" s="207">
        <v>3877</v>
      </c>
      <c r="O582" s="762"/>
    </row>
    <row r="583" spans="1:23" s="199" customFormat="1">
      <c r="B583" s="208"/>
      <c r="C583" s="209"/>
      <c r="D583" s="286"/>
      <c r="E583" s="213"/>
      <c r="F583" s="205" t="s">
        <v>598</v>
      </c>
      <c r="G583" s="207" t="s">
        <v>138</v>
      </c>
      <c r="H583" s="757"/>
      <c r="I583" s="757"/>
      <c r="J583" s="207" t="s">
        <v>147</v>
      </c>
      <c r="K583" s="760"/>
      <c r="L583" s="138" t="s">
        <v>295</v>
      </c>
      <c r="M583" s="207" t="s">
        <v>142</v>
      </c>
      <c r="N583" s="207">
        <v>3878</v>
      </c>
      <c r="O583" s="762"/>
    </row>
    <row r="584" spans="1:23" s="199" customFormat="1">
      <c r="B584" s="211"/>
      <c r="C584" s="210"/>
      <c r="D584" s="287"/>
      <c r="E584" s="214"/>
      <c r="F584" s="205" t="s">
        <v>138</v>
      </c>
      <c r="G584" s="207" t="s">
        <v>138</v>
      </c>
      <c r="H584" s="758"/>
      <c r="I584" s="758"/>
      <c r="J584" s="207" t="s">
        <v>147</v>
      </c>
      <c r="K584" s="761"/>
      <c r="L584" s="138" t="s">
        <v>303</v>
      </c>
      <c r="M584" s="207" t="s">
        <v>142</v>
      </c>
      <c r="N584" s="207">
        <v>3879</v>
      </c>
      <c r="O584" s="762"/>
    </row>
    <row r="585" spans="1:23">
      <c r="B585" s="120"/>
      <c r="C585" s="122" t="s">
        <v>307</v>
      </c>
      <c r="D585" s="120"/>
      <c r="E585" s="121"/>
      <c r="F585" s="120"/>
      <c r="G585" s="120"/>
      <c r="H585" s="120"/>
      <c r="I585" s="120"/>
      <c r="J585" s="120"/>
      <c r="K585" s="120"/>
      <c r="L585" s="120"/>
      <c r="M585" s="120"/>
      <c r="N585" s="120"/>
      <c r="O585" s="120"/>
      <c r="P585" s="120"/>
      <c r="Q585" s="120"/>
      <c r="R585" s="120"/>
      <c r="S585" s="120"/>
      <c r="T585" s="120"/>
    </row>
    <row r="586" spans="1:23">
      <c r="B586" s="120"/>
      <c r="C586" s="122" t="s">
        <v>603</v>
      </c>
      <c r="D586" s="120"/>
      <c r="E586" s="121"/>
      <c r="F586" s="120"/>
      <c r="G586" s="120"/>
      <c r="H586" s="120"/>
      <c r="I586" s="120"/>
      <c r="J586" s="120"/>
      <c r="K586" s="120"/>
      <c r="L586" s="120"/>
      <c r="M586" s="120"/>
      <c r="N586" s="120"/>
      <c r="O586" s="120"/>
      <c r="P586" s="120"/>
      <c r="Q586" s="120"/>
      <c r="R586" s="120"/>
      <c r="S586" s="120"/>
      <c r="T586" s="120"/>
    </row>
    <row r="587" spans="1:23">
      <c r="B587" s="120"/>
      <c r="C587" s="120"/>
      <c r="D587" s="122"/>
      <c r="E587" s="122"/>
      <c r="F587" s="122"/>
      <c r="G587" s="122"/>
      <c r="H587" s="122"/>
      <c r="I587" s="142"/>
      <c r="J587" s="122"/>
      <c r="K587" s="122"/>
      <c r="L587" s="122"/>
      <c r="M587" s="142"/>
      <c r="N587" s="122"/>
      <c r="O587" s="122"/>
      <c r="P587" s="122"/>
      <c r="Q587" s="142"/>
      <c r="R587" s="122"/>
      <c r="S587" s="122"/>
      <c r="T587" s="122"/>
      <c r="U587" s="122"/>
      <c r="V587" s="122"/>
      <c r="W587" s="77"/>
    </row>
    <row r="588" spans="1:23">
      <c r="A588" s="192" t="s">
        <v>246</v>
      </c>
    </row>
    <row r="589" spans="1:23">
      <c r="A589" s="93"/>
      <c r="B589" s="78" t="s">
        <v>183</v>
      </c>
    </row>
    <row r="590" spans="1:23">
      <c r="C590" s="112" t="s">
        <v>19</v>
      </c>
      <c r="D590" s="113"/>
      <c r="E590" s="113"/>
      <c r="F590" s="113"/>
      <c r="G590" s="113"/>
      <c r="H590" s="114"/>
      <c r="I590" s="133" t="s">
        <v>12</v>
      </c>
      <c r="J590" s="131"/>
    </row>
    <row r="591" spans="1:23" ht="39.6">
      <c r="B591" s="79" t="s">
        <v>129</v>
      </c>
      <c r="C591" s="80" t="s">
        <v>130</v>
      </c>
      <c r="D591" s="80" t="s">
        <v>134</v>
      </c>
      <c r="E591" s="81" t="s">
        <v>131</v>
      </c>
      <c r="F591" s="80" t="s">
        <v>132</v>
      </c>
      <c r="G591" s="80" t="s">
        <v>133</v>
      </c>
      <c r="H591" s="193" t="s">
        <v>269</v>
      </c>
      <c r="I591" s="150" t="s">
        <v>204</v>
      </c>
      <c r="J591" s="248" t="s">
        <v>302</v>
      </c>
      <c r="K591" s="94" t="s">
        <v>139</v>
      </c>
      <c r="L591" s="95" t="s">
        <v>140</v>
      </c>
      <c r="M591" s="223" t="s">
        <v>258</v>
      </c>
    </row>
    <row r="592" spans="1:23">
      <c r="B592" s="96">
        <v>835</v>
      </c>
      <c r="C592" s="97" t="s">
        <v>141</v>
      </c>
      <c r="D592" s="83" t="s">
        <v>136</v>
      </c>
      <c r="E592" s="735" t="s">
        <v>306</v>
      </c>
      <c r="F592" s="84" t="s">
        <v>138</v>
      </c>
      <c r="G592" s="85">
        <v>98</v>
      </c>
      <c r="H592" s="735" t="s">
        <v>602</v>
      </c>
      <c r="I592" s="86" t="s">
        <v>160</v>
      </c>
      <c r="J592" s="86" t="s">
        <v>304</v>
      </c>
      <c r="K592" s="86" t="s">
        <v>142</v>
      </c>
      <c r="L592" s="86"/>
      <c r="M592" s="586" t="s">
        <v>291</v>
      </c>
    </row>
    <row r="593" spans="1:20">
      <c r="B593" s="103">
        <v>836</v>
      </c>
      <c r="C593" s="88"/>
      <c r="D593" s="89"/>
      <c r="E593" s="735"/>
      <c r="F593" s="84" t="s">
        <v>598</v>
      </c>
      <c r="G593" s="86" t="s">
        <v>138</v>
      </c>
      <c r="H593" s="735"/>
      <c r="I593" s="86" t="s">
        <v>160</v>
      </c>
      <c r="J593" s="86" t="s">
        <v>295</v>
      </c>
      <c r="K593" s="86" t="s">
        <v>142</v>
      </c>
      <c r="L593" s="86"/>
      <c r="M593" s="586"/>
    </row>
    <row r="594" spans="1:20">
      <c r="B594" s="110"/>
      <c r="C594" s="92"/>
      <c r="D594" s="90"/>
      <c r="E594" s="736"/>
      <c r="F594" s="84" t="s">
        <v>138</v>
      </c>
      <c r="G594" s="86" t="s">
        <v>138</v>
      </c>
      <c r="H594" s="736"/>
      <c r="I594" s="86" t="s">
        <v>160</v>
      </c>
      <c r="J594" s="86" t="s">
        <v>303</v>
      </c>
      <c r="K594" s="86" t="s">
        <v>142</v>
      </c>
      <c r="L594" s="86"/>
      <c r="M594" s="587"/>
    </row>
    <row r="595" spans="1:20">
      <c r="B595" s="120"/>
      <c r="C595" t="s">
        <v>161</v>
      </c>
      <c r="D595" s="120"/>
      <c r="E595" s="121"/>
      <c r="F595" s="120"/>
      <c r="G595" s="120"/>
      <c r="H595" s="121"/>
      <c r="I595" s="121"/>
      <c r="J595" s="120"/>
      <c r="K595" s="120"/>
      <c r="L595" s="120"/>
      <c r="M595" s="120"/>
      <c r="N595" s="120"/>
    </row>
    <row r="596" spans="1:20">
      <c r="B596" s="120"/>
      <c r="C596" s="122" t="s">
        <v>307</v>
      </c>
      <c r="D596" s="120"/>
      <c r="E596" s="121"/>
      <c r="F596" s="120"/>
      <c r="G596" s="120"/>
      <c r="H596" s="120"/>
      <c r="I596" s="120"/>
      <c r="J596" s="120"/>
      <c r="K596" s="120"/>
      <c r="L596" s="120"/>
      <c r="M596" s="120"/>
      <c r="N596" s="120"/>
      <c r="O596" s="120"/>
      <c r="P596" s="120"/>
      <c r="Q596" s="120"/>
      <c r="R596" s="120"/>
      <c r="S596" s="120"/>
      <c r="T596" s="120"/>
    </row>
    <row r="597" spans="1:20">
      <c r="B597" s="120"/>
      <c r="C597" s="122" t="s">
        <v>603</v>
      </c>
      <c r="D597" s="120"/>
      <c r="E597" s="121"/>
      <c r="F597" s="120"/>
      <c r="G597" s="120"/>
      <c r="H597" s="120"/>
      <c r="I597" s="120"/>
      <c r="J597" s="120"/>
      <c r="K597" s="120"/>
      <c r="L597" s="120"/>
      <c r="M597" s="120"/>
      <c r="N597" s="120"/>
      <c r="O597" s="120"/>
      <c r="P597" s="120"/>
      <c r="Q597" s="120"/>
      <c r="R597" s="120"/>
      <c r="S597" s="120"/>
      <c r="T597" s="120"/>
    </row>
    <row r="598" spans="1:20">
      <c r="B598" s="120"/>
      <c r="D598" s="120"/>
      <c r="E598" s="121"/>
      <c r="F598" s="120"/>
      <c r="G598" s="120"/>
      <c r="H598" s="121"/>
      <c r="I598" s="121"/>
      <c r="J598" s="120"/>
      <c r="K598" s="120"/>
      <c r="L598" s="120"/>
      <c r="M598" s="120"/>
      <c r="N598" s="120"/>
    </row>
    <row r="599" spans="1:20">
      <c r="A599" s="192" t="s">
        <v>247</v>
      </c>
    </row>
    <row r="600" spans="1:20">
      <c r="A600" s="93"/>
      <c r="B600" s="78" t="s">
        <v>184</v>
      </c>
    </row>
    <row r="602" spans="1:20">
      <c r="C602" s="112" t="s">
        <v>19</v>
      </c>
      <c r="D602" s="113"/>
      <c r="E602" s="113"/>
      <c r="F602" s="113"/>
      <c r="G602" s="113"/>
      <c r="H602" s="113"/>
      <c r="I602" s="112"/>
      <c r="J602" s="133" t="s">
        <v>12</v>
      </c>
      <c r="K602" s="151"/>
    </row>
    <row r="603" spans="1:20">
      <c r="B603" s="79" t="s">
        <v>129</v>
      </c>
      <c r="C603" s="80" t="s">
        <v>130</v>
      </c>
      <c r="D603" s="80" t="s">
        <v>134</v>
      </c>
      <c r="E603" s="80" t="s">
        <v>131</v>
      </c>
      <c r="F603" s="80" t="s">
        <v>149</v>
      </c>
      <c r="G603" s="81" t="s">
        <v>132</v>
      </c>
      <c r="H603" s="81" t="s">
        <v>133</v>
      </c>
      <c r="I603" s="80" t="s">
        <v>167</v>
      </c>
      <c r="J603" s="150" t="s">
        <v>204</v>
      </c>
      <c r="K603" s="248" t="s">
        <v>302</v>
      </c>
      <c r="L603" s="94" t="s">
        <v>139</v>
      </c>
      <c r="M603" s="95" t="s">
        <v>140</v>
      </c>
      <c r="N603" s="223" t="s">
        <v>258</v>
      </c>
    </row>
    <row r="604" spans="1:20">
      <c r="B604" s="96">
        <v>835</v>
      </c>
      <c r="C604" s="97" t="s">
        <v>141</v>
      </c>
      <c r="D604" s="83" t="s">
        <v>136</v>
      </c>
      <c r="E604" s="222">
        <v>10</v>
      </c>
      <c r="F604" s="134" t="s">
        <v>27</v>
      </c>
      <c r="G604" s="84" t="s">
        <v>138</v>
      </c>
      <c r="H604" s="85">
        <v>98</v>
      </c>
      <c r="I604" s="745" t="s">
        <v>225</v>
      </c>
      <c r="J604" s="85" t="s">
        <v>160</v>
      </c>
      <c r="K604" s="86" t="s">
        <v>304</v>
      </c>
      <c r="L604" s="86" t="s">
        <v>142</v>
      </c>
      <c r="M604" s="86"/>
      <c r="N604" s="586" t="s">
        <v>292</v>
      </c>
    </row>
    <row r="605" spans="1:20">
      <c r="B605" s="103">
        <v>836</v>
      </c>
      <c r="C605" s="106"/>
      <c r="D605" s="89"/>
      <c r="E605" s="233"/>
      <c r="F605" s="135"/>
      <c r="G605" s="84" t="s">
        <v>598</v>
      </c>
      <c r="H605" s="86" t="s">
        <v>138</v>
      </c>
      <c r="I605" s="746"/>
      <c r="J605" s="85" t="s">
        <v>160</v>
      </c>
      <c r="K605" s="86" t="s">
        <v>295</v>
      </c>
      <c r="L605" s="86" t="s">
        <v>142</v>
      </c>
      <c r="M605" s="86"/>
      <c r="N605" s="586"/>
    </row>
    <row r="606" spans="1:20">
      <c r="B606" s="143"/>
      <c r="C606" s="106"/>
      <c r="D606" s="89"/>
      <c r="E606" s="234"/>
      <c r="F606" s="136"/>
      <c r="G606" s="84" t="s">
        <v>138</v>
      </c>
      <c r="H606" s="86" t="s">
        <v>138</v>
      </c>
      <c r="I606" s="746"/>
      <c r="J606" s="85" t="s">
        <v>160</v>
      </c>
      <c r="K606" s="86" t="s">
        <v>303</v>
      </c>
      <c r="L606" s="86" t="s">
        <v>142</v>
      </c>
      <c r="M606" s="86"/>
      <c r="N606" s="586"/>
    </row>
    <row r="607" spans="1:20">
      <c r="B607" s="103"/>
      <c r="C607" s="106"/>
      <c r="D607" s="89"/>
      <c r="E607" s="222" t="s">
        <v>602</v>
      </c>
      <c r="F607" s="134" t="s">
        <v>27</v>
      </c>
      <c r="G607" s="84" t="s">
        <v>138</v>
      </c>
      <c r="H607" s="85">
        <v>98</v>
      </c>
      <c r="I607" s="746"/>
      <c r="J607" s="85" t="s">
        <v>160</v>
      </c>
      <c r="K607" s="86" t="s">
        <v>304</v>
      </c>
      <c r="L607" s="86" t="s">
        <v>142</v>
      </c>
      <c r="M607" s="86"/>
      <c r="N607" s="586"/>
    </row>
    <row r="608" spans="1:20">
      <c r="B608" s="103"/>
      <c r="C608" s="106"/>
      <c r="D608" s="89"/>
      <c r="E608" s="233"/>
      <c r="F608" s="135"/>
      <c r="G608" s="84" t="s">
        <v>598</v>
      </c>
      <c r="H608" s="86" t="s">
        <v>138</v>
      </c>
      <c r="I608" s="746"/>
      <c r="J608" s="85" t="s">
        <v>160</v>
      </c>
      <c r="K608" s="86" t="s">
        <v>295</v>
      </c>
      <c r="L608" s="86" t="s">
        <v>142</v>
      </c>
      <c r="M608" s="86"/>
      <c r="N608" s="586"/>
    </row>
    <row r="609" spans="1:23">
      <c r="B609" s="144"/>
      <c r="C609" s="119"/>
      <c r="D609" s="90"/>
      <c r="E609" s="234"/>
      <c r="F609" s="136"/>
      <c r="G609" s="84" t="s">
        <v>138</v>
      </c>
      <c r="H609" s="86" t="s">
        <v>138</v>
      </c>
      <c r="I609" s="747"/>
      <c r="J609" s="85" t="s">
        <v>160</v>
      </c>
      <c r="K609" s="86" t="s">
        <v>303</v>
      </c>
      <c r="L609" s="86" t="s">
        <v>142</v>
      </c>
      <c r="M609" s="86"/>
      <c r="N609" s="587"/>
    </row>
    <row r="610" spans="1:23">
      <c r="B610" s="145"/>
      <c r="C610" t="s">
        <v>161</v>
      </c>
      <c r="D610" s="120"/>
      <c r="E610" s="122"/>
      <c r="F610" s="120"/>
      <c r="G610" s="122"/>
      <c r="H610" s="122"/>
      <c r="I610" s="122"/>
      <c r="J610" s="142"/>
      <c r="K610" s="122"/>
      <c r="L610" s="122"/>
      <c r="M610" s="122"/>
      <c r="N610" s="142"/>
      <c r="O610" s="122"/>
      <c r="P610" s="122"/>
      <c r="Q610" s="122"/>
      <c r="R610" s="142"/>
      <c r="S610" s="122"/>
      <c r="T610" s="122"/>
      <c r="U610" s="122"/>
      <c r="V610" s="122"/>
      <c r="W610" s="122"/>
    </row>
    <row r="611" spans="1:23">
      <c r="B611" s="120"/>
      <c r="C611" s="122" t="s">
        <v>603</v>
      </c>
      <c r="D611" s="120"/>
      <c r="E611" s="121"/>
      <c r="F611" s="120"/>
      <c r="G611" s="120"/>
      <c r="H611" s="120"/>
      <c r="I611" s="120"/>
      <c r="J611" s="120"/>
      <c r="K611" s="120"/>
      <c r="L611" s="120"/>
      <c r="M611" s="120"/>
      <c r="N611" s="120"/>
      <c r="O611" s="120"/>
      <c r="P611" s="120"/>
      <c r="Q611" s="120"/>
      <c r="R611" s="120"/>
      <c r="S611" s="120"/>
      <c r="T611" s="120"/>
    </row>
    <row r="613" spans="1:23">
      <c r="A613" s="192" t="s">
        <v>248</v>
      </c>
      <c r="C613" s="77"/>
    </row>
    <row r="614" spans="1:23">
      <c r="A614" s="93"/>
      <c r="B614" s="78" t="s">
        <v>185</v>
      </c>
      <c r="C614" s="77"/>
    </row>
    <row r="615" spans="1:23">
      <c r="C615" s="112" t="s">
        <v>19</v>
      </c>
      <c r="D615" s="114"/>
      <c r="E615" s="113"/>
      <c r="F615" s="113"/>
      <c r="G615" s="113"/>
      <c r="H615" s="113"/>
      <c r="I615" s="133" t="s">
        <v>12</v>
      </c>
      <c r="J615" s="112" t="s">
        <v>128</v>
      </c>
      <c r="K615" s="113"/>
      <c r="L615" s="123" t="s">
        <v>12</v>
      </c>
    </row>
    <row r="616" spans="1:23">
      <c r="B616" s="146" t="s">
        <v>129</v>
      </c>
      <c r="C616" s="81" t="s">
        <v>130</v>
      </c>
      <c r="D616" s="80" t="s">
        <v>134</v>
      </c>
      <c r="E616" s="81" t="s">
        <v>131</v>
      </c>
      <c r="F616" s="81" t="s">
        <v>132</v>
      </c>
      <c r="G616" s="81" t="s">
        <v>133</v>
      </c>
      <c r="H616" s="118" t="s">
        <v>146</v>
      </c>
      <c r="I616" s="248" t="s">
        <v>302</v>
      </c>
      <c r="J616" s="81" t="s">
        <v>132</v>
      </c>
      <c r="K616" s="81" t="s">
        <v>133</v>
      </c>
      <c r="L616" s="248" t="s">
        <v>302</v>
      </c>
      <c r="M616" s="94" t="s">
        <v>139</v>
      </c>
      <c r="N616" s="95" t="s">
        <v>140</v>
      </c>
      <c r="O616" s="223" t="s">
        <v>258</v>
      </c>
    </row>
    <row r="617" spans="1:23">
      <c r="B617" s="186">
        <v>850</v>
      </c>
      <c r="C617" s="186" t="s">
        <v>141</v>
      </c>
      <c r="D617" s="134" t="s">
        <v>136</v>
      </c>
      <c r="E617" s="89">
        <v>10</v>
      </c>
      <c r="F617" s="84" t="s">
        <v>138</v>
      </c>
      <c r="G617" s="85">
        <v>98</v>
      </c>
      <c r="H617" s="763" t="s">
        <v>311</v>
      </c>
      <c r="I617" s="86" t="s">
        <v>304</v>
      </c>
      <c r="J617" s="187" t="s">
        <v>598</v>
      </c>
      <c r="K617" s="85">
        <v>98</v>
      </c>
      <c r="L617" s="86" t="s">
        <v>147</v>
      </c>
      <c r="M617" s="86" t="s">
        <v>142</v>
      </c>
      <c r="N617" s="86"/>
      <c r="O617" s="657" t="s">
        <v>267</v>
      </c>
    </row>
    <row r="618" spans="1:23">
      <c r="B618" s="186"/>
      <c r="C618" s="186"/>
      <c r="D618" s="135"/>
      <c r="E618" s="89"/>
      <c r="F618" s="84" t="s">
        <v>598</v>
      </c>
      <c r="G618" s="86" t="s">
        <v>138</v>
      </c>
      <c r="H618" s="735"/>
      <c r="I618" s="86" t="s">
        <v>295</v>
      </c>
      <c r="J618" s="187" t="s">
        <v>598</v>
      </c>
      <c r="K618" s="85">
        <v>98</v>
      </c>
      <c r="L618" s="86" t="s">
        <v>147</v>
      </c>
      <c r="M618" s="86" t="s">
        <v>142</v>
      </c>
      <c r="N618" s="86"/>
      <c r="O618" s="657"/>
    </row>
    <row r="619" spans="1:23">
      <c r="B619" s="188"/>
      <c r="C619" s="188"/>
      <c r="D619" s="136"/>
      <c r="E619" s="90"/>
      <c r="F619" s="84" t="s">
        <v>138</v>
      </c>
      <c r="G619" s="86" t="s">
        <v>138</v>
      </c>
      <c r="H619" s="736"/>
      <c r="I619" s="86" t="s">
        <v>303</v>
      </c>
      <c r="J619" s="187" t="s">
        <v>598</v>
      </c>
      <c r="K619" s="85">
        <v>98</v>
      </c>
      <c r="L619" s="86" t="s">
        <v>147</v>
      </c>
      <c r="M619" s="86" t="s">
        <v>142</v>
      </c>
      <c r="N619" s="86"/>
      <c r="O619" s="657"/>
      <c r="P619" s="235"/>
    </row>
    <row r="620" spans="1:23">
      <c r="B620" s="120"/>
      <c r="C620" s="120"/>
      <c r="D620" s="120"/>
      <c r="E620" s="120"/>
      <c r="F620" s="120"/>
      <c r="G620" s="120"/>
      <c r="H620" s="120"/>
      <c r="I620" s="120"/>
      <c r="J620" s="120"/>
      <c r="K620" s="121"/>
      <c r="L620" s="121"/>
      <c r="M620" s="120"/>
      <c r="N620" s="120"/>
      <c r="O620" s="120"/>
      <c r="P620" s="235"/>
      <c r="Q620" s="235"/>
    </row>
    <row r="621" spans="1:23">
      <c r="A621" s="192" t="s">
        <v>249</v>
      </c>
      <c r="B621" s="236" t="s">
        <v>293</v>
      </c>
      <c r="C621" s="236"/>
      <c r="D621" s="236"/>
      <c r="E621" s="236"/>
    </row>
    <row r="622" spans="1:23">
      <c r="A622" s="93"/>
      <c r="B622" s="78" t="s">
        <v>186</v>
      </c>
      <c r="C622" s="77"/>
    </row>
    <row r="623" spans="1:23">
      <c r="C623" s="112" t="s">
        <v>19</v>
      </c>
      <c r="D623" s="114"/>
      <c r="E623" s="113"/>
      <c r="F623" s="113"/>
      <c r="G623" s="113"/>
      <c r="H623" s="113"/>
      <c r="I623" s="133" t="s">
        <v>12</v>
      </c>
      <c r="J623" s="112" t="s">
        <v>128</v>
      </c>
      <c r="K623" s="113"/>
      <c r="L623" s="113"/>
      <c r="M623" s="133" t="s">
        <v>12</v>
      </c>
    </row>
    <row r="624" spans="1:23">
      <c r="B624" s="79" t="s">
        <v>129</v>
      </c>
      <c r="C624" s="80" t="s">
        <v>130</v>
      </c>
      <c r="D624" s="80" t="s">
        <v>134</v>
      </c>
      <c r="E624" s="80" t="s">
        <v>131</v>
      </c>
      <c r="F624" s="81" t="s">
        <v>132</v>
      </c>
      <c r="G624" s="81" t="s">
        <v>133</v>
      </c>
      <c r="H624" s="118" t="s">
        <v>314</v>
      </c>
      <c r="I624" s="248" t="s">
        <v>302</v>
      </c>
      <c r="J624" s="81" t="s">
        <v>131</v>
      </c>
      <c r="K624" s="81" t="s">
        <v>132</v>
      </c>
      <c r="L624" s="81" t="s">
        <v>133</v>
      </c>
      <c r="M624" s="248" t="s">
        <v>302</v>
      </c>
      <c r="N624" s="94" t="s">
        <v>139</v>
      </c>
      <c r="O624" s="95" t="s">
        <v>140</v>
      </c>
      <c r="P624" s="223" t="s">
        <v>258</v>
      </c>
    </row>
    <row r="625" spans="1:20">
      <c r="B625" s="96">
        <v>850</v>
      </c>
      <c r="C625" s="96" t="s">
        <v>141</v>
      </c>
      <c r="D625" s="97" t="s">
        <v>136</v>
      </c>
      <c r="E625" s="585">
        <v>10</v>
      </c>
      <c r="F625" s="99" t="s">
        <v>138</v>
      </c>
      <c r="G625" s="100">
        <v>98</v>
      </c>
      <c r="H625" s="585" t="s">
        <v>206</v>
      </c>
      <c r="I625" s="102" t="s">
        <v>304</v>
      </c>
      <c r="J625" s="585" t="s">
        <v>411</v>
      </c>
      <c r="K625" s="125" t="s">
        <v>598</v>
      </c>
      <c r="L625" s="100">
        <v>98</v>
      </c>
      <c r="M625" s="102" t="s">
        <v>147</v>
      </c>
      <c r="N625" s="101" t="s">
        <v>142</v>
      </c>
      <c r="O625" s="138" t="s">
        <v>413</v>
      </c>
      <c r="P625" s="744" t="s">
        <v>410</v>
      </c>
    </row>
    <row r="626" spans="1:20">
      <c r="B626" s="103"/>
      <c r="C626" s="103"/>
      <c r="D626" s="106"/>
      <c r="E626" s="586"/>
      <c r="F626" s="99" t="s">
        <v>598</v>
      </c>
      <c r="G626" s="101" t="s">
        <v>138</v>
      </c>
      <c r="H626" s="586"/>
      <c r="I626" s="102" t="s">
        <v>295</v>
      </c>
      <c r="J626" s="586"/>
      <c r="K626" s="125" t="s">
        <v>598</v>
      </c>
      <c r="L626" s="100">
        <v>98</v>
      </c>
      <c r="M626" s="102" t="s">
        <v>147</v>
      </c>
      <c r="N626" s="101" t="s">
        <v>142</v>
      </c>
      <c r="O626" s="138" t="s">
        <v>412</v>
      </c>
      <c r="P626" s="744"/>
    </row>
    <row r="627" spans="1:20">
      <c r="B627" s="110"/>
      <c r="C627" s="110"/>
      <c r="D627" s="119"/>
      <c r="E627" s="587"/>
      <c r="F627" s="99" t="s">
        <v>138</v>
      </c>
      <c r="G627" s="101" t="s">
        <v>138</v>
      </c>
      <c r="H627" s="587"/>
      <c r="I627" s="102" t="s">
        <v>303</v>
      </c>
      <c r="J627" s="587"/>
      <c r="K627" s="125" t="s">
        <v>598</v>
      </c>
      <c r="L627" s="100">
        <v>98</v>
      </c>
      <c r="M627" s="102" t="s">
        <v>147</v>
      </c>
      <c r="N627" s="101" t="s">
        <v>142</v>
      </c>
      <c r="O627" s="138" t="s">
        <v>414</v>
      </c>
      <c r="P627" s="744"/>
    </row>
    <row r="628" spans="1:20">
      <c r="B628" s="120"/>
      <c r="C628" s="122"/>
      <c r="D628" s="120"/>
      <c r="E628" s="121"/>
      <c r="F628" s="120"/>
      <c r="G628" s="120"/>
      <c r="H628" s="120"/>
      <c r="I628" s="120"/>
      <c r="J628" s="120"/>
      <c r="K628" s="120"/>
      <c r="L628" s="120"/>
      <c r="M628" s="120"/>
      <c r="N628" s="120"/>
      <c r="O628" s="120"/>
      <c r="P628" s="120"/>
      <c r="Q628" s="120"/>
      <c r="R628" s="120"/>
      <c r="S628" s="120"/>
      <c r="T628" s="120"/>
    </row>
    <row r="630" spans="1:20" s="157" customFormat="1">
      <c r="A630" s="192" t="s">
        <v>250</v>
      </c>
      <c r="B630" s="236" t="s">
        <v>280</v>
      </c>
      <c r="C630" s="236"/>
      <c r="D630" s="236"/>
    </row>
    <row r="631" spans="1:20" s="157" customFormat="1">
      <c r="A631" s="93"/>
      <c r="B631" s="156" t="s">
        <v>207</v>
      </c>
    </row>
    <row r="632" spans="1:20" s="157" customFormat="1">
      <c r="A632" s="158"/>
    </row>
    <row r="633" spans="1:20" s="157" customFormat="1">
      <c r="C633" s="112" t="s">
        <v>19</v>
      </c>
      <c r="D633" s="160"/>
      <c r="E633" s="160"/>
      <c r="F633" s="160"/>
      <c r="G633" s="160"/>
      <c r="H633" s="160"/>
      <c r="I633" s="161" t="s">
        <v>12</v>
      </c>
      <c r="J633" s="160" t="s">
        <v>19</v>
      </c>
      <c r="K633" s="160"/>
      <c r="L633" s="159"/>
      <c r="M633" s="161" t="s">
        <v>12</v>
      </c>
      <c r="N633" s="160" t="s">
        <v>19</v>
      </c>
      <c r="O633" s="160"/>
      <c r="P633" s="161" t="s">
        <v>12</v>
      </c>
    </row>
    <row r="634" spans="1:20" s="157" customFormat="1">
      <c r="B634" s="163" t="s">
        <v>129</v>
      </c>
      <c r="C634" s="164" t="s">
        <v>130</v>
      </c>
      <c r="D634" s="164" t="s">
        <v>131</v>
      </c>
      <c r="E634" s="164" t="s">
        <v>181</v>
      </c>
      <c r="F634" s="165" t="s">
        <v>132</v>
      </c>
      <c r="G634" s="165" t="s">
        <v>133</v>
      </c>
      <c r="H634" s="165" t="s">
        <v>146</v>
      </c>
      <c r="I634" s="248" t="s">
        <v>302</v>
      </c>
      <c r="J634" s="165" t="s">
        <v>132</v>
      </c>
      <c r="K634" s="165" t="s">
        <v>133</v>
      </c>
      <c r="L634" s="506" t="s">
        <v>202</v>
      </c>
      <c r="M634" s="248" t="s">
        <v>302</v>
      </c>
      <c r="N634" s="165" t="s">
        <v>132</v>
      </c>
      <c r="O634" s="165" t="s">
        <v>133</v>
      </c>
      <c r="P634" s="248" t="s">
        <v>302</v>
      </c>
      <c r="Q634" s="167" t="s">
        <v>139</v>
      </c>
      <c r="R634" s="168" t="s">
        <v>140</v>
      </c>
    </row>
    <row r="635" spans="1:20" s="169" customFormat="1">
      <c r="B635" s="170">
        <v>744</v>
      </c>
      <c r="C635" s="170" t="s">
        <v>141</v>
      </c>
      <c r="D635" s="171" t="s">
        <v>602</v>
      </c>
      <c r="E635" s="172" t="s">
        <v>136</v>
      </c>
      <c r="F635" s="185" t="s">
        <v>598</v>
      </c>
      <c r="G635" s="175">
        <v>98</v>
      </c>
      <c r="H635" s="175" t="s">
        <v>206</v>
      </c>
      <c r="I635" s="185" t="s">
        <v>147</v>
      </c>
      <c r="J635" s="173" t="s">
        <v>138</v>
      </c>
      <c r="K635" s="174">
        <v>98</v>
      </c>
      <c r="L635" s="175">
        <v>5000</v>
      </c>
      <c r="M635" s="102" t="s">
        <v>304</v>
      </c>
      <c r="N635" s="177" t="s">
        <v>598</v>
      </c>
      <c r="O635" s="174">
        <v>98</v>
      </c>
      <c r="P635" s="185" t="s">
        <v>147</v>
      </c>
      <c r="Q635" s="178" t="s">
        <v>142</v>
      </c>
      <c r="R635" s="178">
        <v>3399</v>
      </c>
    </row>
    <row r="636" spans="1:20" s="169" customFormat="1">
      <c r="B636" s="179">
        <v>830</v>
      </c>
      <c r="C636" s="179"/>
      <c r="D636" s="180"/>
      <c r="E636" s="181"/>
      <c r="F636" s="185" t="s">
        <v>598</v>
      </c>
      <c r="G636" s="175">
        <v>98</v>
      </c>
      <c r="H636" s="175" t="s">
        <v>206</v>
      </c>
      <c r="I636" s="185" t="s">
        <v>147</v>
      </c>
      <c r="J636" s="173" t="s">
        <v>598</v>
      </c>
      <c r="K636" s="176" t="s">
        <v>138</v>
      </c>
      <c r="L636" s="175">
        <v>5000</v>
      </c>
      <c r="M636" s="102" t="s">
        <v>295</v>
      </c>
      <c r="N636" s="177" t="s">
        <v>598</v>
      </c>
      <c r="O636" s="174">
        <v>98</v>
      </c>
      <c r="P636" s="185" t="s">
        <v>147</v>
      </c>
      <c r="Q636" s="178" t="s">
        <v>142</v>
      </c>
      <c r="R636" s="178">
        <v>3398</v>
      </c>
    </row>
    <row r="637" spans="1:20" s="169" customFormat="1">
      <c r="B637" s="179">
        <v>841</v>
      </c>
      <c r="C637" s="179"/>
      <c r="D637" s="180"/>
      <c r="E637" s="182"/>
      <c r="F637" s="185" t="s">
        <v>598</v>
      </c>
      <c r="G637" s="175">
        <v>98</v>
      </c>
      <c r="H637" s="175" t="s">
        <v>206</v>
      </c>
      <c r="I637" s="185" t="s">
        <v>147</v>
      </c>
      <c r="J637" s="173" t="s">
        <v>138</v>
      </c>
      <c r="K637" s="176" t="s">
        <v>138</v>
      </c>
      <c r="L637" s="175">
        <v>5000</v>
      </c>
      <c r="M637" s="102" t="s">
        <v>303</v>
      </c>
      <c r="N637" s="177" t="s">
        <v>598</v>
      </c>
      <c r="O637" s="174">
        <v>98</v>
      </c>
      <c r="P637" s="185" t="s">
        <v>147</v>
      </c>
      <c r="Q637" s="178" t="s">
        <v>142</v>
      </c>
      <c r="R637" s="178">
        <v>3400</v>
      </c>
    </row>
    <row r="638" spans="1:20" s="169" customFormat="1">
      <c r="B638" s="179">
        <v>845</v>
      </c>
      <c r="C638" s="179"/>
      <c r="D638" s="171">
        <v>10</v>
      </c>
      <c r="E638" s="172" t="s">
        <v>136</v>
      </c>
      <c r="F638" s="185" t="s">
        <v>598</v>
      </c>
      <c r="G638" s="175">
        <v>98</v>
      </c>
      <c r="H638" s="175" t="s">
        <v>206</v>
      </c>
      <c r="I638" s="185" t="s">
        <v>147</v>
      </c>
      <c r="J638" s="173" t="s">
        <v>138</v>
      </c>
      <c r="K638" s="174">
        <v>98</v>
      </c>
      <c r="L638" s="175">
        <v>5000</v>
      </c>
      <c r="M638" s="102" t="s">
        <v>304</v>
      </c>
      <c r="N638" s="177" t="s">
        <v>598</v>
      </c>
      <c r="O638" s="174">
        <v>98</v>
      </c>
      <c r="P638" s="185" t="s">
        <v>147</v>
      </c>
      <c r="Q638" s="178" t="s">
        <v>142</v>
      </c>
      <c r="R638" s="178">
        <v>3402</v>
      </c>
    </row>
    <row r="639" spans="1:20" s="169" customFormat="1">
      <c r="B639" s="179">
        <v>850</v>
      </c>
      <c r="C639" s="179"/>
      <c r="D639" s="180"/>
      <c r="E639" s="181"/>
      <c r="F639" s="185" t="s">
        <v>598</v>
      </c>
      <c r="G639" s="175">
        <v>98</v>
      </c>
      <c r="H639" s="175" t="s">
        <v>206</v>
      </c>
      <c r="I639" s="185" t="s">
        <v>147</v>
      </c>
      <c r="J639" s="173" t="s">
        <v>598</v>
      </c>
      <c r="K639" s="176" t="s">
        <v>138</v>
      </c>
      <c r="L639" s="175">
        <v>5000</v>
      </c>
      <c r="M639" s="102" t="s">
        <v>295</v>
      </c>
      <c r="N639" s="177" t="s">
        <v>598</v>
      </c>
      <c r="O639" s="174">
        <v>98</v>
      </c>
      <c r="P639" s="185" t="s">
        <v>147</v>
      </c>
      <c r="Q639" s="178" t="s">
        <v>142</v>
      </c>
      <c r="R639" s="178">
        <v>3401</v>
      </c>
    </row>
    <row r="640" spans="1:20" s="169" customFormat="1">
      <c r="B640" s="238">
        <v>820</v>
      </c>
      <c r="C640" s="183"/>
      <c r="D640" s="184"/>
      <c r="E640" s="182"/>
      <c r="F640" s="185" t="s">
        <v>598</v>
      </c>
      <c r="G640" s="175">
        <v>98</v>
      </c>
      <c r="H640" s="175" t="s">
        <v>206</v>
      </c>
      <c r="I640" s="185" t="s">
        <v>147</v>
      </c>
      <c r="J640" s="173" t="s">
        <v>138</v>
      </c>
      <c r="K640" s="176" t="s">
        <v>138</v>
      </c>
      <c r="L640" s="175">
        <v>5000</v>
      </c>
      <c r="M640" s="102" t="s">
        <v>303</v>
      </c>
      <c r="N640" s="177" t="s">
        <v>598</v>
      </c>
      <c r="O640" s="174">
        <v>98</v>
      </c>
      <c r="P640" s="185" t="s">
        <v>147</v>
      </c>
      <c r="Q640" s="178" t="s">
        <v>142</v>
      </c>
      <c r="R640" s="178">
        <v>3403</v>
      </c>
    </row>
    <row r="641" spans="1:21">
      <c r="B641" s="120"/>
      <c r="C641" s="122" t="s">
        <v>603</v>
      </c>
      <c r="D641" s="120"/>
      <c r="E641" s="121"/>
      <c r="F641" s="120"/>
      <c r="G641" s="120"/>
      <c r="H641" s="120"/>
      <c r="I641" s="120"/>
      <c r="J641" s="120"/>
      <c r="K641" s="120"/>
      <c r="L641" s="120"/>
      <c r="M641" s="120"/>
      <c r="N641" s="120"/>
      <c r="O641" s="120"/>
      <c r="P641" s="120"/>
      <c r="Q641" s="120"/>
      <c r="R641" s="120"/>
      <c r="S641" s="120"/>
      <c r="T641" s="120"/>
    </row>
    <row r="642" spans="1:21" s="149" customFormat="1">
      <c r="B642" s="152"/>
      <c r="C642" s="152"/>
      <c r="D642" s="153"/>
      <c r="E642" s="152"/>
      <c r="F642" s="152"/>
      <c r="G642" s="153"/>
      <c r="H642" s="153"/>
      <c r="I642" s="152"/>
      <c r="J642" s="152"/>
      <c r="K642" s="154"/>
      <c r="L642" s="154"/>
      <c r="M642" s="153"/>
      <c r="N642" s="154"/>
      <c r="O642" s="154"/>
      <c r="P642" s="155"/>
      <c r="Q642" s="155"/>
      <c r="R642" s="154"/>
      <c r="S642" s="154"/>
      <c r="T642" s="152"/>
      <c r="U642" s="152"/>
    </row>
    <row r="643" spans="1:21" s="157" customFormat="1">
      <c r="A643" s="192" t="s">
        <v>251</v>
      </c>
      <c r="B643" s="236" t="s">
        <v>281</v>
      </c>
      <c r="C643" s="236"/>
      <c r="D643" s="236"/>
    </row>
    <row r="644" spans="1:21" s="157" customFormat="1">
      <c r="A644" s="158"/>
      <c r="B644" s="156" t="s">
        <v>208</v>
      </c>
    </row>
    <row r="645" spans="1:21" s="157" customFormat="1">
      <c r="A645" s="158"/>
    </row>
    <row r="646" spans="1:21" s="157" customFormat="1">
      <c r="C646" s="112" t="s">
        <v>19</v>
      </c>
      <c r="D646" s="160"/>
      <c r="E646" s="160"/>
      <c r="F646" s="160"/>
      <c r="G646" s="160"/>
      <c r="H646" s="161" t="s">
        <v>12</v>
      </c>
      <c r="I646" s="162"/>
      <c r="J646" s="160" t="s">
        <v>19</v>
      </c>
      <c r="K646" s="160"/>
      <c r="L646" s="161" t="s">
        <v>12</v>
      </c>
      <c r="M646" s="160" t="s">
        <v>19</v>
      </c>
      <c r="N646" s="160"/>
      <c r="O646" s="161" t="s">
        <v>12</v>
      </c>
      <c r="P646" s="162"/>
    </row>
    <row r="647" spans="1:21" s="157" customFormat="1">
      <c r="B647" s="163" t="s">
        <v>129</v>
      </c>
      <c r="C647" s="164" t="s">
        <v>130</v>
      </c>
      <c r="D647" s="164" t="s">
        <v>131</v>
      </c>
      <c r="E647" s="164" t="s">
        <v>181</v>
      </c>
      <c r="F647" s="165" t="s">
        <v>132</v>
      </c>
      <c r="G647" s="165" t="s">
        <v>133</v>
      </c>
      <c r="H647" s="166" t="s">
        <v>202</v>
      </c>
      <c r="I647" s="248" t="s">
        <v>302</v>
      </c>
      <c r="J647" s="165" t="s">
        <v>132</v>
      </c>
      <c r="K647" s="165" t="s">
        <v>133</v>
      </c>
      <c r="L647" s="248" t="s">
        <v>302</v>
      </c>
      <c r="M647" s="165" t="s">
        <v>132</v>
      </c>
      <c r="N647" s="165" t="s">
        <v>133</v>
      </c>
      <c r="O647" s="166" t="s">
        <v>202</v>
      </c>
      <c r="P647" s="248" t="s">
        <v>302</v>
      </c>
      <c r="Q647" s="167" t="s">
        <v>139</v>
      </c>
      <c r="R647" s="168" t="s">
        <v>140</v>
      </c>
    </row>
    <row r="648" spans="1:21" s="169" customFormat="1">
      <c r="B648" s="170">
        <v>744</v>
      </c>
      <c r="C648" s="170" t="s">
        <v>141</v>
      </c>
      <c r="D648" s="171" t="s">
        <v>602</v>
      </c>
      <c r="E648" s="172" t="s">
        <v>136</v>
      </c>
      <c r="F648" s="173" t="s">
        <v>138</v>
      </c>
      <c r="G648" s="174">
        <v>98</v>
      </c>
      <c r="H648" s="175">
        <v>5000</v>
      </c>
      <c r="I648" s="102" t="s">
        <v>304</v>
      </c>
      <c r="J648" s="177" t="s">
        <v>598</v>
      </c>
      <c r="K648" s="174">
        <v>98</v>
      </c>
      <c r="L648" s="185" t="s">
        <v>147</v>
      </c>
      <c r="M648" s="173" t="s">
        <v>138</v>
      </c>
      <c r="N648" s="174">
        <v>98</v>
      </c>
      <c r="O648" s="175">
        <v>5000</v>
      </c>
      <c r="P648" s="102" t="s">
        <v>304</v>
      </c>
      <c r="Q648" s="178" t="s">
        <v>142</v>
      </c>
      <c r="R648" s="178">
        <v>3411</v>
      </c>
    </row>
    <row r="649" spans="1:21" s="169" customFormat="1">
      <c r="B649" s="179">
        <v>830</v>
      </c>
      <c r="C649" s="179"/>
      <c r="D649" s="180"/>
      <c r="E649" s="181"/>
      <c r="F649" s="173" t="s">
        <v>598</v>
      </c>
      <c r="G649" s="176" t="s">
        <v>138</v>
      </c>
      <c r="H649" s="175">
        <v>5000</v>
      </c>
      <c r="I649" s="102" t="s">
        <v>295</v>
      </c>
      <c r="J649" s="177" t="s">
        <v>598</v>
      </c>
      <c r="K649" s="174">
        <v>98</v>
      </c>
      <c r="L649" s="185" t="s">
        <v>147</v>
      </c>
      <c r="M649" s="173" t="s">
        <v>598</v>
      </c>
      <c r="N649" s="176" t="s">
        <v>138</v>
      </c>
      <c r="O649" s="175">
        <v>5000</v>
      </c>
      <c r="P649" s="102" t="s">
        <v>295</v>
      </c>
      <c r="Q649" s="178" t="s">
        <v>142</v>
      </c>
      <c r="R649" s="178">
        <v>3410</v>
      </c>
    </row>
    <row r="650" spans="1:21" s="169" customFormat="1">
      <c r="B650" s="179">
        <v>841</v>
      </c>
      <c r="C650" s="179"/>
      <c r="D650" s="180"/>
      <c r="E650" s="182"/>
      <c r="F650" s="173" t="s">
        <v>138</v>
      </c>
      <c r="G650" s="176" t="s">
        <v>138</v>
      </c>
      <c r="H650" s="175">
        <v>5000</v>
      </c>
      <c r="I650" s="102" t="s">
        <v>303</v>
      </c>
      <c r="J650" s="177" t="s">
        <v>598</v>
      </c>
      <c r="K650" s="174">
        <v>98</v>
      </c>
      <c r="L650" s="185" t="s">
        <v>147</v>
      </c>
      <c r="M650" s="173" t="s">
        <v>138</v>
      </c>
      <c r="N650" s="176" t="s">
        <v>138</v>
      </c>
      <c r="O650" s="175">
        <v>5000</v>
      </c>
      <c r="P650" s="102" t="s">
        <v>303</v>
      </c>
      <c r="Q650" s="178" t="s">
        <v>142</v>
      </c>
      <c r="R650" s="178">
        <v>3412</v>
      </c>
    </row>
    <row r="651" spans="1:21" s="169" customFormat="1">
      <c r="B651" s="179">
        <v>845</v>
      </c>
      <c r="C651" s="179"/>
      <c r="D651" s="171">
        <v>10</v>
      </c>
      <c r="E651" s="172" t="s">
        <v>136</v>
      </c>
      <c r="F651" s="173" t="s">
        <v>138</v>
      </c>
      <c r="G651" s="174">
        <v>98</v>
      </c>
      <c r="H651" s="175">
        <v>5000</v>
      </c>
      <c r="I651" s="102" t="s">
        <v>304</v>
      </c>
      <c r="J651" s="177" t="s">
        <v>598</v>
      </c>
      <c r="K651" s="174">
        <v>98</v>
      </c>
      <c r="L651" s="185" t="s">
        <v>147</v>
      </c>
      <c r="M651" s="173" t="s">
        <v>138</v>
      </c>
      <c r="N651" s="174">
        <v>98</v>
      </c>
      <c r="O651" s="175">
        <v>5000</v>
      </c>
      <c r="P651" s="102" t="s">
        <v>304</v>
      </c>
      <c r="Q651" s="178" t="s">
        <v>142</v>
      </c>
      <c r="R651" s="178">
        <v>3414</v>
      </c>
    </row>
    <row r="652" spans="1:21" s="169" customFormat="1">
      <c r="B652" s="179">
        <v>850</v>
      </c>
      <c r="C652" s="179"/>
      <c r="D652" s="180"/>
      <c r="E652" s="181"/>
      <c r="F652" s="173" t="s">
        <v>598</v>
      </c>
      <c r="G652" s="176" t="s">
        <v>138</v>
      </c>
      <c r="H652" s="175">
        <v>5000</v>
      </c>
      <c r="I652" s="102" t="s">
        <v>295</v>
      </c>
      <c r="J652" s="177" t="s">
        <v>598</v>
      </c>
      <c r="K652" s="174">
        <v>98</v>
      </c>
      <c r="L652" s="185" t="s">
        <v>147</v>
      </c>
      <c r="M652" s="173" t="s">
        <v>598</v>
      </c>
      <c r="N652" s="176" t="s">
        <v>138</v>
      </c>
      <c r="O652" s="175">
        <v>5000</v>
      </c>
      <c r="P652" s="102" t="s">
        <v>295</v>
      </c>
      <c r="Q652" s="178" t="s">
        <v>142</v>
      </c>
      <c r="R652" s="178">
        <v>3413</v>
      </c>
    </row>
    <row r="653" spans="1:21" s="169" customFormat="1">
      <c r="B653" s="183"/>
      <c r="C653" s="183"/>
      <c r="D653" s="184"/>
      <c r="E653" s="182"/>
      <c r="F653" s="173" t="s">
        <v>138</v>
      </c>
      <c r="G653" s="176" t="s">
        <v>138</v>
      </c>
      <c r="H653" s="175">
        <v>5000</v>
      </c>
      <c r="I653" s="102" t="s">
        <v>303</v>
      </c>
      <c r="J653" s="177" t="s">
        <v>598</v>
      </c>
      <c r="K653" s="174">
        <v>98</v>
      </c>
      <c r="L653" s="185" t="s">
        <v>147</v>
      </c>
      <c r="M653" s="173" t="s">
        <v>138</v>
      </c>
      <c r="N653" s="176" t="s">
        <v>138</v>
      </c>
      <c r="O653" s="175">
        <v>5000</v>
      </c>
      <c r="P653" s="102" t="s">
        <v>303</v>
      </c>
      <c r="Q653" s="178" t="s">
        <v>142</v>
      </c>
      <c r="R653" s="178">
        <v>3415</v>
      </c>
    </row>
    <row r="654" spans="1:21">
      <c r="B654" s="120"/>
      <c r="C654" s="122" t="s">
        <v>603</v>
      </c>
      <c r="D654" s="120"/>
      <c r="E654" s="121"/>
      <c r="F654" s="120"/>
      <c r="G654" s="120"/>
      <c r="H654" s="120"/>
      <c r="I654" s="120"/>
      <c r="J654" s="120"/>
      <c r="K654" s="120"/>
      <c r="L654" s="120"/>
      <c r="M654" s="120"/>
      <c r="N654" s="120"/>
      <c r="O654" s="120"/>
      <c r="P654" s="120"/>
      <c r="Q654" s="120"/>
      <c r="R654" s="120"/>
      <c r="S654" s="120"/>
      <c r="T654" s="120"/>
    </row>
    <row r="655" spans="1:21" s="149" customFormat="1">
      <c r="B655" s="152"/>
      <c r="C655" s="152"/>
      <c r="D655" s="153"/>
      <c r="E655" s="152"/>
      <c r="F655" s="152"/>
      <c r="G655" s="152"/>
      <c r="H655" s="153"/>
      <c r="I655" s="152"/>
      <c r="J655" s="152"/>
      <c r="K655" s="152"/>
      <c r="L655" s="152"/>
    </row>
    <row r="656" spans="1:21" s="189" customFormat="1" ht="13.8">
      <c r="A656" s="190" t="s">
        <v>252</v>
      </c>
      <c r="B656" s="190"/>
      <c r="C656" s="190"/>
      <c r="D656" s="190"/>
      <c r="E656" s="190"/>
      <c r="F656" s="190"/>
      <c r="G656" s="190"/>
      <c r="H656" s="190"/>
      <c r="I656" s="190"/>
      <c r="J656" s="190"/>
      <c r="K656" s="190"/>
      <c r="L656" s="190"/>
    </row>
    <row r="657" spans="1:20" ht="15.75" customHeight="1">
      <c r="A657" s="77"/>
      <c r="B657" s="77"/>
    </row>
    <row r="658" spans="1:20" ht="15.75" customHeight="1">
      <c r="A658" s="192" t="s">
        <v>253</v>
      </c>
      <c r="B658" s="236" t="s">
        <v>271</v>
      </c>
      <c r="C658" s="236"/>
      <c r="D658" s="236"/>
    </row>
    <row r="659" spans="1:20" ht="15.75" customHeight="1">
      <c r="A659" s="93"/>
      <c r="B659" s="78" t="s">
        <v>187</v>
      </c>
    </row>
    <row r="660" spans="1:20" ht="15.75" customHeight="1">
      <c r="A660" s="93"/>
      <c r="B660" s="78" t="s">
        <v>199</v>
      </c>
    </row>
    <row r="661" spans="1:20" ht="15.75" customHeight="1">
      <c r="A661" s="93"/>
    </row>
    <row r="662" spans="1:20">
      <c r="C662" s="112" t="s">
        <v>19</v>
      </c>
      <c r="D662" s="113"/>
      <c r="E662" s="113"/>
      <c r="F662" s="113"/>
      <c r="G662" s="113"/>
      <c r="H662" s="114"/>
      <c r="I662" s="240" t="s">
        <v>12</v>
      </c>
    </row>
    <row r="663" spans="1:20">
      <c r="B663" s="79" t="s">
        <v>129</v>
      </c>
      <c r="C663" s="80" t="s">
        <v>130</v>
      </c>
      <c r="D663" s="80" t="s">
        <v>134</v>
      </c>
      <c r="E663" s="81" t="s">
        <v>131</v>
      </c>
      <c r="F663" s="81" t="s">
        <v>189</v>
      </c>
      <c r="G663" s="81" t="s">
        <v>190</v>
      </c>
      <c r="H663" s="81" t="s">
        <v>146</v>
      </c>
      <c r="I663" s="248" t="s">
        <v>302</v>
      </c>
      <c r="J663" s="94" t="s">
        <v>139</v>
      </c>
      <c r="K663" s="95" t="s">
        <v>140</v>
      </c>
    </row>
    <row r="664" spans="1:20">
      <c r="B664" s="96">
        <v>591</v>
      </c>
      <c r="C664" s="96" t="s">
        <v>141</v>
      </c>
      <c r="D664" s="97" t="s">
        <v>136</v>
      </c>
      <c r="E664" s="127">
        <v>10</v>
      </c>
      <c r="F664" s="147" t="s">
        <v>191</v>
      </c>
      <c r="G664" s="148" t="s">
        <v>191</v>
      </c>
      <c r="H664" s="732" t="s">
        <v>206</v>
      </c>
      <c r="I664" s="97" t="s">
        <v>147</v>
      </c>
      <c r="J664" s="101" t="s">
        <v>142</v>
      </c>
      <c r="K664" s="102">
        <v>3444</v>
      </c>
      <c r="L664" s="77"/>
    </row>
    <row r="665" spans="1:20">
      <c r="B665" s="103">
        <v>814</v>
      </c>
      <c r="C665" s="87"/>
      <c r="D665" s="106"/>
      <c r="E665" s="127"/>
      <c r="F665" s="99" t="s">
        <v>192</v>
      </c>
      <c r="G665" s="148" t="s">
        <v>191</v>
      </c>
      <c r="H665" s="733"/>
      <c r="I665" s="102" t="s">
        <v>304</v>
      </c>
      <c r="J665" s="101" t="s">
        <v>142</v>
      </c>
      <c r="K665" s="102">
        <v>3445</v>
      </c>
      <c r="L665" s="77"/>
    </row>
    <row r="666" spans="1:20">
      <c r="B666" s="103"/>
      <c r="C666" s="87"/>
      <c r="D666" s="106"/>
      <c r="E666" s="127"/>
      <c r="F666" s="147" t="s">
        <v>191</v>
      </c>
      <c r="G666" s="101" t="s">
        <v>192</v>
      </c>
      <c r="H666" s="733"/>
      <c r="I666" s="102" t="s">
        <v>295</v>
      </c>
      <c r="J666" s="101" t="s">
        <v>142</v>
      </c>
      <c r="K666" s="102">
        <v>3446</v>
      </c>
      <c r="L666" s="77"/>
    </row>
    <row r="667" spans="1:20">
      <c r="B667" s="103"/>
      <c r="C667" s="87"/>
      <c r="D667" s="106"/>
      <c r="E667" s="128"/>
      <c r="F667" s="99" t="s">
        <v>192</v>
      </c>
      <c r="G667" s="101" t="s">
        <v>192</v>
      </c>
      <c r="H667" s="733"/>
      <c r="I667" s="102" t="s">
        <v>303</v>
      </c>
      <c r="J667" s="101" t="s">
        <v>142</v>
      </c>
      <c r="K667" s="102">
        <v>3447</v>
      </c>
      <c r="L667" s="77"/>
    </row>
    <row r="668" spans="1:20">
      <c r="B668" s="103"/>
      <c r="C668" s="87"/>
      <c r="D668" s="106"/>
      <c r="E668" s="108" t="s">
        <v>604</v>
      </c>
      <c r="F668" s="147" t="s">
        <v>191</v>
      </c>
      <c r="G668" s="148" t="s">
        <v>191</v>
      </c>
      <c r="H668" s="733"/>
      <c r="I668" s="106" t="s">
        <v>147</v>
      </c>
      <c r="J668" s="101" t="s">
        <v>142</v>
      </c>
      <c r="K668" s="102">
        <v>3448</v>
      </c>
      <c r="L668" s="77"/>
    </row>
    <row r="669" spans="1:20">
      <c r="B669" s="103"/>
      <c r="C669" s="87"/>
      <c r="D669" s="106"/>
      <c r="E669" s="108"/>
      <c r="F669" s="99" t="s">
        <v>192</v>
      </c>
      <c r="G669" s="148" t="s">
        <v>191</v>
      </c>
      <c r="H669" s="733"/>
      <c r="I669" s="102" t="s">
        <v>304</v>
      </c>
      <c r="J669" s="101" t="s">
        <v>142</v>
      </c>
      <c r="K669" s="102">
        <v>3449</v>
      </c>
      <c r="L669" s="77"/>
    </row>
    <row r="670" spans="1:20">
      <c r="B670" s="103"/>
      <c r="C670" s="87"/>
      <c r="D670" s="106"/>
      <c r="E670" s="108"/>
      <c r="F670" s="147" t="s">
        <v>191</v>
      </c>
      <c r="G670" s="101" t="s">
        <v>192</v>
      </c>
      <c r="H670" s="733"/>
      <c r="I670" s="102" t="s">
        <v>295</v>
      </c>
      <c r="J670" s="101" t="s">
        <v>142</v>
      </c>
      <c r="K670" s="102">
        <v>3450</v>
      </c>
      <c r="L670" s="77"/>
    </row>
    <row r="671" spans="1:20">
      <c r="B671" s="110"/>
      <c r="C671" s="91"/>
      <c r="D671" s="119"/>
      <c r="E671" s="109"/>
      <c r="F671" s="99" t="s">
        <v>192</v>
      </c>
      <c r="G671" s="101" t="s">
        <v>192</v>
      </c>
      <c r="H671" s="734"/>
      <c r="I671" s="102" t="s">
        <v>303</v>
      </c>
      <c r="J671" s="101" t="s">
        <v>142</v>
      </c>
      <c r="K671" s="102">
        <v>3451</v>
      </c>
      <c r="L671" s="77"/>
    </row>
    <row r="672" spans="1:20">
      <c r="B672" s="120"/>
      <c r="C672" s="122" t="s">
        <v>603</v>
      </c>
      <c r="D672" s="120"/>
      <c r="E672" s="121"/>
      <c r="F672" s="120"/>
      <c r="G672" s="120"/>
      <c r="H672" s="120"/>
      <c r="I672" s="120"/>
      <c r="J672" s="120"/>
      <c r="K672" s="120"/>
      <c r="L672" s="120"/>
      <c r="M672" s="120"/>
      <c r="N672" s="120"/>
      <c r="O672" s="120"/>
      <c r="P672" s="120"/>
      <c r="Q672" s="120"/>
      <c r="R672" s="120"/>
      <c r="S672" s="120"/>
      <c r="T672" s="120"/>
    </row>
    <row r="674" spans="1:14" ht="15.75" customHeight="1">
      <c r="A674" s="192" t="s">
        <v>254</v>
      </c>
      <c r="B674" s="236" t="s">
        <v>272</v>
      </c>
      <c r="C674" s="236"/>
      <c r="D674" s="236"/>
    </row>
    <row r="675" spans="1:14" ht="15.75" customHeight="1">
      <c r="A675" s="93"/>
      <c r="B675" s="78" t="s">
        <v>187</v>
      </c>
    </row>
    <row r="676" spans="1:14" ht="15.75" customHeight="1">
      <c r="A676" s="93"/>
      <c r="B676" s="78" t="s">
        <v>199</v>
      </c>
    </row>
    <row r="677" spans="1:14" ht="15.75" customHeight="1">
      <c r="A677" s="93"/>
      <c r="B677" s="78" t="s">
        <v>188</v>
      </c>
    </row>
    <row r="678" spans="1:14" ht="15.75" customHeight="1">
      <c r="A678" s="93"/>
      <c r="B678" s="78"/>
    </row>
    <row r="679" spans="1:14">
      <c r="C679" s="112" t="s">
        <v>19</v>
      </c>
      <c r="D679" s="113"/>
      <c r="E679" s="113"/>
      <c r="F679" s="113"/>
      <c r="G679" s="113"/>
      <c r="H679" s="113"/>
      <c r="I679" s="113"/>
      <c r="J679" s="114"/>
      <c r="K679" s="240" t="s">
        <v>12</v>
      </c>
    </row>
    <row r="680" spans="1:14" ht="39.6">
      <c r="B680" s="79" t="s">
        <v>129</v>
      </c>
      <c r="C680" s="80" t="s">
        <v>130</v>
      </c>
      <c r="D680" s="80" t="s">
        <v>134</v>
      </c>
      <c r="E680" s="80" t="s">
        <v>131</v>
      </c>
      <c r="F680" s="81" t="s">
        <v>256</v>
      </c>
      <c r="G680" s="81" t="s">
        <v>257</v>
      </c>
      <c r="H680" s="116" t="s">
        <v>305</v>
      </c>
      <c r="I680" s="81" t="s">
        <v>189</v>
      </c>
      <c r="J680" s="81" t="s">
        <v>190</v>
      </c>
      <c r="K680" s="248" t="s">
        <v>302</v>
      </c>
      <c r="L680" s="94" t="s">
        <v>139</v>
      </c>
      <c r="M680" s="95" t="s">
        <v>140</v>
      </c>
    </row>
    <row r="681" spans="1:14">
      <c r="B681" s="97">
        <v>591</v>
      </c>
      <c r="C681" s="662" t="s">
        <v>141</v>
      </c>
      <c r="D681" s="585" t="s">
        <v>136</v>
      </c>
      <c r="E681" s="585">
        <v>10</v>
      </c>
      <c r="F681" s="215" t="s">
        <v>138</v>
      </c>
      <c r="G681" s="219">
        <v>98</v>
      </c>
      <c r="H681" s="585">
        <v>10</v>
      </c>
      <c r="I681" s="148" t="s">
        <v>192</v>
      </c>
      <c r="J681" s="148" t="s">
        <v>191</v>
      </c>
      <c r="K681" s="101" t="s">
        <v>296</v>
      </c>
      <c r="L681" s="101" t="s">
        <v>142</v>
      </c>
      <c r="M681" s="101">
        <v>3458</v>
      </c>
      <c r="N681" s="77"/>
    </row>
    <row r="682" spans="1:14">
      <c r="B682" s="106">
        <v>814</v>
      </c>
      <c r="C682" s="664"/>
      <c r="D682" s="586"/>
      <c r="E682" s="586"/>
      <c r="F682" s="216"/>
      <c r="G682" s="216"/>
      <c r="H682" s="586"/>
      <c r="I682" s="148" t="s">
        <v>191</v>
      </c>
      <c r="J682" s="148" t="s">
        <v>191</v>
      </c>
      <c r="K682" s="101" t="s">
        <v>147</v>
      </c>
      <c r="L682" s="101" t="s">
        <v>142</v>
      </c>
      <c r="M682" s="101">
        <v>3459</v>
      </c>
      <c r="N682" s="77"/>
    </row>
    <row r="683" spans="1:14">
      <c r="B683" s="106"/>
      <c r="C683" s="664"/>
      <c r="D683" s="586"/>
      <c r="E683" s="586"/>
      <c r="F683" s="215" t="s">
        <v>598</v>
      </c>
      <c r="G683" s="215" t="s">
        <v>138</v>
      </c>
      <c r="H683" s="586"/>
      <c r="I683" s="147" t="s">
        <v>191</v>
      </c>
      <c r="J683" s="148" t="s">
        <v>192</v>
      </c>
      <c r="K683" s="101" t="s">
        <v>295</v>
      </c>
      <c r="L683" s="101" t="s">
        <v>142</v>
      </c>
      <c r="M683" s="101">
        <v>3460</v>
      </c>
      <c r="N683" s="77"/>
    </row>
    <row r="684" spans="1:14">
      <c r="B684" s="106"/>
      <c r="C684" s="664"/>
      <c r="D684" s="586"/>
      <c r="E684" s="586"/>
      <c r="F684" s="216"/>
      <c r="G684" s="216"/>
      <c r="H684" s="586"/>
      <c r="I684" s="148" t="s">
        <v>191</v>
      </c>
      <c r="J684" s="148" t="s">
        <v>191</v>
      </c>
      <c r="K684" s="101" t="s">
        <v>147</v>
      </c>
      <c r="L684" s="101" t="s">
        <v>142</v>
      </c>
      <c r="M684" s="101">
        <v>3461</v>
      </c>
      <c r="N684" s="77"/>
    </row>
    <row r="685" spans="1:14">
      <c r="B685" s="106"/>
      <c r="C685" s="664"/>
      <c r="D685" s="586"/>
      <c r="E685" s="586"/>
      <c r="F685" s="215" t="s">
        <v>138</v>
      </c>
      <c r="G685" s="215" t="s">
        <v>138</v>
      </c>
      <c r="H685" s="586"/>
      <c r="I685" s="147" t="s">
        <v>192</v>
      </c>
      <c r="J685" s="147" t="s">
        <v>192</v>
      </c>
      <c r="K685" s="101" t="s">
        <v>297</v>
      </c>
      <c r="L685" s="101" t="s">
        <v>142</v>
      </c>
      <c r="M685" s="101">
        <v>3462</v>
      </c>
      <c r="N685" s="77"/>
    </row>
    <row r="686" spans="1:14">
      <c r="B686" s="106"/>
      <c r="C686" s="664"/>
      <c r="D686" s="586"/>
      <c r="E686" s="586"/>
      <c r="F686" s="217"/>
      <c r="G686" s="217"/>
      <c r="H686" s="587"/>
      <c r="I686" s="148" t="s">
        <v>191</v>
      </c>
      <c r="J686" s="148" t="s">
        <v>191</v>
      </c>
      <c r="K686" s="101" t="s">
        <v>147</v>
      </c>
      <c r="L686" s="101" t="s">
        <v>142</v>
      </c>
      <c r="M686" s="101">
        <v>3463</v>
      </c>
      <c r="N686" s="77"/>
    </row>
    <row r="687" spans="1:14">
      <c r="B687" s="106"/>
      <c r="C687" s="664"/>
      <c r="D687" s="586"/>
      <c r="E687" s="586"/>
      <c r="F687" s="215" t="s">
        <v>138</v>
      </c>
      <c r="G687" s="219">
        <v>98</v>
      </c>
      <c r="H687" s="585" t="s">
        <v>306</v>
      </c>
      <c r="I687" s="148" t="s">
        <v>192</v>
      </c>
      <c r="J687" s="148" t="s">
        <v>191</v>
      </c>
      <c r="K687" s="101" t="s">
        <v>296</v>
      </c>
      <c r="L687" s="101" t="s">
        <v>142</v>
      </c>
      <c r="M687" s="101">
        <v>3464</v>
      </c>
      <c r="N687" s="77"/>
    </row>
    <row r="688" spans="1:14">
      <c r="B688" s="106"/>
      <c r="C688" s="664"/>
      <c r="D688" s="586"/>
      <c r="E688" s="586"/>
      <c r="F688" s="216"/>
      <c r="G688" s="216"/>
      <c r="H688" s="586"/>
      <c r="I688" s="148" t="s">
        <v>191</v>
      </c>
      <c r="J688" s="148" t="s">
        <v>191</v>
      </c>
      <c r="K688" s="101" t="s">
        <v>147</v>
      </c>
      <c r="L688" s="101" t="s">
        <v>142</v>
      </c>
      <c r="M688" s="101">
        <v>3465</v>
      </c>
      <c r="N688" s="77"/>
    </row>
    <row r="689" spans="1:20">
      <c r="B689" s="106"/>
      <c r="C689" s="664"/>
      <c r="D689" s="586"/>
      <c r="E689" s="586"/>
      <c r="F689" s="215" t="s">
        <v>598</v>
      </c>
      <c r="G689" s="215" t="s">
        <v>138</v>
      </c>
      <c r="H689" s="586"/>
      <c r="I689" s="147" t="s">
        <v>191</v>
      </c>
      <c r="J689" s="148" t="s">
        <v>192</v>
      </c>
      <c r="K689" s="101" t="s">
        <v>295</v>
      </c>
      <c r="L689" s="101" t="s">
        <v>142</v>
      </c>
      <c r="M689" s="101">
        <v>3466</v>
      </c>
      <c r="N689" s="77"/>
    </row>
    <row r="690" spans="1:20">
      <c r="B690" s="106"/>
      <c r="C690" s="664"/>
      <c r="D690" s="586"/>
      <c r="E690" s="586"/>
      <c r="F690" s="216"/>
      <c r="G690" s="216"/>
      <c r="H690" s="586"/>
      <c r="I690" s="148" t="s">
        <v>191</v>
      </c>
      <c r="J690" s="148" t="s">
        <v>191</v>
      </c>
      <c r="K690" s="101" t="s">
        <v>147</v>
      </c>
      <c r="L690" s="101" t="s">
        <v>142</v>
      </c>
      <c r="M690" s="101">
        <v>3467</v>
      </c>
      <c r="N690" s="77"/>
    </row>
    <row r="691" spans="1:20">
      <c r="B691" s="106"/>
      <c r="C691" s="664"/>
      <c r="D691" s="586"/>
      <c r="E691" s="586"/>
      <c r="F691" s="215" t="s">
        <v>138</v>
      </c>
      <c r="G691" s="215" t="s">
        <v>138</v>
      </c>
      <c r="H691" s="586"/>
      <c r="I691" s="147" t="s">
        <v>192</v>
      </c>
      <c r="J691" s="147" t="s">
        <v>192</v>
      </c>
      <c r="K691" s="101" t="s">
        <v>297</v>
      </c>
      <c r="L691" s="101" t="s">
        <v>142</v>
      </c>
      <c r="M691" s="101">
        <v>3468</v>
      </c>
      <c r="N691" s="77"/>
    </row>
    <row r="692" spans="1:20">
      <c r="B692" s="119"/>
      <c r="C692" s="666"/>
      <c r="D692" s="587"/>
      <c r="E692" s="587"/>
      <c r="F692" s="217"/>
      <c r="G692" s="217"/>
      <c r="H692" s="587"/>
      <c r="I692" s="148" t="s">
        <v>191</v>
      </c>
      <c r="J692" s="148" t="s">
        <v>191</v>
      </c>
      <c r="K692" s="101" t="s">
        <v>147</v>
      </c>
      <c r="L692" s="101" t="s">
        <v>142</v>
      </c>
      <c r="M692" s="101">
        <v>3469</v>
      </c>
      <c r="N692" s="77"/>
    </row>
    <row r="693" spans="1:20">
      <c r="B693" s="120"/>
      <c r="C693" s="122" t="s">
        <v>307</v>
      </c>
      <c r="D693" s="120"/>
      <c r="E693" s="121"/>
      <c r="F693" s="120"/>
      <c r="G693" s="120"/>
      <c r="H693" s="120"/>
      <c r="I693" s="120"/>
      <c r="J693" s="120"/>
      <c r="K693" s="120"/>
      <c r="L693" s="120"/>
      <c r="M693" s="120"/>
      <c r="N693" s="120"/>
      <c r="O693" s="120"/>
      <c r="P693" s="120"/>
      <c r="Q693" s="120"/>
      <c r="R693" s="120"/>
      <c r="S693" s="120"/>
      <c r="T693" s="120"/>
    </row>
    <row r="694" spans="1:20">
      <c r="B694" s="120"/>
      <c r="C694" s="122"/>
      <c r="D694" s="120"/>
      <c r="E694" s="121"/>
    </row>
    <row r="695" spans="1:20" s="189" customFormat="1" ht="13.8">
      <c r="A695" s="190" t="s">
        <v>255</v>
      </c>
      <c r="B695" s="190"/>
      <c r="C695" s="190"/>
      <c r="D695" s="190"/>
      <c r="E695" s="190"/>
      <c r="F695" s="218"/>
      <c r="G695" s="218"/>
      <c r="H695" s="218"/>
      <c r="I695" s="218"/>
      <c r="J695" s="218"/>
      <c r="K695" s="218"/>
      <c r="L695" s="218"/>
      <c r="M695"/>
      <c r="N695"/>
    </row>
    <row r="696" spans="1:20">
      <c r="B696" t="s">
        <v>193</v>
      </c>
    </row>
    <row r="700" spans="1:20" s="189" customFormat="1" ht="13.8">
      <c r="A700" s="190" t="s">
        <v>930</v>
      </c>
      <c r="B700" s="190"/>
      <c r="C700" s="190"/>
      <c r="D700" s="190"/>
      <c r="E700" s="190"/>
      <c r="F700" s="218"/>
      <c r="G700" s="218"/>
      <c r="H700" s="218"/>
      <c r="I700" s="218"/>
      <c r="J700" s="218"/>
      <c r="K700" s="218"/>
      <c r="L700" s="218"/>
      <c r="M700"/>
      <c r="N700"/>
    </row>
    <row r="702" spans="1:20">
      <c r="B702" s="111" t="s">
        <v>911</v>
      </c>
    </row>
    <row r="703" spans="1:20">
      <c r="B703" s="111" t="s">
        <v>912</v>
      </c>
    </row>
    <row r="704" spans="1:20">
      <c r="B704" s="111" t="s">
        <v>913</v>
      </c>
    </row>
    <row r="705" spans="2:28">
      <c r="B705" s="111" t="s">
        <v>908</v>
      </c>
    </row>
    <row r="706" spans="2:28">
      <c r="B706" s="111" t="s">
        <v>909</v>
      </c>
    </row>
    <row r="707" spans="2:28">
      <c r="B707" s="111" t="s">
        <v>910</v>
      </c>
    </row>
    <row r="709" spans="2:28">
      <c r="C709" s="749" t="s">
        <v>19</v>
      </c>
      <c r="D709" s="750"/>
      <c r="E709" s="750"/>
      <c r="F709" s="750"/>
      <c r="G709" s="751"/>
      <c r="H709" s="742" t="s">
        <v>12</v>
      </c>
      <c r="I709" s="743"/>
      <c r="J709" s="741" t="s">
        <v>19</v>
      </c>
      <c r="K709" s="741"/>
      <c r="L709" s="741"/>
      <c r="M709" s="821" t="s">
        <v>12</v>
      </c>
      <c r="N709" s="821"/>
      <c r="O709" s="821"/>
      <c r="P709" s="821"/>
      <c r="Q709" s="821"/>
      <c r="R709" s="821"/>
      <c r="S709" s="741" t="s">
        <v>19</v>
      </c>
      <c r="T709" s="741"/>
      <c r="U709" s="741"/>
      <c r="V709" s="818" t="s">
        <v>12</v>
      </c>
      <c r="W709" s="818"/>
      <c r="X709" s="818"/>
      <c r="Y709" s="818"/>
      <c r="Z709" s="818"/>
      <c r="AA709" s="818"/>
    </row>
    <row r="710" spans="2:28">
      <c r="C710" s="722" t="s">
        <v>130</v>
      </c>
      <c r="D710" s="724" t="s">
        <v>134</v>
      </c>
      <c r="E710" s="724" t="s">
        <v>131</v>
      </c>
      <c r="F710" s="737" t="s">
        <v>907</v>
      </c>
      <c r="G710" s="738"/>
      <c r="H710" s="739" t="s">
        <v>942</v>
      </c>
      <c r="I710" s="740"/>
      <c r="J710" s="726" t="s">
        <v>957</v>
      </c>
      <c r="K710" s="722" t="s">
        <v>958</v>
      </c>
      <c r="L710" s="820" t="s">
        <v>945</v>
      </c>
      <c r="M710" s="818" t="s">
        <v>942</v>
      </c>
      <c r="N710" s="818"/>
      <c r="O710" s="818"/>
      <c r="P710" s="818"/>
      <c r="Q710" s="818"/>
      <c r="R710" s="818"/>
      <c r="S710" s="726" t="s">
        <v>957</v>
      </c>
      <c r="T710" s="722" t="s">
        <v>958</v>
      </c>
      <c r="U710" s="820" t="s">
        <v>944</v>
      </c>
      <c r="V710" s="818" t="s">
        <v>942</v>
      </c>
      <c r="W710" s="818"/>
      <c r="X710" s="818"/>
      <c r="Y710" s="818"/>
      <c r="Z710" s="818"/>
      <c r="AA710" s="818"/>
    </row>
    <row r="711" spans="2:28">
      <c r="B711" s="79" t="s">
        <v>129</v>
      </c>
      <c r="C711" s="723"/>
      <c r="D711" s="725"/>
      <c r="E711" s="725"/>
      <c r="F711" s="406" t="s">
        <v>935</v>
      </c>
      <c r="G711" s="406" t="s">
        <v>939</v>
      </c>
      <c r="H711" s="407" t="s">
        <v>931</v>
      </c>
      <c r="I711" s="407" t="s">
        <v>932</v>
      </c>
      <c r="J711" s="727"/>
      <c r="K711" s="819"/>
      <c r="L711" s="820"/>
      <c r="M711" s="409" t="s">
        <v>906</v>
      </c>
      <c r="N711" s="409" t="s">
        <v>905</v>
      </c>
      <c r="O711" s="409" t="s">
        <v>943</v>
      </c>
      <c r="P711" s="409" t="s">
        <v>904</v>
      </c>
      <c r="Q711" s="409" t="s">
        <v>931</v>
      </c>
      <c r="R711" s="409" t="s">
        <v>932</v>
      </c>
      <c r="S711" s="727"/>
      <c r="T711" s="819"/>
      <c r="U711" s="820"/>
      <c r="V711" s="410" t="s">
        <v>906</v>
      </c>
      <c r="W711" s="410" t="s">
        <v>905</v>
      </c>
      <c r="X711" s="410" t="s">
        <v>943</v>
      </c>
      <c r="Y711" s="410" t="s">
        <v>904</v>
      </c>
      <c r="Z711" s="410" t="s">
        <v>931</v>
      </c>
      <c r="AA711" s="410" t="s">
        <v>932</v>
      </c>
      <c r="AB711" s="95" t="s">
        <v>140</v>
      </c>
    </row>
    <row r="712" spans="2:28" ht="12.75" customHeight="1">
      <c r="B712" s="744" t="s">
        <v>933</v>
      </c>
      <c r="C712" s="657" t="s">
        <v>853</v>
      </c>
      <c r="D712" s="657" t="s">
        <v>136</v>
      </c>
      <c r="E712" s="657">
        <v>12</v>
      </c>
      <c r="F712" s="657" t="s">
        <v>937</v>
      </c>
      <c r="G712" s="748" t="s">
        <v>940</v>
      </c>
      <c r="H712" s="657" t="s">
        <v>946</v>
      </c>
      <c r="I712" s="657" t="s">
        <v>147</v>
      </c>
      <c r="J712" s="657" t="s">
        <v>949</v>
      </c>
      <c r="K712" s="657" t="s">
        <v>953</v>
      </c>
      <c r="L712" s="657" t="s">
        <v>938</v>
      </c>
      <c r="M712" s="657" t="s">
        <v>946</v>
      </c>
      <c r="N712" s="657" t="s">
        <v>147</v>
      </c>
      <c r="O712" s="657" t="s">
        <v>147</v>
      </c>
      <c r="P712" s="657" t="s">
        <v>147</v>
      </c>
      <c r="Q712" s="657" t="s">
        <v>946</v>
      </c>
      <c r="R712" s="657" t="s">
        <v>147</v>
      </c>
      <c r="S712" s="657" t="s">
        <v>954</v>
      </c>
      <c r="T712" s="657" t="s">
        <v>953</v>
      </c>
      <c r="U712" s="585" t="s">
        <v>941</v>
      </c>
      <c r="V712" s="657" t="s">
        <v>948</v>
      </c>
      <c r="W712" s="657" t="s">
        <v>147</v>
      </c>
      <c r="X712" s="657" t="s">
        <v>147</v>
      </c>
      <c r="Y712" s="657" t="s">
        <v>147</v>
      </c>
      <c r="Z712" s="657" t="s">
        <v>948</v>
      </c>
      <c r="AA712" s="657" t="s">
        <v>147</v>
      </c>
      <c r="AB712" s="657">
        <v>4158</v>
      </c>
    </row>
    <row r="713" spans="2:28" ht="12.75" customHeight="1">
      <c r="B713" s="744"/>
      <c r="C713" s="657"/>
      <c r="D713" s="657"/>
      <c r="E713" s="657"/>
      <c r="F713" s="657"/>
      <c r="G713" s="748"/>
      <c r="H713" s="657"/>
      <c r="I713" s="657"/>
      <c r="J713" s="657"/>
      <c r="K713" s="657"/>
      <c r="L713" s="657"/>
      <c r="M713" s="657"/>
      <c r="N713" s="657"/>
      <c r="O713" s="657"/>
      <c r="P713" s="657"/>
      <c r="Q713" s="657"/>
      <c r="R713" s="657"/>
      <c r="S713" s="657"/>
      <c r="T713" s="657"/>
      <c r="U713" s="586"/>
      <c r="V713" s="657"/>
      <c r="W713" s="657"/>
      <c r="X713" s="657"/>
      <c r="Y713" s="657"/>
      <c r="Z713" s="657"/>
      <c r="AA713" s="657"/>
      <c r="AB713" s="657"/>
    </row>
    <row r="714" spans="2:28">
      <c r="B714" s="744"/>
      <c r="C714" s="657"/>
      <c r="D714" s="657"/>
      <c r="E714" s="657"/>
      <c r="F714" s="657" t="s">
        <v>936</v>
      </c>
      <c r="G714" s="748"/>
      <c r="H714" s="657" t="s">
        <v>147</v>
      </c>
      <c r="I714" s="657" t="s">
        <v>947</v>
      </c>
      <c r="J714" s="657" t="s">
        <v>951</v>
      </c>
      <c r="K714" s="657" t="s">
        <v>956</v>
      </c>
      <c r="L714" s="657"/>
      <c r="M714" s="657" t="s">
        <v>147</v>
      </c>
      <c r="N714" s="657" t="s">
        <v>946</v>
      </c>
      <c r="O714" s="657" t="s">
        <v>147</v>
      </c>
      <c r="P714" s="657" t="s">
        <v>147</v>
      </c>
      <c r="Q714" s="657" t="s">
        <v>147</v>
      </c>
      <c r="R714" s="657" t="s">
        <v>946</v>
      </c>
      <c r="S714" s="657" t="s">
        <v>955</v>
      </c>
      <c r="T714" s="657" t="s">
        <v>956</v>
      </c>
      <c r="U714" s="586"/>
      <c r="V714" s="657" t="s">
        <v>147</v>
      </c>
      <c r="W714" s="657" t="s">
        <v>948</v>
      </c>
      <c r="X714" s="657" t="s">
        <v>147</v>
      </c>
      <c r="Y714" s="657" t="s">
        <v>147</v>
      </c>
      <c r="Z714" s="657" t="s">
        <v>147</v>
      </c>
      <c r="AA714" s="657" t="s">
        <v>948</v>
      </c>
      <c r="AB714" s="657">
        <v>4159</v>
      </c>
    </row>
    <row r="715" spans="2:28">
      <c r="B715" s="744"/>
      <c r="C715" s="657"/>
      <c r="D715" s="657"/>
      <c r="E715" s="657"/>
      <c r="F715" s="657"/>
      <c r="G715" s="748"/>
      <c r="H715" s="657"/>
      <c r="I715" s="657"/>
      <c r="J715" s="657"/>
      <c r="K715" s="657"/>
      <c r="L715" s="657"/>
      <c r="M715" s="657"/>
      <c r="N715" s="657"/>
      <c r="O715" s="657"/>
      <c r="P715" s="657"/>
      <c r="Q715" s="657"/>
      <c r="R715" s="657"/>
      <c r="S715" s="657"/>
      <c r="T715" s="657"/>
      <c r="U715" s="586"/>
      <c r="V715" s="657"/>
      <c r="W715" s="657"/>
      <c r="X715" s="657"/>
      <c r="Y715" s="657"/>
      <c r="Z715" s="657"/>
      <c r="AA715" s="657"/>
      <c r="AB715" s="657"/>
    </row>
    <row r="716" spans="2:28">
      <c r="B716" s="744"/>
      <c r="C716" s="657"/>
      <c r="D716" s="657"/>
      <c r="E716" s="657"/>
      <c r="F716" s="657" t="s">
        <v>937</v>
      </c>
      <c r="G716" s="748"/>
      <c r="H716" s="657" t="s">
        <v>946</v>
      </c>
      <c r="I716" s="657" t="s">
        <v>147</v>
      </c>
      <c r="J716" s="657" t="s">
        <v>954</v>
      </c>
      <c r="K716" s="657" t="s">
        <v>950</v>
      </c>
      <c r="L716" s="657"/>
      <c r="M716" s="657" t="s">
        <v>147</v>
      </c>
      <c r="N716" s="657" t="s">
        <v>147</v>
      </c>
      <c r="O716" s="657" t="s">
        <v>946</v>
      </c>
      <c r="P716" s="657" t="s">
        <v>147</v>
      </c>
      <c r="Q716" s="657" t="s">
        <v>946</v>
      </c>
      <c r="R716" s="657" t="s">
        <v>147</v>
      </c>
      <c r="S716" s="657" t="s">
        <v>954</v>
      </c>
      <c r="T716" s="657" t="s">
        <v>953</v>
      </c>
      <c r="U716" s="586"/>
      <c r="V716" s="657" t="s">
        <v>147</v>
      </c>
      <c r="W716" s="657" t="s">
        <v>147</v>
      </c>
      <c r="X716" s="657" t="s">
        <v>948</v>
      </c>
      <c r="Y716" s="657" t="s">
        <v>147</v>
      </c>
      <c r="Z716" s="657" t="s">
        <v>948</v>
      </c>
      <c r="AA716" s="657" t="s">
        <v>147</v>
      </c>
      <c r="AB716" s="657">
        <v>4164</v>
      </c>
    </row>
    <row r="717" spans="2:28">
      <c r="B717" s="744"/>
      <c r="C717" s="657"/>
      <c r="D717" s="657"/>
      <c r="E717" s="657"/>
      <c r="F717" s="657"/>
      <c r="G717" s="748"/>
      <c r="H717" s="657"/>
      <c r="I717" s="657"/>
      <c r="J717" s="657"/>
      <c r="K717" s="657"/>
      <c r="L717" s="657"/>
      <c r="M717" s="657"/>
      <c r="N717" s="657"/>
      <c r="O717" s="657"/>
      <c r="P717" s="657"/>
      <c r="Q717" s="657"/>
      <c r="R717" s="657"/>
      <c r="S717" s="657"/>
      <c r="T717" s="657"/>
      <c r="U717" s="586"/>
      <c r="V717" s="657"/>
      <c r="W717" s="657"/>
      <c r="X717" s="657"/>
      <c r="Y717" s="657"/>
      <c r="Z717" s="657"/>
      <c r="AA717" s="657"/>
      <c r="AB717" s="657"/>
    </row>
    <row r="718" spans="2:28">
      <c r="B718" s="744"/>
      <c r="C718" s="657"/>
      <c r="D718" s="657"/>
      <c r="E718" s="657"/>
      <c r="F718" s="657" t="s">
        <v>936</v>
      </c>
      <c r="G718" s="748"/>
      <c r="H718" s="657" t="s">
        <v>147</v>
      </c>
      <c r="I718" s="657" t="s">
        <v>946</v>
      </c>
      <c r="J718" s="657" t="s">
        <v>955</v>
      </c>
      <c r="K718" s="657" t="s">
        <v>952</v>
      </c>
      <c r="L718" s="657"/>
      <c r="M718" s="657" t="s">
        <v>147</v>
      </c>
      <c r="N718" s="657" t="s">
        <v>147</v>
      </c>
      <c r="O718" s="657" t="s">
        <v>147</v>
      </c>
      <c r="P718" s="657" t="s">
        <v>946</v>
      </c>
      <c r="Q718" s="657" t="s">
        <v>147</v>
      </c>
      <c r="R718" s="657" t="s">
        <v>946</v>
      </c>
      <c r="S718" s="657" t="s">
        <v>955</v>
      </c>
      <c r="T718" s="657" t="s">
        <v>956</v>
      </c>
      <c r="U718" s="586"/>
      <c r="V718" s="657" t="s">
        <v>147</v>
      </c>
      <c r="W718" s="657" t="s">
        <v>147</v>
      </c>
      <c r="X718" s="657" t="s">
        <v>147</v>
      </c>
      <c r="Y718" s="657" t="s">
        <v>948</v>
      </c>
      <c r="Z718" s="657" t="s">
        <v>147</v>
      </c>
      <c r="AA718" s="657" t="s">
        <v>948</v>
      </c>
      <c r="AB718" s="657">
        <v>4165</v>
      </c>
    </row>
    <row r="719" spans="2:28">
      <c r="B719" s="744"/>
      <c r="C719" s="657"/>
      <c r="D719" s="657"/>
      <c r="E719" s="657"/>
      <c r="F719" s="657"/>
      <c r="G719" s="748"/>
      <c r="H719" s="657"/>
      <c r="I719" s="657"/>
      <c r="J719" s="657"/>
      <c r="K719" s="657"/>
      <c r="L719" s="657"/>
      <c r="M719" s="657"/>
      <c r="N719" s="657"/>
      <c r="O719" s="657"/>
      <c r="P719" s="657"/>
      <c r="Q719" s="657"/>
      <c r="R719" s="657"/>
      <c r="S719" s="657"/>
      <c r="T719" s="657"/>
      <c r="U719" s="586"/>
      <c r="V719" s="657"/>
      <c r="W719" s="657"/>
      <c r="X719" s="657"/>
      <c r="Y719" s="657"/>
      <c r="Z719" s="657"/>
      <c r="AA719" s="657"/>
      <c r="AB719" s="657"/>
    </row>
    <row r="720" spans="2:28">
      <c r="B720" s="744"/>
      <c r="C720" s="657"/>
      <c r="D720" s="657"/>
      <c r="E720" s="657"/>
      <c r="F720" s="657" t="s">
        <v>937</v>
      </c>
      <c r="G720" s="748"/>
      <c r="H720" s="657" t="s">
        <v>946</v>
      </c>
      <c r="I720" s="657" t="s">
        <v>147</v>
      </c>
      <c r="J720" s="657" t="s">
        <v>949</v>
      </c>
      <c r="K720" s="657" t="s">
        <v>950</v>
      </c>
      <c r="L720" s="657"/>
      <c r="M720" s="657" t="s">
        <v>147</v>
      </c>
      <c r="N720" s="657" t="s">
        <v>147</v>
      </c>
      <c r="O720" s="657" t="s">
        <v>946</v>
      </c>
      <c r="P720" s="657" t="s">
        <v>147</v>
      </c>
      <c r="Q720" s="657" t="s">
        <v>946</v>
      </c>
      <c r="R720" s="657" t="s">
        <v>147</v>
      </c>
      <c r="S720" s="657" t="s">
        <v>954</v>
      </c>
      <c r="T720" s="657" t="s">
        <v>953</v>
      </c>
      <c r="U720" s="586"/>
      <c r="V720" s="657" t="s">
        <v>147</v>
      </c>
      <c r="W720" s="657" t="s">
        <v>147</v>
      </c>
      <c r="X720" s="657" t="s">
        <v>948</v>
      </c>
      <c r="Y720" s="657" t="s">
        <v>147</v>
      </c>
      <c r="Z720" s="657" t="s">
        <v>948</v>
      </c>
      <c r="AA720" s="657" t="s">
        <v>147</v>
      </c>
      <c r="AB720" s="657">
        <v>4166</v>
      </c>
    </row>
    <row r="721" spans="1:28">
      <c r="B721" s="744"/>
      <c r="C721" s="657"/>
      <c r="D721" s="657"/>
      <c r="E721" s="657"/>
      <c r="F721" s="657"/>
      <c r="G721" s="748"/>
      <c r="H721" s="657"/>
      <c r="I721" s="657"/>
      <c r="J721" s="657"/>
      <c r="K721" s="657"/>
      <c r="L721" s="657"/>
      <c r="M721" s="657"/>
      <c r="N721" s="657"/>
      <c r="O721" s="657"/>
      <c r="P721" s="657"/>
      <c r="Q721" s="657"/>
      <c r="R721" s="657"/>
      <c r="S721" s="657"/>
      <c r="T721" s="657"/>
      <c r="U721" s="586"/>
      <c r="V721" s="657"/>
      <c r="W721" s="657"/>
      <c r="X721" s="657"/>
      <c r="Y721" s="657"/>
      <c r="Z721" s="657"/>
      <c r="AA721" s="657"/>
      <c r="AB721" s="657"/>
    </row>
    <row r="722" spans="1:28">
      <c r="B722" s="744"/>
      <c r="C722" s="657"/>
      <c r="D722" s="657"/>
      <c r="E722" s="657"/>
      <c r="F722" s="657" t="s">
        <v>936</v>
      </c>
      <c r="G722" s="748"/>
      <c r="H722" s="657" t="s">
        <v>147</v>
      </c>
      <c r="I722" s="657" t="s">
        <v>946</v>
      </c>
      <c r="J722" s="657" t="s">
        <v>951</v>
      </c>
      <c r="K722" s="657" t="s">
        <v>952</v>
      </c>
      <c r="L722" s="657"/>
      <c r="M722" s="657" t="s">
        <v>147</v>
      </c>
      <c r="N722" s="657" t="s">
        <v>147</v>
      </c>
      <c r="O722" s="657" t="s">
        <v>147</v>
      </c>
      <c r="P722" s="657" t="s">
        <v>946</v>
      </c>
      <c r="Q722" s="657" t="s">
        <v>147</v>
      </c>
      <c r="R722" s="657" t="s">
        <v>946</v>
      </c>
      <c r="S722" s="657" t="s">
        <v>955</v>
      </c>
      <c r="T722" s="657" t="s">
        <v>956</v>
      </c>
      <c r="U722" s="586"/>
      <c r="V722" s="657" t="s">
        <v>147</v>
      </c>
      <c r="W722" s="657" t="s">
        <v>147</v>
      </c>
      <c r="X722" s="657" t="s">
        <v>147</v>
      </c>
      <c r="Y722" s="657" t="s">
        <v>948</v>
      </c>
      <c r="Z722" s="657" t="s">
        <v>147</v>
      </c>
      <c r="AA722" s="657" t="s">
        <v>948</v>
      </c>
      <c r="AB722" s="657">
        <v>4167</v>
      </c>
    </row>
    <row r="723" spans="1:28">
      <c r="B723" s="744"/>
      <c r="C723" s="657"/>
      <c r="D723" s="657"/>
      <c r="E723" s="657"/>
      <c r="F723" s="657"/>
      <c r="G723" s="748"/>
      <c r="H723" s="657"/>
      <c r="I723" s="657"/>
      <c r="J723" s="657"/>
      <c r="K723" s="657"/>
      <c r="L723" s="657"/>
      <c r="M723" s="657"/>
      <c r="N723" s="657"/>
      <c r="O723" s="657"/>
      <c r="P723" s="657"/>
      <c r="Q723" s="657"/>
      <c r="R723" s="657"/>
      <c r="S723" s="657"/>
      <c r="T723" s="657"/>
      <c r="U723" s="587"/>
      <c r="V723" s="657"/>
      <c r="W723" s="657"/>
      <c r="X723" s="657"/>
      <c r="Y723" s="657"/>
      <c r="Z723" s="657"/>
      <c r="AA723" s="657"/>
      <c r="AB723" s="657"/>
    </row>
    <row r="724" spans="1:28">
      <c r="B724" s="220"/>
      <c r="C724" s="275"/>
      <c r="D724" s="275"/>
      <c r="E724" s="275"/>
      <c r="F724" s="275"/>
      <c r="G724" s="408"/>
    </row>
    <row r="725" spans="1:28">
      <c r="B725" s="220"/>
      <c r="C725" s="275"/>
      <c r="D725" s="275"/>
      <c r="E725" s="275"/>
      <c r="F725" s="275"/>
      <c r="G725" s="408"/>
    </row>
    <row r="727" spans="1:28" s="189" customFormat="1" ht="13.8">
      <c r="A727" s="191" t="s">
        <v>991</v>
      </c>
      <c r="B727" s="191"/>
      <c r="C727" s="191"/>
      <c r="D727" s="191"/>
      <c r="E727" s="191"/>
      <c r="F727" s="191"/>
      <c r="G727" s="191"/>
      <c r="H727" s="191"/>
      <c r="I727" s="191"/>
      <c r="J727" s="191"/>
      <c r="K727" s="191"/>
      <c r="L727" s="191"/>
    </row>
    <row r="729" spans="1:28">
      <c r="A729" s="192" t="s">
        <v>989</v>
      </c>
      <c r="B729" s="236" t="s">
        <v>990</v>
      </c>
      <c r="C729" s="236"/>
      <c r="D729" s="236"/>
    </row>
    <row r="731" spans="1:28">
      <c r="A731" s="93"/>
      <c r="B731" s="111" t="s">
        <v>992</v>
      </c>
      <c r="C731" s="77"/>
    </row>
    <row r="732" spans="1:28">
      <c r="A732" s="93"/>
      <c r="B732" s="78" t="s">
        <v>993</v>
      </c>
      <c r="C732" s="77"/>
    </row>
    <row r="734" spans="1:28">
      <c r="C734" s="112" t="s">
        <v>128</v>
      </c>
      <c r="D734" s="113"/>
      <c r="E734" s="113"/>
      <c r="F734" s="113"/>
      <c r="G734" s="113"/>
      <c r="H734" s="822"/>
      <c r="I734" s="823"/>
      <c r="J734" s="824" t="s">
        <v>12</v>
      </c>
      <c r="K734" s="824"/>
      <c r="L734" s="824"/>
      <c r="M734" s="824"/>
    </row>
    <row r="735" spans="1:28">
      <c r="B735" s="412" t="s">
        <v>129</v>
      </c>
      <c r="C735" s="413" t="s">
        <v>130</v>
      </c>
      <c r="D735" s="413" t="s">
        <v>131</v>
      </c>
      <c r="E735" s="413" t="s">
        <v>959</v>
      </c>
      <c r="F735" s="414" t="s">
        <v>134</v>
      </c>
      <c r="G735" s="415" t="s">
        <v>960</v>
      </c>
      <c r="H735" s="415" t="s">
        <v>146</v>
      </c>
      <c r="I735" s="415" t="s">
        <v>997</v>
      </c>
      <c r="J735" s="416" t="s">
        <v>294</v>
      </c>
      <c r="K735" s="416" t="s">
        <v>999</v>
      </c>
      <c r="L735" s="416" t="s">
        <v>1000</v>
      </c>
      <c r="M735" s="416" t="s">
        <v>429</v>
      </c>
      <c r="N735" s="167" t="s">
        <v>139</v>
      </c>
      <c r="O735" s="168" t="s">
        <v>140</v>
      </c>
      <c r="P735" s="223" t="s">
        <v>258</v>
      </c>
    </row>
    <row r="736" spans="1:28">
      <c r="B736" s="744" t="s">
        <v>996</v>
      </c>
      <c r="C736" s="657" t="s">
        <v>961</v>
      </c>
      <c r="D736" s="657" t="s">
        <v>351</v>
      </c>
      <c r="E736" s="100" t="s">
        <v>962</v>
      </c>
      <c r="F736" s="657" t="s">
        <v>136</v>
      </c>
      <c r="G736" s="246" t="s">
        <v>963</v>
      </c>
      <c r="H736" s="657" t="s">
        <v>353</v>
      </c>
      <c r="I736" s="422" t="s">
        <v>998</v>
      </c>
      <c r="J736" s="411" t="s">
        <v>946</v>
      </c>
      <c r="K736" s="418" t="s">
        <v>1002</v>
      </c>
      <c r="L736" s="426" t="s">
        <v>1001</v>
      </c>
      <c r="M736" s="101" t="s">
        <v>995</v>
      </c>
      <c r="N736" s="173" t="s">
        <v>142</v>
      </c>
      <c r="O736" s="424">
        <v>4428</v>
      </c>
      <c r="P736" s="419" t="s">
        <v>964</v>
      </c>
    </row>
    <row r="737" spans="2:16">
      <c r="B737" s="657"/>
      <c r="C737" s="657"/>
      <c r="D737" s="657"/>
      <c r="E737" s="246" t="s">
        <v>965</v>
      </c>
      <c r="F737" s="657"/>
      <c r="G737" s="246" t="s">
        <v>966</v>
      </c>
      <c r="H737" s="657"/>
      <c r="I737" s="422" t="s">
        <v>998</v>
      </c>
      <c r="J737" s="411" t="s">
        <v>946</v>
      </c>
      <c r="K737" s="426" t="s">
        <v>1002</v>
      </c>
      <c r="L737" s="426" t="s">
        <v>1001</v>
      </c>
      <c r="M737" s="101" t="s">
        <v>995</v>
      </c>
      <c r="N737" s="173" t="s">
        <v>142</v>
      </c>
      <c r="O737" s="425">
        <v>4438</v>
      </c>
      <c r="P737" s="420"/>
    </row>
    <row r="738" spans="2:16">
      <c r="B738" s="657"/>
      <c r="C738" s="657"/>
      <c r="D738" s="657"/>
      <c r="E738" s="246" t="s">
        <v>967</v>
      </c>
      <c r="F738" s="657"/>
      <c r="G738" s="246" t="s">
        <v>968</v>
      </c>
      <c r="H738" s="657"/>
      <c r="I738" s="422" t="s">
        <v>998</v>
      </c>
      <c r="J738" s="411" t="s">
        <v>946</v>
      </c>
      <c r="K738" s="426" t="s">
        <v>1002</v>
      </c>
      <c r="L738" s="426" t="s">
        <v>1001</v>
      </c>
      <c r="M738" s="101" t="s">
        <v>995</v>
      </c>
      <c r="N738" s="173" t="s">
        <v>142</v>
      </c>
      <c r="O738" s="424">
        <v>4437</v>
      </c>
      <c r="P738" s="420"/>
    </row>
    <row r="739" spans="2:16">
      <c r="B739" s="657"/>
      <c r="C739" s="657"/>
      <c r="D739" s="657"/>
      <c r="E739" s="246" t="s">
        <v>969</v>
      </c>
      <c r="F739" s="657"/>
      <c r="G739" s="246" t="s">
        <v>970</v>
      </c>
      <c r="H739" s="657"/>
      <c r="I739" s="422" t="s">
        <v>998</v>
      </c>
      <c r="J739" s="411" t="s">
        <v>946</v>
      </c>
      <c r="K739" s="426" t="s">
        <v>1002</v>
      </c>
      <c r="L739" s="426" t="s">
        <v>1001</v>
      </c>
      <c r="M739" s="101" t="s">
        <v>995</v>
      </c>
      <c r="N739" s="173" t="s">
        <v>142</v>
      </c>
      <c r="O739" s="424">
        <v>4436</v>
      </c>
      <c r="P739" s="420"/>
    </row>
    <row r="740" spans="2:16">
      <c r="B740" s="657"/>
      <c r="C740" s="657"/>
      <c r="D740" s="657"/>
      <c r="E740" s="246" t="s">
        <v>971</v>
      </c>
      <c r="F740" s="657"/>
      <c r="G740" s="246" t="s">
        <v>972</v>
      </c>
      <c r="H740" s="657"/>
      <c r="I740" s="422" t="s">
        <v>998</v>
      </c>
      <c r="J740" s="411" t="s">
        <v>946</v>
      </c>
      <c r="K740" s="426" t="s">
        <v>1002</v>
      </c>
      <c r="L740" s="426" t="s">
        <v>1001</v>
      </c>
      <c r="M740" s="101" t="s">
        <v>995</v>
      </c>
      <c r="N740" s="173" t="s">
        <v>142</v>
      </c>
      <c r="O740" s="424">
        <v>4435</v>
      </c>
      <c r="P740" s="420"/>
    </row>
    <row r="741" spans="2:16">
      <c r="B741" s="657"/>
      <c r="C741" s="657"/>
      <c r="D741" s="657"/>
      <c r="E741" s="246" t="s">
        <v>905</v>
      </c>
      <c r="F741" s="657"/>
      <c r="G741" s="246" t="s">
        <v>973</v>
      </c>
      <c r="H741" s="657"/>
      <c r="I741" s="422" t="s">
        <v>998</v>
      </c>
      <c r="J741" s="411" t="s">
        <v>946</v>
      </c>
      <c r="K741" s="426" t="s">
        <v>1002</v>
      </c>
      <c r="L741" s="426" t="s">
        <v>1001</v>
      </c>
      <c r="M741" s="101" t="s">
        <v>995</v>
      </c>
      <c r="N741" s="173" t="s">
        <v>142</v>
      </c>
      <c r="O741" s="424">
        <v>4434</v>
      </c>
      <c r="P741" s="420"/>
    </row>
    <row r="742" spans="2:16">
      <c r="B742" s="657"/>
      <c r="C742" s="657"/>
      <c r="D742" s="657"/>
      <c r="E742" s="246" t="s">
        <v>974</v>
      </c>
      <c r="F742" s="657"/>
      <c r="G742" s="246" t="s">
        <v>975</v>
      </c>
      <c r="H742" s="657"/>
      <c r="I742" s="422" t="s">
        <v>998</v>
      </c>
      <c r="J742" s="411" t="s">
        <v>946</v>
      </c>
      <c r="K742" s="426" t="s">
        <v>1002</v>
      </c>
      <c r="L742" s="426" t="s">
        <v>1001</v>
      </c>
      <c r="M742" s="101" t="s">
        <v>995</v>
      </c>
      <c r="N742" s="173" t="s">
        <v>142</v>
      </c>
      <c r="O742" s="424">
        <v>4433</v>
      </c>
      <c r="P742" s="420"/>
    </row>
    <row r="743" spans="2:16">
      <c r="B743" s="657"/>
      <c r="C743" s="657"/>
      <c r="D743" s="657"/>
      <c r="E743" s="246" t="s">
        <v>906</v>
      </c>
      <c r="F743" s="657"/>
      <c r="G743" s="246" t="s">
        <v>976</v>
      </c>
      <c r="H743" s="657"/>
      <c r="I743" s="422" t="s">
        <v>998</v>
      </c>
      <c r="J743" s="411" t="s">
        <v>946</v>
      </c>
      <c r="K743" s="426" t="s">
        <v>1002</v>
      </c>
      <c r="L743" s="426" t="s">
        <v>1001</v>
      </c>
      <c r="M743" s="101" t="s">
        <v>995</v>
      </c>
      <c r="N743" s="173" t="s">
        <v>142</v>
      </c>
      <c r="O743" s="424">
        <v>4432</v>
      </c>
      <c r="P743" s="420"/>
    </row>
    <row r="744" spans="2:16">
      <c r="B744" s="657"/>
      <c r="C744" s="657"/>
      <c r="D744" s="657"/>
      <c r="E744" s="246" t="s">
        <v>977</v>
      </c>
      <c r="F744" s="657"/>
      <c r="G744" s="246" t="s">
        <v>978</v>
      </c>
      <c r="H744" s="657"/>
      <c r="I744" s="422" t="s">
        <v>998</v>
      </c>
      <c r="J744" s="411" t="s">
        <v>946</v>
      </c>
      <c r="K744" s="426" t="s">
        <v>1002</v>
      </c>
      <c r="L744" s="426" t="s">
        <v>1001</v>
      </c>
      <c r="M744" s="101" t="s">
        <v>995</v>
      </c>
      <c r="N744" s="173" t="s">
        <v>142</v>
      </c>
      <c r="O744" s="424">
        <v>4431</v>
      </c>
      <c r="P744" s="420"/>
    </row>
    <row r="745" spans="2:16">
      <c r="B745" s="657"/>
      <c r="C745" s="657"/>
      <c r="D745" s="657"/>
      <c r="E745" s="246" t="s">
        <v>979</v>
      </c>
      <c r="F745" s="657"/>
      <c r="G745" s="246" t="s">
        <v>980</v>
      </c>
      <c r="H745" s="657"/>
      <c r="I745" s="422" t="s">
        <v>998</v>
      </c>
      <c r="J745" s="411" t="s">
        <v>946</v>
      </c>
      <c r="K745" s="426" t="s">
        <v>1002</v>
      </c>
      <c r="L745" s="426" t="s">
        <v>1001</v>
      </c>
      <c r="M745" s="101" t="s">
        <v>995</v>
      </c>
      <c r="N745" s="173" t="s">
        <v>142</v>
      </c>
      <c r="O745" s="424">
        <v>4430</v>
      </c>
      <c r="P745" s="420"/>
    </row>
    <row r="746" spans="2:16">
      <c r="B746" s="657"/>
      <c r="C746" s="657"/>
      <c r="D746" s="657"/>
      <c r="E746" s="246" t="s">
        <v>981</v>
      </c>
      <c r="F746" s="657"/>
      <c r="G746" s="246" t="s">
        <v>982</v>
      </c>
      <c r="H746" s="657"/>
      <c r="I746" s="422" t="s">
        <v>998</v>
      </c>
      <c r="J746" s="411" t="s">
        <v>946</v>
      </c>
      <c r="K746" s="426" t="s">
        <v>1002</v>
      </c>
      <c r="L746" s="426" t="s">
        <v>1001</v>
      </c>
      <c r="M746" s="101" t="s">
        <v>995</v>
      </c>
      <c r="N746" s="173" t="s">
        <v>142</v>
      </c>
      <c r="O746" s="424">
        <v>4429</v>
      </c>
      <c r="P746" s="420"/>
    </row>
    <row r="747" spans="2:16" ht="12.75" customHeight="1">
      <c r="B747" s="657"/>
      <c r="C747" s="657"/>
      <c r="D747" s="657" t="s">
        <v>350</v>
      </c>
      <c r="E747" s="100" t="s">
        <v>983</v>
      </c>
      <c r="F747" s="657" t="s">
        <v>136</v>
      </c>
      <c r="G747" s="246" t="s">
        <v>963</v>
      </c>
      <c r="H747" s="657"/>
      <c r="I747" s="422" t="s">
        <v>998</v>
      </c>
      <c r="J747" s="411" t="s">
        <v>946</v>
      </c>
      <c r="K747" s="426" t="s">
        <v>1002</v>
      </c>
      <c r="L747" s="426" t="s">
        <v>1001</v>
      </c>
      <c r="M747" s="101" t="s">
        <v>995</v>
      </c>
      <c r="N747" s="173" t="s">
        <v>142</v>
      </c>
      <c r="O747" s="424">
        <v>4439</v>
      </c>
      <c r="P747" s="421" t="s">
        <v>985</v>
      </c>
    </row>
    <row r="748" spans="2:16">
      <c r="B748" s="657"/>
      <c r="C748" s="657"/>
      <c r="D748" s="657"/>
      <c r="E748" s="100" t="s">
        <v>965</v>
      </c>
      <c r="F748" s="657"/>
      <c r="G748" s="246" t="s">
        <v>966</v>
      </c>
      <c r="H748" s="657"/>
      <c r="I748" s="422" t="s">
        <v>998</v>
      </c>
      <c r="J748" s="411" t="s">
        <v>946</v>
      </c>
      <c r="K748" s="426" t="s">
        <v>1002</v>
      </c>
      <c r="L748" s="426" t="s">
        <v>1001</v>
      </c>
      <c r="M748" s="101" t="s">
        <v>995</v>
      </c>
      <c r="N748" s="173" t="s">
        <v>142</v>
      </c>
      <c r="O748" s="424">
        <v>4440</v>
      </c>
      <c r="P748" s="421"/>
    </row>
    <row r="749" spans="2:16">
      <c r="B749" s="657"/>
      <c r="C749" s="657"/>
      <c r="D749" s="657"/>
      <c r="E749" s="100" t="s">
        <v>967</v>
      </c>
      <c r="F749" s="657"/>
      <c r="G749" s="246" t="s">
        <v>968</v>
      </c>
      <c r="H749" s="657"/>
      <c r="I749" s="422" t="s">
        <v>998</v>
      </c>
      <c r="J749" s="411" t="s">
        <v>946</v>
      </c>
      <c r="K749" s="426" t="s">
        <v>1002</v>
      </c>
      <c r="L749" s="426" t="s">
        <v>1001</v>
      </c>
      <c r="M749" s="101" t="s">
        <v>995</v>
      </c>
      <c r="N749" s="173" t="s">
        <v>142</v>
      </c>
      <c r="O749" s="424">
        <v>4441</v>
      </c>
      <c r="P749" s="421"/>
    </row>
    <row r="750" spans="2:16">
      <c r="B750" s="657"/>
      <c r="C750" s="657"/>
      <c r="D750" s="657"/>
      <c r="E750" s="246" t="s">
        <v>984</v>
      </c>
      <c r="F750" s="657"/>
      <c r="G750" s="246" t="s">
        <v>970</v>
      </c>
      <c r="H750" s="657"/>
      <c r="I750" s="422" t="s">
        <v>998</v>
      </c>
      <c r="J750" s="411" t="s">
        <v>946</v>
      </c>
      <c r="K750" s="426" t="s">
        <v>1002</v>
      </c>
      <c r="L750" s="426" t="s">
        <v>1001</v>
      </c>
      <c r="M750" s="101" t="s">
        <v>995</v>
      </c>
      <c r="N750" s="173" t="s">
        <v>142</v>
      </c>
      <c r="O750" s="424">
        <v>4442</v>
      </c>
      <c r="P750" s="421"/>
    </row>
    <row r="751" spans="2:16">
      <c r="B751" s="657"/>
      <c r="C751" s="657"/>
      <c r="D751" s="657"/>
      <c r="E751" s="246" t="s">
        <v>971</v>
      </c>
      <c r="F751" s="657"/>
      <c r="G751" s="246" t="s">
        <v>972</v>
      </c>
      <c r="H751" s="657"/>
      <c r="I751" s="422" t="s">
        <v>998</v>
      </c>
      <c r="J751" s="411" t="s">
        <v>946</v>
      </c>
      <c r="K751" s="426" t="s">
        <v>1002</v>
      </c>
      <c r="L751" s="426" t="s">
        <v>1001</v>
      </c>
      <c r="M751" s="101" t="s">
        <v>995</v>
      </c>
      <c r="N751" s="173" t="s">
        <v>142</v>
      </c>
      <c r="O751" s="424">
        <v>4443</v>
      </c>
      <c r="P751" s="421"/>
    </row>
    <row r="752" spans="2:16">
      <c r="B752" s="657"/>
      <c r="C752" s="657"/>
      <c r="D752" s="657"/>
      <c r="E752" s="246" t="s">
        <v>905</v>
      </c>
      <c r="F752" s="657"/>
      <c r="G752" s="246" t="s">
        <v>973</v>
      </c>
      <c r="H752" s="657"/>
      <c r="I752" s="422" t="s">
        <v>998</v>
      </c>
      <c r="J752" s="411" t="s">
        <v>946</v>
      </c>
      <c r="K752" s="426" t="s">
        <v>1002</v>
      </c>
      <c r="L752" s="426" t="s">
        <v>1001</v>
      </c>
      <c r="M752" s="101" t="s">
        <v>995</v>
      </c>
      <c r="N752" s="173" t="s">
        <v>142</v>
      </c>
      <c r="O752" s="424">
        <v>4444</v>
      </c>
      <c r="P752" s="421"/>
    </row>
    <row r="753" spans="2:16">
      <c r="B753" s="657"/>
      <c r="C753" s="657"/>
      <c r="D753" s="657"/>
      <c r="E753" s="246" t="s">
        <v>974</v>
      </c>
      <c r="F753" s="657"/>
      <c r="G753" s="246" t="s">
        <v>975</v>
      </c>
      <c r="H753" s="657"/>
      <c r="I753" s="422" t="s">
        <v>998</v>
      </c>
      <c r="J753" s="411" t="s">
        <v>946</v>
      </c>
      <c r="K753" s="426" t="s">
        <v>1002</v>
      </c>
      <c r="L753" s="426" t="s">
        <v>1001</v>
      </c>
      <c r="M753" s="101" t="s">
        <v>995</v>
      </c>
      <c r="N753" s="173" t="s">
        <v>142</v>
      </c>
      <c r="O753" s="424">
        <v>4445</v>
      </c>
      <c r="P753" s="421"/>
    </row>
    <row r="754" spans="2:16">
      <c r="B754" s="657"/>
      <c r="C754" s="657"/>
      <c r="D754" s="657"/>
      <c r="E754" s="246" t="s">
        <v>906</v>
      </c>
      <c r="F754" s="657"/>
      <c r="G754" s="246" t="s">
        <v>976</v>
      </c>
      <c r="H754" s="657"/>
      <c r="I754" s="422" t="s">
        <v>998</v>
      </c>
      <c r="J754" s="411" t="s">
        <v>946</v>
      </c>
      <c r="K754" s="426" t="s">
        <v>1002</v>
      </c>
      <c r="L754" s="426" t="s">
        <v>1001</v>
      </c>
      <c r="M754" s="101" t="s">
        <v>995</v>
      </c>
      <c r="N754" s="173" t="s">
        <v>142</v>
      </c>
      <c r="O754" s="424">
        <v>4446</v>
      </c>
      <c r="P754" s="421"/>
    </row>
    <row r="755" spans="2:16">
      <c r="B755" s="657"/>
      <c r="C755" s="657"/>
      <c r="D755" s="657"/>
      <c r="E755" s="246" t="s">
        <v>977</v>
      </c>
      <c r="F755" s="657"/>
      <c r="G755" s="246" t="s">
        <v>978</v>
      </c>
      <c r="H755" s="657"/>
      <c r="I755" s="422" t="s">
        <v>998</v>
      </c>
      <c r="J755" s="411" t="s">
        <v>946</v>
      </c>
      <c r="K755" s="426" t="s">
        <v>1002</v>
      </c>
      <c r="L755" s="426" t="s">
        <v>1001</v>
      </c>
      <c r="M755" s="101" t="s">
        <v>995</v>
      </c>
      <c r="N755" s="173" t="s">
        <v>142</v>
      </c>
      <c r="O755" s="424">
        <v>4447</v>
      </c>
      <c r="P755" s="421"/>
    </row>
    <row r="756" spans="2:16">
      <c r="B756" s="657"/>
      <c r="C756" s="657"/>
      <c r="D756" s="657"/>
      <c r="E756" s="246" t="s">
        <v>979</v>
      </c>
      <c r="F756" s="657"/>
      <c r="G756" s="246" t="s">
        <v>980</v>
      </c>
      <c r="H756" s="657"/>
      <c r="I756" s="422" t="s">
        <v>998</v>
      </c>
      <c r="J756" s="411" t="s">
        <v>946</v>
      </c>
      <c r="K756" s="426" t="s">
        <v>1002</v>
      </c>
      <c r="L756" s="426" t="s">
        <v>1001</v>
      </c>
      <c r="M756" s="101" t="s">
        <v>995</v>
      </c>
      <c r="N756" s="173" t="s">
        <v>142</v>
      </c>
      <c r="O756" s="424">
        <v>4448</v>
      </c>
      <c r="P756" s="421"/>
    </row>
    <row r="757" spans="2:16">
      <c r="B757" s="657"/>
      <c r="C757" s="657"/>
      <c r="D757" s="657"/>
      <c r="E757" s="246" t="s">
        <v>981</v>
      </c>
      <c r="F757" s="657"/>
      <c r="G757" s="246" t="s">
        <v>982</v>
      </c>
      <c r="H757" s="657"/>
      <c r="I757" s="422" t="s">
        <v>998</v>
      </c>
      <c r="J757" s="411" t="s">
        <v>946</v>
      </c>
      <c r="K757" s="426" t="s">
        <v>1002</v>
      </c>
      <c r="L757" s="426" t="s">
        <v>1001</v>
      </c>
      <c r="M757" s="101" t="s">
        <v>995</v>
      </c>
      <c r="N757" s="173" t="s">
        <v>142</v>
      </c>
      <c r="O757" s="424">
        <v>4449</v>
      </c>
      <c r="P757" s="421"/>
    </row>
    <row r="758" spans="2:16">
      <c r="J758" s="423"/>
    </row>
  </sheetData>
  <mergeCells count="374">
    <mergeCell ref="H734:I734"/>
    <mergeCell ref="J734:M734"/>
    <mergeCell ref="AB712:AB713"/>
    <mergeCell ref="AB714:AB715"/>
    <mergeCell ref="AB716:AB717"/>
    <mergeCell ref="AB718:AB719"/>
    <mergeCell ref="AB720:AB721"/>
    <mergeCell ref="AB722:AB723"/>
    <mergeCell ref="Y720:Y721"/>
    <mergeCell ref="Z720:Z721"/>
    <mergeCell ref="AA720:AA721"/>
    <mergeCell ref="Y722:Y723"/>
    <mergeCell ref="Z722:Z723"/>
    <mergeCell ref="AA722:AA723"/>
    <mergeCell ref="Y716:Y717"/>
    <mergeCell ref="Z716:Z717"/>
    <mergeCell ref="AA716:AA717"/>
    <mergeCell ref="Y718:Y719"/>
    <mergeCell ref="Z718:Z719"/>
    <mergeCell ref="AA718:AA719"/>
    <mergeCell ref="AA714:AA715"/>
    <mergeCell ref="J720:J721"/>
    <mergeCell ref="J722:J723"/>
    <mergeCell ref="K714:K715"/>
    <mergeCell ref="X720:X721"/>
    <mergeCell ref="V722:V723"/>
    <mergeCell ref="W722:W723"/>
    <mergeCell ref="X722:X723"/>
    <mergeCell ref="V716:V717"/>
    <mergeCell ref="W716:W717"/>
    <mergeCell ref="X716:X717"/>
    <mergeCell ref="V718:V719"/>
    <mergeCell ref="W718:W719"/>
    <mergeCell ref="X718:X719"/>
    <mergeCell ref="V720:V721"/>
    <mergeCell ref="W720:W721"/>
    <mergeCell ref="S718:S719"/>
    <mergeCell ref="T718:T719"/>
    <mergeCell ref="S720:S721"/>
    <mergeCell ref="T720:T721"/>
    <mergeCell ref="S722:S723"/>
    <mergeCell ref="T722:T723"/>
    <mergeCell ref="N714:N715"/>
    <mergeCell ref="O714:O715"/>
    <mergeCell ref="K716:K717"/>
    <mergeCell ref="M714:M715"/>
    <mergeCell ref="M716:M717"/>
    <mergeCell ref="R716:R717"/>
    <mergeCell ref="Q716:Q717"/>
    <mergeCell ref="N722:N723"/>
    <mergeCell ref="O722:O723"/>
    <mergeCell ref="P722:P723"/>
    <mergeCell ref="M718:M719"/>
    <mergeCell ref="N718:N719"/>
    <mergeCell ref="O718:O719"/>
    <mergeCell ref="P718:P719"/>
    <mergeCell ref="Q718:Q719"/>
    <mergeCell ref="R718:R719"/>
    <mergeCell ref="M720:M721"/>
    <mergeCell ref="N720:N721"/>
    <mergeCell ref="O720:O721"/>
    <mergeCell ref="P720:P721"/>
    <mergeCell ref="Q720:Q721"/>
    <mergeCell ref="R720:R721"/>
    <mergeCell ref="Q722:Q723"/>
    <mergeCell ref="R722:R723"/>
    <mergeCell ref="M722:M723"/>
    <mergeCell ref="V709:AA709"/>
    <mergeCell ref="V710:AA710"/>
    <mergeCell ref="N712:N713"/>
    <mergeCell ref="O712:O713"/>
    <mergeCell ref="P712:P713"/>
    <mergeCell ref="Q712:Q713"/>
    <mergeCell ref="R712:R713"/>
    <mergeCell ref="AA712:AA713"/>
    <mergeCell ref="M712:M713"/>
    <mergeCell ref="S710:S711"/>
    <mergeCell ref="T710:T711"/>
    <mergeCell ref="U710:U711"/>
    <mergeCell ref="U712:U723"/>
    <mergeCell ref="S709:U709"/>
    <mergeCell ref="M710:R710"/>
    <mergeCell ref="M709:R709"/>
    <mergeCell ref="X712:X713"/>
    <mergeCell ref="Y712:Y713"/>
    <mergeCell ref="S716:S717"/>
    <mergeCell ref="T716:T717"/>
    <mergeCell ref="P714:P715"/>
    <mergeCell ref="N716:N717"/>
    <mergeCell ref="O716:O717"/>
    <mergeCell ref="P716:P717"/>
    <mergeCell ref="Z712:Z713"/>
    <mergeCell ref="V714:V715"/>
    <mergeCell ref="W714:W715"/>
    <mergeCell ref="X714:X715"/>
    <mergeCell ref="Y714:Y715"/>
    <mergeCell ref="Z714:Z715"/>
    <mergeCell ref="Q714:Q715"/>
    <mergeCell ref="R714:R715"/>
    <mergeCell ref="V712:V713"/>
    <mergeCell ref="W712:W713"/>
    <mergeCell ref="S712:S713"/>
    <mergeCell ref="T712:T713"/>
    <mergeCell ref="S714:S715"/>
    <mergeCell ref="T714:T715"/>
    <mergeCell ref="M11:M14"/>
    <mergeCell ref="M15:M18"/>
    <mergeCell ref="E43:E46"/>
    <mergeCell ref="E47:E50"/>
    <mergeCell ref="E51:E54"/>
    <mergeCell ref="I43:I54"/>
    <mergeCell ref="L25:L36"/>
    <mergeCell ref="C43:C54"/>
    <mergeCell ref="D43:D54"/>
    <mergeCell ref="K43:K46"/>
    <mergeCell ref="K47:K54"/>
    <mergeCell ref="L43:L54"/>
    <mergeCell ref="K29:K32"/>
    <mergeCell ref="K33:K36"/>
    <mergeCell ref="E25:E28"/>
    <mergeCell ref="K25:K28"/>
    <mergeCell ref="D11:D14"/>
    <mergeCell ref="H11:H14"/>
    <mergeCell ref="H15:H18"/>
    <mergeCell ref="I11:I18"/>
    <mergeCell ref="D15:D18"/>
    <mergeCell ref="P43:P54"/>
    <mergeCell ref="E62:E65"/>
    <mergeCell ref="E66:E69"/>
    <mergeCell ref="I62:I69"/>
    <mergeCell ref="J62:J69"/>
    <mergeCell ref="K62:K69"/>
    <mergeCell ref="M62:M69"/>
    <mergeCell ref="P25:P36"/>
    <mergeCell ref="J116:J119"/>
    <mergeCell ref="E29:E32"/>
    <mergeCell ref="E33:E36"/>
    <mergeCell ref="I25:I36"/>
    <mergeCell ref="M98:M101"/>
    <mergeCell ref="M79:M81"/>
    <mergeCell ref="M89:M96"/>
    <mergeCell ref="D229:D231"/>
    <mergeCell ref="E229:E237"/>
    <mergeCell ref="D79:D81"/>
    <mergeCell ref="H98:H100"/>
    <mergeCell ref="E89:E94"/>
    <mergeCell ref="H89:H91"/>
    <mergeCell ref="H92:H94"/>
    <mergeCell ref="H95:H96"/>
    <mergeCell ref="E98:E100"/>
    <mergeCell ref="F98:F101"/>
    <mergeCell ref="F89:F96"/>
    <mergeCell ref="E112:E119"/>
    <mergeCell ref="E120:E127"/>
    <mergeCell ref="D112:D127"/>
    <mergeCell ref="C112:C127"/>
    <mergeCell ref="K112:K127"/>
    <mergeCell ref="J120:J123"/>
    <mergeCell ref="J124:J127"/>
    <mergeCell ref="I112:I127"/>
    <mergeCell ref="J112:J115"/>
    <mergeCell ref="P625:P627"/>
    <mergeCell ref="C496:C497"/>
    <mergeCell ref="E492:E497"/>
    <mergeCell ref="D492:D497"/>
    <mergeCell ref="K492:K497"/>
    <mergeCell ref="C492:C493"/>
    <mergeCell ref="C494:C495"/>
    <mergeCell ref="O477:O478"/>
    <mergeCell ref="F475:F478"/>
    <mergeCell ref="E270:E272"/>
    <mergeCell ref="G270:G272"/>
    <mergeCell ref="I270:I272"/>
    <mergeCell ref="H229:H231"/>
    <mergeCell ref="I251:I252"/>
    <mergeCell ref="E264:E266"/>
    <mergeCell ref="F264:F272"/>
    <mergeCell ref="G264:G266"/>
    <mergeCell ref="I264:I266"/>
    <mergeCell ref="E267:E269"/>
    <mergeCell ref="G267:G269"/>
    <mergeCell ref="I267:I269"/>
    <mergeCell ref="F235:F237"/>
    <mergeCell ref="H235:H237"/>
    <mergeCell ref="Q560:Q565"/>
    <mergeCell ref="N517:N519"/>
    <mergeCell ref="N520:N522"/>
    <mergeCell ref="N523:N525"/>
    <mergeCell ref="N526:N528"/>
    <mergeCell ref="E165:E168"/>
    <mergeCell ref="E169:E172"/>
    <mergeCell ref="H247:H248"/>
    <mergeCell ref="I247:I248"/>
    <mergeCell ref="F247:F248"/>
    <mergeCell ref="E320:E322"/>
    <mergeCell ref="J317:J322"/>
    <mergeCell ref="F563:F565"/>
    <mergeCell ref="F303:F308"/>
    <mergeCell ref="E303:E305"/>
    <mergeCell ref="E306:E308"/>
    <mergeCell ref="G303:G308"/>
    <mergeCell ref="G317:G322"/>
    <mergeCell ref="H317:H322"/>
    <mergeCell ref="F229:F231"/>
    <mergeCell ref="H249:H250"/>
    <mergeCell ref="I249:I250"/>
    <mergeCell ref="H251:H252"/>
    <mergeCell ref="E290:E293"/>
    <mergeCell ref="J492:J493"/>
    <mergeCell ref="I492:I493"/>
    <mergeCell ref="H492:H493"/>
    <mergeCell ref="G492:G493"/>
    <mergeCell ref="J494:J495"/>
    <mergeCell ref="I494:I495"/>
    <mergeCell ref="H353:H377"/>
    <mergeCell ref="F353:F377"/>
    <mergeCell ref="G425:G426"/>
    <mergeCell ref="G450:G451"/>
    <mergeCell ref="F378:F402"/>
    <mergeCell ref="H378:H402"/>
    <mergeCell ref="H450:H451"/>
    <mergeCell ref="F492:F493"/>
    <mergeCell ref="G427:G428"/>
    <mergeCell ref="G475:G478"/>
    <mergeCell ref="I317:I322"/>
    <mergeCell ref="O290:O293"/>
    <mergeCell ref="M247:M252"/>
    <mergeCell ref="F249:F250"/>
    <mergeCell ref="F251:F252"/>
    <mergeCell ref="H303:H305"/>
    <mergeCell ref="I303:I305"/>
    <mergeCell ref="H306:H308"/>
    <mergeCell ref="I306:I308"/>
    <mergeCell ref="F279:F280"/>
    <mergeCell ref="G290:G293"/>
    <mergeCell ref="M378:M402"/>
    <mergeCell ref="M317:M322"/>
    <mergeCell ref="J477:J478"/>
    <mergeCell ref="K475:K476"/>
    <mergeCell ref="L475:L476"/>
    <mergeCell ref="M475:M476"/>
    <mergeCell ref="M477:M478"/>
    <mergeCell ref="L477:L478"/>
    <mergeCell ref="K477:K478"/>
    <mergeCell ref="M353:M377"/>
    <mergeCell ref="K450:K451"/>
    <mergeCell ref="M450:M451"/>
    <mergeCell ref="K317:K322"/>
    <mergeCell ref="L317:L319"/>
    <mergeCell ref="L320:L322"/>
    <mergeCell ref="J475:J476"/>
    <mergeCell ref="L450:L451"/>
    <mergeCell ref="L546:L551"/>
    <mergeCell ref="I573:I578"/>
    <mergeCell ref="K573:K578"/>
    <mergeCell ref="I579:I584"/>
    <mergeCell ref="J496:J497"/>
    <mergeCell ref="I496:I497"/>
    <mergeCell ref="L558:L559"/>
    <mergeCell ref="J560:J565"/>
    <mergeCell ref="I560:I565"/>
    <mergeCell ref="P450:P451"/>
    <mergeCell ref="O475:O476"/>
    <mergeCell ref="H496:H497"/>
    <mergeCell ref="O617:O619"/>
    <mergeCell ref="N604:N609"/>
    <mergeCell ref="N529:N531"/>
    <mergeCell ref="N532:N534"/>
    <mergeCell ref="H573:H578"/>
    <mergeCell ref="H592:H594"/>
    <mergeCell ref="H579:H584"/>
    <mergeCell ref="K579:K584"/>
    <mergeCell ref="O579:O584"/>
    <mergeCell ref="O573:O578"/>
    <mergeCell ref="L560:L565"/>
    <mergeCell ref="I517:I534"/>
    <mergeCell ref="H617:H619"/>
    <mergeCell ref="H517:H534"/>
    <mergeCell ref="H475:H478"/>
    <mergeCell ref="I475:I478"/>
    <mergeCell ref="H494:H495"/>
    <mergeCell ref="I450:I451"/>
    <mergeCell ref="J450:J451"/>
    <mergeCell ref="I604:I609"/>
    <mergeCell ref="M592:M594"/>
    <mergeCell ref="B736:B757"/>
    <mergeCell ref="C736:C757"/>
    <mergeCell ref="D736:D746"/>
    <mergeCell ref="F736:F746"/>
    <mergeCell ref="H736:H757"/>
    <mergeCell ref="D747:D757"/>
    <mergeCell ref="F747:F757"/>
    <mergeCell ref="F560:F562"/>
    <mergeCell ref="H625:H627"/>
    <mergeCell ref="H681:H686"/>
    <mergeCell ref="H687:H692"/>
    <mergeCell ref="E712:E723"/>
    <mergeCell ref="D712:D723"/>
    <mergeCell ref="F722:F723"/>
    <mergeCell ref="F718:F719"/>
    <mergeCell ref="F720:F721"/>
    <mergeCell ref="G712:G723"/>
    <mergeCell ref="F714:F715"/>
    <mergeCell ref="H714:H715"/>
    <mergeCell ref="F716:F717"/>
    <mergeCell ref="H718:H719"/>
    <mergeCell ref="C712:C723"/>
    <mergeCell ref="B712:B723"/>
    <mergeCell ref="C709:G709"/>
    <mergeCell ref="H722:H723"/>
    <mergeCell ref="I722:I723"/>
    <mergeCell ref="F710:G710"/>
    <mergeCell ref="F712:F713"/>
    <mergeCell ref="H712:H713"/>
    <mergeCell ref="H710:I710"/>
    <mergeCell ref="J712:J713"/>
    <mergeCell ref="J709:L709"/>
    <mergeCell ref="K718:K719"/>
    <mergeCell ref="K720:K721"/>
    <mergeCell ref="K722:K723"/>
    <mergeCell ref="K712:K713"/>
    <mergeCell ref="J714:J715"/>
    <mergeCell ref="J716:J717"/>
    <mergeCell ref="I714:I715"/>
    <mergeCell ref="H716:H717"/>
    <mergeCell ref="I712:I713"/>
    <mergeCell ref="L712:L723"/>
    <mergeCell ref="I716:I717"/>
    <mergeCell ref="J718:J719"/>
    <mergeCell ref="H709:I709"/>
    <mergeCell ref="K710:K711"/>
    <mergeCell ref="L710:L711"/>
    <mergeCell ref="J625:J627"/>
    <mergeCell ref="C710:C711"/>
    <mergeCell ref="D710:D711"/>
    <mergeCell ref="E710:E711"/>
    <mergeCell ref="J710:J711"/>
    <mergeCell ref="I718:I719"/>
    <mergeCell ref="H720:H721"/>
    <mergeCell ref="I720:I721"/>
    <mergeCell ref="G494:G495"/>
    <mergeCell ref="F494:F495"/>
    <mergeCell ref="E681:E692"/>
    <mergeCell ref="C681:C692"/>
    <mergeCell ref="H664:H671"/>
    <mergeCell ref="E592:E594"/>
    <mergeCell ref="D681:D692"/>
    <mergeCell ref="E625:E627"/>
    <mergeCell ref="G496:G497"/>
    <mergeCell ref="F496:F497"/>
    <mergeCell ref="D203:D210"/>
    <mergeCell ref="E317:E319"/>
    <mergeCell ref="O112:O115"/>
    <mergeCell ref="O120:O123"/>
    <mergeCell ref="J165:J172"/>
    <mergeCell ref="M165:M172"/>
    <mergeCell ref="J203:J210"/>
    <mergeCell ref="I203:I210"/>
    <mergeCell ref="E203:E206"/>
    <mergeCell ref="E207:E210"/>
    <mergeCell ref="M303:M308"/>
    <mergeCell ref="F165:F172"/>
    <mergeCell ref="K290:K293"/>
    <mergeCell ref="F232:F234"/>
    <mergeCell ref="H232:H234"/>
    <mergeCell ref="L303:L308"/>
    <mergeCell ref="F290:F293"/>
    <mergeCell ref="K303:K308"/>
    <mergeCell ref="J303:J308"/>
    <mergeCell ref="J279:J280"/>
    <mergeCell ref="J290:J293"/>
    <mergeCell ref="F317:F322"/>
    <mergeCell ref="D232:D234"/>
    <mergeCell ref="D235:D237"/>
  </mergeCells>
  <phoneticPr fontId="36"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3:F16"/>
  <sheetViews>
    <sheetView view="pageBreakPreview" zoomScale="106" zoomScaleNormal="100" zoomScaleSheetLayoutView="106" workbookViewId="0">
      <selection activeCell="F33" sqref="F33"/>
    </sheetView>
  </sheetViews>
  <sheetFormatPr defaultColWidth="9.109375" defaultRowHeight="11.4"/>
  <cols>
    <col min="1" max="1" width="9.109375" style="47"/>
    <col min="2" max="2" width="14.44140625" style="47" customWidth="1"/>
    <col min="3" max="3" width="30.88671875" style="47" customWidth="1"/>
    <col min="4" max="16384" width="9.109375" style="47"/>
  </cols>
  <sheetData>
    <row r="3" spans="2:6" ht="27" customHeight="1">
      <c r="B3" s="68" t="s">
        <v>86</v>
      </c>
      <c r="C3" s="68" t="s">
        <v>87</v>
      </c>
      <c r="D3" s="825" t="s">
        <v>88</v>
      </c>
      <c r="E3" s="825"/>
      <c r="F3" s="825"/>
    </row>
    <row r="4" spans="2:6">
      <c r="B4" s="48" t="s">
        <v>106</v>
      </c>
      <c r="C4" s="832" t="s">
        <v>117</v>
      </c>
      <c r="D4" s="826"/>
      <c r="E4" s="827"/>
      <c r="F4" s="828"/>
    </row>
    <row r="5" spans="2:6">
      <c r="B5" s="48" t="s">
        <v>107</v>
      </c>
      <c r="C5" s="833"/>
      <c r="D5" s="826"/>
      <c r="E5" s="827"/>
      <c r="F5" s="828"/>
    </row>
    <row r="6" spans="2:6">
      <c r="B6" s="48" t="s">
        <v>70</v>
      </c>
      <c r="C6" s="69" t="s">
        <v>118</v>
      </c>
      <c r="D6" s="826"/>
      <c r="E6" s="827"/>
      <c r="F6" s="828"/>
    </row>
    <row r="7" spans="2:6">
      <c r="B7" s="48" t="s">
        <v>111</v>
      </c>
      <c r="C7" s="69" t="s">
        <v>119</v>
      </c>
      <c r="D7" s="826"/>
      <c r="E7" s="827"/>
      <c r="F7" s="828"/>
    </row>
    <row r="8" spans="2:6">
      <c r="B8" s="48" t="s">
        <v>112</v>
      </c>
      <c r="C8" s="69" t="s">
        <v>120</v>
      </c>
      <c r="D8" s="826"/>
      <c r="E8" s="827"/>
      <c r="F8" s="828"/>
    </row>
    <row r="9" spans="2:6">
      <c r="B9" s="48" t="s">
        <v>108</v>
      </c>
      <c r="C9" s="574" t="s">
        <v>115</v>
      </c>
      <c r="D9" s="826"/>
      <c r="E9" s="827"/>
      <c r="F9" s="828"/>
    </row>
    <row r="10" spans="2:6">
      <c r="B10" s="48" t="s">
        <v>109</v>
      </c>
      <c r="C10" s="575"/>
      <c r="D10" s="826"/>
      <c r="E10" s="827"/>
      <c r="F10" s="828"/>
    </row>
    <row r="11" spans="2:6">
      <c r="B11" s="48" t="s">
        <v>110</v>
      </c>
      <c r="C11" s="574" t="s">
        <v>114</v>
      </c>
      <c r="D11" s="826"/>
      <c r="E11" s="827"/>
      <c r="F11" s="828"/>
    </row>
    <row r="12" spans="2:6">
      <c r="B12" s="48" t="s">
        <v>113</v>
      </c>
      <c r="C12" s="575"/>
      <c r="D12" s="826"/>
      <c r="E12" s="827"/>
      <c r="F12" s="828"/>
    </row>
    <row r="13" spans="2:6">
      <c r="B13" s="48" t="s">
        <v>91</v>
      </c>
      <c r="C13" s="69" t="s">
        <v>121</v>
      </c>
      <c r="D13" s="826"/>
      <c r="E13" s="827"/>
      <c r="F13" s="828"/>
    </row>
    <row r="14" spans="2:6">
      <c r="B14" s="48" t="s">
        <v>95</v>
      </c>
      <c r="C14" s="574" t="s">
        <v>116</v>
      </c>
      <c r="D14" s="826"/>
      <c r="E14" s="827"/>
      <c r="F14" s="828"/>
    </row>
    <row r="15" spans="2:6">
      <c r="B15" s="48" t="s">
        <v>102</v>
      </c>
      <c r="C15" s="575"/>
      <c r="D15" s="826"/>
      <c r="E15" s="827"/>
      <c r="F15" s="828"/>
    </row>
    <row r="16" spans="2:6">
      <c r="B16" s="48" t="s">
        <v>103</v>
      </c>
      <c r="C16" s="69" t="s">
        <v>121</v>
      </c>
      <c r="D16" s="829"/>
      <c r="E16" s="830"/>
      <c r="F16" s="831"/>
    </row>
  </sheetData>
  <mergeCells count="6">
    <mergeCell ref="D3:F3"/>
    <mergeCell ref="D4:F16"/>
    <mergeCell ref="C4:C5"/>
    <mergeCell ref="C9:C10"/>
    <mergeCell ref="C11:C12"/>
    <mergeCell ref="C14:C15"/>
  </mergeCells>
  <pageMargins left="0.7" right="0.7" top="0.75" bottom="0.75" header="0.3" footer="0.3"/>
  <pageSetup scale="91"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B1" sqref="B1"/>
    </sheetView>
  </sheetViews>
  <sheetFormatPr defaultRowHeight="13.2"/>
  <cols>
    <col min="2" max="2" width="47.109375" customWidth="1"/>
  </cols>
  <sheetData>
    <row r="1" spans="1:2">
      <c r="A1" t="s">
        <v>27</v>
      </c>
      <c r="B1" t="s">
        <v>502</v>
      </c>
    </row>
    <row r="2" spans="1:2" ht="26.4">
      <c r="A2">
        <v>1</v>
      </c>
      <c r="B2" s="324" t="s">
        <v>503</v>
      </c>
    </row>
    <row r="3" spans="1:2" ht="26.4">
      <c r="A3">
        <v>2</v>
      </c>
      <c r="B3" s="324"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ChangeHistory</vt:lpstr>
      <vt:lpstr>OverView</vt:lpstr>
      <vt:lpstr>TxMsgs_InitValues</vt:lpstr>
      <vt:lpstr>TxMsgs_Handling</vt:lpstr>
      <vt:lpstr>TxMsg_0x340</vt:lpstr>
      <vt:lpstr>Fault_Handling</vt:lpstr>
      <vt:lpstr>Appendix</vt:lpstr>
      <vt:lpstr>OPL</vt:lpstr>
      <vt:lpstr>Appendix!Print_Area</vt:lpstr>
      <vt:lpstr>ChangeHistory!Print_Area</vt:lpstr>
      <vt:lpstr>OverView!Print_Area</vt:lpstr>
      <vt:lpstr>TxMsgs_InitValues!Print_Area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Avani (RBEI/ESA-PP3)</dc:creator>
  <cp:lastModifiedBy>Vu Khanh Ha (MS/EAI23-VM)</cp:lastModifiedBy>
  <dcterms:created xsi:type="dcterms:W3CDTF">2017-11-03T09:19:50Z</dcterms:created>
  <dcterms:modified xsi:type="dcterms:W3CDTF">2025-05-08T09:55:34Z</dcterms:modified>
</cp:coreProperties>
</file>