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sandboxes\ma12_CustLib_Dev\TTN6HC\ma12_development\projectData\SRTP_MATRIX\C_Sample\"/>
    </mc:Choice>
  </mc:AlternateContent>
  <xr:revisionPtr revIDLastSave="0" documentId="13_ncr:1_{0814D09C-A143-4F5D-9A21-238CCA246E41}" xr6:coauthVersionLast="47" xr6:coauthVersionMax="47" xr10:uidLastSave="{00000000-0000-0000-0000-000000000000}"/>
  <bookViews>
    <workbookView xWindow="-108" yWindow="-108" windowWidth="23256" windowHeight="12576" tabRatio="869" firstSheet="6" activeTab="7" xr2:uid="{00000000-000D-0000-FFFF-FFFF00000000}"/>
  </bookViews>
  <sheets>
    <sheet name="Change History" sheetId="5" r:id="rId1"/>
    <sheet name="Overview" sheetId="1" r:id="rId2"/>
    <sheet name="Overview_HvCut" sheetId="27" r:id="rId3"/>
    <sheet name="HW Overview" sheetId="16" r:id="rId4"/>
    <sheet name="FindDependency_HW_HvCut" sheetId="28" r:id="rId5"/>
    <sheet name="AnalogNormSign" sheetId="10" r:id="rId6"/>
    <sheet name="JFS Signal" sheetId="2" r:id="rId7"/>
    <sheet name="DTCqualification" sheetId="21" r:id="rId8"/>
    <sheet name="Signal in Init Phase" sheetId="13" r:id="rId9"/>
    <sheet name="Signal in Different Mode" sheetId="14" r:id="rId10"/>
    <sheet name="Collision Signal" sheetId="7" r:id="rId11"/>
    <sheet name="Signal Generation Priority" sheetId="8" r:id="rId12"/>
    <sheet name="Signal in Faulty Condition" sheetId="15" r:id="rId13"/>
    <sheet name="Signal in MazdaPlantMode" sheetId="17" r:id="rId14"/>
    <sheet name="Signal With HWpin faulty" sheetId="20" r:id="rId15"/>
    <sheet name="Configuration_HW_CAN" sheetId="26" r:id="rId16"/>
    <sheet name="Reviewer's Comments" sheetId="9" state="hidden" r:id="rId17"/>
    <sheet name="CrashTriggerInformation" sheetId="22" r:id="rId18"/>
    <sheet name="JFS_Signal_GraphDescription" sheetId="6" r:id="rId19"/>
    <sheet name="RefWaveform" sheetId="11" r:id="rId20"/>
    <sheet name="GraphSignal in HWfaulty" sheetId="19" r:id="rId21"/>
    <sheet name="Crash_Signal_Graph" sheetId="4" r:id="rId22"/>
    <sheet name="ChangeLog" sheetId="3" r:id="rId23"/>
  </sheets>
  <definedNames>
    <definedName name="_xlnm.Print_Area" localSheetId="0">'Change History'!$A$1:$K$32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<sst xmlns="http://schemas.openxmlformats.org/spreadsheetml/2006/main" count="6274" uniqueCount="1709">
  <si>
    <t>Reference:</t>
  </si>
  <si>
    <t>Mazda AB12 Gen7 CO SRTP Matrix</t>
  </si>
  <si>
    <t>Module overview:</t>
  </si>
  <si>
    <t>Rev.</t>
  </si>
  <si>
    <t>Date</t>
  </si>
  <si>
    <t>Author</t>
  </si>
  <si>
    <t>Change logs</t>
  </si>
  <si>
    <t xml:space="preserve"> 'Crash output' is a function that notifies other devices in the vehicle about the occurrence of crash (e.g. Activate Brakes, Deactivate Fuel Pump, Deactivate High Voltage Batteries, Open Door Locks, Enable Hazard Flasher, Send Out Emergency Call, Document Crash Information, etc.). Crash Output (yellow rectangle) feature in Airbag ECU:</t>
  </si>
  <si>
    <t>Abbreviations:</t>
  </si>
  <si>
    <t>Duration</t>
  </si>
  <si>
    <t>High</t>
  </si>
  <si>
    <t>Remark</t>
  </si>
  <si>
    <t>AOD: Analog Output Driver
AOut[x]: Analog Output pin [x]
CO: Crash Ouput
FL: Fault List
SSU: System Start-up</t>
  </si>
  <si>
    <t>Power</t>
  </si>
  <si>
    <t>ON</t>
  </si>
  <si>
    <t>OFF</t>
  </si>
  <si>
    <t>Dinh T. Cao</t>
  </si>
  <si>
    <t>Initial version</t>
  </si>
  <si>
    <t>TS ID</t>
  </si>
  <si>
    <t>[1] Mazda AB12 Gen7 CO SRS (0.5): https://si-airbag-doors-dwa.de.bosch.com:8443/dwa/rm/urn:rational::1-0000000000000000-M-00120782?doors.view=00000005</t>
  </si>
  <si>
    <t>SRS ID</t>
  </si>
  <si>
    <t>Input:</t>
  </si>
  <si>
    <t>[2] CA AB12 AOD SRS (7.37): https://si-airbag-doors-dwa.de.bosch.com:8443/dwa/rm/urn:rational::1-0000000000000000-M-0002e686?doors.view=00000006</t>
  </si>
  <si>
    <t>[3] Mazda AB12 Gen7 FL SRS (0.11): https://si-airbag-doors-dwa.de.bosch.com:8443/dwa/rm/urn:rational::1-0000000000000000-M-00109238?doors.view=0000000b</t>
  </si>
  <si>
    <t>[4] Mazda AB12 Gen7 SYC (1.7) https://si-airbag-doors-dwa.de.bosch.com:8443/dwa/rm/urn:rational::1-0000000000000000-M-000fe5a0?doors.view=00000009</t>
  </si>
  <si>
    <t>[5] CA AB12 SSU SRS (7.63): https://si-airbag-doors-dwa.de.bosch.com:8443/dwa/rm/urn:rational::1-0000000000000000-M-0003ea68?doors.view=0000001b</t>
  </si>
  <si>
    <t>[6] CA AB12 CO SYRS (7.6): https://si-airbag-doors-dwa.de.bosch.com:8443/dwa/rm/urn:rational::1-0000000000000000-M-000447ce?doors.view=00000003</t>
  </si>
  <si>
    <t>Supply voltage</t>
  </si>
  <si>
    <t>T1 &lt;= 8s</t>
  </si>
  <si>
    <t>Mar/27/2018</t>
  </si>
  <si>
    <t>Document Version</t>
  </si>
  <si>
    <t>Description</t>
  </si>
  <si>
    <t>References</t>
  </si>
  <si>
    <t xml:space="preserve"> SRTP Matrix Mazda Crash Output</t>
  </si>
  <si>
    <t xml:space="preserve">
</t>
  </si>
  <si>
    <t xml:space="preserve">Matrix for Crash Signal Generation </t>
  </si>
  <si>
    <t>SRS_CO_MazdaCrashOutputAB12 (1.0)</t>
  </si>
  <si>
    <t>ECU Mode</t>
  </si>
  <si>
    <t>ALGO status</t>
  </si>
  <si>
    <t>Normal mode</t>
  </si>
  <si>
    <t>Enabled</t>
  </si>
  <si>
    <t>Idle mode</t>
  </si>
  <si>
    <t>PINS</t>
  </si>
  <si>
    <t>ENS1</t>
  </si>
  <si>
    <t>ENS2</t>
  </si>
  <si>
    <t>ENS3</t>
  </si>
  <si>
    <t>100 ± 5[ms]</t>
  </si>
  <si>
    <t>237
250
252
253
261
260
262</t>
  </si>
  <si>
    <t>140 ± 7[ms]</t>
  </si>
  <si>
    <t xml:space="preserve">Signal Generation repeatedly </t>
  </si>
  <si>
    <t>12 V</t>
  </si>
  <si>
    <t>Disabled
(Front/ Side/ Rear/ Rollover)</t>
  </si>
  <si>
    <t>Normal Plugged in</t>
  </si>
  <si>
    <t>Table 1:</t>
  </si>
  <si>
    <t>Table 2:</t>
  </si>
  <si>
    <t xml:space="preserve">237
</t>
  </si>
  <si>
    <t>SRS
 ID</t>
  </si>
  <si>
    <t>Duration
with low signal</t>
  </si>
  <si>
    <t>Crash 
Injection</t>
  </si>
  <si>
    <t>Table 1: Collision signal in single crash injection</t>
  </si>
  <si>
    <t>Fault Recorder</t>
  </si>
  <si>
    <t>DTC $943A00 is recorded</t>
  </si>
  <si>
    <t>Normal</t>
  </si>
  <si>
    <t>- Single Crash Detection</t>
  </si>
  <si>
    <t>- Multi Crash Detection</t>
  </si>
  <si>
    <t>Crash 
Detected</t>
  </si>
  <si>
    <t>System Failure fault Qualified</t>
  </si>
  <si>
    <t>Note: this indicate the highest priority of the signal generation in the crash ouput pins</t>
  </si>
  <si>
    <t xml:space="preserve">Remark </t>
  </si>
  <si>
    <t>Table 2: Signal Generation when crash detected happened after judment system failure fault is qualified</t>
  </si>
  <si>
    <t>Yes</t>
  </si>
  <si>
    <t>Normal Signal</t>
  </si>
  <si>
    <t xml:space="preserve">NOTE: </t>
  </si>
  <si>
    <t>High State</t>
  </si>
  <si>
    <t>1 Frame</t>
  </si>
  <si>
    <t>Judment system
failure signal:</t>
  </si>
  <si>
    <t>In this document: The signal name with the corresponding period is described as below figures:</t>
  </si>
  <si>
    <t>JFS Signal</t>
  </si>
  <si>
    <t>Normal  Signal</t>
  </si>
  <si>
    <t>Collision Signal</t>
  </si>
  <si>
    <t>Signal Generation
 repeately for 3s</t>
  </si>
  <si>
    <t xml:space="preserve">JFS Signal </t>
  </si>
  <si>
    <t>Plant mode</t>
  </si>
  <si>
    <t>252
260
262</t>
  </si>
  <si>
    <t>ECU Mode Detected</t>
  </si>
  <si>
    <t>High State:</t>
  </si>
  <si>
    <t>ECU mode detection</t>
  </si>
  <si>
    <t>Disposal</t>
  </si>
  <si>
    <t>--</t>
  </si>
  <si>
    <t>May/28/2018</t>
  </si>
  <si>
    <t>Pham T. Nu</t>
  </si>
  <si>
    <t>Table 3: JFS signal generation in voltage transition condition</t>
  </si>
  <si>
    <t>Signal Generation repeatedly for 3s</t>
  </si>
  <si>
    <t>40 [+/-4]ms</t>
  </si>
  <si>
    <t>Idle mode this POC</t>
  </si>
  <si>
    <t>To test:</t>
  </si>
  <si>
    <t>Signal</t>
  </si>
  <si>
    <t>Operating mode</t>
  </si>
  <si>
    <t>8V</t>
  </si>
  <si>
    <t>Steady</t>
  </si>
  <si>
    <t>12V</t>
  </si>
  <si>
    <t>Fault status</t>
  </si>
  <si>
    <t>Qualified</t>
  </si>
  <si>
    <t>1 - rb_psem_Short2BatUFSD_flt (refer [3] 213)
2 - Refer [1] 145 &amp; 210: For a maximum duration of 250ms from IGN on, the signal can be in off state.
3 - Observe "Normal analog signal" for 10 cycles.</t>
  </si>
  <si>
    <t>1000 ms</t>
  </si>
  <si>
    <t>1 - Refer [1] 145 &amp; 210: For a maximum duration of 250ms from IGN on, the signal can be in off state.
2 - Observe "Normal analog signal" for 5 cycles.
3 - Observe until ECU shuts down.</t>
  </si>
  <si>
    <t>Fault condition</t>
  </si>
  <si>
    <t>None</t>
  </si>
  <si>
    <t>Wait time</t>
  </si>
  <si>
    <t>Autarky</t>
  </si>
  <si>
    <t>Crash 
Injection 1</t>
  </si>
  <si>
    <t>Crash 
Injection 2</t>
  </si>
  <si>
    <t>No Crash</t>
  </si>
  <si>
    <t>In autarky, the collision still generated normally until power is off completely</t>
  </si>
  <si>
    <t>7 V</t>
  </si>
  <si>
    <t>Only need to check representative test case for low voltage condition</t>
  </si>
  <si>
    <r>
      <t xml:space="preserve">5/29/2018, Truong
Missing Disable conditions
-&gt; test full for each type (frt/side/Rear/Rose) 
-&gt; In case ALGO disable via configuration, validate the JFS signal is transmitted or not? </t>
    </r>
    <r>
      <rPr>
        <sz val="11"/>
        <color rgb="FF0070C0"/>
        <rFont val="Calibri Light"/>
        <family val="1"/>
        <charset val="163"/>
        <scheme val="major"/>
      </rPr>
      <t xml:space="preserve">Expected value: JFS signal is still NOT GENERATED in this case. JFS signal is only triggered if ALGO is disable when system is active. (some variant will disable </t>
    </r>
    <r>
      <rPr>
        <b/>
        <sz val="11"/>
        <color rgb="FF0070C0"/>
        <rFont val="Calibri Light"/>
        <family val="1"/>
        <charset val="163"/>
        <scheme val="major"/>
      </rPr>
      <t>ROSE</t>
    </r>
    <r>
      <rPr>
        <sz val="11"/>
        <color rgb="FF0070C0"/>
        <rFont val="Calibri Light"/>
        <family val="1"/>
        <charset val="163"/>
        <scheme val="major"/>
      </rPr>
      <t xml:space="preserve"> in configuration)
</t>
    </r>
    <r>
      <rPr>
        <sz val="11"/>
        <color rgb="FFFF0000"/>
        <rFont val="Calibri Light"/>
        <family val="1"/>
        <charset val="163"/>
        <scheme val="major"/>
      </rPr>
      <t>5/30/2018, Nu</t>
    </r>
    <r>
      <rPr>
        <sz val="11"/>
        <color rgb="FF0070C0"/>
        <rFont val="Calibri Light"/>
        <family val="1"/>
        <charset val="163"/>
        <scheme val="major"/>
      </rPr>
      <t xml:space="preserve">
The number of test cases in test specification will be &gt;= four times</t>
    </r>
  </si>
  <si>
    <r>
      <t xml:space="preserve">5/29/2018, Truong
In Case Idle Mode: 
</t>
    </r>
    <r>
      <rPr>
        <sz val="11"/>
        <color rgb="FF0070C0"/>
        <rFont val="Calibri Light"/>
        <family val="1"/>
        <charset val="163"/>
        <scheme val="major"/>
      </rPr>
      <t>-&gt; When Idle mode condition satified,  the system SW will be reset and transit to IDLE mode in next POC. 
=&gt; the signal will look like: 
- High  state (reset, and reinit)
- Low state (delay time)
- JFS will be transmitted</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</si>
  <si>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Same as Truong san comments, in this table there is no scenarios for belows:
1.Normal signal to algo disable transition and back to normal (Table 2.2)
2.normal signal to idle mode(temp idle mode) behavior check before and after reset and then to normal (Table 2.1)
3.normal signal to idle mode(perm idle mode) behavior check  (Table 2.1)</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</si>
  <si>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1. for each scenario it is not required to check in low voltage, consider 1 or 2 main scenerios for the low voltage check behavior. else these test cases are redundant. similarly for high voltage.</t>
    </r>
  </si>
  <si>
    <r>
      <rPr>
        <sz val="11"/>
        <color rgb="FFFF0000"/>
        <rFont val="Calibri Light"/>
        <family val="1"/>
        <charset val="163"/>
        <scheme val="major"/>
      </rPr>
      <t>5/29/2018, Truong</t>
    </r>
    <r>
      <rPr>
        <sz val="11"/>
        <color theme="1"/>
        <rFont val="Calibri Light"/>
        <family val="1"/>
        <charset val="163"/>
        <scheme val="major"/>
      </rPr>
      <t xml:space="preserve">
-</t>
    </r>
    <r>
      <rPr>
        <sz val="11"/>
        <color rgb="FF0070C0"/>
        <rFont val="Calibri Light"/>
        <family val="1"/>
        <charset val="163"/>
        <scheme val="major"/>
      </rPr>
      <t xml:space="preserve"> The Crash related signal is not generated in the plant mode =&gt; High state is expected in this mode for all condition</t>
    </r>
  </si>
  <si>
    <t>ENS2,3</t>
  </si>
  <si>
    <t>0 ms</t>
  </si>
  <si>
    <t>Wait Time</t>
  </si>
  <si>
    <t>&lt;= 5s</t>
  </si>
  <si>
    <t>The fault logged once since the first crash injected only</t>
  </si>
  <si>
    <t>Crash 
Injection T0</t>
  </si>
  <si>
    <t>1 - Refer [1] 145 &amp; 210: For a maximum duration of 250ms from IGN on, the signal can be in off state.
2 - Observe "Normal analog signal" for 10 cycles.
3 - The state and duratio of the delay signal has been changed</t>
  </si>
  <si>
    <r>
      <rPr>
        <sz val="11"/>
        <color rgb="FFFF0000"/>
        <rFont val="Calibri Light"/>
        <family val="1"/>
        <charset val="163"/>
        <scheme val="major"/>
      </rPr>
      <t>5/29/2018, Truong</t>
    </r>
    <r>
      <rPr>
        <sz val="11"/>
        <color theme="1"/>
        <rFont val="Calibri Light"/>
        <family val="1"/>
        <charset val="163"/>
        <scheme val="major"/>
      </rPr>
      <t xml:space="preserve">
- The Crash related signal is not generated in the plant mode =&gt; High state is expected in this mode for all conditions
Missing: Not test for Time at fault is recorded (600ms after T0 of 1st Event)
Nu: The table cover the read fault recorder after 600 ms of the first event and then second event; A graph is used to describe this scenario</t>
    </r>
  </si>
  <si>
    <r>
      <t xml:space="preserve">5/31/2018, Nu:
</t>
    </r>
    <r>
      <rPr>
        <sz val="11"/>
        <color rgb="FF0070C0"/>
        <rFont val="Calibri Light"/>
        <family val="2"/>
        <scheme val="major"/>
      </rPr>
      <t>- The delay signal is changed as below:
+ duration: 40 +/- 4 ms
+ signal state: low signal</t>
    </r>
  </si>
  <si>
    <t>5/31/2018, Nu:
- The low voltage threshold of the SW and system should be corrected; It is 6.3V not 7V; The TC should use 6.3 V</t>
  </si>
  <si>
    <t>Crash o/p signal</t>
  </si>
  <si>
    <t>Normal signal</t>
  </si>
  <si>
    <t>Rear</t>
  </si>
  <si>
    <t>Rollover</t>
  </si>
  <si>
    <t xml:space="preserve">Single Front </t>
  </si>
  <si>
    <t xml:space="preserve">Single Side </t>
  </si>
  <si>
    <t xml:space="preserve">Single Rear </t>
  </si>
  <si>
    <t xml:space="preserve">Single Rollover </t>
  </si>
  <si>
    <t>Parallel Front - Side</t>
  </si>
  <si>
    <t>Delay duration
with low signal</t>
  </si>
  <si>
    <t>Crash o/p signal transmission after 5s</t>
  </si>
  <si>
    <t>Parallel Side - Rear</t>
  </si>
  <si>
    <t xml:space="preserve">Crash 
Detection 2(T02) </t>
  </si>
  <si>
    <t>Signal Generation
after Init Phase</t>
  </si>
  <si>
    <t xml:space="preserve">Normal </t>
  </si>
  <si>
    <t xml:space="preserve">Front </t>
  </si>
  <si>
    <t xml:space="preserve">Side </t>
  </si>
  <si>
    <t xml:space="preserve">Rear </t>
  </si>
  <si>
    <t>Parallel</t>
  </si>
  <si>
    <t>Crash o/p HW</t>
  </si>
  <si>
    <t>Normal (Configured and monitored)</t>
  </si>
  <si>
    <t xml:space="preserve">Rollover </t>
  </si>
  <si>
    <t xml:space="preserve">Multi Event </t>
  </si>
  <si>
    <t>Duration Init</t>
  </si>
  <si>
    <t>----</t>
  </si>
  <si>
    <t>Table 3: Signal Generation in subsequence POC when crash detected</t>
  </si>
  <si>
    <t xml:space="preserve">Table 2:  Signal generation when the JFS qualified in normal phase due to ALGO disable and back to normal </t>
  </si>
  <si>
    <t xml:space="preserve">Signal Generation </t>
  </si>
  <si>
    <t>Crash o/p
 signal</t>
  </si>
  <si>
    <t>Power ON
 and Supply voltage</t>
  </si>
  <si>
    <t>17 V</t>
  </si>
  <si>
    <t>Signal Generation</t>
  </si>
  <si>
    <t xml:space="preserve">Idle mode </t>
  </si>
  <si>
    <t>Idle mode Per</t>
  </si>
  <si>
    <t>Normal Voltage</t>
  </si>
  <si>
    <t>High Voltage</t>
  </si>
  <si>
    <t>Low Voltage</t>
  </si>
  <si>
    <t>Crash detection</t>
  </si>
  <si>
    <t>PURPOSE: Normal pulse should be genererated though crash detected in disposal mode</t>
  </si>
  <si>
    <t xml:space="preserve">PURPOSE: Normal pulse should be genererated in disposal mode </t>
  </si>
  <si>
    <t>Parallel Front - Rollover</t>
  </si>
  <si>
    <t>Parallel Side - Front</t>
  </si>
  <si>
    <t>IGN on and Supply voltage</t>
  </si>
  <si>
    <t>Multi FrontAD - FrontNAD</t>
  </si>
  <si>
    <t xml:space="preserve">JFS Fault </t>
  </si>
  <si>
    <t>PURPOSE: Normal pulse should be genererated though JFS fault qualified in disposal mode</t>
  </si>
  <si>
    <t>Signal 
Generation</t>
  </si>
  <si>
    <t>Cao Tien Dinh</t>
  </si>
  <si>
    <t>No crash</t>
  </si>
  <si>
    <t>ENS 1</t>
  </si>
  <si>
    <t>1. Some crash scenarios are chosen
2. To enter plant mode, the ECU is reset</t>
  </si>
  <si>
    <t>Idle this POC</t>
  </si>
  <si>
    <t>Idle permenantly</t>
  </si>
  <si>
    <t xml:space="preserve">High State </t>
  </si>
  <si>
    <t>Normal Plugged in
Not Configured</t>
  </si>
  <si>
    <t>Table 2: Checking signal generation when related crash output faults qualified in JFS fault creation</t>
  </si>
  <si>
    <t>IGN On and Supply voltage</t>
  </si>
  <si>
    <t>Idle permanently</t>
  </si>
  <si>
    <t>System Fault Qualified</t>
  </si>
  <si>
    <t>Table 3: System faulty condition with JFS faulty condition qualified due to Idle mode</t>
  </si>
  <si>
    <t>To make sure system faulty not affect JFS signal generation</t>
  </si>
  <si>
    <t>Table 5: System faults qualified when collision signal is generating</t>
  </si>
  <si>
    <t>Crash Detection</t>
  </si>
  <si>
    <t xml:space="preserve">To make sure the collision is transmitted 5s completely after crash detection then move to normal signal </t>
  </si>
  <si>
    <t>Side</t>
  </si>
  <si>
    <t>Single Front</t>
  </si>
  <si>
    <t>Parallel Front- Side</t>
  </si>
  <si>
    <t>Front</t>
  </si>
  <si>
    <t>Front AD</t>
  </si>
  <si>
    <t>Front NAD</t>
  </si>
  <si>
    <t>Side AD</t>
  </si>
  <si>
    <t>Rollover AD</t>
  </si>
  <si>
    <t>Table 2: The Signal Generation when multi event crash or two single event detected in normal mode</t>
  </si>
  <si>
    <t>ENS 2,3</t>
  </si>
  <si>
    <t>Table 5: The generation of Collision Signal in autarky mode</t>
  </si>
  <si>
    <t>IGN OFF at T0</t>
  </si>
  <si>
    <t xml:space="preserve">Signal Generation 
</t>
  </si>
  <si>
    <t>IGN OFF and wait 200 ms</t>
  </si>
  <si>
    <t>Signal Generation 
till power off completely</t>
  </si>
  <si>
    <t>Table 7: The signal generation check when crash detected in the high state pulse and low state pulse</t>
  </si>
  <si>
    <t xml:space="preserve"> Inject a crash in the high or low level of normal pulse to confirm the start of crash signal with high level after delay</t>
  </si>
  <si>
    <t>Delay Duration
 with Low Signal</t>
  </si>
  <si>
    <t>Supply voltage (v)</t>
  </si>
  <si>
    <t>Table 3: Combination check: crash signal--&gt; JFS signal condition with in 5 sec--&gt;JFS signal after 5 sec of crash signal--&gt;Remove JFS signal condition --&gt;Normal signal --&gt; crash signal</t>
  </si>
  <si>
    <t>Signal Generation 
for 3s</t>
  </si>
  <si>
    <t>Signal Generation 
after 5s</t>
  </si>
  <si>
    <t>Multi Event
Front AD - Front NAD</t>
  </si>
  <si>
    <t>Delay Duration
with Low Signal</t>
  </si>
  <si>
    <t>Table 1: Signal Generation when crash signal is inprogress then judgment system failure fault is qualified after due to ALGO disable</t>
  </si>
  <si>
    <t>Signal Generation
in next 2s</t>
  </si>
  <si>
    <t>Expectation: The collision signal is transmitted completely then the judgment signal is transmitted untill the power is off completely; Some crash scenario is selected</t>
  </si>
  <si>
    <t>Normal Mode</t>
  </si>
  <si>
    <t xml:space="preserve">1 - Refer [1] 145 &amp; 210: For a maximum duration of 250ms from IGN on, the signal can be in off state.
2 - Observe "Normal analog signal" for 10 cycles.
</t>
  </si>
  <si>
    <r>
      <rPr>
        <u/>
        <sz val="10"/>
        <color theme="1"/>
        <rFont val="Arial"/>
        <family val="2"/>
      </rPr>
      <t>NOTE</t>
    </r>
    <r>
      <rPr>
        <sz val="10"/>
        <color theme="1"/>
        <rFont val="Arial"/>
        <family val="2"/>
      </rPr>
      <t>: 
* The term "Normal Analog Signal" used hereafter in this sheet means the analog signal generated by CO in case of non-crash.
** 3 HW-CO PINS: AOut1 (ENS_DOOR - ENS3), AOut2 (ENS_EMERGENCY - ENS2), AOut3 (ENS_HIGHVOLT - ENS1).
- Normal analog signal will be sent via 3 HW-CO PINs after initialization phase:
+ At initial phase, the state of analog signal is HIGH.
+ After ITM completed for CO, the normal analog signal will be generated and transmitted via 3 HW-CO PINs after a short delay.
- Generation of normal analog signal in different operation modes (i.e. Autarky, Steady).
- In C sample, the delay time is not &lt; = 40 ms, it should be correctly as 40 [+/-4] ms.</t>
    </r>
  </si>
  <si>
    <t>IGN OFF</t>
  </si>
  <si>
    <t>In autarky, the JFS signal still generated normally until power is off completely</t>
  </si>
  <si>
    <t>Table 4: The JFS signal generation in autarky mode</t>
  </si>
  <si>
    <t>Table 5: The JFS signal generation when faulty condition is created in autarky mode</t>
  </si>
  <si>
    <t xml:space="preserve">Matrix for Normal Signal Generation </t>
  </si>
  <si>
    <t xml:space="preserve">Crash detected in init phase </t>
  </si>
  <si>
    <t>Low Pulse of 
Normal Signal</t>
  </si>
  <si>
    <t>High Pulse of Normal Signal</t>
  </si>
  <si>
    <t>Directly moved to 40 ms low pulse</t>
  </si>
  <si>
    <t>Continuous with 40 ms low pulse</t>
  </si>
  <si>
    <t>Signal Generation for 5s after</t>
  </si>
  <si>
    <t>Delay with 
low signal duration</t>
  </si>
  <si>
    <t>Signal Generation 3s</t>
  </si>
  <si>
    <t>Signal Generation 2s</t>
  </si>
  <si>
    <t xml:space="preserve">Signal Generation after </t>
  </si>
  <si>
    <t>Signal Generation 5s</t>
  </si>
  <si>
    <t>------</t>
  </si>
  <si>
    <t>IGN Reset</t>
  </si>
  <si>
    <t>Normal Voltage
(13 V)</t>
  </si>
  <si>
    <t>Normal Voltage 13 V</t>
  </si>
  <si>
    <t xml:space="preserve">1. 3 </t>
  </si>
  <si>
    <t>SRS_CO_MazdaCrashOutputAB12 (0.6)</t>
  </si>
  <si>
    <t>Matrix Updation for Crash Signal Generation and the old requirement</t>
  </si>
  <si>
    <t>Table 6: The signal generation when crash injected in autarky time</t>
  </si>
  <si>
    <t>Normal Voltage (13 V)</t>
  </si>
  <si>
    <t>Enable ALGO status</t>
  </si>
  <si>
    <t>237
250
252
253
261
260
262
258
259</t>
  </si>
  <si>
    <t>Pham Thi Nu</t>
  </si>
  <si>
    <t>Normal range
(13)</t>
  </si>
  <si>
    <t>Normal Range 
(13 V)</t>
  </si>
  <si>
    <t>Normal range
(13 V)</t>
  </si>
  <si>
    <t xml:space="preserve">Table 1:  Signal generation when the JFS qualified due to Idle mode detected and back to normal </t>
  </si>
  <si>
    <t>Table 1: The Crash detected in Init phase Condition</t>
  </si>
  <si>
    <r>
      <rPr>
        <b/>
        <sz val="10"/>
        <color theme="1"/>
        <rFont val="Arial"/>
        <family val="2"/>
      </rPr>
      <t>Judgment Failure System Signal and Collision Signal:</t>
    </r>
    <r>
      <rPr>
        <sz val="10"/>
        <color theme="1"/>
        <rFont val="Arial"/>
        <family val="2"/>
      </rPr>
      <t xml:space="preserve">
- SRS_CO_245 crash signal is not final yet, this shutdown mode requirement is not clear
- CAN collision signal is not implemented yet; the faullt recorded for this case will be tested later</t>
    </r>
  </si>
  <si>
    <t>June/6/2018</t>
  </si>
  <si>
    <t>Some crash scenarios are chosen; Each Voltage chose each crash scenario</t>
  </si>
  <si>
    <r>
      <t xml:space="preserve">Restructure the file
The disable ALGO or Crash not supported by variant should be tested and the normal signal should be observed.
</t>
    </r>
    <r>
      <rPr>
        <b/>
        <sz val="10"/>
        <color theme="1"/>
        <rFont val="Arial"/>
        <family val="2"/>
      </rPr>
      <t>=&gt; By variant testing, the expected result can be executed, confirmed and reviewed by SRTR verification</t>
    </r>
  </si>
  <si>
    <t>System Failure fault Dequalified and reset ECU</t>
  </si>
  <si>
    <t>Table 1: Checking signal generation when related crash output faults qualified with JFS fault qualified</t>
  </si>
  <si>
    <t>NOTe: Table 1 and table 2 is combined in 1 test procedure in 3.6.1 part</t>
  </si>
  <si>
    <t>Multi Front - Side</t>
  </si>
  <si>
    <t>IGN Reset and wait till steady state</t>
  </si>
  <si>
    <t>ParallelFrontSide</t>
  </si>
  <si>
    <t>Parallel Rear Side</t>
  </si>
  <si>
    <t>Multi Rollover Front</t>
  </si>
  <si>
    <t xml:space="preserve">Multi Front Rear </t>
  </si>
  <si>
    <t>Normal Signal:</t>
  </si>
  <si>
    <t>266
267
269
270</t>
  </si>
  <si>
    <r>
      <t xml:space="preserve">269, 270, 271, </t>
    </r>
    <r>
      <rPr>
        <b/>
        <sz val="10"/>
        <rFont val="Calibri Light"/>
        <family val="2"/>
      </rPr>
      <t>272,</t>
    </r>
    <r>
      <rPr>
        <sz val="10"/>
        <rFont val="Calibri Light"/>
        <family val="2"/>
        <charset val="163"/>
      </rPr>
      <t xml:space="preserve"> 277</t>
    </r>
  </si>
  <si>
    <t>High Voltage 18 V</t>
  </si>
  <si>
    <t>13 V</t>
  </si>
  <si>
    <t>18 V</t>
  </si>
  <si>
    <t>Updated TS ID and some change in the review and Discussion with Hanh-san on Fault Logging Issue</t>
  </si>
  <si>
    <r>
      <rPr>
        <b/>
        <i/>
        <sz val="10"/>
        <rFont val="Calibri Light"/>
        <family val="2"/>
        <scheme val="major"/>
      </rPr>
      <t>Collision Signal</t>
    </r>
    <r>
      <rPr>
        <i/>
        <sz val="10"/>
        <rFont val="Calibri Light"/>
        <family val="2"/>
        <scheme val="major"/>
      </rPr>
      <t>:</t>
    </r>
  </si>
  <si>
    <r>
      <t>(</t>
    </r>
    <r>
      <rPr>
        <b/>
        <i/>
        <sz val="10"/>
        <rFont val="Calibri Light"/>
        <family val="2"/>
        <scheme val="major"/>
      </rPr>
      <t>JFS Signal</t>
    </r>
    <r>
      <rPr>
        <sz val="10"/>
        <rFont val="Calibri Light"/>
        <family val="2"/>
        <scheme val="major"/>
      </rPr>
      <t>)</t>
    </r>
  </si>
  <si>
    <t>Single Front AD</t>
  </si>
  <si>
    <t xml:space="preserve">Crash Detection </t>
  </si>
  <si>
    <t>Single Front ND</t>
  </si>
  <si>
    <t>Updated TS expectation in some TCs with ND crash</t>
  </si>
  <si>
    <t xml:space="preserve"> Function analysis</t>
  </si>
  <si>
    <t>Mazda AB12 HW High-Voltage cut off overview</t>
  </si>
  <si>
    <t xml:space="preserve">Note: </t>
  </si>
  <si>
    <t>Nguyen Van An</t>
  </si>
  <si>
    <t>Matrix Updation for Crash Signal Generation</t>
  </si>
  <si>
    <t>SRS_CO_MazdaCrashOutputAB12 (1.3)</t>
  </si>
  <si>
    <t>Luu Duc Trong Nhan</t>
  </si>
  <si>
    <t xml:space="preserve">Signal Generation
repeatedly </t>
  </si>
  <si>
    <t>* The signal name with the corresponding period is described as below figures:</t>
  </si>
  <si>
    <t>Note: In autarky, the collision still generated normally until power is off completely</t>
  </si>
  <si>
    <t>Table 2: Priority of signal</t>
  </si>
  <si>
    <t>NOTE: Refer to Sheet Crsah_Signal_Graph - Table 2: Priority of signal</t>
  </si>
  <si>
    <t>High state</t>
  </si>
  <si>
    <t xml:space="preserve">Table 1: Signal Generation when crash injected in Mazda Plant Mode </t>
  </si>
  <si>
    <t>The Crash related signal is not generated in the Mazda Plant Mode =&gt; High state is expected in this mode for all conditions</t>
  </si>
  <si>
    <t xml:space="preserve"> Mazda Plant mode</t>
  </si>
  <si>
    <t>Not recorder</t>
  </si>
  <si>
    <t>Normal Voltage 13V</t>
  </si>
  <si>
    <t>Table 4:</t>
  </si>
  <si>
    <t xml:space="preserve">Fault recorder
DTC </t>
  </si>
  <si>
    <t>$943A00 Recorded</t>
  </si>
  <si>
    <t xml:space="preserve"> $943A00  Recorded</t>
  </si>
  <si>
    <t>600ms</t>
  </si>
  <si>
    <t>Fig 1:</t>
  </si>
  <si>
    <t>a. Normal signal</t>
  </si>
  <si>
    <t>b. JFS signal</t>
  </si>
  <si>
    <t>c. Colision signal and DTC</t>
  </si>
  <si>
    <t>AOutShort2GND fault</t>
  </si>
  <si>
    <t>AOutShort2Bat fault</t>
  </si>
  <si>
    <t>Fig 2:</t>
  </si>
  <si>
    <t>&lt;=8s</t>
  </si>
  <si>
    <t>40+/-7ms</t>
  </si>
  <si>
    <t>Short2Bat</t>
  </si>
  <si>
    <t>Signal Observed</t>
  </si>
  <si>
    <t>HW failure condition</t>
  </si>
  <si>
    <t>Remove</t>
  </si>
  <si>
    <t>Signal generate</t>
  </si>
  <si>
    <t>Short2GND</t>
  </si>
  <si>
    <t>LOW state(**)</t>
  </si>
  <si>
    <t>Table 2: JFS Signal generate in Faulty Condition</t>
  </si>
  <si>
    <t>Table 3: Collision Signal generate in Faulty Condition</t>
  </si>
  <si>
    <t>Normal configure</t>
  </si>
  <si>
    <t>Normal Configure</t>
  </si>
  <si>
    <t>Crash injection</t>
  </si>
  <si>
    <t xml:space="preserve">Collision </t>
  </si>
  <si>
    <t>4400ms</t>
  </si>
  <si>
    <t>DTC</t>
  </si>
  <si>
    <t>Qualifed</t>
  </si>
  <si>
    <t xml:space="preserve">ENS 1 </t>
  </si>
  <si>
    <t xml:space="preserve">Normal Voltage 13V </t>
  </si>
  <si>
    <t>&lt;600ms</t>
  </si>
  <si>
    <t>5000ms</t>
  </si>
  <si>
    <t>No Qualified</t>
  </si>
  <si>
    <t>DTC of CO signal</t>
  </si>
  <si>
    <t>1000ms</t>
  </si>
  <si>
    <t xml:space="preserve">
** Signal as LOW by physical condition</t>
  </si>
  <si>
    <t>Any single Crash</t>
  </si>
  <si>
    <t>Colision</t>
  </si>
  <si>
    <t>Time Observed</t>
  </si>
  <si>
    <t>To ECU off</t>
  </si>
  <si>
    <t>2000ms</t>
  </si>
  <si>
    <t>Time Delay
T1</t>
  </si>
  <si>
    <t>Time Delay
T2</t>
  </si>
  <si>
    <t>Time Delay
Td</t>
  </si>
  <si>
    <t>Signal generated</t>
  </si>
  <si>
    <t>1600ms</t>
  </si>
  <si>
    <t>Qualified(*)</t>
  </si>
  <si>
    <r>
      <t xml:space="preserve">Refer to Sheet </t>
    </r>
    <r>
      <rPr>
        <b/>
        <i/>
        <sz val="10"/>
        <color theme="1"/>
        <rFont val="Arial"/>
        <family val="2"/>
      </rPr>
      <t>GraphSignal in Hwfaulty Fig1.b and Fig2.b</t>
    </r>
    <r>
      <rPr>
        <i/>
        <sz val="10"/>
        <color theme="1"/>
        <rFont val="Arial"/>
        <family val="2"/>
      </rPr>
      <t xml:space="preserve"> </t>
    </r>
  </si>
  <si>
    <r>
      <t xml:space="preserve">Refer to Sheet </t>
    </r>
    <r>
      <rPr>
        <b/>
        <i/>
        <sz val="10"/>
        <color theme="1"/>
        <rFont val="Arial"/>
        <family val="2"/>
      </rPr>
      <t>GraphSignal in Hwfaulty Fig1.a</t>
    </r>
    <r>
      <rPr>
        <i/>
        <sz val="10"/>
        <color theme="1"/>
        <rFont val="Arial"/>
        <family val="2"/>
      </rPr>
      <t xml:space="preserve"> </t>
    </r>
    <r>
      <rPr>
        <b/>
        <i/>
        <sz val="10"/>
        <color theme="1"/>
        <rFont val="Arial"/>
        <family val="2"/>
      </rPr>
      <t xml:space="preserve">and Fig2.a </t>
    </r>
  </si>
  <si>
    <r>
      <t xml:space="preserve">Refer to Sheet </t>
    </r>
    <r>
      <rPr>
        <b/>
        <i/>
        <sz val="10"/>
        <color theme="1"/>
        <rFont val="Arial"/>
        <family val="2"/>
      </rPr>
      <t>GraphSignal in Hwfaulty Fig1.c</t>
    </r>
    <r>
      <rPr>
        <i/>
        <sz val="10"/>
        <color theme="1"/>
        <rFont val="Arial"/>
        <family val="2"/>
      </rPr>
      <t xml:space="preserve"> </t>
    </r>
    <r>
      <rPr>
        <b/>
        <i/>
        <sz val="10"/>
        <color theme="1"/>
        <rFont val="Arial"/>
        <family val="2"/>
      </rPr>
      <t xml:space="preserve">and Fig2.c </t>
    </r>
  </si>
  <si>
    <t xml:space="preserve">ENS 2,3 </t>
  </si>
  <si>
    <t>Table 1: DCT qualification with All clear Request</t>
  </si>
  <si>
    <t>Any single crash</t>
  </si>
  <si>
    <t>14 ff ff ff</t>
  </si>
  <si>
    <t>Signal Generate</t>
  </si>
  <si>
    <t>2s</t>
  </si>
  <si>
    <t>3s</t>
  </si>
  <si>
    <t xml:space="preserve">$943A00 </t>
  </si>
  <si>
    <t>JFS signal</t>
  </si>
  <si>
    <t>Table 2: DCT qualification with IGN cycle change</t>
  </si>
  <si>
    <t>ECU reset</t>
  </si>
  <si>
    <t>Hard reset</t>
  </si>
  <si>
    <t>SRS_CO_MazdaCrashOutputAB12 (1.5)</t>
  </si>
  <si>
    <t xml:space="preserve"> is not recorded</t>
  </si>
  <si>
    <t xml:space="preserve">Fig 1: </t>
  </si>
  <si>
    <t xml:space="preserve">DTC </t>
  </si>
  <si>
    <t>DTC Status</t>
  </si>
  <si>
    <t xml:space="preserve">T_even delay </t>
  </si>
  <si>
    <t>Signal start as LOW state</t>
  </si>
  <si>
    <t>40 +/- 4 ms</t>
  </si>
  <si>
    <t>Duration from IGN on to Teven delay Signal</t>
  </si>
  <si>
    <t>T_event delay</t>
  </si>
  <si>
    <t>T_Event Delay</t>
  </si>
  <si>
    <t>Fig 3:</t>
  </si>
  <si>
    <t>HW fault in Init stae</t>
  </si>
  <si>
    <t>a. Case 1</t>
  </si>
  <si>
    <t>b. Case 2</t>
  </si>
  <si>
    <t>c. Case 3</t>
  </si>
  <si>
    <t xml:space="preserve">*NOTE: If system in failure mode, signal wave look like Case 1 and Case2 with Ton/Toff = 100+/-5ms  </t>
  </si>
  <si>
    <t>4800ms</t>
  </si>
  <si>
    <t>ALGO Disable</t>
  </si>
  <si>
    <t>JFS</t>
  </si>
  <si>
    <t>On</t>
  </si>
  <si>
    <t>Wait time from IGN on</t>
  </si>
  <si>
    <t>1s</t>
  </si>
  <si>
    <t xml:space="preserve">Time Delay
</t>
  </si>
  <si>
    <t>&lt;8s from IGN on</t>
  </si>
  <si>
    <t xml:space="preserve">IGN status </t>
  </si>
  <si>
    <t>System Failure</t>
  </si>
  <si>
    <t>In this case, consider ITM time about 4seconds</t>
  </si>
  <si>
    <t>to Flt dequalified</t>
  </si>
  <si>
    <t xml:space="preserve">Wait time
</t>
  </si>
  <si>
    <t>to Flt qualified(*)</t>
  </si>
  <si>
    <t>Colision(**)</t>
  </si>
  <si>
    <t>Observed Signal  for 5s</t>
  </si>
  <si>
    <t>ENS 1 2,3</t>
  </si>
  <si>
    <t>To make sure system faulty not affect Normal signal generation</t>
  </si>
  <si>
    <t>(*). In this time, ITM completed
(**): Colision signal completed at "after 5s from Crash injected" then Normal signal shall be generate.Refer to Figure above</t>
  </si>
  <si>
    <t>LOW state</t>
  </si>
  <si>
    <t>Fig 4:</t>
  </si>
  <si>
    <t>HW fault from IGN ON</t>
  </si>
  <si>
    <t>The HW PINs of CO chanel</t>
  </si>
  <si>
    <t xml:space="preserve"> Analog Output 1: ENS_EMERGENCY </t>
  </si>
  <si>
    <t xml:space="preserve">Analog Output 3: ENS_HIGHVOLT </t>
  </si>
  <si>
    <t>Analog Output 2:ENS_DOOR</t>
  </si>
  <si>
    <t>PIN</t>
  </si>
  <si>
    <t>Chanel</t>
  </si>
  <si>
    <t>Timing of failure condition (sec)</t>
  </si>
  <si>
    <t>Note: In case Fig 1 and Fig 2: If HW timing failure occur less than qualification time of HW fault, mean T dequalified = 0; signal will generate square pulse after Remove Flt condition imediately</t>
  </si>
  <si>
    <t>-</t>
  </si>
  <si>
    <t>234
235</t>
  </si>
  <si>
    <t>269
270
271</t>
  </si>
  <si>
    <t>229
234
235</t>
  </si>
  <si>
    <t>250
269
270
271</t>
  </si>
  <si>
    <t xml:space="preserve">263
266
267
</t>
  </si>
  <si>
    <t>Tfailure (sec)</t>
  </si>
  <si>
    <t>Not: If Tfailure &lt; Tqualification of HW fault, then signal can generate PULSE signal after remove Failure condition imediately.(Time for signal recovery = 0s)</t>
  </si>
  <si>
    <t>Table 1: Normal Signal generate in Faulty Condition occur after init state</t>
  </si>
  <si>
    <t>Table 4: to check CO signal when HW faulty occur in init state</t>
  </si>
  <si>
    <t>Precondition</t>
    <phoneticPr fontId="45"/>
  </si>
  <si>
    <t>HW failure condition</t>
    <phoneticPr fontId="45"/>
  </si>
  <si>
    <t>OFF</t>
    <phoneticPr fontId="45"/>
  </si>
  <si>
    <t>Input</t>
    <phoneticPr fontId="45"/>
  </si>
  <si>
    <t>IG</t>
    <phoneticPr fontId="45"/>
  </si>
  <si>
    <t>ON</t>
    <phoneticPr fontId="45"/>
  </si>
  <si>
    <t>&gt;8s</t>
    <phoneticPr fontId="45"/>
  </si>
  <si>
    <t>-</t>
    <phoneticPr fontId="45"/>
  </si>
  <si>
    <t>13V</t>
    <phoneticPr fontId="45"/>
  </si>
  <si>
    <t>Output</t>
    <phoneticPr fontId="45"/>
  </si>
  <si>
    <r>
      <rPr>
        <sz val="10"/>
        <color theme="1"/>
        <rFont val="ＭＳ Ｐゴシック"/>
        <family val="3"/>
        <charset val="128"/>
      </rPr>
      <t>　</t>
    </r>
    <r>
      <rPr>
        <sz val="10"/>
        <color theme="1"/>
        <rFont val="Arial"/>
        <family val="2"/>
      </rPr>
      <t>-&gt;</t>
    </r>
    <phoneticPr fontId="45"/>
  </si>
  <si>
    <t>None</t>
    <phoneticPr fontId="45"/>
  </si>
  <si>
    <t>Wait time</t>
    <phoneticPr fontId="45"/>
  </si>
  <si>
    <t>Normal</t>
    <phoneticPr fontId="45"/>
  </si>
  <si>
    <t>Crash injection</t>
    <phoneticPr fontId="45"/>
  </si>
  <si>
    <t>Inject Front crash</t>
    <phoneticPr fontId="45"/>
  </si>
  <si>
    <t>None(Recover failure)</t>
    <phoneticPr fontId="45"/>
  </si>
  <si>
    <t>5s</t>
    <phoneticPr fontId="45"/>
  </si>
  <si>
    <t>1s</t>
    <phoneticPr fontId="45"/>
  </si>
  <si>
    <t>Table 5: To check the Analog Output signal with HW failure occur from IGN ON</t>
  </si>
  <si>
    <t>ALGO disabled</t>
  </si>
  <si>
    <t>ENS 1, 2,3(*)</t>
  </si>
  <si>
    <t>1s(**)</t>
  </si>
  <si>
    <t>Colision (***)</t>
  </si>
  <si>
    <t>CO DTC (****)</t>
  </si>
  <si>
    <t>CO DTC  (****)</t>
  </si>
  <si>
    <t>None CO DTC</t>
  </si>
  <si>
    <t>263
266
267</t>
  </si>
  <si>
    <t>None(Recover failure)</t>
  </si>
  <si>
    <t>(*). Separate ENS1,2,3 during testing.
(**)Maximum timing to HW output can recovery signal : 1second.
(***)Colision signal transmit for 3second then back to Normal signal
(****): CO DTC mean: 
+ $943A00 if ENS2 or ENS3 completed  transmit colision signal  for 600ms
+ $1A0900 if ENS2 or ENS3 completed  transmit colision signal  for 600ms</t>
  </si>
  <si>
    <t>Co DTC observed</t>
  </si>
  <si>
    <t>HW DTC observed</t>
  </si>
  <si>
    <t xml:space="preserve"> DTC</t>
  </si>
  <si>
    <t>JFS signal transmit with system Failure after init state</t>
  </si>
  <si>
    <t>JFS signal transmit with system Failure during init state</t>
  </si>
  <si>
    <t>Table 3:</t>
  </si>
  <si>
    <t>Colision signal with multi crash detected</t>
  </si>
  <si>
    <t>Matrix name</t>
  </si>
  <si>
    <t xml:space="preserve">SRTP rev </t>
  </si>
  <si>
    <t xml:space="preserve"> Clear DTC </t>
  </si>
  <si>
    <t>Table6 :</t>
  </si>
  <si>
    <t>Table5 :</t>
  </si>
  <si>
    <t>Signal transition with ECU reset</t>
  </si>
  <si>
    <t>ECU mode</t>
  </si>
  <si>
    <t xml:space="preserve">1284
1332
1335
1454
</t>
  </si>
  <si>
    <t>1307
1308</t>
  </si>
  <si>
    <t>1373
1374</t>
  </si>
  <si>
    <t>1466
1464
1465</t>
  </si>
  <si>
    <t>1359
1455</t>
  </si>
  <si>
    <t>1360
1361</t>
  </si>
  <si>
    <t>1457
1459</t>
  </si>
  <si>
    <t>1458
1460</t>
  </si>
  <si>
    <t>1469
1468
1467</t>
  </si>
  <si>
    <t>1456
1459</t>
  </si>
  <si>
    <t>1359
1455
1461
1361</t>
  </si>
  <si>
    <t xml:space="preserve">1457
1461
</t>
  </si>
  <si>
    <t xml:space="preserve">1360
</t>
  </si>
  <si>
    <t>1463
1463</t>
  </si>
  <si>
    <t>1457
1360</t>
  </si>
  <si>
    <t>3.10.2</t>
  </si>
  <si>
    <t>Covered in TS 3.10.2 and 3.10.3</t>
  </si>
  <si>
    <t>3.10.1</t>
  </si>
  <si>
    <t xml:space="preserve">Covered by table 3  </t>
  </si>
  <si>
    <t>Nguyen Thuy Duong</t>
  </si>
  <si>
    <t>SRS01_CO_MazdaCrashOutput (1.21)</t>
  </si>
  <si>
    <t>24/06/2020</t>
  </si>
  <si>
    <r>
      <t>Matrix Updation for HW - HV cut off signal: 
Update HW-CO send JFS signal when ECU in Idle Mode
Update "</t>
    </r>
    <r>
      <rPr>
        <b/>
        <sz val="13"/>
        <rFont val="Arial"/>
        <family val="2"/>
      </rPr>
      <t>HW-HVCutOff  overview"</t>
    </r>
    <r>
      <rPr>
        <sz val="13"/>
        <rFont val="Arial"/>
        <family val="2"/>
      </rPr>
      <t xml:space="preserve"> Sheet
Update "</t>
    </r>
    <r>
      <rPr>
        <b/>
        <sz val="13"/>
        <rFont val="Arial"/>
        <family val="2"/>
      </rPr>
      <t>Signal With HWpin faulty</t>
    </r>
    <r>
      <rPr>
        <sz val="13"/>
        <rFont val="Arial"/>
        <family val="2"/>
      </rPr>
      <t xml:space="preserve"> "Sheet
Update "</t>
    </r>
    <r>
      <rPr>
        <b/>
        <sz val="13"/>
        <rFont val="Arial"/>
        <family val="2"/>
      </rPr>
      <t xml:space="preserve">DTCqualification" </t>
    </r>
    <r>
      <rPr>
        <sz val="13"/>
        <rFont val="Arial"/>
        <family val="2"/>
      </rPr>
      <t>Sheet</t>
    </r>
  </si>
  <si>
    <t>Table 6: To check the fault when ENS short squib in normal mode</t>
  </si>
  <si>
    <t>Precondition</t>
  </si>
  <si>
    <t>Input 1</t>
  </si>
  <si>
    <t>Output 1</t>
  </si>
  <si>
    <t>Input 2</t>
  </si>
  <si>
    <t>Output 2</t>
  </si>
  <si>
    <t>Input 3</t>
  </si>
  <si>
    <t>Output 3</t>
  </si>
  <si>
    <t>ECU</t>
  </si>
  <si>
    <t xml:space="preserve">Create fault </t>
  </si>
  <si>
    <t>Wait qualification time (ms)</t>
  </si>
  <si>
    <t>Fault is qualified</t>
  </si>
  <si>
    <t>Signal observed the corresponding ENS</t>
  </si>
  <si>
    <t xml:space="preserve">Remove fault </t>
  </si>
  <si>
    <t>Wait dequalification time (ms)</t>
  </si>
  <si>
    <t xml:space="preserve">Fault is dequalified </t>
  </si>
  <si>
    <t>ENS 1
# ENS1 is NOT support in High and low variant</t>
  </si>
  <si>
    <t>No fault in system</t>
  </si>
  <si>
    <t xml:space="preserve">Steady </t>
  </si>
  <si>
    <t>Short ENS1 and AB1FD</t>
  </si>
  <si>
    <t>2800 +/-280ms</t>
  </si>
  <si>
    <t>rb_sqm_TerminalShort2GndAB1FD_flt</t>
  </si>
  <si>
    <t xml:space="preserve">Normal signal (high level is 140 ± 7[ms]. Low level is 140 ± 7[ms].)
</t>
  </si>
  <si>
    <t>Remove short ENS1 and AB1FD</t>
  </si>
  <si>
    <t>2000  +/-280ms</t>
  </si>
  <si>
    <t xml:space="preserve">Collision Signal (the high level  is 20 ± 2[ms].
the low level is 20 ± 2[ms].)
Pulse duration:  5[sec] up to 5.52[sec] </t>
  </si>
  <si>
    <t>TS_CO_1862</t>
  </si>
  <si>
    <t>Short ENS1 and AB1FP</t>
  </si>
  <si>
    <t>rb_sqm_TerminalShort2GndAB1FP_flt</t>
  </si>
  <si>
    <t>Remove short ENS1 and AB1FP</t>
  </si>
  <si>
    <t>TS_CO_1863</t>
  </si>
  <si>
    <t>Short ENS1 and AB2FD</t>
  </si>
  <si>
    <t>rb_sqm_TerminalShort2GndAB2FD_flt</t>
  </si>
  <si>
    <t>Remove short ENS1 and AB2FD</t>
  </si>
  <si>
    <t>TS_CO_1864</t>
  </si>
  <si>
    <t>Short ENS1 and AB2FP</t>
  </si>
  <si>
    <t>rb_sqm_TerminalShort2GndAB2FP_flt</t>
  </si>
  <si>
    <t>Remove short ENS1 and AB2FP</t>
  </si>
  <si>
    <t>TS_CO_1865</t>
  </si>
  <si>
    <t>Short ENS1 and AB1RD</t>
  </si>
  <si>
    <t>rb_sqm_TerminalShort2GndAB1RD_flt</t>
  </si>
  <si>
    <t>Remove short ENS1 and AB1RD</t>
  </si>
  <si>
    <t>Parallel Rear Side (Parallel_EDR_Rear_NonInflate_SideLeft_Inflate;5)</t>
  </si>
  <si>
    <t xml:space="preserve">Collision Signal (the high level  is 20 ± 2[ms].
the low level is 20 ± 2[ms].)
Pulse duration:  5.0035[sec] up to 5.5235[sec] </t>
  </si>
  <si>
    <t>TS_CO_1866</t>
  </si>
  <si>
    <t>Short ENS1 and AB1RP</t>
  </si>
  <si>
    <t>rb_sqm_TerminalShort2GndAB1RP_flt</t>
  </si>
  <si>
    <t>Remove short ENS1 and AB1RP</t>
  </si>
  <si>
    <t>ParallelRolloverFront</t>
  </si>
  <si>
    <t xml:space="preserve">Collision Signal (the high level  is 20 ± 2[ms].
the low level is 20 ± 2[ms].)
Pulse duration:  5.067[sec] up to 5.587[sec] </t>
  </si>
  <si>
    <t>TS_CO_1867</t>
  </si>
  <si>
    <t>Short ENS1 and AB2RD</t>
  </si>
  <si>
    <t>rb_sqm_TerminalShort2GndAB2RD_flt</t>
  </si>
  <si>
    <t>Remove short ENS1 and AB2RD</t>
  </si>
  <si>
    <t>Multi Rear Side</t>
  </si>
  <si>
    <t xml:space="preserve">Collision Signal (the high level  is 20 ± 2[ms].
the low level is 20 ± 2[ms].)
Pulse duration:  5.383[sec] up to 5.903[sec]  and </t>
  </si>
  <si>
    <t>TS_CO_1868</t>
  </si>
  <si>
    <t>Short ENS1 and AB2RP</t>
  </si>
  <si>
    <t>rb_sqm_TerminalShort2GndAB2RP_flt</t>
  </si>
  <si>
    <t>Remove short ENS1 and AB2RP</t>
  </si>
  <si>
    <t>Multi Front Side</t>
  </si>
  <si>
    <t xml:space="preserve">Collision Signal (the high level  is 20 ± 2[ms].
the low level is 20 ± 2[ms].)
Pulse duration:  5.3025[sec] up to 5.8225[sec]  and </t>
  </si>
  <si>
    <t>TS_CO_1869</t>
  </si>
  <si>
    <t>Short ENS1 and BT1FD</t>
  </si>
  <si>
    <t>rb_sqm_TerminalShort2GndBT1FD_flt</t>
  </si>
  <si>
    <t>Remove short ENS1 and BT1FD</t>
  </si>
  <si>
    <t>TS_CO_1870</t>
  </si>
  <si>
    <t>Short ENS1 and BT1FP</t>
  </si>
  <si>
    <t>rb_sqm_TerminalShort2GndBT1FP_flt</t>
  </si>
  <si>
    <t>Remove short ENS1 and BT1FP</t>
  </si>
  <si>
    <t>TS_CO_1871</t>
  </si>
  <si>
    <t>Short ENS1 and BT1RD</t>
  </si>
  <si>
    <t>rb_sqm_TerminalShort2GndBT1RD_flt</t>
  </si>
  <si>
    <t>Remove short ENS1 and BT1RD</t>
  </si>
  <si>
    <t>TS_CO_1872</t>
  </si>
  <si>
    <t>Short ENS1 and BT1RP</t>
  </si>
  <si>
    <t>rb_sqm_TerminalShort2GndBT1RP_flt</t>
  </si>
  <si>
    <t>Remove short ENS1 and BT1RP</t>
  </si>
  <si>
    <t>TS_CO_1873</t>
  </si>
  <si>
    <t>Short ENS1 and SA1FD</t>
  </si>
  <si>
    <t>rb_sqm_TerminalShort2GndSA1FD_flt</t>
  </si>
  <si>
    <t>Remove short ENS1 and SA1FD</t>
  </si>
  <si>
    <t>TS_CO_1874</t>
  </si>
  <si>
    <t>Short ENS1 and SA1FP</t>
  </si>
  <si>
    <t>rb_sqm_TerminalShort2GndSA1FP_flt</t>
  </si>
  <si>
    <t>Remove short ENS1 and SA1FP</t>
  </si>
  <si>
    <t>TS_CO_1875</t>
  </si>
  <si>
    <t>Short ENS1 and SA1RD</t>
  </si>
  <si>
    <t>rb_sqm_TerminalShort2GndSA1RD_flt</t>
  </si>
  <si>
    <t>Remove short ENS1 and SA1RD</t>
  </si>
  <si>
    <t>TS_CO_1876</t>
  </si>
  <si>
    <t>Short ENS1 and SA1RP</t>
  </si>
  <si>
    <t>rb_sqm_TerminalShort2GndSA1RP_flt</t>
  </si>
  <si>
    <t>Remove short ENS1 and SA1RP</t>
  </si>
  <si>
    <t>TS_CO_1877</t>
  </si>
  <si>
    <t>Short ENS1 and KA1FD</t>
  </si>
  <si>
    <t>rb_sqm_TerminalShort2GndKA1FD_flt</t>
  </si>
  <si>
    <t>Remove short ENS1 and KA1FD</t>
  </si>
  <si>
    <t>TS_CO_1878</t>
  </si>
  <si>
    <t>Short ENS1 and KA1FP</t>
  </si>
  <si>
    <t>rb_sqm_TerminalShort2GndKA1FP_flt</t>
  </si>
  <si>
    <t>Remove short ENS1 and KA1FP</t>
  </si>
  <si>
    <t>TS_CO_1879</t>
  </si>
  <si>
    <t>Short ENS1 and IC1FD</t>
  </si>
  <si>
    <t>rb_sqm_TerminalShort2GndIC1FD_flt</t>
  </si>
  <si>
    <t>Remove short ENS1 and IC1FD</t>
  </si>
  <si>
    <t>TS_CO_1880</t>
  </si>
  <si>
    <t>Short ENS1 and IC1FP</t>
  </si>
  <si>
    <t>rb_sqm_TerminalShort2GndIC1FP_flt</t>
  </si>
  <si>
    <t>Remove short ENS1 and IC1FP</t>
  </si>
  <si>
    <t>TS_CO_1881</t>
  </si>
  <si>
    <t>Short ENS1 and ALLFD</t>
  </si>
  <si>
    <t>rb_sqm_TerminalShort2GndALLFD_flt</t>
  </si>
  <si>
    <t>Remove short ENS1 and ALLFD</t>
  </si>
  <si>
    <t>TS_CO_1882</t>
  </si>
  <si>
    <t>Short ENS1 and ALLFP</t>
  </si>
  <si>
    <t>rb_sqm_TerminalShort2GndALLFP_flt</t>
  </si>
  <si>
    <t>Remove short ENS1 and ALLFP</t>
  </si>
  <si>
    <t>TS_CO_1883</t>
  </si>
  <si>
    <t>Short ENS1 and ALLRD</t>
  </si>
  <si>
    <t>rb_sqm_TerminalShort2GndALLRD_flt</t>
  </si>
  <si>
    <t>Remove short ENS1 and ALLRD</t>
  </si>
  <si>
    <t>TS_CO_1884</t>
  </si>
  <si>
    <t>Short ENS1 and ALLRP</t>
  </si>
  <si>
    <t>rb_sqm_TerminalShort2GndALLRP_flt</t>
  </si>
  <si>
    <t>Remove short ENS1 and ALLRP</t>
  </si>
  <si>
    <t>TS_CO_1885</t>
  </si>
  <si>
    <t>Short ENS1 and FS1FD</t>
  </si>
  <si>
    <t>rb_sqm_TerminalShort2GndFS1FD_flt</t>
  </si>
  <si>
    <t>Remove short ENS1 and FS1FD</t>
  </si>
  <si>
    <t>TS_CO_1886</t>
  </si>
  <si>
    <t>ENS 2
#  ENS2 is support in High and low variant</t>
  </si>
  <si>
    <t>Short ENS2 and AB1FD</t>
  </si>
  <si>
    <t>Remove short ENS2 and AB1FD</t>
  </si>
  <si>
    <t>TS_CO_1887</t>
  </si>
  <si>
    <t>Short ENS2 and AB1FP</t>
  </si>
  <si>
    <t>Remove short ENS2 and AB1FP</t>
  </si>
  <si>
    <t>TS_CO_1888</t>
  </si>
  <si>
    <t>Short ENS2 and AB2FD</t>
  </si>
  <si>
    <t>Remove short ENS2 and AB2FD</t>
  </si>
  <si>
    <t>TS_CO_1889</t>
  </si>
  <si>
    <t>Short ENS2 and AB2FP</t>
  </si>
  <si>
    <t>Remove short ENS2 and AB2FP</t>
  </si>
  <si>
    <t>TS_CO_1890</t>
  </si>
  <si>
    <t>Short ENS2 and AB1RD</t>
  </si>
  <si>
    <t>Remove short ENS2 and AB1RD</t>
  </si>
  <si>
    <t>TS_CO_1891</t>
  </si>
  <si>
    <t>Short ENS2 and AB1RP</t>
  </si>
  <si>
    <t>Remove short ENS2 and AB1RP</t>
  </si>
  <si>
    <t>TS_CO_1892</t>
  </si>
  <si>
    <t>Short ENS2 and AB2RD</t>
  </si>
  <si>
    <t>Remove short ENS2 and AB2RD</t>
  </si>
  <si>
    <t>TS_CO_1893</t>
  </si>
  <si>
    <t>Short ENS2 and AB2RP</t>
  </si>
  <si>
    <t>Remove short ENS2 and AB2RP</t>
  </si>
  <si>
    <t>TS_CO_1894</t>
  </si>
  <si>
    <t>Short ENS2 and BT1FD</t>
  </si>
  <si>
    <t>Remove short ENS2 and BT1FD</t>
  </si>
  <si>
    <t>TS_CO_1895</t>
  </si>
  <si>
    <t>Short ENS2 and BT1FP</t>
  </si>
  <si>
    <t>Remove short ENS2 and BT1FP</t>
  </si>
  <si>
    <t>TS_CO_1896</t>
  </si>
  <si>
    <t>Short ENS2 and BT1RD</t>
  </si>
  <si>
    <t>Remove short ENS2 and BT1RD</t>
  </si>
  <si>
    <t>TS_CO_1897</t>
  </si>
  <si>
    <t>Short ENS2 and BT1RP</t>
  </si>
  <si>
    <t>Remove short ENS2 and BT1RP</t>
  </si>
  <si>
    <t>TS_CO_1898</t>
  </si>
  <si>
    <t>Short ENS2 and SA1FD</t>
  </si>
  <si>
    <t>Remove short ENS2 and SA1FD</t>
  </si>
  <si>
    <t>TS_CO_1899</t>
  </si>
  <si>
    <t>Short ENS2 and SA1FP</t>
  </si>
  <si>
    <t>Remove short ENS2 and SA1FP</t>
  </si>
  <si>
    <t>TS_CO_1900</t>
  </si>
  <si>
    <t>Short ENS2 and SA1RD</t>
  </si>
  <si>
    <t>Remove short ENS2 and SA1RD</t>
  </si>
  <si>
    <t>TS_CO_1901</t>
  </si>
  <si>
    <t>Short ENS2 and SA1RP</t>
  </si>
  <si>
    <t>Remove short ENS2 and SA1RP</t>
  </si>
  <si>
    <t>TS_CO_1902</t>
  </si>
  <si>
    <t>Short ENS2 and KA1FD</t>
  </si>
  <si>
    <t>Remove short ENS2 and KA1FD</t>
  </si>
  <si>
    <t>TS_CO_1903</t>
  </si>
  <si>
    <t>Short ENS2 and KA1FP</t>
  </si>
  <si>
    <t>Remove short ENS2 and KA1FP</t>
  </si>
  <si>
    <t>TS_CO_1904</t>
  </si>
  <si>
    <t>Short ENS2 and IC1FD</t>
  </si>
  <si>
    <t>Remove short ENS2 and IC1FD</t>
  </si>
  <si>
    <t>TS_CO_1905</t>
  </si>
  <si>
    <t>Short ENS2 and IC1FP</t>
  </si>
  <si>
    <t>Remove short ENS2 and IC1FP</t>
  </si>
  <si>
    <t>TS_CO_1906</t>
  </si>
  <si>
    <t>Short ENS2 and ALLFD</t>
  </si>
  <si>
    <t>Remove short ENS2 and ALLFD</t>
  </si>
  <si>
    <t>TS_CO_1907</t>
  </si>
  <si>
    <t>Short ENS2 and ALLFP</t>
  </si>
  <si>
    <t>Remove short ENS2 and ALLFP</t>
  </si>
  <si>
    <t>TS_CO_1908</t>
  </si>
  <si>
    <t>Short ENS2 and ALLRD</t>
  </si>
  <si>
    <t>Remove short ENS2 and ALLRD</t>
  </si>
  <si>
    <t>TS_CO_1909</t>
  </si>
  <si>
    <t>Short ENS2 and ALLRP</t>
  </si>
  <si>
    <t>Remove short ENS2 and ALLRP</t>
  </si>
  <si>
    <t>TS_CO_1910</t>
  </si>
  <si>
    <t>Short ENS2 and FS1FD</t>
  </si>
  <si>
    <t>Remove short ENS2 and FS1FD</t>
  </si>
  <si>
    <t>TS_CO_1911</t>
  </si>
  <si>
    <t>ENS 3
# ENS3 is support in High and low variant</t>
  </si>
  <si>
    <t>Short ENS3 and AB1FD</t>
  </si>
  <si>
    <t>Remove short ENS3 and AB1FD</t>
  </si>
  <si>
    <t>TS_CO_1912</t>
  </si>
  <si>
    <t>Short ENS3 and AB1FP</t>
  </si>
  <si>
    <t>Remove short ENS3 and AB1FP</t>
  </si>
  <si>
    <t>TS_CO_1913</t>
  </si>
  <si>
    <t>Short ENS3 and AB2FD</t>
  </si>
  <si>
    <t>Remove short ENS3 and AB2FD</t>
  </si>
  <si>
    <t>TS_CO_1914</t>
  </si>
  <si>
    <t>Short ENS3 and AB2FP</t>
  </si>
  <si>
    <t>Remove short ENS3 and AB2FP</t>
  </si>
  <si>
    <t>TS_CO_1915</t>
  </si>
  <si>
    <t>Short ENS3 and AB1RD</t>
  </si>
  <si>
    <t>Remove short ENS3 and AB1RD</t>
  </si>
  <si>
    <t>TS_CO_1916</t>
  </si>
  <si>
    <t>Short ENS3 and AB1RP</t>
  </si>
  <si>
    <t>Remove short ENS3 and AB1RP</t>
  </si>
  <si>
    <t>TS_CO_1917</t>
  </si>
  <si>
    <t>Short ENS3 and AB2RD</t>
  </si>
  <si>
    <t>Remove short ENS3 and AB2RD</t>
  </si>
  <si>
    <t>TS_CO_1918</t>
  </si>
  <si>
    <t>Short ENS3 and AB2RP</t>
  </si>
  <si>
    <t>Remove short ENS3 and AB2RP</t>
  </si>
  <si>
    <t>TS_CO_1919</t>
  </si>
  <si>
    <t>Short ENS3 and BT1FD</t>
  </si>
  <si>
    <t>Remove short ENS3 and BT1FD</t>
  </si>
  <si>
    <t>TS_CO_1920</t>
  </si>
  <si>
    <t>Short ENS3 and BT1FP</t>
  </si>
  <si>
    <t>Remove short ENS3 and BT1FP</t>
  </si>
  <si>
    <t>TS_CO_1921</t>
  </si>
  <si>
    <t>Short ENS3 and BT1RD</t>
  </si>
  <si>
    <t>Remove short ENS3 and BT1RD</t>
  </si>
  <si>
    <t>TS_CO_1922</t>
  </si>
  <si>
    <t>Short ENS3 and BT1RP</t>
  </si>
  <si>
    <t>Remove short ENS3 and BT1RP</t>
  </si>
  <si>
    <t>TS_CO_1923</t>
  </si>
  <si>
    <t>Short ENS3 and SA1FD</t>
  </si>
  <si>
    <t>Remove short ENS3 and SA1FD</t>
  </si>
  <si>
    <t>TS_CO_1924</t>
  </si>
  <si>
    <t>Short ENS3 and SA1FP</t>
  </si>
  <si>
    <t>Remove short ENS3 and SA1FP</t>
  </si>
  <si>
    <t>TS_CO_1925</t>
  </si>
  <si>
    <t>Short ENS3 and SA1RD</t>
  </si>
  <si>
    <t>Remove short ENS3 and SA1RD</t>
  </si>
  <si>
    <t>TS_CO_1926</t>
  </si>
  <si>
    <t>Short ENS3 and SA1RP</t>
  </si>
  <si>
    <t>Remove short ENS3 and SA1RP</t>
  </si>
  <si>
    <t>TS_CO_1927</t>
  </si>
  <si>
    <t>Short ENS3 and KA1FD</t>
  </si>
  <si>
    <t>Remove short ENS3 and KA1FD</t>
  </si>
  <si>
    <t>TS_CO_1928</t>
  </si>
  <si>
    <t>Short ENS3 and KA1FP</t>
  </si>
  <si>
    <t>Remove short ENS3 and KA1FP</t>
  </si>
  <si>
    <t>TS_CO_1929</t>
  </si>
  <si>
    <t>Short ENS3 and IC1FD</t>
  </si>
  <si>
    <t>Remove short ENS3 and IC1FD</t>
  </si>
  <si>
    <t>TS_CO_1930</t>
  </si>
  <si>
    <t>Short ENS3 and IC1FP</t>
  </si>
  <si>
    <t>Remove short ENS3 and IC1FP</t>
  </si>
  <si>
    <t>TS_CO_1931</t>
  </si>
  <si>
    <t>Short ENS3 and ALLFD</t>
  </si>
  <si>
    <t>Remove short ENS3 and ALLFD</t>
  </si>
  <si>
    <t>TS_CO_1932</t>
  </si>
  <si>
    <t>Short ENS3 and ALLFP</t>
  </si>
  <si>
    <t>Remove short ENS3 and ALLFP</t>
  </si>
  <si>
    <t>TS_CO_1933</t>
  </si>
  <si>
    <t>Short ENS3 and ALLRD</t>
  </si>
  <si>
    <t>Remove short ENS3 and ALLRD</t>
  </si>
  <si>
    <t>TS_CO_1934</t>
  </si>
  <si>
    <t>Short ENS3 and ALLRP</t>
  </si>
  <si>
    <t>Remove short ENS3 and ALLRP</t>
  </si>
  <si>
    <t>TS_CO_1935</t>
  </si>
  <si>
    <t>Short ENS3 and FS1FD</t>
  </si>
  <si>
    <t>Remove short ENS3 and FS1FD</t>
  </si>
  <si>
    <t>TS_CO_1936</t>
  </si>
  <si>
    <t>Table 7: To check the fault when ENS short squib in Abnormal mode</t>
  </si>
  <si>
    <t>ECU Condition</t>
  </si>
  <si>
    <t>Wait time (ms)</t>
  </si>
  <si>
    <t xml:space="preserve">Fault is qualified </t>
  </si>
  <si>
    <t xml:space="preserve">Config </t>
  </si>
  <si>
    <t>ENS1 is NOT support in High and low variant</t>
  </si>
  <si>
    <t>17V</t>
  </si>
  <si>
    <t>rb_sqm_TerminalShort2GndAB1FD_flt 
rb_pom_VbatHigh_flt</t>
  </si>
  <si>
    <t>7V</t>
  </si>
  <si>
    <t>Analog Crash Output Function :</t>
  </si>
  <si>
    <t xml:space="preserve"> Analog crash output  is the functionality that handles to generate ENS signal. </t>
  </si>
  <si>
    <t>Diagram presentation of Analog Crash Output:</t>
  </si>
  <si>
    <t xml:space="preserve"> * Chanel support generate Normal signal, JFS and Collision signal:  ENS Signal</t>
  </si>
  <si>
    <t>Mazda plant mode</t>
  </si>
  <si>
    <t>rb_sqm_TerminalShort2BatAB1FD_flt 
rb_pom_VbatLow_flt</t>
  </si>
  <si>
    <t>1008
1010</t>
  </si>
  <si>
    <t>Table 8: To check the fault when ENS short squib in init mode</t>
  </si>
  <si>
    <t xml:space="preserve">234
235
256
269
270
273
1010
1007
1008
</t>
  </si>
  <si>
    <t>Config</t>
  </si>
  <si>
    <t>TS_CO_1946</t>
  </si>
  <si>
    <t>TS_CO_1947</t>
  </si>
  <si>
    <t>TS_CO_1948</t>
  </si>
  <si>
    <t>TS_CO_1949</t>
  </si>
  <si>
    <t>TS_CO_1950</t>
  </si>
  <si>
    <t>TS_CO_1951</t>
  </si>
  <si>
    <t>TS_CO_1952</t>
  </si>
  <si>
    <t>TS_CO_1953</t>
  </si>
  <si>
    <t>TS_CO_1962</t>
  </si>
  <si>
    <t>TS_CO_1963</t>
  </si>
  <si>
    <t>TS_CO_1964</t>
  </si>
  <si>
    <t xml:space="preserve">
Each variant, please pick test case with squibs is configuration.
TS: add remark in each TC support for each variant
</t>
  </si>
  <si>
    <r>
      <t>- Add table 6, 7 in  "</t>
    </r>
    <r>
      <rPr>
        <b/>
        <sz val="13"/>
        <rFont val="Arial"/>
        <family val="2"/>
      </rPr>
      <t>Signal With HWpin faulty</t>
    </r>
    <r>
      <rPr>
        <sz val="13"/>
        <rFont val="Arial"/>
        <family val="2"/>
      </rPr>
      <t>" sheet
- Update "</t>
    </r>
    <r>
      <rPr>
        <b/>
        <sz val="13"/>
        <rFont val="Arial"/>
        <family val="2"/>
      </rPr>
      <t>HW Overview</t>
    </r>
    <r>
      <rPr>
        <sz val="13"/>
        <rFont val="Arial"/>
        <family val="2"/>
      </rPr>
      <t xml:space="preserve">" sheet (old name is "HW-HVCutOff  overview")
- Update "Collison Signal" Table 2: The Signal Generation when multi event crash or two single event detected in normal mode_ Add tolerance for collision signal. </t>
    </r>
  </si>
  <si>
    <t xml:space="preserve">TS_CO_1945 </t>
  </si>
  <si>
    <r>
      <rPr>
        <sz val="10"/>
        <rFont val="Calibri Light"/>
        <family val="2"/>
        <scheme val="major"/>
      </rPr>
      <t>rb_mm_MazdaPlantMode_flt</t>
    </r>
    <r>
      <rPr>
        <sz val="10"/>
        <color rgb="FFFF0000"/>
        <rFont val="Calibri Light"/>
        <family val="2"/>
        <scheme val="major"/>
      </rPr>
      <t xml:space="preserve">
</t>
    </r>
    <r>
      <rPr>
        <sz val="10"/>
        <rFont val="Calibri Light"/>
        <family val="2"/>
        <scheme val="major"/>
      </rPr>
      <t>rb_sqm_TerminalShort2GndAB1FD_flt (Not store in Fault memory # Read by CD (19 02 01/19 02 09))</t>
    </r>
    <r>
      <rPr>
        <sz val="10"/>
        <color rgb="FFFF0000"/>
        <rFont val="Calibri Light"/>
        <family val="2"/>
        <scheme val="major"/>
      </rPr>
      <t xml:space="preserve">
</t>
    </r>
  </si>
  <si>
    <t xml:space="preserve">rb_sqm_TerminalShort2GndAB1FD_flt 
</t>
  </si>
  <si>
    <t>Note</t>
  </si>
  <si>
    <r>
      <t xml:space="preserve">TS_CO_1943 # Not to be tested. Please check attach file in </t>
    </r>
    <r>
      <rPr>
        <b/>
        <sz val="10"/>
        <color theme="1"/>
        <rFont val="Calibri Light"/>
        <family val="2"/>
        <scheme val="major"/>
      </rPr>
      <t>Note</t>
    </r>
    <r>
      <rPr>
        <sz val="10"/>
        <color theme="1"/>
        <rFont val="Calibri Light"/>
        <family val="2"/>
        <scheme val="major"/>
      </rPr>
      <t xml:space="preserve"> column</t>
    </r>
  </si>
  <si>
    <r>
      <t xml:space="preserve">TS_CO_1944  # Not to be tested. Please check attach file in </t>
    </r>
    <r>
      <rPr>
        <b/>
        <sz val="10"/>
        <color theme="1"/>
        <rFont val="Calibri Light"/>
        <family val="2"/>
        <scheme val="major"/>
      </rPr>
      <t>Note</t>
    </r>
    <r>
      <rPr>
        <sz val="10"/>
        <color theme="1"/>
        <rFont val="Calibri Light"/>
        <family val="2"/>
        <scheme val="major"/>
      </rPr>
      <t xml:space="preserve"> column</t>
    </r>
  </si>
  <si>
    <r>
      <t xml:space="preserve">TS_CO_1942 # Not to be tested. Please check attach file in </t>
    </r>
    <r>
      <rPr>
        <b/>
        <sz val="10"/>
        <color theme="1"/>
        <rFont val="Calibri Light"/>
        <family val="2"/>
        <scheme val="major"/>
      </rPr>
      <t>Note</t>
    </r>
    <r>
      <rPr>
        <sz val="10"/>
        <color theme="1"/>
        <rFont val="Calibri Light"/>
        <family val="2"/>
        <scheme val="major"/>
      </rPr>
      <t xml:space="preserve"> column</t>
    </r>
  </si>
  <si>
    <t xml:space="preserve">2. Confimation Point.
</t>
  </si>
  <si>
    <t>1. Aim of the test</t>
  </si>
  <si>
    <t>Table 1</t>
  </si>
  <si>
    <t>- To check ENS signal and CAN signal when change configuration .</t>
  </si>
  <si>
    <t>To check behaviour of ENS signal in case configured and de-configured.</t>
  </si>
  <si>
    <t>TS Tag</t>
  </si>
  <si>
    <t>EOL Configuration Setting</t>
  </si>
  <si>
    <t xml:space="preserve">Signal observed </t>
  </si>
  <si>
    <t>INPUT 1</t>
  </si>
  <si>
    <t>ECU condition</t>
  </si>
  <si>
    <t>Disable Algo</t>
  </si>
  <si>
    <t>INPUT 2</t>
  </si>
  <si>
    <t>Configure</t>
  </si>
  <si>
    <t>Deconfigure</t>
  </si>
  <si>
    <t>INPUT 3</t>
  </si>
  <si>
    <t>INPUT 4</t>
  </si>
  <si>
    <t>Collision signal</t>
  </si>
  <si>
    <t xml:space="preserve"> ENS2</t>
  </si>
  <si>
    <t xml:space="preserve"> ENS1</t>
  </si>
  <si>
    <t>OUTPUT 4</t>
  </si>
  <si>
    <t>OUTPUT 3</t>
  </si>
  <si>
    <t>OUTPUT 2</t>
  </si>
  <si>
    <t>OUTPUT 1</t>
  </si>
  <si>
    <t>Table 2</t>
  </si>
  <si>
    <t>To check behaviour of CAN CO signal in case configured and de-configured.</t>
  </si>
  <si>
    <t xml:space="preserve">threshold_over_fst:  no transmit </t>
  </si>
  <si>
    <t xml:space="preserve"> </t>
  </si>
  <si>
    <t>Add "Configuration_HW_CAN" sheet</t>
  </si>
  <si>
    <t>22/07/2020</t>
  </si>
  <si>
    <t>SRS01_CO_MazdaCrashOutput (1.22)</t>
  </si>
  <si>
    <t>Deconfig</t>
  </si>
  <si>
    <t xml:space="preserve">EOL Configuration Setting
</t>
  </si>
  <si>
    <t>To check behaviour of ENS signal in stase transition condition.</t>
  </si>
  <si>
    <t>Table 3</t>
  </si>
  <si>
    <t>Table 4</t>
  </si>
  <si>
    <t>To check behaviour of CAN CO signal in stase transition condition.</t>
  </si>
  <si>
    <t xml:space="preserve">No fault in system, Deconfigure ENS pin </t>
  </si>
  <si>
    <t xml:space="preserve">No fault in system. Deconfigure ENS pin </t>
  </si>
  <si>
    <t>TS_CO_2043</t>
  </si>
  <si>
    <t>TS_CO_2044</t>
  </si>
  <si>
    <t>TS_CO_2045</t>
  </si>
  <si>
    <t>TS_CO_2046</t>
  </si>
  <si>
    <t>TS_CO_2047</t>
  </si>
  <si>
    <t>TS_CO_2034</t>
  </si>
  <si>
    <t>TS_CO_2035</t>
  </si>
  <si>
    <t>TS_CO_2011</t>
  </si>
  <si>
    <t>TS_CO_2012</t>
  </si>
  <si>
    <t>TS_CO_2013</t>
  </si>
  <si>
    <r>
      <t>Update "</t>
    </r>
    <r>
      <rPr>
        <b/>
        <sz val="13"/>
        <color theme="1"/>
        <rFont val="Arial"/>
        <family val="2"/>
      </rPr>
      <t>JFS Signal</t>
    </r>
    <r>
      <rPr>
        <sz val="13"/>
        <color theme="1"/>
        <rFont val="Arial"/>
        <family val="2"/>
      </rPr>
      <t>" and "</t>
    </r>
    <r>
      <rPr>
        <b/>
        <sz val="13"/>
        <color theme="1"/>
        <rFont val="Arial"/>
        <family val="2"/>
      </rPr>
      <t>Signal Generation Priority</t>
    </r>
    <r>
      <rPr>
        <sz val="13"/>
        <color theme="1"/>
        <rFont val="Arial"/>
        <family val="2"/>
      </rPr>
      <t>" sheet: update condition to create Faulty condition</t>
    </r>
  </si>
  <si>
    <t>28/07/2020</t>
  </si>
  <si>
    <t>SRS01_CO_MazdaCrashOutput (1.24)</t>
  </si>
  <si>
    <r>
      <rPr>
        <b/>
        <sz val="10"/>
        <rFont val="Calibri Light"/>
        <family val="2"/>
      </rPr>
      <t xml:space="preserve">Remove faulty conditon </t>
    </r>
    <r>
      <rPr>
        <sz val="10"/>
        <rFont val="Calibri Light"/>
        <family val="2"/>
        <charset val="163"/>
      </rPr>
      <t xml:space="preserve">
By de-qualify fault: 'rb_psem_OpenLinePASFD_flt'</t>
    </r>
  </si>
  <si>
    <t>Normal sigmal</t>
  </si>
  <si>
    <t>Message 33E</t>
  </si>
  <si>
    <t>Message 33F</t>
  </si>
  <si>
    <t>threshold_over_front:  $3
threshold_over_side_Driver:  $3
threshold_over_side_passenger:   $3
threshold_over_rear:  $3
threshold_over_rollover:  $3
threshold_over_rollover_static: $0
FuelCutoffReq: $0</t>
  </si>
  <si>
    <t>Message 33E-33F</t>
  </si>
  <si>
    <t xml:space="preserve">  Message 4a</t>
  </si>
  <si>
    <t>threshold_over_front_brk:  $3
threshold_over_side_Driver_brk:  $3
threshold_over_side_passenger_brk:   $3
threshold_over_rear_brk:  $3
threshold_over_rollover_brk:  $3</t>
  </si>
  <si>
    <t>threshold_over_front:  $0
threshold_over_side_Driver:  $0
threshold_over_side_passenger:   $0
threshold_over_rear:  $0
threshold_over_rollover:  $0
threshold_over_rollover_static: $0
FuelCutoffReq: $6</t>
  </si>
  <si>
    <t>threshold_over_front_brk:  $0
threshold_over_side_Driver_brk:  $0
threshold_over_side_passenger_brk:   $0
threshold_over_rear_brk:  $0
threshold_over_rollover_brk:  $0</t>
  </si>
  <si>
    <t>Message 342</t>
  </si>
  <si>
    <t xml:space="preserve">Max_Long_deltaV_1: no transmit
Max_Long_deltaV_2: no transmit
Max_Lat_delta1: no transmit
Max_Lat_delta2: no transmit </t>
  </si>
  <si>
    <t>configure</t>
  </si>
  <si>
    <t xml:space="preserve">781
786
821
880
1045
 1046
 1047 
1048
 1049
 1050
</t>
  </si>
  <si>
    <t xml:space="preserve">Tran Trong Thuc </t>
  </si>
  <si>
    <t>SRS01_CO_MazdaCrashOutput (1.30)</t>
  </si>
  <si>
    <t>25/5/2021</t>
  </si>
  <si>
    <t xml:space="preserve">Update "Configuration_HW_CAN"  add new message 33F and message 342: </t>
  </si>
  <si>
    <t>Table 5</t>
  </si>
  <si>
    <t>To check the behavior of "threshold_over_rollover_static" signal when Static no configuration with different modes</t>
  </si>
  <si>
    <t>threshold_over_rollover_static</t>
  </si>
  <si>
    <t>Faulty condition</t>
  </si>
  <si>
    <t xml:space="preserve">Remove Faulty Condition then Inject Crash </t>
  </si>
  <si>
    <t xml:space="preserve">No fault in system, Disable Static Rollover </t>
  </si>
  <si>
    <t>Static Roll crash</t>
  </si>
  <si>
    <t>Idle</t>
  </si>
  <si>
    <t>Table 6</t>
  </si>
  <si>
    <t>To check the behavior of "threshold_over_rollover_static" signal in case Disable Static Rollover when judgment system failure after crash detected happened</t>
  </si>
  <si>
    <t xml:space="preserve"> Inject Crash </t>
  </si>
  <si>
    <t>- No fault in system
- Disable Static Rollover 
- Normal Voltage (10V-16V)</t>
  </si>
  <si>
    <r>
      <rPr>
        <b/>
        <sz val="10"/>
        <color theme="1"/>
        <rFont val="Arial"/>
        <family val="2"/>
      </rPr>
      <t>FrontRear</t>
    </r>
    <r>
      <rPr>
        <sz val="10"/>
        <color theme="1"/>
        <rFont val="Arial"/>
        <family val="2"/>
      </rPr>
      <t xml:space="preserve"> 
(qualify fault: rb_csem_InitGroup1SmaMain_flt)</t>
    </r>
  </si>
  <si>
    <t>Static Roll</t>
  </si>
  <si>
    <r>
      <rPr>
        <b/>
        <sz val="10"/>
        <color theme="1"/>
        <rFont val="Arial"/>
        <family val="2"/>
      </rPr>
      <t xml:space="preserve">Side Left 
</t>
    </r>
    <r>
      <rPr>
        <sz val="10"/>
        <color theme="1"/>
        <rFont val="Arial"/>
        <family val="2"/>
      </rPr>
      <t>(qualify fault: 
'rb_psem_OpenLinePASFD_flt', 
'rb_psem_OpenLinePASMD_flt', 
'rb_psem_OpenLinePPSFD_flt')</t>
    </r>
  </si>
  <si>
    <r>
      <rPr>
        <b/>
        <sz val="10"/>
        <color theme="1"/>
        <rFont val="Arial"/>
        <family val="2"/>
      </rPr>
      <t xml:space="preserve">Side Right
</t>
    </r>
    <r>
      <rPr>
        <sz val="10"/>
        <color theme="1"/>
        <rFont val="Arial"/>
        <family val="2"/>
      </rPr>
      <t>(qualify fault:
'rb_psem_OpenLinePASFP_flt', 'rb_psem_OpenLinePASMP_flt', 'rb_psem_OpenLinePPSFP_flt')</t>
    </r>
  </si>
  <si>
    <r>
      <rPr>
        <b/>
        <sz val="10"/>
        <color theme="1"/>
        <rFont val="Arial"/>
        <family val="2"/>
      </rPr>
      <t xml:space="preserve">Rollover </t>
    </r>
    <r>
      <rPr>
        <sz val="10"/>
        <color theme="1"/>
        <rFont val="Arial"/>
        <family val="2"/>
      </rPr>
      <t xml:space="preserve">
(qualify fault: 'rb_csem_MonPermRollRateLfChl_flt')</t>
    </r>
  </si>
  <si>
    <r>
      <rPr>
        <b/>
        <sz val="10"/>
        <color theme="1"/>
        <rFont val="Arial"/>
        <family val="2"/>
      </rPr>
      <t xml:space="preserve">All  </t>
    </r>
    <r>
      <rPr>
        <sz val="10"/>
        <color theme="1"/>
        <rFont val="Arial"/>
        <family val="2"/>
      </rPr>
      <t xml:space="preserve">
(All fault (as below) is qualified:
 'rb_csem_InitGroup1SmaMain_flt', 'rb_psem_OpenLinePASFD_flt', 'rb_psem_OpenLinePASMD_flt', 'rb_psem_OpenLinePPSFD_flt', 'rb_psem_OpenLinePASFP_flt', 'rb_psem_OpenLinePASMP_flt', 'rb_psem_OpenLinePPSFP_flt',
'rb_csem_MonPermRollRateLfChl_flt' )</t>
    </r>
  </si>
  <si>
    <t>Update "Configuration_HW_CAN" add new table 5,6 for new CR</t>
  </si>
  <si>
    <t>CR: [SW][C3.0] Feature EOL: RPM + Static rollover (1253360)</t>
  </si>
  <si>
    <t>14/06/2021</t>
  </si>
  <si>
    <t>Add SRS ID for table 5,6 of  "Configuration_HW_CAN" sheet</t>
  </si>
  <si>
    <t>SRS_EOL_472
SRS_EOL_503</t>
  </si>
  <si>
    <t>CR: [SW][C3.0] Feature EOL: RPM + Static rollover (1253360</t>
  </si>
  <si>
    <t xml:space="preserve"> -add SRS EOL baseline
- correct table 3 of "Configuration_HW_CAN" sheet
- add remark for table 5, table 6 of "Configuration_HW_CAN" sheet
-</t>
  </si>
  <si>
    <t>Apply for variant disable static roll. In J30 staic roll enable with high Russ variant</t>
  </si>
  <si>
    <t xml:space="preserve">Apply for variant disable static roll. In J30 staic roll enable with high Russ variant </t>
  </si>
  <si>
    <t>SRS10_EOL_MazdaEndOfLine, baseline 0.29
SRS01_CO_MazdaCrashOutput (1.30)</t>
  </si>
  <si>
    <t xml:space="preserve">MazdaPlant </t>
  </si>
  <si>
    <t>Remove step create faulty condition in table 5 of "Configuration_HW_CAN" sheet</t>
  </si>
  <si>
    <t>28/10/2021</t>
  </si>
  <si>
    <t>Software Test Design Specification (SWTDS) - Overview (Finding test conditions)</t>
  </si>
  <si>
    <t>Project information</t>
  </si>
  <si>
    <t>Feature for customer (Motivation, Scope, Purpose)</t>
  </si>
  <si>
    <t>Document information</t>
  </si>
  <si>
    <t>Product / Project</t>
  </si>
  <si>
    <t>AB12/Mazda Gen7</t>
  </si>
  <si>
    <t>Document Nr.</t>
  </si>
  <si>
    <t>Test item</t>
  </si>
  <si>
    <t>HVCut feature</t>
  </si>
  <si>
    <t xml:space="preserve">Nguyen Thuy Duong (MS/EPS42-CC) </t>
  </si>
  <si>
    <t>Review history</t>
  </si>
  <si>
    <t>Time frame</t>
  </si>
  <si>
    <t>12 April, 2022</t>
  </si>
  <si>
    <t>Date on review</t>
  </si>
  <si>
    <t>Review team</t>
  </si>
  <si>
    <t>Test basis</t>
  </si>
  <si>
    <t>Name</t>
  </si>
  <si>
    <t>Baseline/Revision</t>
  </si>
  <si>
    <t>CRS377_RCM_Collision_Judgment_Signal__CustLib</t>
  </si>
  <si>
    <t>12.5</t>
  </si>
  <si>
    <t>CRS522_G70S2_CANFD_D01g_withVehicle_MNOS_RCM__CustLib</t>
  </si>
  <si>
    <t>15.7</t>
  </si>
  <si>
    <t>SYRS318_SSDS_DTC__CustLib</t>
  </si>
  <si>
    <t>13.3</t>
  </si>
  <si>
    <t>Visualization of the test design (overview)</t>
  </si>
  <si>
    <t>Hint to find test conditions in airbag system -&gt; Please find details in the "Feature library".</t>
  </si>
  <si>
    <t>Change history</t>
  </si>
  <si>
    <t>Feature</t>
  </si>
  <si>
    <t>Awareness keywords</t>
  </si>
  <si>
    <t>Awarness keywords</t>
  </si>
  <si>
    <t>Nr.</t>
  </si>
  <si>
    <t>Change</t>
  </si>
  <si>
    <t>Power supply condition</t>
  </si>
  <si>
    <t>High, Low, Normal, Fractuation</t>
  </si>
  <si>
    <t>Inputs</t>
  </si>
  <si>
    <t>Central/Peripheral sensor</t>
  </si>
  <si>
    <t>Fault recorder</t>
  </si>
  <si>
    <t>Step-up/down, Next power-on cycle</t>
  </si>
  <si>
    <t>Outputs</t>
  </si>
  <si>
    <t>Communication (CAN/LIN)</t>
  </si>
  <si>
    <t>Diagnositc communication</t>
  </si>
  <si>
    <t>Bosch/Customer plant</t>
  </si>
  <si>
    <t>Plant mode operation, Customer plant features</t>
  </si>
  <si>
    <t>Idle, Disposal, Autarky, Plant mode, transition</t>
  </si>
  <si>
    <t xml:space="preserve">Comapplication </t>
  </si>
  <si>
    <t>Bus off condition handling</t>
  </si>
  <si>
    <t>Crash detection, Deployment</t>
  </si>
  <si>
    <t>Disabling/Enabling algorithms, SCON</t>
  </si>
  <si>
    <t xml:space="preserve">Software Test Design Specification (SWTDS) -  Finding Dependency </t>
  </si>
  <si>
    <r>
      <t xml:space="preserve">Step 1: Structure of this test item </t>
    </r>
    <r>
      <rPr>
        <u/>
        <sz val="10"/>
        <color theme="1"/>
        <rFont val="Bosch Office Sans"/>
      </rPr>
      <t>with external (controllable/measurable) inputs/outputs</t>
    </r>
  </si>
  <si>
    <r>
      <t xml:space="preserve">Step 2: Think </t>
    </r>
    <r>
      <rPr>
        <b/>
        <u/>
        <sz val="11"/>
        <color rgb="FF0000FF"/>
        <rFont val="Bosch Office Sans"/>
      </rPr>
      <t>function</t>
    </r>
    <r>
      <rPr>
        <b/>
        <sz val="11"/>
        <color rgb="FF0000FF"/>
        <rFont val="Bosch Office Sans"/>
      </rPr>
      <t xml:space="preserve"> of this structure.</t>
    </r>
  </si>
  <si>
    <t>Functions (Test conditions)</t>
  </si>
  <si>
    <t>Input (=&gt;)</t>
  </si>
  <si>
    <t>Send power status</t>
  </si>
  <si>
    <t>Aspects of this function</t>
  </si>
  <si>
    <t>(1) Power suply:</t>
  </si>
  <si>
    <t>Indicate ECU mode</t>
  </si>
  <si>
    <t>(1) System mode:</t>
  </si>
  <si>
    <t>Initial</t>
  </si>
  <si>
    <t>Indicate fault information</t>
  </si>
  <si>
    <t>(1) DEM condition :</t>
  </si>
  <si>
    <t>(1) Faulty condition of Algo :</t>
  </si>
  <si>
    <t>FrontRear</t>
  </si>
  <si>
    <t>Left Side</t>
  </si>
  <si>
    <t>Right Side</t>
  </si>
  <si>
    <t>(2) Crash injection</t>
  </si>
  <si>
    <t>Single</t>
  </si>
  <si>
    <t>Paralle</t>
  </si>
  <si>
    <t xml:space="preserve">Muilti </t>
  </si>
  <si>
    <t>(=&gt;) Output</t>
  </si>
  <si>
    <t>(1) Signal transmition</t>
  </si>
  <si>
    <t>Indicate Hard wire signal</t>
  </si>
  <si>
    <t xml:space="preserve">If DTC $949200/$1A0900 is cleared by service 0x14: ClearDiagnosticInformation, this DTC can be stored again. </t>
  </si>
  <si>
    <t xml:space="preserve">After reset ECU, CAN HvCut DTC still qualified. </t>
  </si>
  <si>
    <t>After Faulty condition of All Algo is detected, Normal signal continues to transmit.</t>
  </si>
  <si>
    <t>After initial completed, Normal signal is transmits with high level = 60ms, low level =60ms.</t>
  </si>
  <si>
    <t>After crash detected, ENS_HvCut transmit collision signal (high=30ms, low=30ms) for 84 time then back to Normal signal.</t>
  </si>
  <si>
    <t>(1) Read fault status</t>
  </si>
  <si>
    <t>PS Diag</t>
  </si>
  <si>
    <t>Service $19</t>
  </si>
  <si>
    <t>Even after the loss of IG power, HvCut signal shall be transmitted at least 3 times at the collision during the vehicle crash occurrence.</t>
  </si>
  <si>
    <t>SRS01_CO_MazdaCrashOutput__CustLib</t>
  </si>
  <si>
    <t>1.45</t>
  </si>
  <si>
    <t>Hard wire Crash Output</t>
  </si>
  <si>
    <t>To generate the crash related information to Hard wire CO signals in different conditions of ECU</t>
  </si>
  <si>
    <t>Operation voltage &gt; 6.8V</t>
  </si>
  <si>
    <t>Plant</t>
  </si>
  <si>
    <t xml:space="preserve"> Fault condition of ALL Algo (qualify all faults in below)</t>
  </si>
  <si>
    <t>rb_csem_InitGroup1SmaMain_flt</t>
  </si>
  <si>
    <t>rb_psem_OpenLinePASFD_flt</t>
  </si>
  <si>
    <t>rb_psem_OpenLinePASMD_flt</t>
  </si>
  <si>
    <t>rb_psem_OpenLinePPSFD_flt</t>
  </si>
  <si>
    <t>rb_psem_OpenLinePASFP_flt</t>
  </si>
  <si>
    <t>rb_psem_OpenLinePASMP_flt</t>
  </si>
  <si>
    <t>rb_psem_OpenLinePPSFP_flt</t>
  </si>
  <si>
    <t>ENS_HvCut open line</t>
  </si>
  <si>
    <t>ENS_HvCut short2Bat</t>
  </si>
  <si>
    <t>ENS_HvCut short2GND</t>
  </si>
  <si>
    <t>Normal signal: High 60ms, Low 60ms</t>
  </si>
  <si>
    <t>Collision signal: High 30ms, Low 30ms</t>
  </si>
  <si>
    <t>(2) DEM condition</t>
  </si>
  <si>
    <t>Qualification time</t>
  </si>
  <si>
    <t>Dequalification Time</t>
  </si>
  <si>
    <t>Requalify after clear $14</t>
  </si>
  <si>
    <t>1A0900</t>
  </si>
  <si>
    <t>Permanent</t>
  </si>
  <si>
    <t>91D812</t>
  </si>
  <si>
    <t>91D814</t>
  </si>
  <si>
    <t>Behaviour analysis (to find our scenarios)</t>
  </si>
  <si>
    <t>Normal voltage (&gt;6.8V)</t>
  </si>
  <si>
    <t>Voltage</t>
  </si>
  <si>
    <t>0V</t>
  </si>
  <si>
    <t>Initial state</t>
  </si>
  <si>
    <t>Steady state</t>
  </si>
  <si>
    <t xml:space="preserve">Crash detected </t>
  </si>
  <si>
    <t>Normal value</t>
  </si>
  <si>
    <t>Collision value</t>
  </si>
  <si>
    <t>&lt;=960ms</t>
  </si>
  <si>
    <t>60ms*84 time</t>
  </si>
  <si>
    <t>Table1: Normal analog signal generation</t>
  </si>
  <si>
    <t>Input1</t>
  </si>
  <si>
    <t>Output1</t>
  </si>
  <si>
    <t>Input2</t>
  </si>
  <si>
    <t>Output2</t>
  </si>
  <si>
    <t>System</t>
  </si>
  <si>
    <t>ENS Pins Support</t>
  </si>
  <si>
    <t xml:space="preserve">
No fault in system</t>
  </si>
  <si>
    <t>Init</t>
  </si>
  <si>
    <t>High pulse: 140(±7) ms
Low pulse: 140(±7) ms</t>
  </si>
  <si>
    <t xml:space="preserve">
276
</t>
  </si>
  <si>
    <t>18V</t>
  </si>
  <si>
    <t>Table 2: Init fault injected during ECU start-up</t>
  </si>
  <si>
    <t>Create Short2BatUFSD</t>
  </si>
  <si>
    <t>ON (Normal Voltage)</t>
  </si>
  <si>
    <t>Table 3: Generation of normal analog signal after reset interruption during ECU start-up</t>
  </si>
  <si>
    <t>Input3</t>
  </si>
  <si>
    <t>Output</t>
  </si>
  <si>
    <t>Table 4: Normal analog signal in Autarky mode</t>
  </si>
  <si>
    <t>230, 238, 229, 234, 235, 232</t>
  </si>
  <si>
    <t>AOut3 (ENS1)</t>
  </si>
  <si>
    <t xml:space="preserve">
277
</t>
  </si>
  <si>
    <t xml:space="preserve">121
</t>
  </si>
  <si>
    <t>1264
1269
1270
1274
1278</t>
  </si>
  <si>
    <t>High pulse: 60(±1.5) ms
Low pulse: 60(±1.5) ms</t>
  </si>
  <si>
    <t>AOut1 (ENS3)</t>
  </si>
  <si>
    <t>AOut2 (ENS2)</t>
  </si>
  <si>
    <t>500ms</t>
  </si>
  <si>
    <t>Reset</t>
  </si>
  <si>
    <t>Input</t>
  </si>
  <si>
    <t>Crash Ouput HW</t>
  </si>
  <si>
    <t>Faulty Condition</t>
  </si>
  <si>
    <t xml:space="preserve">ECU Mode </t>
  </si>
  <si>
    <t>Crash output
 signal</t>
  </si>
  <si>
    <t>Reset ECU</t>
  </si>
  <si>
    <t>No Faulty Condition</t>
  </si>
  <si>
    <t>8s</t>
  </si>
  <si>
    <t>13V</t>
  </si>
  <si>
    <t>5 V</t>
  </si>
  <si>
    <t xml:space="preserve">System </t>
  </si>
  <si>
    <t>ECU OFF</t>
  </si>
  <si>
    <t>291
258
259</t>
  </si>
  <si>
    <t xml:space="preserve">Fault condition of Front/Rear Algo </t>
  </si>
  <si>
    <t>Fault condition of Left Side Algo</t>
  </si>
  <si>
    <t>Fault condition of Right Side Algo</t>
  </si>
  <si>
    <t xml:space="preserve">Fault condition of Roll over Algo </t>
  </si>
  <si>
    <t>Fault condition of All Algo</t>
  </si>
  <si>
    <t>ENS2, ENS3</t>
  </si>
  <si>
    <r>
      <rPr>
        <b/>
        <sz val="10"/>
        <rFont val="Calibri Light"/>
        <family val="2"/>
      </rPr>
      <t>Create Faulty condition of All Algo</t>
    </r>
    <r>
      <rPr>
        <sz val="10"/>
        <rFont val="Calibri Light"/>
        <family val="2"/>
        <charset val="163"/>
      </rPr>
      <t xml:space="preserve">
</t>
    </r>
  </si>
  <si>
    <t>Faulty condition of All Algo</t>
  </si>
  <si>
    <t>Faulty condition of LeftSide, Rollover Algo</t>
  </si>
  <si>
    <t>Fault condition of FrontRear Algo 
(qualify fault: rb_csem_InitGroup1SmaMain_flt)
Fault condition of Rollover Algo 
(qualify fault: rb_csem_MonPermRollRateLfChl_flt)
Fault condition of Left Side Algo
(qualify fault: 
'rb_psem_OpenLinePASFD_flt', 'rb_psem_OpenLinePASMD_flt', 'rb_psem_OpenLinePPSFD_flt')
Fault condition of Right Side Algo:
(qualify fault: 'rb_psem_OpenLinePASFP_flt', 'rb_psem_OpenLinePASMP_flt', 'rb_psem_OpenLinePPSFP_flt',)
 Fault condition of ALL Algo
(qualify all faults:  
'rb_csem_InitGroup1SmaMain_flt', 'rb_psem_OpenLinePASFD_flt', 'rb_psem_OpenLinePASMD_flt', 'rb_psem_OpenLinePPSFD_flt', 'rb_psem_OpenLinePASFP_flt', 'rb_psem_OpenLinePASMP_flt', 'rb_psem_OpenLinePPSFP_flt')</t>
  </si>
  <si>
    <t>Create Faulty condition of All Algo</t>
  </si>
  <si>
    <r>
      <rPr>
        <b/>
        <sz val="10"/>
        <rFont val="Calibri Light"/>
        <family val="2"/>
        <charset val="163"/>
      </rPr>
      <t>1. Aim of the Test:
- To check the signal generation in three crash output pins ENS1, 2, 3 when judgemnet failure system fault is qualified during ITM phase and during normal mode, the transition of ECU mode and Algo status
- To make sure the JFS signal will be send normally in autarky mode
2. Confirmation Points:
- ENS1 is always generate normal signal, JFS signal is generated in ENS2, 3 when the JFS fault is qualified
- Signal is generated with High state first
- The delay time between transition state 40 [+/-4]ms and signal is always low state for this delay
3. Condition considered:
- Voltage range operation 
- The signal generation when IGN OFF 
4. Testing techniques:
- Use case testing
- Partipation equivalence
- State-based testing
5. Dependency:
- Voltage &gt; 6.8 V, signal generates full functions as normal voltage</t>
    </r>
    <r>
      <rPr>
        <sz val="10"/>
        <rFont val="Calibri Light"/>
        <family val="2"/>
        <charset val="163"/>
      </rPr>
      <t xml:space="preserve">
</t>
    </r>
  </si>
  <si>
    <t>Table 1: The Signal Generation when single crash or parallel crash detected in normal mode</t>
  </si>
  <si>
    <t>Power ON with Supply voltage</t>
  </si>
  <si>
    <t>Fault recorder DTC</t>
  </si>
  <si>
    <r>
      <t xml:space="preserve">Duration of collision signal: 5[sec] up to 5.52[sec] (not exceed 5.52s) 
(For more information please check CCB of J34 ALM1003384_CO_SquibAndENSCrossCoupllingFaultDetection)
</t>
    </r>
    <r>
      <rPr>
        <b/>
        <sz val="10"/>
        <rFont val="Calibri Light"/>
        <family val="2"/>
      </rPr>
      <t>After inject Rollover crash, signal can transmit more than 5.52s. This behavior is accepted by Mazda in problem ID: Problem 1075858</t>
    </r>
  </si>
  <si>
    <t>Single SideL AD</t>
  </si>
  <si>
    <t>Single Rollover AD</t>
  </si>
  <si>
    <t>ParallelRolloverSide</t>
  </si>
  <si>
    <t>Parallel Rollover-Front</t>
  </si>
  <si>
    <t>Static Rollover</t>
  </si>
  <si>
    <t>ParallelSideND-FrontND</t>
  </si>
  <si>
    <t>HW PIN</t>
  </si>
  <si>
    <t>Crash name</t>
  </si>
  <si>
    <t>Time difference b/w
 1st and 2nd crash (ms)</t>
  </si>
  <si>
    <t>Crash o/p signal transmission
in time (ms)</t>
  </si>
  <si>
    <t xml:space="preserve">263
267
269
270
272
273
274
277
317
944
278
</t>
  </si>
  <si>
    <t>Multi_EDR_Front_AD_Side_AD;5</t>
  </si>
  <si>
    <t>Multi_EDR_Front_AD_Rear_ND;5</t>
  </si>
  <si>
    <t>Multi_EDR_Side_before5s_Front;5</t>
  </si>
  <si>
    <t>Multi_EDR_SideAD_FrontND;5</t>
  </si>
  <si>
    <t>Multi_EDR_TwoSingle_Side_after5s_Front;5</t>
  </si>
  <si>
    <t>FrontAD</t>
  </si>
  <si>
    <t>SideAD</t>
  </si>
  <si>
    <t>Multi_EDR_Side_ND_Front_AD;5</t>
  </si>
  <si>
    <t>Side ND</t>
  </si>
  <si>
    <t>Multi_EDR_StaticRoll_DynamicRoll</t>
  </si>
  <si>
    <t>StaticRoll</t>
  </si>
  <si>
    <t>DynamicRoll (Rollover)</t>
  </si>
  <si>
    <t>Multi_EDR_RearND_SideAD;5</t>
  </si>
  <si>
    <t>Multi_EDR_DynamicRoll_StaticRoll</t>
  </si>
  <si>
    <t>Multi_EDR_FrontNAD_SideDriverND;5</t>
  </si>
  <si>
    <t>SideDrNA</t>
  </si>
  <si>
    <t>Not Applicable (NA)</t>
  </si>
  <si>
    <t>Multi_EDR_SideDriverAD_FrontNAD;6</t>
  </si>
  <si>
    <t>SideDr AD</t>
  </si>
  <si>
    <t>Crash = 'Single_EDR_Front_Inflatable;5'
Crash1 = 'Single_EDR_SideLeft_Inflatable;5'</t>
  </si>
  <si>
    <t>&gt; 5000</t>
  </si>
  <si>
    <t>Crash = 'Single_EDR_Front_Inflatable;5'
Crash1 = 'Single_EDR_Rear_NonInflatable;5'</t>
  </si>
  <si>
    <t>Crash = 'Single_EDR_Front_Inflatable;5'
Crash1 = 'Single_EDR_Rollover_Inflatable;5'</t>
  </si>
  <si>
    <t>Crash = 'Single_EDR_Front_Inflatable;5'
Crash1 = 'Single_EDR_Front_above_8kph_NoDeployment;5'</t>
  </si>
  <si>
    <t>ParallelFronSide</t>
  </si>
  <si>
    <t>ParallelRearSide</t>
  </si>
  <si>
    <t>MultiFrontRear</t>
  </si>
  <si>
    <t>MultiSideFront</t>
  </si>
  <si>
    <t>1276
1277
1285
1283</t>
  </si>
  <si>
    <t>263
266
267
268
269
270
272
273
274</t>
  </si>
  <si>
    <t xml:space="preserve"> $1A0900  Recorded</t>
  </si>
  <si>
    <t xml:space="preserve">1282
1284
</t>
  </si>
  <si>
    <t>10s</t>
  </si>
  <si>
    <t>5s</t>
  </si>
  <si>
    <t>5,04*2 time</t>
  </si>
  <si>
    <t>5,04s</t>
  </si>
  <si>
    <t>$1A0900 Recorded</t>
  </si>
  <si>
    <t>272
273
288
280
281</t>
  </si>
  <si>
    <t>ENS 2, ENS3</t>
  </si>
  <si>
    <t xml:space="preserve">Normal Signal </t>
  </si>
  <si>
    <r>
      <rPr>
        <b/>
        <sz val="10"/>
        <rFont val="Calibri Light"/>
        <family val="2"/>
      </rPr>
      <t>Remove faulty condition</t>
    </r>
    <r>
      <rPr>
        <sz val="10"/>
        <rFont val="Calibri Light"/>
        <family val="2"/>
        <charset val="163"/>
      </rPr>
      <t xml:space="preserve">
(One of list fault(as below) is de-qualified:
 rb_csem_InitGroup1SmaMain_flt', 'rb_psem_OpenLinePASFD_flt', 'rb_psem_OpenLinePASMD_flt', 'rb_psem_OpenLinePPSFD_flt', 'rb_psem_OpenLinePASFP_flt', 'rb_psem_OpenLinePASMP_flt', 'rb_psem_OpenLinePPSFP_flt' )</t>
    </r>
  </si>
  <si>
    <t>SRS01_CO_MazdaCrashOutput__CustLib, 1.45</t>
  </si>
  <si>
    <t>28/04/2022</t>
  </si>
  <si>
    <t>SRTP Matrix Mazda Crash Output</t>
  </si>
  <si>
    <t>HW HvCut signal</t>
  </si>
  <si>
    <t xml:space="preserve">Update due to Change Request 1430024:
+ Add new Overview_HvCut, FindDependency_HW_HvCut sheet.
+ Update AnalogNormSign, JFS Signal, Collision Signal (Table 1, 2, 5), Signal Generation Priority (Table 3) sheet base on Matrix of J72 project. 
</t>
  </si>
  <si>
    <r>
      <rPr>
        <b/>
        <sz val="10"/>
        <rFont val="Calibri Light"/>
        <family val="2"/>
      </rPr>
      <t>1. Aim of the Test:</t>
    </r>
    <r>
      <rPr>
        <sz val="10"/>
        <rFont val="Calibri Light"/>
        <family val="2"/>
      </rPr>
      <t xml:space="preserve">
- To check the signal generation in three crash output pins ENS1, 2, 3 when collision is detected  in normal and autarky mode
- To check the fault recorder after Collision Signal generated 600 ms with different type of crash event
</t>
    </r>
    <r>
      <rPr>
        <b/>
        <sz val="10"/>
        <rFont val="Calibri Light"/>
        <family val="2"/>
      </rPr>
      <t>2. Confirmation Points:</t>
    </r>
    <r>
      <rPr>
        <sz val="10"/>
        <rFont val="Calibri Light"/>
        <family val="2"/>
      </rPr>
      <t xml:space="preserve">
- Collision Signal (High 20ms, Low 20ms) is generated in ENS2, ENS3 when the crash is detected for Duration = 5s.
- Collision Signal (High 30ms, Low 30ms) is generated in ENS1 when the crash is detected for Duration = 5,04s.
- Duration of Collision Signal will keep since the final crash detected.
- Signal is generated with High state first.
- The fault will only be locked once since the first crash happened.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 xml:space="preserve">
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</si>
  <si>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r>
      <rPr>
        <b/>
        <sz val="10"/>
        <rFont val="Calibri Light"/>
        <family val="2"/>
      </rPr>
      <t>Colision signal of ENS 2,3</t>
    </r>
    <r>
      <rPr>
        <sz val="10"/>
        <rFont val="Calibri Light"/>
        <family val="2"/>
      </rPr>
      <t xml:space="preserve">
+ High pulse: 20ms
+ Low pulse: 20ms
Duration: 5s -&gt; 5,52s</t>
    </r>
  </si>
  <si>
    <r>
      <rPr>
        <b/>
        <sz val="10"/>
        <rFont val="Calibri Light"/>
        <family val="2"/>
      </rPr>
      <t xml:space="preserve">Colision signal of ENS1
</t>
    </r>
    <r>
      <rPr>
        <sz val="10"/>
        <rFont val="Calibri Light"/>
        <family val="2"/>
      </rPr>
      <t>+ High pulse: 30ms
+ Low pulse: 30ms
Duration: 5,04s</t>
    </r>
  </si>
  <si>
    <t>Wait time since Power ON</t>
  </si>
  <si>
    <t>Signal Generation repeatedly</t>
  </si>
  <si>
    <t>237
234
235
269
270</t>
  </si>
  <si>
    <t>Init (&lt;1s)</t>
  </si>
  <si>
    <t>Init (&lt;8s)</t>
  </si>
  <si>
    <r>
      <rPr>
        <b/>
        <sz val="10"/>
        <color theme="1"/>
        <rFont val="Calibri Light"/>
        <family val="2"/>
        <scheme val="major"/>
      </rPr>
      <t>Colision signal of ENS 2,3</t>
    </r>
    <r>
      <rPr>
        <sz val="10"/>
        <color theme="1"/>
        <rFont val="Calibri Light"/>
        <family val="2"/>
        <scheme val="major"/>
      </rPr>
      <t xml:space="preserve">
+ High pulse: 20ms
+ Low pulse: 20ms
Duration: 5s -&gt; 5,52s</t>
    </r>
  </si>
  <si>
    <r>
      <rPr>
        <b/>
        <sz val="10"/>
        <color theme="1"/>
        <rFont val="Calibri Light"/>
        <family val="2"/>
        <scheme val="major"/>
      </rPr>
      <t>Colision signal of ENS1</t>
    </r>
    <r>
      <rPr>
        <sz val="10"/>
        <color theme="1"/>
        <rFont val="Calibri Light"/>
        <family val="2"/>
        <scheme val="major"/>
      </rPr>
      <t xml:space="preserve">
+ High pulse: 30ms
+ Low pulse: 30ms
Duration: 5,04s</t>
    </r>
  </si>
  <si>
    <t xml:space="preserve">1276
1277
1285
1283
</t>
  </si>
  <si>
    <t xml:space="preserve">1. Aim of the Test:
- To check the signal generation in three crash output pins ENS1, 2, 3 when crash injected during the ITM time
2. Confirmation Points:
- The signal will keep high state in Init duration time
3. Condition considered:
- Voltage range operation
- The signal generation when IGN OFF
4. Testing techniques:
- Use case testing
- Partipation equivalence
- State-based testing
5. Dependency:
- Voltage &gt; 6.8 V, signal generates full functions as normal voltage
</t>
  </si>
  <si>
    <t>The second crash is detected while the first crash is transmitting the collision signal, the collision signal of the first crash will be completed and then continue to transmit the next event's collision signal.</t>
  </si>
  <si>
    <r>
      <t xml:space="preserve">Collision Signal 
</t>
    </r>
    <r>
      <rPr>
        <b/>
        <sz val="10"/>
        <rFont val="Calibri Light"/>
        <family val="2"/>
      </rPr>
      <t>(High 20ms, Low 20ms)</t>
    </r>
  </si>
  <si>
    <r>
      <t xml:space="preserve">Collision Signal
</t>
    </r>
    <r>
      <rPr>
        <b/>
        <sz val="10"/>
        <rFont val="Calibri Light"/>
        <family val="2"/>
      </rPr>
      <t>(High 30ms, Low 30ms)</t>
    </r>
  </si>
  <si>
    <r>
      <t>Collision Signal</t>
    </r>
    <r>
      <rPr>
        <sz val="10"/>
        <rFont val="Calibri Light"/>
        <family val="2"/>
      </rPr>
      <t xml:space="preserve"> (High 20ms, Low 20ms)</t>
    </r>
    <r>
      <rPr>
        <sz val="10"/>
        <rFont val="Calibri Light"/>
        <family val="2"/>
        <charset val="163"/>
      </rPr>
      <t xml:space="preserve"> then Normal Signal
</t>
    </r>
  </si>
  <si>
    <r>
      <t>Collision Signal</t>
    </r>
    <r>
      <rPr>
        <b/>
        <sz val="10"/>
        <rFont val="Calibri Light"/>
        <family val="2"/>
      </rPr>
      <t xml:space="preserve"> (High 30ms, Low 30ms) </t>
    </r>
    <r>
      <rPr>
        <sz val="10"/>
        <rFont val="Calibri Light"/>
        <family val="2"/>
        <charset val="163"/>
      </rPr>
      <t>then Normal Signal</t>
    </r>
  </si>
  <si>
    <r>
      <t xml:space="preserve">Collision Signal 
</t>
    </r>
    <r>
      <rPr>
        <b/>
        <sz val="10"/>
        <rFont val="Calibri Light"/>
        <family val="2"/>
      </rPr>
      <t>(High 30ms, Low 30ms)</t>
    </r>
  </si>
  <si>
    <t>Collision Signal
 (High 20ms, Low 20ms)</t>
  </si>
  <si>
    <t>Signal Generation 
Till:
IGN_Volt = 6.8 V</t>
  </si>
  <si>
    <t xml:space="preserve">Crash o/p signal </t>
  </si>
  <si>
    <t>Duration time (ms)</t>
  </si>
  <si>
    <t>ParallelRolloverAD_SideND</t>
  </si>
  <si>
    <t>Parallel RolloverAD-FrontAD</t>
  </si>
  <si>
    <t>Parallel FrontAD- SideAD</t>
  </si>
  <si>
    <t>Normal Signal
 (High: 140ms; Low: 140ms)</t>
  </si>
  <si>
    <t>Normal Signal 
 (High: 60ms; Low: 60ms)</t>
  </si>
  <si>
    <t xml:space="preserve">imidieatly </t>
  </si>
  <si>
    <t>ENS1short2Bat</t>
  </si>
  <si>
    <t>ENS1short2GND</t>
  </si>
  <si>
    <t>ENS1 generates collision pulse for 3 time or CDT HV transmit 1st frame</t>
  </si>
  <si>
    <t>20 ± 2[ms]</t>
  </si>
  <si>
    <t>60 ± 1.5[ms]</t>
  </si>
  <si>
    <t>30 ± 1.5[ms]</t>
  </si>
  <si>
    <t>ENS1 not transmit JFS signal</t>
  </si>
  <si>
    <t>Static bit</t>
  </si>
  <si>
    <t xml:space="preserve">send crash information </t>
  </si>
  <si>
    <r>
      <rPr>
        <sz val="10"/>
        <rFont val="Calibri Light"/>
        <family val="2"/>
      </rPr>
      <t>=&gt;&gt; Remove this table. Because can not create faulty condition after trigger autaky. 'rb_csem_InitGroup1SmaMain_flt' is init fault need to reset ECU</t>
    </r>
  </si>
  <si>
    <t>Scenario 1 - Normal case: HW HVCut signal transmit after IGN on  (Matrix:AnalogNormSign_Table 1)</t>
  </si>
  <si>
    <t>Scenario 2 - Abnormal case: HW HVCut signal transmit after System failure (JFS Signal_Table 2)</t>
  </si>
  <si>
    <t>Scenario 3 - Normal case: HW HVCut signal transmit after inject crash. (Collision Signal_Table 3)</t>
  </si>
  <si>
    <t>Scenario 4 - Normal case: HW HVCut signal transmit after inject multi crash. (Collision Signal_Table 4)</t>
  </si>
  <si>
    <t>Parallel_EDR_Front_Inflate_SideLeft_Inflate;5</t>
  </si>
  <si>
    <t xml:space="preserve">This test case is remove, for paralle test case (Tstart2&lt; Tend1) is covered test case 512. </t>
  </si>
  <si>
    <t xml:space="preserve">This test case is remove, for paralle test case (Tstart2&lt; Tend1) is covered test case 586. </t>
  </si>
  <si>
    <t>Collision Signal (High 20ms, Low 20ms) then Normal Signal</t>
  </si>
  <si>
    <t>this test case check behavior of ENS after inject multi crash and time difference b/w crash1 and crash 2 &lt;5s. This perpure has already cover by test case 523</t>
  </si>
  <si>
    <t>this test case check behavior of ENS  after inject multi crash and time difference b/w crash1 and cras 2 &gt; 5s. This perpure has already cover by test case 594</t>
  </si>
  <si>
    <r>
      <t xml:space="preserve">Collision Signal </t>
    </r>
    <r>
      <rPr>
        <b/>
        <strike/>
        <sz val="10"/>
        <rFont val="Calibri Light"/>
        <family val="2"/>
      </rPr>
      <t xml:space="preserve">( High 30ms, Low 30ms) </t>
    </r>
    <r>
      <rPr>
        <strike/>
        <sz val="10"/>
        <rFont val="Calibri Light"/>
        <family val="2"/>
      </rPr>
      <t xml:space="preserve"> then Normal Signal</t>
    </r>
  </si>
  <si>
    <t>this test case check behavior of ENS after inject multi crash and time difference b/w crash1 and crash 2 &lt;5s. This perpure has already cover by test case 1126</t>
  </si>
  <si>
    <t>Remove this test case. The perpure of this part is cover by test case 619.</t>
  </si>
  <si>
    <t>this test case check behavior of ENS  after inject multi crash and time difference b/w crash1 and cras 2 &gt; 5s. This perpure has already cover by test case TBD (*)</t>
  </si>
  <si>
    <t>Remove this test case. The perpure of this table to check behavior of ENS after change condition crash -&gt; faulty -&gt; remove fault -&gt; inject crash, it is covered by test case 801</t>
  </si>
  <si>
    <t xml:space="preserve"> rb_sycg_ENSDoorUnlockSupported_e</t>
  </si>
  <si>
    <t>rb_sycg_ENSHvCutSupported_e</t>
  </si>
  <si>
    <t>rb_sycg_ENSEcallSupported_e</t>
  </si>
  <si>
    <t>- Rework finding in CQ ID: Ptedt01453443
- Remove some scenario in collision signal.
- Add Static bit column in Overview sheet.</t>
  </si>
  <si>
    <t>Crash Injection</t>
  </si>
  <si>
    <t>ENS 2</t>
  </si>
  <si>
    <t>Single Side Left</t>
  </si>
  <si>
    <t>Parallel Front_Noise- Side_ND</t>
  </si>
  <si>
    <t xml:space="preserve">Parallel Rear_LeftSide </t>
  </si>
  <si>
    <t>Multi Front- Rear</t>
  </si>
  <si>
    <t>Multi Rollover AD - Front ND</t>
  </si>
  <si>
    <t>Single SideR AD</t>
  </si>
  <si>
    <t>For each direction has already cover by table1. =&gt; No need to check Signal Generation in subsequence POC when crash detected with all direaction</t>
  </si>
  <si>
    <t>Update due to Change Request 1430024:
Collision Signal sheet: 
+ Table 3: Add test case for ENS1, remove some test case</t>
  </si>
  <si>
    <t>Scenario 5 - Abrormal case: HVCut signal in Autarky (Collision Signal_Table5)</t>
  </si>
  <si>
    <t>Any single crash (AD)</t>
  </si>
  <si>
    <t>40 +/-4ms</t>
  </si>
  <si>
    <r>
      <t>0bxxxx</t>
    </r>
    <r>
      <rPr>
        <b/>
        <sz val="10"/>
        <color theme="1"/>
        <rFont val="Calibri Light"/>
        <family val="2"/>
        <scheme val="major"/>
      </rPr>
      <t>1101</t>
    </r>
  </si>
  <si>
    <t>$1A0900</t>
  </si>
  <si>
    <t>Collision Signal 
(High 20ms, Low 20ms)</t>
  </si>
  <si>
    <t>Remove this test case, the perpure of this table is covered by test case 1321</t>
  </si>
  <si>
    <t>Collision Signal 
(High 30ms, Low 30ms)</t>
  </si>
  <si>
    <t>T_Delay</t>
  </si>
  <si>
    <t>Scenario 7 - Abrormal case: HW HvCut DTC with CD ClearDTCRequest (DTCqualification_table1)</t>
  </si>
  <si>
    <t xml:space="preserve">1285
</t>
  </si>
  <si>
    <t>Output3</t>
  </si>
  <si>
    <t>Scenario 8 - Abrormal case: HW HvCut DTC with ECU reset (DTCqualification_table2)</t>
  </si>
  <si>
    <t>ENS - HVCut</t>
  </si>
  <si>
    <t>Aout HVCut</t>
  </si>
  <si>
    <t>HVCut EOL bit</t>
  </si>
  <si>
    <t>No</t>
  </si>
  <si>
    <t>no</t>
  </si>
  <si>
    <t>Fully support</t>
  </si>
  <si>
    <t>yes</t>
  </si>
  <si>
    <t>0bxxxx1x11</t>
  </si>
  <si>
    <t>2.04 s</t>
  </si>
  <si>
    <t>Wait time1</t>
  </si>
  <si>
    <t>Wait time2</t>
  </si>
  <si>
    <t>Wait Time1</t>
  </si>
  <si>
    <t>0bxxxx0000</t>
  </si>
  <si>
    <t>Collision Signal (High 20ms, Low 20ms)  for 5s -&gt; normal signal</t>
  </si>
  <si>
    <t>Collision Signal 
(High 30ms, Low 30ms)  for 5.04s -&gt; normal signal</t>
  </si>
  <si>
    <t>High Voltage (18V)</t>
  </si>
  <si>
    <t>Low Voltage (7V)</t>
  </si>
  <si>
    <t>Normal voltage (13V)</t>
  </si>
  <si>
    <t>TBD</t>
  </si>
  <si>
    <t xml:space="preserve">Fault recorder DTC </t>
  </si>
  <si>
    <t xml:space="preserve">$1A0900 </t>
  </si>
  <si>
    <t xml:space="preserve">Fault status </t>
  </si>
  <si>
    <t>Single Rear NAD</t>
  </si>
  <si>
    <r>
      <rPr>
        <b/>
        <sz val="10"/>
        <rFont val="Calibri Light"/>
        <family val="2"/>
        <charset val="163"/>
      </rPr>
      <t>1. Aim of the Test:</t>
    </r>
    <r>
      <rPr>
        <sz val="10"/>
        <rFont val="Calibri Light"/>
        <family val="2"/>
        <charset val="163"/>
      </rPr>
      <t xml:space="preserve">
- To check the signal generation in three crash output pins ENS1, 2, 3 in different modes (Disposal and plant mode) with different input condition
</t>
    </r>
    <r>
      <rPr>
        <b/>
        <sz val="10"/>
        <rFont val="Calibri Light"/>
        <family val="2"/>
        <charset val="163"/>
      </rPr>
      <t>2. Confirmation Points:</t>
    </r>
    <r>
      <rPr>
        <sz val="10"/>
        <rFont val="Calibri Light"/>
        <family val="2"/>
        <charset val="163"/>
      </rPr>
      <t xml:space="preserve">
- Signal is generated with High state in Plant mode
- Normal Signal is generated in Disposal mode
</t>
    </r>
    <r>
      <rPr>
        <b/>
        <sz val="10"/>
        <rFont val="Calibri Light"/>
        <family val="2"/>
        <charset val="163"/>
      </rPr>
      <t>3. Condition considered:</t>
    </r>
    <r>
      <rPr>
        <sz val="10"/>
        <rFont val="Calibri Light"/>
        <family val="2"/>
        <charset val="163"/>
      </rPr>
      <t xml:space="preserve">
- Voltage range operation
- The signal generation when autarky appear
</t>
    </r>
    <r>
      <rPr>
        <b/>
        <sz val="10"/>
        <rFont val="Calibri Light"/>
        <family val="2"/>
        <charset val="163"/>
      </rPr>
      <t>4. Testing techniques:</t>
    </r>
    <r>
      <rPr>
        <sz val="10"/>
        <rFont val="Calibri Light"/>
        <family val="2"/>
        <charset val="163"/>
      </rPr>
      <t xml:space="preserve">
- Use case testing
- Partipation equivalence
- State-based testing
</t>
    </r>
    <r>
      <rPr>
        <b/>
        <sz val="10"/>
        <rFont val="Calibri Light"/>
        <family val="2"/>
        <charset val="163"/>
      </rPr>
      <t>5. Dependency:</t>
    </r>
    <r>
      <rPr>
        <sz val="10"/>
        <rFont val="Calibri Light"/>
        <family val="2"/>
        <charset val="163"/>
      </rPr>
      <t xml:space="preserve">
- Voltage &gt; 6.8 V, signal generates full functions as normal voltage</t>
    </r>
  </si>
  <si>
    <t>Table 1: Signal Generation when crash detection in disposal mode and plan mode</t>
  </si>
  <si>
    <t>MultiFrontSide</t>
  </si>
  <si>
    <t>2SingleFrontSide</t>
  </si>
  <si>
    <t>MultiFrontNADFrontAD</t>
  </si>
  <si>
    <t>High Pulse</t>
  </si>
  <si>
    <t>Table 2: Signal Generation when JFS fault qualified in disposal mode or Bosch Plant mode</t>
  </si>
  <si>
    <t>Low Voltage 7 V</t>
  </si>
  <si>
    <t>Table 3: Signal Generation when JFS fault is qualifed before entering to disposal mode or plan mode</t>
  </si>
  <si>
    <t>Low Voltage 7V</t>
  </si>
  <si>
    <t>Can not enter disposal mode when ECU in Idle mode</t>
  </si>
  <si>
    <t>Plan mode</t>
  </si>
  <si>
    <t>High pulse</t>
  </si>
  <si>
    <t>Table 4: Signal Generation in plant mode when JFS fault in plant mode by Idle mode</t>
  </si>
  <si>
    <t xml:space="preserve">Init </t>
  </si>
  <si>
    <t>HighPluse</t>
  </si>
  <si>
    <t>Single SideL</t>
  </si>
  <si>
    <t>SideR</t>
  </si>
  <si>
    <t xml:space="preserve">Remove this test case, no need to check all type of crash. To check type of crash is coverd by table 1, table 2 in "Collision Signal" sheet </t>
  </si>
  <si>
    <t>Normal Signal
(High: 140ms, Low: 140ms)</t>
  </si>
  <si>
    <t>Normal Signal
(High: 140ms, Low: 140ms</t>
  </si>
  <si>
    <t>Normal Signal 
(High: 140ms, Low: 140ms)</t>
  </si>
  <si>
    <t>Normal Signal
(High: 60ms, Low: 60ms)</t>
  </si>
  <si>
    <t>Faulty condition of Algo</t>
  </si>
  <si>
    <t xml:space="preserve"> Normal signal 
(High: 140ms, Low: 140ms)</t>
  </si>
  <si>
    <r>
      <rPr>
        <b/>
        <strike/>
        <sz val="10"/>
        <rFont val="Calibri Light"/>
        <family val="2"/>
      </rPr>
      <t>Fault condition of Left Side Algo</t>
    </r>
    <r>
      <rPr>
        <strike/>
        <sz val="10"/>
        <rFont val="Calibri Light"/>
        <family val="2"/>
      </rPr>
      <t xml:space="preserve">
(qualify fault: 
'rb_psem_OpenLinePASFD_flt', 
'rb_psem_OpenLinePPSFD_flt') </t>
    </r>
  </si>
  <si>
    <r>
      <rPr>
        <b/>
        <strike/>
        <sz val="10"/>
        <rFont val="Calibri Light"/>
        <family val="2"/>
      </rPr>
      <t xml:space="preserve">Fault condition of Roll over Algo </t>
    </r>
    <r>
      <rPr>
        <strike/>
        <sz val="10"/>
        <rFont val="Calibri Light"/>
        <family val="2"/>
      </rPr>
      <t xml:space="preserve">
(qualify fault: 'rb_csem_MonPermRollRateLfChl_flt')</t>
    </r>
  </si>
  <si>
    <r>
      <rPr>
        <b/>
        <strike/>
        <sz val="10"/>
        <rFont val="Calibri Light"/>
        <family val="2"/>
      </rPr>
      <t>Create Faulty condition ALL Algo</t>
    </r>
    <r>
      <rPr>
        <strike/>
        <sz val="10"/>
        <rFont val="Calibri Light"/>
        <family val="2"/>
      </rPr>
      <t xml:space="preserve">
(All fault (as below) is qualified:
 'rb_csem_InitGroup1SmaMain_flt', 'rb_psem_OpenLinePASFD_flt', 'rb_psem_OpenLinePPSFD_flt', 'rb_psem_OpenLinePASFP_flt', 'rb_psem_OpenLinePPSFP_flt',
'rb_csem_MonPermRollRateLfChl_flt' )</t>
    </r>
  </si>
  <si>
    <t>Bosch plant mode</t>
  </si>
  <si>
    <t>Bosch plant mode (Mode9)</t>
  </si>
  <si>
    <t>Bosch plant mode (mode 3)</t>
  </si>
  <si>
    <t>Bosch plant mode (mode 7)</t>
  </si>
  <si>
    <t>Bosch plant mode (mode 12)</t>
  </si>
  <si>
    <t>Bosch plant mode (mode 5)</t>
  </si>
  <si>
    <t>Bosch plant mode (mode 9)</t>
  </si>
  <si>
    <t>Bosch plant mode (mode 6)</t>
  </si>
  <si>
    <r>
      <t xml:space="preserve">Fault condition of ALL Algo
</t>
    </r>
    <r>
      <rPr>
        <sz val="10"/>
        <rFont val="Calibri Light"/>
        <family val="2"/>
      </rPr>
      <t>(qualify all faults:  
'rb_csem_InitGroup1SmaMain_flt', 'rb_psem_OpenLinePASFD_flt', 'rb_psem_OpenLinePASMD_flt', 'rb_psem_OpenLinePPSFD_flt', 'rb_psem_OpenLinePASFP_flt', 'rb_psem_OpenLinePASMP_flt', 'rb_psem_OpenLinePPSFP_flt')</t>
    </r>
  </si>
  <si>
    <t xml:space="preserve">Remove this test case, no need to check all type of Faulty condition of Algo in this table. To check each faulty condition is coverd by table 2 in "JFS Signal" sheet </t>
  </si>
  <si>
    <t>Create Faulty condition 
(All fault (as below) is qualified:
 'rb_csem_InitGroup1SmaMain_flt', 'rb_psem_OpenLinePASFD_flt', 'rb_psem_OpenLinePPSFD_flt', 'rb_psem_OpenLinePASFP_flt', 'rb_psem_OpenLinePPSFP_flt' )</t>
  </si>
  <si>
    <t>Plant mode (Mazda plant mode)</t>
  </si>
  <si>
    <t>Bosch Plant mode ( mode 12)</t>
  </si>
  <si>
    <t xml:space="preserve">284
</t>
  </si>
  <si>
    <t>Disable All Algo 
( when Idle mode is triggred: Disable All algorithm)</t>
  </si>
  <si>
    <t>Normal mode
()</t>
  </si>
  <si>
    <t>Plant mode ( mode 12)</t>
  </si>
  <si>
    <t>Mazda Plant mode</t>
  </si>
  <si>
    <t>Set value for signal "GlobalRealTime" and wait to value is updated</t>
  </si>
  <si>
    <t>wait time</t>
  </si>
  <si>
    <t>Fault recorder DTC 
$943A00</t>
  </si>
  <si>
    <t xml:space="preserve"> 19 04 
 (DID D000)</t>
  </si>
  <si>
    <t xml:space="preserve">Fault recorder DTC 
$943A00 </t>
  </si>
  <si>
    <t>277
278
299
828
1117</t>
  </si>
  <si>
    <t xml:space="preserve"> 0bxxxx1x11</t>
  </si>
  <si>
    <t xml:space="preserve"> 0bxxxx1x01</t>
  </si>
  <si>
    <t xml:space="preserve">Fault recorder DTC 
</t>
  </si>
  <si>
    <t>$943A00</t>
  </si>
  <si>
    <t xml:space="preserve"> $1A0900</t>
  </si>
  <si>
    <t xml:space="preserve"> a. The logging of fault DTC $943A00 and $1A0900  when multi event happened to make sure the fault is recored only once since the first crash detected; And to make sure the fault record is not overwritten (Need a CD to produce this)</t>
  </si>
  <si>
    <t>277
278
 271
270
272</t>
  </si>
  <si>
    <t>SideL</t>
  </si>
  <si>
    <t xml:space="preserve">Remove this table, no requirement relevant inject crasj in High/Low pulse. </t>
  </si>
  <si>
    <t xml:space="preserve">PURPOSE: High pulse should be genererated in Idle mode </t>
  </si>
  <si>
    <t>Collision Signal (High 30ms, Low 30ms)</t>
  </si>
  <si>
    <t>Collision Signal (High 20ms, Low 20ms)</t>
  </si>
  <si>
    <t>Create Faulty condition 
(All fault (as below) is qualified:
 'rb_csem_InitGroup1SmaMain_flt', 'rb_psem_OpenLinePASFD_flt', 'rb_psem_OpenLinePPSFD_flt', 'rb_psem_OpenLinePASFP_flt', 'rb_psem_OpenLinePPSFP_flt')</t>
  </si>
  <si>
    <t>Normal Signal
 (High 140ms, Low 140ms)</t>
  </si>
  <si>
    <t>Normal Signal
 (High 60ms, Low 60ms)</t>
  </si>
  <si>
    <r>
      <rPr>
        <b/>
        <sz val="10"/>
        <rFont val="Calibri Light"/>
        <family val="2"/>
      </rPr>
      <t>1. Aim of the Test:</t>
    </r>
    <r>
      <rPr>
        <sz val="10"/>
        <rFont val="Calibri Light"/>
        <family val="2"/>
      </rPr>
      <t xml:space="preserve">
- To check the signal generation in three crash output pins ENS1, 2, 3 when combination of JFS fault anc collision is detected with the different order of input condition and different ECU mode
</t>
    </r>
    <r>
      <rPr>
        <b/>
        <sz val="10"/>
        <rFont val="Calibri Light"/>
        <family val="2"/>
      </rPr>
      <t>2. Confirmation Points:</t>
    </r>
    <r>
      <rPr>
        <sz val="10"/>
        <rFont val="Calibri Light"/>
        <family val="2"/>
      </rPr>
      <t xml:space="preserve">
- ENS1 is always generate normal signal, Collision signal is generated for 5s  in ENS2, 3 when the crash is detected; if JFS fault is qualified during this time, the 5s finised then JFS Signal would be generated
- Signal is generated with High state first
- The delay time between transition state = 40 ms and signal is always low state for this delay time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</si>
  <si>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t xml:space="preserve">280
281
232
288
</t>
  </si>
  <si>
    <t>277
294</t>
  </si>
  <si>
    <t>277
280
281</t>
  </si>
  <si>
    <r>
      <rPr>
        <b/>
        <sz val="10"/>
        <rFont val="Calibri Light"/>
        <family val="2"/>
      </rPr>
      <t xml:space="preserve">Create Faulty condition </t>
    </r>
    <r>
      <rPr>
        <sz val="10"/>
        <rFont val="Calibri Light"/>
        <family val="2"/>
      </rPr>
      <t xml:space="preserve">
(All fault (as below) is qualified:
 'rb_csem_InitGroup1SmaMain_flt', 'rb_psem_OpenLinePASFD_flt', 'rb_psem_OpenLinePPSFD_flt', 'rb_psem_OpenLinePASFP_flt',  'rb_psem_OpenLinePPSFP_flt' )</t>
    </r>
  </si>
  <si>
    <t>Normal signa(High 60ms, Low 60ms)</t>
  </si>
  <si>
    <t>JFS Signal (High 100ms, Low 100ms)</t>
  </si>
  <si>
    <t>DTC $1A0900  is recorded</t>
  </si>
  <si>
    <t>To check for each crash type covered by table 1, table 2 of sheet "Collision Signal". Test case 674 is covered for the purpose of this table</t>
  </si>
  <si>
    <t>Normal signal 
(High 140ms, Low 140ms)</t>
  </si>
  <si>
    <r>
      <rPr>
        <b/>
        <sz val="10"/>
        <rFont val="Calibri Light"/>
        <family val="2"/>
      </rPr>
      <t xml:space="preserve">Create Faulty condition </t>
    </r>
    <r>
      <rPr>
        <sz val="10"/>
        <rFont val="Calibri Light"/>
        <family val="2"/>
        <charset val="163"/>
      </rPr>
      <t xml:space="preserve">
(All fault (as below) is qualified:
 'rb_csem_InitGroup1SmaMain_flt', 'rb_psem_OpenLinePASFD_flt', 'rb_psem_OpenLinePPSFD_flt', 'rb_psem_OpenLinePASFP_flt', 'rb_psem_OpenLinePPSFP_flt' )</t>
    </r>
  </si>
  <si>
    <t>Normal signal 
(High 60ms, Low 60ms)</t>
  </si>
  <si>
    <t>No need to check with all type of crash</t>
  </si>
  <si>
    <r>
      <t xml:space="preserve">Normal Plugged in
</t>
    </r>
    <r>
      <rPr>
        <b/>
        <sz val="10"/>
        <color theme="1"/>
        <rFont val="Calibri Light"/>
        <family val="2"/>
        <scheme val="major"/>
      </rPr>
      <t>Not Configured</t>
    </r>
  </si>
  <si>
    <t xml:space="preserve"> SquibResistanceOpenAB1FD</t>
  </si>
  <si>
    <t>TimeoutResponseID</t>
  </si>
  <si>
    <t>Fault condition of Front/Rear Algo 
(qualify fault: rb_csem_InitGroup1SmaMain_flt)</t>
  </si>
  <si>
    <t xml:space="preserve"> OpenLineAB1FD</t>
  </si>
  <si>
    <t xml:space="preserve">Fault condition of Left Side Algo
(qualify fault: 
'rb_psem_OpenLinePASFD_flt', 
'rb_psem_OpenLinePPSFD_flt') </t>
  </si>
  <si>
    <t>OpenLineUFSD</t>
  </si>
  <si>
    <t>Fault condition of Roll over Algo 
(qualify fault: 'rb_csem_MonPermRollRateLfChl_flt')</t>
  </si>
  <si>
    <t>OpenLineAB1FP</t>
  </si>
  <si>
    <t xml:space="preserve">Openline UFSD    </t>
  </si>
  <si>
    <t xml:space="preserve">SquibOpen AB1FD </t>
  </si>
  <si>
    <t>CAN Busoff</t>
  </si>
  <si>
    <t>1090
1091
234
235</t>
  </si>
  <si>
    <t xml:space="preserve"> Openline UFSD    
</t>
  </si>
  <si>
    <t xml:space="preserve">SquibOpen AB1FD    </t>
  </si>
  <si>
    <t xml:space="preserve">Openline BLFP  </t>
  </si>
  <si>
    <r>
      <rPr>
        <b/>
        <sz val="10"/>
        <color theme="1"/>
        <rFont val="Calibri Light"/>
        <family val="2"/>
        <scheme val="major"/>
      </rPr>
      <t>Create Disable Algo</t>
    </r>
    <r>
      <rPr>
        <sz val="10"/>
        <color theme="1"/>
        <rFont val="Calibri Light"/>
        <family val="2"/>
        <scheme val="major"/>
      </rPr>
      <t xml:space="preserve">
(All fault (as below) is qualified:
 'rb_csem_InitGroup1SmaMain_flt', 'rb_psem_OpenLinePASFD_flt', 'rb_psem_OpenLinePPSFD_flt', 'rb_psem_OpenLinePASFP_flt', 'rb_psem_OpenLinePPSFP_flt')</t>
    </r>
  </si>
  <si>
    <t>High: 25ms; Low: 25ms</t>
  </si>
  <si>
    <t xml:space="preserve">CA requirement: https://si-airbag-doors-dwa.de.bosch.com:8443/dwa/rm/urn:rational::1-0000000000000000-O-353-001f4142?doors.view=00000001 </t>
  </si>
  <si>
    <t>High: 25msms, Low: 25ms</t>
  </si>
  <si>
    <r>
      <t xml:space="preserve">JFS Signal 
</t>
    </r>
    <r>
      <rPr>
        <sz val="10"/>
        <rFont val="Calibri Light"/>
        <family val="2"/>
      </rPr>
      <t>(High 100ms, Low 100ms)</t>
    </r>
  </si>
  <si>
    <t>JFS Signal 
(High 100ms, Low 100ms)</t>
  </si>
  <si>
    <r>
      <t xml:space="preserve">No plugged in
</t>
    </r>
    <r>
      <rPr>
        <b/>
        <sz val="10"/>
        <color rgb="FFFF0000"/>
        <rFont val="Calibri Light"/>
        <family val="2"/>
        <scheme val="major"/>
      </rPr>
      <t>Configured (OpenLine)</t>
    </r>
  </si>
  <si>
    <t>Single Side</t>
  </si>
  <si>
    <t>No need to check all type of crash</t>
  </si>
  <si>
    <t>T1 &lt;= 1s</t>
  </si>
  <si>
    <r>
      <t xml:space="preserve">Fault condition of </t>
    </r>
    <r>
      <rPr>
        <b/>
        <sz val="10"/>
        <rFont val="Calibri Light"/>
        <family val="2"/>
        <scheme val="major"/>
      </rPr>
      <t xml:space="preserve">FrontRear Algo </t>
    </r>
    <r>
      <rPr>
        <sz val="10"/>
        <rFont val="Calibri Light"/>
        <family val="2"/>
        <scheme val="major"/>
      </rPr>
      <t xml:space="preserve">
(qualify fault: rb_csem_InitGroup1SmaMain_flt)
Fault condition of </t>
    </r>
    <r>
      <rPr>
        <b/>
        <sz val="10"/>
        <rFont val="Calibri Light"/>
        <family val="2"/>
        <scheme val="major"/>
      </rPr>
      <t xml:space="preserve">Rollover Algo </t>
    </r>
    <r>
      <rPr>
        <sz val="10"/>
        <rFont val="Calibri Light"/>
        <family val="2"/>
        <scheme val="major"/>
      </rPr>
      <t xml:space="preserve">
(qualify fault: rb_csem_InitGroup1SmaMain_flt/rb_csem_MonPermRollRateLfChl_flt)
Fault condition of </t>
    </r>
    <r>
      <rPr>
        <b/>
        <sz val="10"/>
        <rFont val="Calibri Light"/>
        <family val="2"/>
        <scheme val="major"/>
      </rPr>
      <t>Left Side Algo</t>
    </r>
    <r>
      <rPr>
        <sz val="10"/>
        <rFont val="Calibri Light"/>
        <family val="2"/>
        <scheme val="major"/>
      </rPr>
      <t xml:space="preserve">
(qualify fault: 
'rb_psem_OpenLinePASFD_flt', 'rb_psem_OpenLinePASMD_flt', 'rb_psem_OpenLinePPSFD_flt')
Fault condition of </t>
    </r>
    <r>
      <rPr>
        <b/>
        <sz val="10"/>
        <rFont val="Calibri Light"/>
        <family val="2"/>
        <scheme val="major"/>
      </rPr>
      <t>Right Side Algo:</t>
    </r>
    <r>
      <rPr>
        <sz val="10"/>
        <rFont val="Calibri Light"/>
        <family val="2"/>
        <scheme val="major"/>
      </rPr>
      <t xml:space="preserve">
(qualify fault: 'rb_psem_OpenLinePASFP_flt', 'rb_psem_OpenLinePASMP_flt', 'rb_psem_OpenLinePPSFP_flt',)
 Fault condition of </t>
    </r>
    <r>
      <rPr>
        <b/>
        <sz val="10"/>
        <rFont val="Calibri Light"/>
        <family val="2"/>
        <scheme val="major"/>
      </rPr>
      <t>ALL Algo</t>
    </r>
    <r>
      <rPr>
        <sz val="10"/>
        <rFont val="Calibri Light"/>
        <family val="2"/>
        <scheme val="major"/>
      </rPr>
      <t xml:space="preserve">
(qualify all faults:  
'rb_csem_InitGroup1SmaMain_flt', 'rb_psem_OpenLinePASFD_flt', 'rb_psem_OpenLinePASMD_flt', 'rb_psem_OpenLinePPSFD_flt', 'rb_psem_OpenLinePASFP_flt', 'rb_psem_OpenLinePASMP_flt', 'rb_psem_OpenLinePPSFP_flt')</t>
    </r>
  </si>
  <si>
    <t>Create Faulty condition ALL Algo</t>
  </si>
  <si>
    <t xml:space="preserve">Fault condition of Right Side </t>
  </si>
  <si>
    <t>10V</t>
  </si>
  <si>
    <t>16V</t>
  </si>
  <si>
    <t xml:space="preserve">Crash o/p signal transmission
</t>
  </si>
  <si>
    <t>Crash o/p signal transmission</t>
  </si>
  <si>
    <t>Normal Signal (High 140ms, Low 140ms)</t>
  </si>
  <si>
    <t>Normal Signal (High 60ms, Low 60ms</t>
  </si>
  <si>
    <t>Normal Signal (High 60ms, Low 60ms)</t>
  </si>
  <si>
    <t>Collision Signal
(High 20ms, Low 20ms)</t>
  </si>
  <si>
    <t>Collision Signal
(High 30ms, Low 30ms)</t>
  </si>
  <si>
    <t>3.04s</t>
  </si>
  <si>
    <t>Normal Signal
(High 140ms, Low 140ms)</t>
  </si>
  <si>
    <t>Normal Signal
(High 60ms, Low 60ms)</t>
  </si>
  <si>
    <t>Table 6: Normal signal transmit with external fault qualified</t>
  </si>
  <si>
    <t>Normal signal (High 140ms, Low 140ms)</t>
  </si>
  <si>
    <t>Normal signal (High 60ms, Low 60ms)</t>
  </si>
  <si>
    <r>
      <rPr>
        <b/>
        <sz val="10"/>
        <color theme="1"/>
        <rFont val="Calibri Light"/>
        <family val="2"/>
        <scheme val="major"/>
      </rPr>
      <t>1. Aim of the Test:</t>
    </r>
    <r>
      <rPr>
        <sz val="10"/>
        <color theme="1"/>
        <rFont val="Calibri Light"/>
        <family val="2"/>
        <scheme val="major"/>
      </rPr>
      <t xml:space="preserve">
- To check the signal generation in three crash output pins ENS1, 2, 3 when when HW crash output is in faulty conditions
+ Table 1: JFS faulty condition in Crash Output HW faulty conditions
+ Table 2: Crash detection condition in Crash Output HW faulty conditions
+ Table 3: System faulty condition in Crash Output HW faulty conditions
</t>
    </r>
    <r>
      <rPr>
        <b/>
        <sz val="10"/>
        <color theme="1"/>
        <rFont val="Calibri Light"/>
        <family val="2"/>
        <scheme val="major"/>
      </rPr>
      <t>2. Confirmation Points:</t>
    </r>
    <r>
      <rPr>
        <sz val="10"/>
        <color theme="1"/>
        <rFont val="Calibri Light"/>
        <family val="2"/>
        <scheme val="major"/>
      </rPr>
      <t xml:space="preserve">
- When faulty condition qualified in HW crash output, the signal measured is High state (Default signal)
- When system fault qualified, Signal generated normally
</t>
    </r>
    <r>
      <rPr>
        <b/>
        <sz val="10"/>
        <color theme="1"/>
        <rFont val="Calibri Light"/>
        <family val="2"/>
        <scheme val="major"/>
      </rPr>
      <t>3. Condition considered:</t>
    </r>
    <r>
      <rPr>
        <sz val="10"/>
        <color theme="1"/>
        <rFont val="Calibri Light"/>
        <family val="2"/>
        <scheme val="major"/>
      </rPr>
      <t xml:space="preserve">
- Voltage range operation
- The signal generation when autarky appear
</t>
    </r>
    <r>
      <rPr>
        <b/>
        <sz val="10"/>
        <color theme="1"/>
        <rFont val="Calibri Light"/>
        <family val="2"/>
        <scheme val="major"/>
      </rPr>
      <t>4. Testing techniques:</t>
    </r>
    <r>
      <rPr>
        <sz val="10"/>
        <color theme="1"/>
        <rFont val="Calibri Light"/>
        <family val="2"/>
        <scheme val="major"/>
      </rPr>
      <t xml:space="preserve">
- Use case testing
- Partipation equivalence
- State-based testing (Table 4)
</t>
    </r>
    <r>
      <rPr>
        <b/>
        <sz val="10"/>
        <color theme="1"/>
        <rFont val="Calibri Light"/>
        <family val="2"/>
        <scheme val="major"/>
      </rPr>
      <t>5. Dependency:</t>
    </r>
    <r>
      <rPr>
        <sz val="10"/>
        <color theme="1"/>
        <rFont val="Calibri Light"/>
        <family val="2"/>
        <scheme val="major"/>
      </rPr>
      <t xml:space="preserve">
- Voltage &gt; 6.8 V, signal generates full functions as normal voltage</t>
    </r>
  </si>
  <si>
    <r>
      <t xml:space="preserve">No plugged in
</t>
    </r>
    <r>
      <rPr>
        <b/>
        <sz val="10"/>
        <color rgb="FFFF0000"/>
        <rFont val="Calibri Light"/>
        <family val="2"/>
        <scheme val="major"/>
      </rPr>
      <t>Normal Configured
(Open Line)</t>
    </r>
  </si>
  <si>
    <t>234
235
237
238</t>
  </si>
  <si>
    <t>40+/-4ms</t>
  </si>
  <si>
    <t xml:space="preserve">
** Signal as LOW by physical condition
Physical fault is suppressed.</t>
  </si>
  <si>
    <t>1033
258
259
260</t>
  </si>
  <si>
    <t>Any single Crash (AD)</t>
  </si>
  <si>
    <t>300ms</t>
  </si>
  <si>
    <t>250
252
1033</t>
  </si>
  <si>
    <t>Create Faulty condition for ALL Algo</t>
  </si>
  <si>
    <t>Suppressed fault</t>
  </si>
  <si>
    <t>Low pulse</t>
  </si>
  <si>
    <t>250
252
1033
258
259
260
261</t>
  </si>
  <si>
    <t>Create Faulty condition for ALL algo</t>
  </si>
  <si>
    <t>Precondition</t>
    <phoneticPr fontId="46"/>
  </si>
  <si>
    <t>Input</t>
    <phoneticPr fontId="46"/>
  </si>
  <si>
    <t>Output</t>
    <phoneticPr fontId="46"/>
  </si>
  <si>
    <t>HW failure condition</t>
    <phoneticPr fontId="46"/>
  </si>
  <si>
    <t>IG</t>
    <phoneticPr fontId="46"/>
  </si>
  <si>
    <t>Crash injection</t>
    <phoneticPr fontId="46"/>
  </si>
  <si>
    <t>Wait time</t>
    <phoneticPr fontId="46"/>
  </si>
  <si>
    <t>13V</t>
    <phoneticPr fontId="46"/>
  </si>
  <si>
    <t>OFF</t>
    <phoneticPr fontId="46"/>
  </si>
  <si>
    <t>ON</t>
    <phoneticPr fontId="46"/>
  </si>
  <si>
    <r>
      <rPr>
        <sz val="10"/>
        <color theme="1"/>
        <rFont val="ＭＳ Ｐゴシック"/>
        <family val="3"/>
        <charset val="128"/>
      </rPr>
      <t>　</t>
    </r>
    <r>
      <rPr>
        <sz val="10"/>
        <color theme="1"/>
        <rFont val="Arial"/>
        <family val="2"/>
      </rPr>
      <t>-&gt;</t>
    </r>
  </si>
  <si>
    <t>&gt;8s</t>
    <phoneticPr fontId="46"/>
  </si>
  <si>
    <t>(*). Separate ENS1,2,3 during testing.
(**)Maximum timing to HW output can recovery signal : 1second.
(***)Colision signal transmit for 3second then back to Normal signal
(****): CO DTC mean: 
+ $943A00 if ENS2 or ENS3 completed  transmit colision signal  for 600ms</t>
  </si>
  <si>
    <t>-</t>
    <phoneticPr fontId="46"/>
  </si>
  <si>
    <t>Normal</t>
    <phoneticPr fontId="46"/>
  </si>
  <si>
    <t>None(Recover failure)</t>
    <phoneticPr fontId="46"/>
  </si>
  <si>
    <t>5s</t>
    <phoneticPr fontId="46"/>
  </si>
  <si>
    <t>Inject Front crash</t>
    <phoneticPr fontId="46"/>
  </si>
  <si>
    <t>1s</t>
    <phoneticPr fontId="46"/>
  </si>
  <si>
    <t>None</t>
    <phoneticPr fontId="46"/>
  </si>
  <si>
    <t>NA</t>
  </si>
  <si>
    <t>Note: If Tfailure &lt; Tqualification of HW fault, then signal can generate PULSE signal after remove Failure condition imediately.(Time for signal recovery = 0s)</t>
  </si>
  <si>
    <t>&lt;=1s</t>
  </si>
  <si>
    <t>Suppress</t>
  </si>
  <si>
    <t>qualify</t>
  </si>
  <si>
    <t>No fault</t>
  </si>
  <si>
    <t>0xF00049</t>
  </si>
  <si>
    <t>0x91D812</t>
  </si>
  <si>
    <t>0x91D814</t>
  </si>
  <si>
    <t>Wait time (sec)</t>
  </si>
  <si>
    <t>dequalify</t>
  </si>
  <si>
    <t xml:space="preserve">Suppress </t>
  </si>
  <si>
    <t xml:space="preserve">Observed Signal  </t>
  </si>
  <si>
    <t>Fault condition of Front/Rear/Rollover Algo 
(qualify fault: rb_csem_InitGroup1SmaMain_flt)</t>
  </si>
  <si>
    <t>Normal Signal 
(High 140ms, Low 140ms)</t>
  </si>
  <si>
    <t>JFS 
(High 100ms, Low 100ms)</t>
  </si>
  <si>
    <t>Table 1: Normal Signal generate in HW Faulty Condition occur after init state</t>
  </si>
  <si>
    <t>Normal Signal 
(High 60ms, Low 60ms)</t>
  </si>
  <si>
    <t>Table 3: Collision Signal generate in HW Faulty Condition</t>
  </si>
  <si>
    <t>Deconfig message</t>
  </si>
  <si>
    <t>0x33E, 0x33F</t>
  </si>
  <si>
    <t>ENS2 Generation</t>
  </si>
  <si>
    <t>ENS1 Generation</t>
  </si>
  <si>
    <t>ENS3 Generation</t>
  </si>
  <si>
    <t>943A00</t>
  </si>
  <si>
    <t>Colliision signal</t>
  </si>
  <si>
    <t xml:space="preserve">Waiting Time1 </t>
  </si>
  <si>
    <t>Wait Time2</t>
  </si>
  <si>
    <t>5s- Time1 -Time2</t>
  </si>
  <si>
    <t>Low state</t>
  </si>
  <si>
    <t>0s</t>
  </si>
  <si>
    <t>Duration of collision signal</t>
  </si>
  <si>
    <t>ENS2 Short2Bat</t>
  </si>
  <si>
    <t>ENS3 Short2GND</t>
  </si>
  <si>
    <t>ENS2 Short2GND</t>
  </si>
  <si>
    <t>100ms</t>
  </si>
  <si>
    <t>No qualify</t>
  </si>
  <si>
    <t>0x3B1</t>
  </si>
  <si>
    <t>ENS1 Short2Bat</t>
  </si>
  <si>
    <t>ENS1 Short2GND</t>
  </si>
  <si>
    <t>5.04s- Time1 -Time2</t>
  </si>
  <si>
    <t>Collision signal
(High 20ms, Low 20ms)</t>
  </si>
  <si>
    <t>Collision signal
(High 30ms, Low 30ms)</t>
  </si>
  <si>
    <t>5.1s</t>
  </si>
  <si>
    <t>50ms</t>
  </si>
  <si>
    <t>ENS1 short2GND</t>
  </si>
  <si>
    <t>Normal signal(High 60ms, Low 60ms)</t>
  </si>
  <si>
    <t>Collision signal (High 30ms, Low 30ms) 
-&gt; 'Normal signal(High 60ms, Low 60ms)</t>
  </si>
  <si>
    <t xml:space="preserve">Normal signal  (High 140ms, Low 140ms) </t>
  </si>
  <si>
    <t xml:space="preserve">Collision signal (High 20ms, Low 20ms) 
 -&gt;  normal signall  (High 140ms, Low 140ms) </t>
  </si>
  <si>
    <t>ENS2 short2BAt and ENS3 short2Bat</t>
  </si>
  <si>
    <t xml:space="preserve">ENS2, ENS3
</t>
  </si>
  <si>
    <t xml:space="preserve">ENS1
</t>
  </si>
  <si>
    <t>Short2BAT</t>
  </si>
  <si>
    <t xml:space="preserve">Wait Time2
</t>
  </si>
  <si>
    <t>Time1 (Wait time from IGN on)</t>
  </si>
  <si>
    <t>&lt;8s from IGN on - Time1 -Time2</t>
  </si>
  <si>
    <t>&lt;1s from IGN on - Time1 - Time2</t>
  </si>
  <si>
    <t>ENS1 normal signal</t>
  </si>
  <si>
    <t xml:space="preserve">ENS2, ENS3 Normal signal </t>
  </si>
  <si>
    <t>ENS2, EN3 JFS</t>
  </si>
  <si>
    <t>1278
1274</t>
  </si>
  <si>
    <t>1278
1278</t>
  </si>
  <si>
    <t xml:space="preserve">Crash o/p HW </t>
  </si>
  <si>
    <t>HIGH state</t>
  </si>
  <si>
    <r>
      <rPr>
        <b/>
        <sz val="10"/>
        <color theme="1"/>
        <rFont val="Calibri Light"/>
        <family val="2"/>
        <scheme val="major"/>
      </rPr>
      <t xml:space="preserve">ENS1: </t>
    </r>
    <r>
      <rPr>
        <sz val="10"/>
        <color theme="1"/>
        <rFont val="Calibri Light"/>
        <family val="2"/>
        <scheme val="major"/>
      </rPr>
      <t xml:space="preserve">
+ DTC: 0x91D812 (rb_aod_AOutCrashOutput3Short2Bat_flt)  
+ DTC: 0x91D814 (rb_aod_AOutCrashOutput3Short2Gnd_flt)
</t>
    </r>
    <r>
      <rPr>
        <b/>
        <sz val="10"/>
        <color theme="1"/>
        <rFont val="Calibri Light"/>
        <family val="2"/>
        <scheme val="major"/>
      </rPr>
      <t>ENS3</t>
    </r>
    <r>
      <rPr>
        <sz val="10"/>
        <color theme="1"/>
        <rFont val="Calibri Light"/>
        <family val="2"/>
        <scheme val="major"/>
      </rPr>
      <t xml:space="preserve">: only DTC 0xF00049
+ rb_aod_AOutCrashOutput1Short2Bat_flt
+ rb_aod_AOutCrashOutput1Short2Gnd_flt
</t>
    </r>
    <r>
      <rPr>
        <b/>
        <sz val="10"/>
        <color theme="1"/>
        <rFont val="Calibri Light"/>
        <family val="2"/>
        <scheme val="major"/>
      </rPr>
      <t>ENS2:</t>
    </r>
    <r>
      <rPr>
        <sz val="10"/>
        <color theme="1"/>
        <rFont val="Calibri Light"/>
        <family val="2"/>
        <scheme val="major"/>
      </rPr>
      <t xml:space="preserve"> only DTC 0xF00049
+ rb_aod_AOutCrashOutput2Short2Bat_flt
+ rb_aod_AOutCrashOutput2Short2Gnd_flt
</t>
    </r>
  </si>
  <si>
    <t>8s
 (Init completed + Qualification time (1000ms))</t>
  </si>
  <si>
    <t>3s 
(Init completed + Qualification time (2000ms))</t>
  </si>
  <si>
    <t>Normal signal 
(high: 140ms, low 140ms)</t>
  </si>
  <si>
    <t xml:space="preserve"> JFS
(high: 100ms, low 100ms)</t>
  </si>
  <si>
    <t>Normal signal 
(high: 60ms, low 60ms)</t>
  </si>
  <si>
    <t xml:space="preserve"> Normal signal 
(High: 60ms, Low: 60ms)</t>
  </si>
  <si>
    <t>Inject crash single AD crash</t>
  </si>
  <si>
    <t>4s</t>
  </si>
  <si>
    <t>Aout3</t>
  </si>
  <si>
    <t>EOL static bit</t>
  </si>
  <si>
    <t>Aout2</t>
  </si>
  <si>
    <t>Aout1</t>
  </si>
  <si>
    <r>
      <t xml:space="preserve">ENS3
</t>
    </r>
    <r>
      <rPr>
        <sz val="14"/>
        <rFont val="Bosch Office Sans"/>
      </rPr>
      <t xml:space="preserve"> (DoorUnlock)</t>
    </r>
  </si>
  <si>
    <r>
      <t xml:space="preserve">ENS2
</t>
    </r>
    <r>
      <rPr>
        <sz val="14"/>
        <rFont val="Bosch Office Sans"/>
      </rPr>
      <t xml:space="preserve"> (Ecall)</t>
    </r>
  </si>
  <si>
    <r>
      <t xml:space="preserve">ENS1
</t>
    </r>
    <r>
      <rPr>
        <sz val="14"/>
        <rFont val="Bosch Office Sans"/>
      </rPr>
      <t xml:space="preserve"> (Hvcut)</t>
    </r>
  </si>
  <si>
    <t xml:space="preserve"> ENS3</t>
  </si>
  <si>
    <t>INPUT 5</t>
  </si>
  <si>
    <t>OUTPUT 5</t>
  </si>
  <si>
    <t>INPUT 6</t>
  </si>
  <si>
    <t>OUTPUT 6</t>
  </si>
  <si>
    <t xml:space="preserve">ENS1 Normal signal </t>
  </si>
  <si>
    <t>ENS2 Normal signal</t>
  </si>
  <si>
    <t>ENS3 Normal signal</t>
  </si>
  <si>
    <t xml:space="preserve">ENS1 collision signal </t>
  </si>
  <si>
    <t>ENS2 collision signal</t>
  </si>
  <si>
    <t>ENS3 collision signal</t>
  </si>
  <si>
    <t>ENS2 normal signal</t>
  </si>
  <si>
    <t>ENS3 normal signal</t>
  </si>
  <si>
    <t>ENS1 Normal signal</t>
  </si>
  <si>
    <t xml:space="preserve">ENS1 normal signal </t>
  </si>
  <si>
    <t>ENS1 collision signal</t>
  </si>
  <si>
    <t xml:space="preserve">Aout pin support </t>
  </si>
  <si>
    <t>ENS1, ENS2, ENS3</t>
  </si>
  <si>
    <t xml:space="preserve">ENS2 JFS </t>
  </si>
  <si>
    <t>ENS3 JFS</t>
  </si>
  <si>
    <t>Default config (Not support)</t>
  </si>
  <si>
    <t xml:space="preserve">ENS3 JFS </t>
  </si>
  <si>
    <t>ENS2 JFS</t>
  </si>
  <si>
    <t xml:space="preserve">ENS1 </t>
  </si>
  <si>
    <t>ENS2, ENS1</t>
  </si>
  <si>
    <t>ENS1, ENS3</t>
  </si>
  <si>
    <t>Deconfig (*)</t>
  </si>
  <si>
    <t>Config(**)</t>
  </si>
  <si>
    <t>Default config (Not support) (***)</t>
  </si>
  <si>
    <t>HW</t>
  </si>
  <si>
    <t>Static bit (EOL)</t>
  </si>
  <si>
    <t>Door Lock Output</t>
  </si>
  <si>
    <t>CAN</t>
  </si>
  <si>
    <t>ID</t>
  </si>
  <si>
    <t>Phys Value</t>
  </si>
  <si>
    <t>Status</t>
  </si>
  <si>
    <t>0x4A</t>
  </si>
  <si>
    <t>Crash (Front/Side/Rear/Rollover)</t>
  </si>
  <si>
    <t>Not equipped, Normal, Faulty</t>
  </si>
  <si>
    <t>FuelCutoffReq</t>
  </si>
  <si>
    <t>Not equipped</t>
  </si>
  <si>
    <t>Faulty</t>
  </si>
  <si>
    <t>$A</t>
  </si>
  <si>
    <t>Ecall</t>
  </si>
  <si>
    <t xml:space="preserve"> Analog Output 1: ENS_DOOR</t>
  </si>
  <si>
    <t>rb_sycg_ENSDoorUnlockSupported_e</t>
  </si>
  <si>
    <t xml:space="preserve"> Analog Output 2: ENS_EMERGENCY </t>
  </si>
  <si>
    <t xml:space="preserve"> Analog Output 3:  ENS_Highvoltcut</t>
  </si>
  <si>
    <t xml:space="preserve"> rb_sycg_ENSHvCutSupported_e</t>
  </si>
  <si>
    <t>HvCut</t>
  </si>
  <si>
    <t>Message
 33E-33F</t>
  </si>
  <si>
    <t>Message 344 (ADAS</t>
  </si>
  <si>
    <t>Table 7</t>
  </si>
  <si>
    <t>To check the behavior of CAN Hvcut signal when CAN Hvcut signal is configured by multi configure bit.</t>
  </si>
  <si>
    <t>No transmit</t>
  </si>
  <si>
    <t xml:space="preserve"> No fault in system</t>
  </si>
  <si>
    <t>ENSHvCutSupported</t>
  </si>
  <si>
    <t>AOutCrashOutput3</t>
  </si>
  <si>
    <t>CDTCrashOuptut</t>
  </si>
  <si>
    <t>Observer CDT, CDT_HV signal</t>
  </si>
  <si>
    <t>Single AD crash</t>
  </si>
  <si>
    <t>0;0</t>
  </si>
  <si>
    <t>2;0</t>
  </si>
  <si>
    <t>5;5</t>
  </si>
  <si>
    <t>All  
(All fault (as below) is qualified:
 'rb_csem_InitGroup1SmaMain_flt', 'rb_psem_OpenLinePASFD_flt', 'rb_psem_OpenLinePASMD_flt', 'rb_psem_OpenLinePPSFD_flt', 'rb_psem_OpenLinePASFP_flt', 'rb_psem_OpenLinePASMP_flt', 'rb_psem_OpenLinePPSFP_flt' )</t>
  </si>
  <si>
    <t>1304
1335</t>
  </si>
  <si>
    <t>Message 3B1 (HvCut)</t>
  </si>
  <si>
    <t>Deconfiugre</t>
  </si>
  <si>
    <t>Message 344 (ADAS)</t>
  </si>
  <si>
    <t>Message 342 
(AACN)</t>
  </si>
  <si>
    <t>Message 344 
(ADAS)</t>
  </si>
  <si>
    <t>Message 3B1
(HvCut)</t>
  </si>
  <si>
    <t>CDT: $0
CDT_HV$0</t>
  </si>
  <si>
    <t>SAS_dVx_AACN: 0xFE
SAS_dVy_AACN: 0xFE</t>
  </si>
  <si>
    <t>threshold_over_front_brk:  $0
threshold_over_side_Driver_brk:  $0
threshold_over_side_passenger_brk:  $0
threshold_over_rear_brk:  $0
threshold_over_rollover_brk:  $0</t>
  </si>
  <si>
    <t>Inject crash</t>
  </si>
  <si>
    <t>threshold_over_front_brk:  $3
threshold_over_side_Driver_brk:  $3
threshold_over_side_passenger_brk: $3
threshold_over_rear_brk:  $3
threshold_over_rollover_brk:  $3</t>
  </si>
  <si>
    <t xml:space="preserve">Crash inject </t>
  </si>
  <si>
    <t>qualified</t>
  </si>
  <si>
    <t>DEM 1904 + DTC</t>
  </si>
  <si>
    <t xml:space="preserve">Signal value </t>
  </si>
  <si>
    <t>1 (DD00)</t>
  </si>
  <si>
    <t>Qualified (frist)</t>
  </si>
  <si>
    <t>59 04 0000</t>
  </si>
  <si>
    <t>Please use CAN scope to observe three signal. 
DIN0(Hvcut), DIN1(Ecall), AIN(DoorUnlock) then evaluate manual to make sure all signal is working.
- ENS1 (HvCut):
+ Normal signal (High: 60ms, Low: 60ms)
+ Collision signal (High: 30ms, low: 30ms)
- ENS2, ENS3:
+ Normal signal  (High: 140ms, Low: 140ms)
+ Collision signal  (High: 20ms, low: 20ms)</t>
  </si>
  <si>
    <t>Condition 1</t>
  </si>
  <si>
    <t xml:space="preserve"> Faulty condition of FrontRear</t>
  </si>
  <si>
    <t>Faulty condition of SideR</t>
  </si>
  <si>
    <t>Faulty condition of SideL</t>
  </si>
  <si>
    <r>
      <t xml:space="preserve">threshold_over_front:  $0
threshold_over_side_Driver:  $0
threshold_over_side_passenger: </t>
    </r>
    <r>
      <rPr>
        <b/>
        <sz val="10"/>
        <color theme="1"/>
        <rFont val="Arial"/>
        <family val="2"/>
      </rPr>
      <t xml:space="preserve">  $1</t>
    </r>
    <r>
      <rPr>
        <sz val="10"/>
        <color theme="1"/>
        <rFont val="Arial"/>
        <family val="2"/>
      </rPr>
      <t xml:space="preserve">
threshold_over_rear:  $0
threshold_over_rollover:  $0
threshold_over_rollover_static: $0
FuelCutoffReq: $6</t>
    </r>
  </si>
  <si>
    <r>
      <t xml:space="preserve">threshold_over_front:  </t>
    </r>
    <r>
      <rPr>
        <b/>
        <sz val="10"/>
        <color theme="1"/>
        <rFont val="Arial"/>
        <family val="2"/>
      </rPr>
      <t>$1</t>
    </r>
    <r>
      <rPr>
        <sz val="10"/>
        <color theme="1"/>
        <rFont val="Arial"/>
        <family val="2"/>
      </rPr>
      <t xml:space="preserve">
threshold_over_side_Driver:  $0
threshold_over_side_passenger:   $0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$6</t>
    </r>
  </si>
  <si>
    <r>
      <t xml:space="preserve">threshold_over_front_brk: </t>
    </r>
    <r>
      <rPr>
        <b/>
        <sz val="10"/>
        <color theme="1"/>
        <rFont val="Arial"/>
        <family val="2"/>
      </rPr>
      <t xml:space="preserve"> $1</t>
    </r>
    <r>
      <rPr>
        <sz val="10"/>
        <color theme="1"/>
        <rFont val="Arial"/>
        <family val="2"/>
      </rPr>
      <t xml:space="preserve">
threshold_over_side_Driver_brk:  $0
threshold_over_side_passenger_brk:   $0
threshold_over_rear_brk:  </t>
    </r>
    <r>
      <rPr>
        <b/>
        <sz val="10"/>
        <color theme="1"/>
        <rFont val="Arial"/>
        <family val="2"/>
      </rPr>
      <t>$1</t>
    </r>
    <r>
      <rPr>
        <sz val="10"/>
        <color theme="1"/>
        <rFont val="Arial"/>
        <family val="2"/>
      </rPr>
      <t xml:space="preserve">
threshold_over_rollover_brk:  </t>
    </r>
    <r>
      <rPr>
        <b/>
        <sz val="10"/>
        <color theme="1"/>
        <rFont val="Arial"/>
        <family val="2"/>
      </rPr>
      <t>$1</t>
    </r>
  </si>
  <si>
    <r>
      <t xml:space="preserve">threshold_over_front:  $0
threshold_over_side_Driver:  </t>
    </r>
    <r>
      <rPr>
        <b/>
        <sz val="10"/>
        <color theme="1"/>
        <rFont val="Arial"/>
        <family val="2"/>
      </rPr>
      <t>$1</t>
    </r>
    <r>
      <rPr>
        <sz val="10"/>
        <color theme="1"/>
        <rFont val="Arial"/>
        <family val="2"/>
      </rPr>
      <t xml:space="preserve">
threshold_over_side_passenger:   $0
threshold_over_rear:  $0
threshold_over_rollover:  $0
threshold_over_rollover_static: $0
FuelCutoffReq: $6</t>
    </r>
  </si>
  <si>
    <t>threshold_over_front:  $1
threshold_over_side_Driver:  $1
threshold_over_side_passenger:   $1
threshold_over_rear:  $1
threshold_over_rollover:  $1
threshold_over_rollover_static: $0
FuelCutoffReq: $5</t>
  </si>
  <si>
    <r>
      <t xml:space="preserve">threshold_over_front_brk:  $0
threshold_over_side_Driver_brk:  </t>
    </r>
    <r>
      <rPr>
        <b/>
        <sz val="10"/>
        <color theme="1"/>
        <rFont val="Arial"/>
        <family val="2"/>
      </rPr>
      <t>$1</t>
    </r>
    <r>
      <rPr>
        <sz val="10"/>
        <color theme="1"/>
        <rFont val="Arial"/>
        <family val="2"/>
      </rPr>
      <t xml:space="preserve">
threshold_over_side_passenger_brk:   $0
threshold_over_rear_brk:  $0
threshold_over_rollover_brk:  $0</t>
    </r>
  </si>
  <si>
    <r>
      <t xml:space="preserve">threshold_over_front_brk: </t>
    </r>
    <r>
      <rPr>
        <b/>
        <sz val="10"/>
        <color theme="1"/>
        <rFont val="Arial"/>
        <family val="2"/>
      </rPr>
      <t xml:space="preserve"> </t>
    </r>
    <r>
      <rPr>
        <sz val="10"/>
        <color theme="1"/>
        <rFont val="Arial"/>
        <family val="2"/>
      </rPr>
      <t xml:space="preserve">$0
threshold_over_side_Driver_brk:  $0
threshold_over_side_passenger_brk:   </t>
    </r>
    <r>
      <rPr>
        <b/>
        <sz val="10"/>
        <color theme="1"/>
        <rFont val="Arial"/>
        <family val="2"/>
      </rPr>
      <t>$1</t>
    </r>
    <r>
      <rPr>
        <sz val="10"/>
        <color theme="1"/>
        <rFont val="Arial"/>
        <family val="2"/>
      </rPr>
      <t xml:space="preserve">
threshold_over_rear_brk:  $0
threshold_over_rollover_brk: </t>
    </r>
    <r>
      <rPr>
        <b/>
        <sz val="10"/>
        <color theme="1"/>
        <rFont val="Arial"/>
        <family val="2"/>
      </rPr>
      <t xml:space="preserve"> </t>
    </r>
    <r>
      <rPr>
        <sz val="10"/>
        <color theme="1"/>
        <rFont val="Arial"/>
        <family val="2"/>
      </rPr>
      <t>$0</t>
    </r>
  </si>
  <si>
    <r>
      <t xml:space="preserve">threshold_over_front_brk:  $0
threshold_over_side_Driver_brk:  $0
threshold_over_side_passenger_brk:   $0
threshold_over_rear_brk:  $0
threshold_over_rollover_brk:  </t>
    </r>
    <r>
      <rPr>
        <b/>
        <sz val="10"/>
        <color theme="1"/>
        <rFont val="Arial"/>
        <family val="2"/>
      </rPr>
      <t>$1</t>
    </r>
  </si>
  <si>
    <t>threshold_over_front_brk:  $1
threshold_over_side_Driver_brk:  $1
threshold_over_side_passenger_brk:   $1
threshold_over_rear_brk:  $1
threshold_over_rollover_brk:  $1</t>
  </si>
  <si>
    <r>
      <t xml:space="preserve">threshold_over_front:  </t>
    </r>
    <r>
      <rPr>
        <b/>
        <sz val="10"/>
        <color theme="1"/>
        <rFont val="Arial"/>
        <family val="2"/>
      </rPr>
      <t>$1</t>
    </r>
    <r>
      <rPr>
        <sz val="10"/>
        <color theme="1"/>
        <rFont val="Arial"/>
        <family val="2"/>
      </rPr>
      <t xml:space="preserve">
threshold_over_side_Driver:  </t>
    </r>
    <r>
      <rPr>
        <b/>
        <sz val="10"/>
        <color theme="1"/>
        <rFont val="Arial"/>
        <family val="2"/>
      </rPr>
      <t>$1</t>
    </r>
    <r>
      <rPr>
        <sz val="10"/>
        <color theme="1"/>
        <rFont val="Arial"/>
        <family val="2"/>
      </rPr>
      <t xml:space="preserve">
threshold_over_side_passenger:   </t>
    </r>
    <r>
      <rPr>
        <b/>
        <sz val="10"/>
        <color theme="1"/>
        <rFont val="Arial"/>
        <family val="2"/>
      </rPr>
      <t>$1</t>
    </r>
    <r>
      <rPr>
        <sz val="10"/>
        <color theme="1"/>
        <rFont val="Arial"/>
        <family val="2"/>
      </rPr>
      <t xml:space="preserve">
threshold_over_rear: </t>
    </r>
    <r>
      <rPr>
        <b/>
        <sz val="10"/>
        <color theme="1"/>
        <rFont val="Arial"/>
        <family val="2"/>
      </rPr>
      <t xml:space="preserve"> $1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$5</t>
    </r>
  </si>
  <si>
    <r>
      <t>threshold_over_front:  $0
threshold_over_side_Driver:  $0
threshold_over_side_passenger:   $0
threshold_over_rear:  $0
threshold_over_rollover:</t>
    </r>
    <r>
      <rPr>
        <b/>
        <sz val="10"/>
        <color theme="1"/>
        <rFont val="Arial"/>
        <family val="2"/>
      </rPr>
      <t xml:space="preserve">  $1</t>
    </r>
    <r>
      <rPr>
        <sz val="10"/>
        <color theme="1"/>
        <rFont val="Arial"/>
        <family val="2"/>
      </rPr>
      <t xml:space="preserve">
threshold_over_rollover_static: $0
FuelCutoffReq: $6</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</si>
  <si>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 xml:space="preserve"> $1</t>
    </r>
    <r>
      <rPr>
        <sz val="10"/>
        <color theme="1"/>
        <rFont val="Arial"/>
        <family val="2"/>
      </rPr>
      <t xml:space="preserve">
threshold_over_side_passenger_brk:   </t>
    </r>
    <r>
      <rPr>
        <b/>
        <sz val="10"/>
        <color theme="1"/>
        <rFont val="Arial"/>
        <family val="2"/>
      </rPr>
      <t>$1</t>
    </r>
    <r>
      <rPr>
        <sz val="10"/>
        <color theme="1"/>
        <rFont val="Arial"/>
        <family val="2"/>
      </rPr>
      <t xml:space="preserve">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</si>
  <si>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234
235
273
269
270
1020
1289</t>
  </si>
  <si>
    <t>234
235
259
258
1020
1289</t>
  </si>
  <si>
    <t>CDT: $2
CDT_HV$0</t>
  </si>
  <si>
    <t xml:space="preserve">threshold_over_fst:   transmit </t>
  </si>
  <si>
    <t>threshold_over_front:  $1
threshold_over_side_Driver:  $2
threshold_over_side_passenger:   $0
threshold_over_rear:  $1
threshold_over_rollover:  $1
threshold_over_rollover_static: $0
FuelCutoffReq: $A</t>
  </si>
  <si>
    <t>threshold_over_front_brk:  $1
threshold_over_side_Driver_brk:  $2
threshold_over_side_passenger_brk:   $0
threshold_over_rear_brk:  $1
threshold_over_rollover_brk:  $1</t>
  </si>
  <si>
    <t xml:space="preserve">Any Single AD </t>
  </si>
  <si>
    <t>threshold_over_front:  $2
threshold_over_side_Driver:  $0
threshold_over_side_passenger:   $1
threshold_over_rear:  $0
threshold_over_rollover:  $0
threshold_over_rollover_static: $0
FuelCutoffReq: $A</t>
  </si>
  <si>
    <t>threshold_over_front_brk:  $2
threshold_over_side_Driver_brk:  $0
threshold_over_side_passenger_brk:   $1
threshold_over_rear_brk:  $0
threshold_over_rollover_brk:  $0</t>
  </si>
  <si>
    <t>threshold_over_front:  $0
threshold_over_side_Driver:  $1
threshold_over_side_passenger:   $0
threshold_over_rear:  $2
threshold_over_rollover:  $0
threshold_over_rollover_static: $0
FuelCutoffReq: $A</t>
  </si>
  <si>
    <t>threshold_over_front_brk:  $0
threshold_over_side_Driver_brk:  $1
threshold_over_side_passenger_brk:   $0
threshold_over_rear_brk:  $2
threshold_over_rollover_brk:  $0</t>
  </si>
  <si>
    <t>threshold_over_front:  $0
threshold_over_side_Driver:  $0
threshold_over_side_passenger:   $2
threshold_over_rear:  $0
threshold_over_rollover:  $1
threshold_over_rollover_static: $0
FuelCutoffReq: $A</t>
  </si>
  <si>
    <t>threshold_over_front_brk:  $0
threshold_over_side_Driver_brk:  $0
threshold_over_side_passenger_brk:   $2
threshold_over_rear_brk:  $0
threshold_over_rollover_brk:  $0</t>
  </si>
  <si>
    <r>
      <t xml:space="preserve">threshold_over_fst:  </t>
    </r>
    <r>
      <rPr>
        <b/>
        <sz val="10"/>
        <color theme="1"/>
        <rFont val="Arial"/>
        <family val="2"/>
      </rPr>
      <t xml:space="preserve">transmit </t>
    </r>
  </si>
  <si>
    <t>CDT: $5
CDT_HV$5</t>
  </si>
  <si>
    <t>SAS_dVx_AACN: Actual value
SAS_dVy_AACN: Actual value</t>
  </si>
  <si>
    <t>Max_Long_deltaV_1: Max deltal V
Max_Long_deltaV_2: 0xFE
Max_Lat_delta1: Max deltal V
Max_Lat_delta2: 0xFE</t>
  </si>
  <si>
    <t>781
786
821
880
1045
 1046
 1047 
1048
 1049
 1050
1304
1335
925
926
927
879</t>
  </si>
  <si>
    <t>Table8: Perform variant test for Crash output signal</t>
  </si>
  <si>
    <t>Message 04A</t>
  </si>
  <si>
    <t>Message 342 (AACN)</t>
  </si>
  <si>
    <t>Function is configured</t>
  </si>
  <si>
    <t>Normal signal
 (High: 60ms, Low: 60ms)</t>
  </si>
  <si>
    <t>Normal signal
 (High:140ms, Low: 140ms)</t>
  </si>
  <si>
    <t>Fault condition All Algo</t>
  </si>
  <si>
    <t>Condition</t>
  </si>
  <si>
    <t>Faulty signal
 (High: 100ms, Low: 100ms)</t>
  </si>
  <si>
    <t xml:space="preserve">CDT: $0
CDT_HV: $0
</t>
  </si>
  <si>
    <t xml:space="preserve">#33E
threshold_over_front:  $0
threshold_over_side_Driver:  $0
threshold_over_side_passenger:   $0
threshold_over_rear:  $0
threshold_over_rollover:  $0
threshold_over_rollover_static: $0
FuelCutoffReq: $6
#33F
threshold_over_front_brk:  $0
threshold_over_side_Driver_brk:  $0
threshold_over_side_passenger_brk:   $0
threshold_over_rear_brk:  $0
threshold_over_rollover_brk:  $0
</t>
  </si>
  <si>
    <t>Inject any single AD crash</t>
  </si>
  <si>
    <t xml:space="preserve">CDT: $2
CDT_HV: $0
</t>
  </si>
  <si>
    <t xml:space="preserve">#33E
threshold_over_front:  $1
threshold_over_side_Driver:  $1
threshold_over_side_passenger:   $1
threshold_over_rear:  $1
threshold_over_rollover:  $1
threshold_over_rollover_static: $0
FuelCutoffReq: $5
#33F
threshold_over_front_brk:  $1
threshold_over_side_Driver_brk:  $1
threshold_over_side_passenger_brk:   $1
threshold_over_rear_brk:  $1
threshold_over_rollover_brk:  $1
</t>
  </si>
  <si>
    <t>Remove All Faulty condition then Inject any single AD crash</t>
  </si>
  <si>
    <t>Collision  signal
 (High: 30ms, Low: 30ms)</t>
  </si>
  <si>
    <t>Collision  signal
 (High: 20ms, Low: 20ms)</t>
  </si>
  <si>
    <t>Remove All Faulty condition then Inject any single Front AD crash</t>
  </si>
  <si>
    <t xml:space="preserve">#33E
threshold_over_front:  $2
threshold_over_side_Driver:  $0
threshold_over_side_passenger:   $0
threshold_over_rear:  $0
threshold_over_rollover:  $0
threshold_over_rollover_static: $0
FuelCutoffReq: $A
#33F
threshold_over_front_brk:  $2
threshold_over_side_Driver_brk:  $0
threshold_over_side_passenger_brk:   $0
threshold_over_rear_brk:  $0
threshold_over_rollover_brk:  $0
</t>
  </si>
  <si>
    <t>Max_Long_deltaV_1: Max deltal V
Max_Long_deltaV_2:  0xFE
Max_Lat_delta1: Max deltal V
Max_Lat_delta2:  0xFE</t>
  </si>
  <si>
    <t xml:space="preserve">CDT: $5
CDT_HV: $5
</t>
  </si>
  <si>
    <t>DTC number</t>
  </si>
  <si>
    <t>Fault name</t>
  </si>
  <si>
    <t>1A0900; 943A00</t>
  </si>
  <si>
    <t>No qualify; qualified</t>
  </si>
  <si>
    <t>Qualified, No qualify</t>
  </si>
  <si>
    <t>Please use static bit (A7 cell) to change configure
(*): deconfig by EOL static bit
(**) config by EOL static bit
(***) Aout bit is disable. 
- ENS1 (HvCut):
+ Normal signal (High: 60ms, Low: 60ms)
+ Collision signal (High: 30ms, low: 30ms)
- ENS2, ENS3:
+ Normal signal  (High: 140ms, Low: 140ms)
+ Collision signal  (High: 20ms, low: 20ms)
+ JFS  (High: 100ms, low: 100ms)</t>
  </si>
  <si>
    <t>Create faulty condition All Algo
(All fault (as below) is qualified:
 'rb_csem_InitGroup1SmaMain_flt', 'rb_psem_OpenLinePASFD_flt', 'rb_psem_OpenLinePASMD_flt', 'rb_psem_OpenLinePPSFD_flt', 'rb_psem_OpenLinePASFP_flt', 'rb_psem_OpenLinePASMP_flt', 'rb_psem_OpenLinePPSFP_flt')</t>
  </si>
  <si>
    <r>
      <t xml:space="preserve">Fault condition of </t>
    </r>
    <r>
      <rPr>
        <b/>
        <sz val="16"/>
        <color theme="1"/>
        <rFont val="Bosch Office Sans"/>
      </rPr>
      <t xml:space="preserve">FrontRear Algo </t>
    </r>
    <r>
      <rPr>
        <sz val="16"/>
        <color theme="1"/>
        <rFont val="Bosch Office Sans"/>
      </rPr>
      <t xml:space="preserve">
(qualify fault: rb_csem_InitGroup1SmaMain_flt)
Fault condition of </t>
    </r>
    <r>
      <rPr>
        <b/>
        <sz val="16"/>
        <color theme="1"/>
        <rFont val="Bosch Office Sans"/>
      </rPr>
      <t xml:space="preserve">Rollover Algo </t>
    </r>
    <r>
      <rPr>
        <sz val="16"/>
        <color theme="1"/>
        <rFont val="Bosch Office Sans"/>
      </rPr>
      <t xml:space="preserve">
(qualify fault: rb_csem_MonPermRollRateLfChl_flt/rb_csem_InitGroup1SmaMain_flt)
Fault condition of </t>
    </r>
    <r>
      <rPr>
        <b/>
        <sz val="16"/>
        <color theme="1"/>
        <rFont val="Bosch Office Sans"/>
      </rPr>
      <t>Left Side Algo</t>
    </r>
    <r>
      <rPr>
        <sz val="16"/>
        <color theme="1"/>
        <rFont val="Bosch Office Sans"/>
      </rPr>
      <t xml:space="preserve">
(qualify fault: 
'rb_psem_OpenLinePASFD_flt', 'rb_psem_OpenLinePASMD_flt', 'rb_psem_OpenLinePPSFD_flt')
Fault condition of </t>
    </r>
    <r>
      <rPr>
        <b/>
        <sz val="16"/>
        <color theme="1"/>
        <rFont val="Bosch Office Sans"/>
      </rPr>
      <t>Right Side Algo</t>
    </r>
    <r>
      <rPr>
        <sz val="16"/>
        <color theme="1"/>
        <rFont val="Bosch Office Sans"/>
      </rPr>
      <t xml:space="preserve">:
(qualify fault: 'rb_psem_OpenLinePASFP_flt', 'rb_psem_OpenLinePASMP_flt', 'rb_psem_OpenLinePPSFP_flt',)
 Fault condition of </t>
    </r>
    <r>
      <rPr>
        <b/>
        <sz val="16"/>
        <color theme="1"/>
        <rFont val="Bosch Office Sans"/>
      </rPr>
      <t>ALL Algo</t>
    </r>
    <r>
      <rPr>
        <sz val="16"/>
        <color theme="1"/>
        <rFont val="Bosch Office Sans"/>
      </rPr>
      <t xml:space="preserve">
(qualify all faults:  
'rb_csem_InitGroup1SmaMain_flt', 'rb_psem_OpenLinePASFD_flt', 'rb_psem_OpenLinePASMD_flt', 'rb_psem_OpenLinePPSFD_flt', 'rb_psem_OpenLinePASFP_flt', 'rb_psem_OpenLinePASMP_flt', 'rb_psem_OpenLinePPSFP_flt')</t>
    </r>
  </si>
  <si>
    <t xml:space="preserve">No fault in system. Deconfigure ENS pin by static bit of Aout </t>
  </si>
  <si>
    <t>Qualified; No qualify; Qualified; No qualified</t>
  </si>
  <si>
    <t>No qualified</t>
  </si>
  <si>
    <t xml:space="preserve">DTC of CDT and CDT_HV
</t>
  </si>
  <si>
    <t xml:space="preserve">Qualified
</t>
  </si>
  <si>
    <t xml:space="preserve">DTC of fst signal
</t>
  </si>
  <si>
    <t xml:space="preserve">DTC of feulcut and DTC doorunlock
</t>
  </si>
  <si>
    <t xml:space="preserve">qualified
</t>
  </si>
  <si>
    <t>threshold_over_fst</t>
  </si>
  <si>
    <t>Faut name</t>
  </si>
  <si>
    <t>0x342</t>
  </si>
  <si>
    <t xml:space="preserve">0x344 </t>
  </si>
  <si>
    <t>threshold_over_front/side_Driver/side_passenger/rear/rollover</t>
  </si>
  <si>
    <t>Init, Normal</t>
  </si>
  <si>
    <t>Init/Normal/Faulty</t>
  </si>
  <si>
    <t>Crash (Rollover static)</t>
  </si>
  <si>
    <t>0x33E</t>
  </si>
  <si>
    <t>0x33F</t>
  </si>
  <si>
    <t>threshold_over_front_brk/side_Driver_brk/side_passenger_brk/rear_brk/rollover_brk</t>
  </si>
  <si>
    <t>no transmit</t>
  </si>
  <si>
    <t>Max_Long_deltaV_1
Max_Long_deltaV_2
Max_Lat_delta1
Max_Lat_delta2</t>
  </si>
  <si>
    <t>Max delta V</t>
  </si>
  <si>
    <t>SAS_dVx_AACN
SAS_dVy_AACN</t>
  </si>
  <si>
    <t>Actual value</t>
  </si>
  <si>
    <t>CDT, CDT_HV</t>
  </si>
  <si>
    <t>Init/Normal</t>
  </si>
  <si>
    <t>Faulty (Only CTD signal)</t>
  </si>
  <si>
    <t>Crash (Front/side/Rear/Rollover)</t>
  </si>
  <si>
    <t>Message name</t>
  </si>
  <si>
    <t>rb_sycg_CustIsCrashOutputMessage340and33ESupported_e</t>
  </si>
  <si>
    <t>rb_sycg_CustIsCrashOutputMessage04ASupported_e</t>
  </si>
  <si>
    <t xml:space="preserve">rb_sycg_ENSHvCutSupported_e (static bit), rb_sycg_CDTCrashOutput_e (dynamic bit) </t>
  </si>
  <si>
    <t>rb_sycg_EnableADAS_e</t>
  </si>
  <si>
    <t xml:space="preserve">rb_sycg_AACN_e 
 </t>
  </si>
  <si>
    <t>No DTC</t>
  </si>
  <si>
    <r>
      <rPr>
        <b/>
        <sz val="10"/>
        <color theme="1"/>
        <rFont val="Arial"/>
        <family val="2"/>
      </rPr>
      <t>3. Condition considered</t>
    </r>
    <r>
      <rPr>
        <sz val="10"/>
        <color theme="1"/>
        <rFont val="Arial"/>
        <family val="2"/>
      </rPr>
      <t xml:space="preserve">
- Voltage range operation
</t>
    </r>
    <r>
      <rPr>
        <b/>
        <sz val="10"/>
        <color theme="1"/>
        <rFont val="Arial"/>
        <family val="2"/>
      </rPr>
      <t>4. Testing techniques</t>
    </r>
    <r>
      <rPr>
        <sz val="10"/>
        <color theme="1"/>
        <rFont val="Arial"/>
        <family val="2"/>
      </rPr>
      <t xml:space="preserve">
- Use case testing
</t>
    </r>
    <r>
      <rPr>
        <b/>
        <sz val="10"/>
        <color theme="1"/>
        <rFont val="Arial"/>
        <family val="2"/>
      </rPr>
      <t>5. Dependency-</t>
    </r>
    <r>
      <rPr>
        <sz val="10"/>
        <color theme="1"/>
        <rFont val="Arial"/>
        <family val="2"/>
      </rPr>
      <t xml:space="preserve">
- Normal voltage
</t>
    </r>
  </si>
  <si>
    <t>rb_co_DoorUnlockAndEcallOutput_flt</t>
  </si>
  <si>
    <t>rb_co_CDTCrashDetectionOutput_flt</t>
  </si>
  <si>
    <t>rb_co_HVCutCrashDetectionOutput_flt
 (Faulty condition: 
 CDT_HV (Msg $3B1) transmitted first time with value 0b101 or  ENS_Highvoltcut generates 60ms x 3 times)</t>
  </si>
  <si>
    <t>rb_co_HVCutCrashDetectionOutput_flt 
 (Faulty condition: 
 CDT_HV (Msg $3B1) transmitted first time with value 0b101 or  ENS_Highvoltcut generates 60ms x 3 times)</t>
  </si>
  <si>
    <t>rb_co_FuelCutoff_flt</t>
  </si>
  <si>
    <t>rb_co_ThresholdOverFst_flt</t>
  </si>
  <si>
    <t>rb_co_DoorUnlockAndEcallOutput_flt 
(Faultycondition: This Fault will be qualify after 600ms (when Crash output signal is transmitted 6 times via CAN (100ms interval) or signal hard wired line for 600ms))</t>
  </si>
  <si>
    <t>No fault in system
Disable All CAN message
(Note: Disable message 3B1 only dynamic bit)</t>
  </si>
  <si>
    <t>9A5500</t>
  </si>
  <si>
    <t>943A00;9A5500; 920600;1A0900</t>
  </si>
  <si>
    <t>Qualified; No qualified; qualified; Qualified</t>
  </si>
  <si>
    <t>Qualified; Qualified; qualified; No Qualified</t>
  </si>
  <si>
    <t>DTC 949200; 1A0900</t>
  </si>
  <si>
    <t>Alway normal pulse</t>
  </si>
  <si>
    <t>If rb_sycg_ENSHvCutSupported_e(Static bit) is set to 1, following signals shall be fully enabled. If this parameter is set to 0, following signals shall be enabled but shall not generate collision detection signal nor faulty signal.</t>
  </si>
  <si>
    <t>Scenario 9 - Normal case: Check behavior of HvCut after change configuration (table1,2 in Configuration_HW_CAN sheet )</t>
  </si>
  <si>
    <t>ENS 1
# ENS1 is NOT support ENS short squib</t>
  </si>
  <si>
    <t xml:space="preserve">Update due to Change Request 1430024:
+ Add  Scenario 9 in  FindDependency_HW_HvCut sheet.
+ Update Collision Signal (except Table 1, 2, 5), Signal Generation Priority (except Table 3), DTCqualification, Signal in Init Phase, Signal in Different Mode, Signal in Faulty Condition, Signal in MazdaPlantMode,  Signal With HWpin faulty (except Table 5), Configuration_HW_CAN sheet base on Matrix of J72 project.  </t>
  </si>
  <si>
    <t>291
1296
1297</t>
  </si>
  <si>
    <t>1296
1297</t>
  </si>
  <si>
    <t>229
263
266
267
269
270</t>
  </si>
  <si>
    <t>1264
1267
1268</t>
  </si>
  <si>
    <t>1283
1276</t>
  </si>
  <si>
    <t>1020
234
235
1033
259
258
269
270
1274
1275</t>
  </si>
  <si>
    <t>1287
1291</t>
  </si>
  <si>
    <t>1275
1291</t>
  </si>
  <si>
    <t xml:space="preserve">266
282
285
</t>
  </si>
  <si>
    <t xml:space="preserve">282
285
1286
</t>
  </si>
  <si>
    <t>1274
1278</t>
  </si>
  <si>
    <t>SRS01_CO_MazdaCrashOutput__CustLib, 1.49</t>
  </si>
  <si>
    <t>Update due to Change Request 1430024:
+ Add 6 test case for ENS1 in sheet 'Signal in Init Phase' table 1
+ Add 5 test case for ENS1 in sheet 'Collision Signal' table 2
+ Add 1 test case for ENS1 in sheet 'Collision Signal' table 3
+ Add 1 test case for ENS1 in sheet 'Collision Signal' table 5
+ Add 1 test case for ENS1 in sheet 'Collision Signal' table 6
+ Add 1 test case for ENS1 in sheet 'Signal Generation Priority' table 1
+ Add 2 test case for ENS1 in sheet 'Signal Generation Priority' table 2
+ Add 2 test case for ENS1 in sheet 'Signal With HWpin faulty' table 4 case 1
+ Add 2 test case for ENS1 in sheet 'Signal With HWpin faulty' table 4 case 2
+ Re-design sheet 'Configuration_HW_CAN'
+ Update table 1, 2, 3, 4 in sheet 'Signal in Different Mode'
+ Update table 4 in sheet 'Collision Signal'
+ Update table 1, 2, 5 in sheet 'Signal in Faulty Condition'
+ Update table 1, 2 in sheet 'DTCqualification'
+ Update sheet 'Signal in MazdaPlantMode'
+ Update table 1, 2, 3 in sheet 'Signal With HWpin faulty'</t>
  </si>
  <si>
    <t>Faulty condition of Rollover (rb_csem_MonPermRollRateLfChl_flt)</t>
  </si>
  <si>
    <t xml:space="preserve">
234
235</t>
  </si>
  <si>
    <t>858
1284
1285</t>
  </si>
  <si>
    <t>No colliion signal</t>
  </si>
  <si>
    <t>No collision signal</t>
  </si>
  <si>
    <t xml:space="preserve">2 single crash, duration 5.04*2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</si>
</sst>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yyyy\-mm\-dd;@"/>
  </numFmts>
  <fonts count="93">
    <font>
      <sz val="10"/>
      <color theme="1"/>
      <name val="Arial"/>
      <family val="2"/>
    </font>
    <font>
      <sz val="11"/>
      <color theme="1"/>
      <name val="Calibri"/>
      <family val="2"/>
      <scheme val="minor"/>
    </font>
    <font>
      <sz val="11"/>
      <color theme="1"/>
      <name val="Calibri"/>
      <family val="2"/>
      <scheme val="minor"/>
    </font>
    <font>
      <b/>
      <sz val="10"/>
      <color theme="1"/>
      <name val="Arial"/>
      <family val="2"/>
    </font>
    <font>
      <sz val="10"/>
      <color rgb="FF006100"/>
      <name val="Arial"/>
      <family val="2"/>
    </font>
    <font>
      <sz val="10"/>
      <color rgb="FF9C0006"/>
      <name val="Arial"/>
      <family val="2"/>
    </font>
    <font>
      <sz val="10"/>
      <color rgb="FF9C6500"/>
      <name val="Arial"/>
      <family val="2"/>
    </font>
    <font>
      <sz val="11"/>
      <name val="ＭＳ Ｐゴシック"/>
      <family val="3"/>
      <charset val="128"/>
    </font>
    <font>
      <sz val="10"/>
      <color theme="1"/>
      <name val="Arial"/>
      <family val="2"/>
    </font>
    <font>
      <u/>
      <sz val="10"/>
      <color theme="10"/>
      <name val="Arial"/>
      <family val="2"/>
    </font>
    <font>
      <u/>
      <sz val="10"/>
      <color theme="1"/>
      <name val="Arial"/>
      <family val="2"/>
    </font>
    <font>
      <b/>
      <sz val="10"/>
      <color rgb="FFFA7D00"/>
      <name val="Arial"/>
      <family val="2"/>
    </font>
    <font>
      <sz val="11"/>
      <color theme="1"/>
      <name val="Calibri Light"/>
      <family val="1"/>
      <charset val="163"/>
      <scheme val="major"/>
    </font>
    <font>
      <sz val="11"/>
      <color rgb="FFFF0000"/>
      <name val="Calibri Light"/>
      <family val="1"/>
      <charset val="163"/>
      <scheme val="major"/>
    </font>
    <font>
      <sz val="11"/>
      <color rgb="FF0070C0"/>
      <name val="Calibri Light"/>
      <family val="1"/>
      <charset val="163"/>
      <scheme val="major"/>
    </font>
    <font>
      <b/>
      <sz val="11"/>
      <color rgb="FF0070C0"/>
      <name val="Calibri Light"/>
      <family val="1"/>
      <charset val="163"/>
      <scheme val="major"/>
    </font>
    <font>
      <sz val="11"/>
      <color rgb="FFFF0000"/>
      <name val="Calibri Light"/>
      <family val="2"/>
      <scheme val="major"/>
    </font>
    <font>
      <sz val="11"/>
      <color rgb="FF0070C0"/>
      <name val="Calibri Light"/>
      <family val="2"/>
      <scheme val="major"/>
    </font>
    <font>
      <sz val="10"/>
      <color theme="1"/>
      <name val="Calibri Light"/>
      <family val="2"/>
      <charset val="163"/>
    </font>
    <font>
      <b/>
      <sz val="10"/>
      <name val="Calibri Light"/>
      <family val="2"/>
      <charset val="163"/>
    </font>
    <font>
      <sz val="10"/>
      <name val="Calibri Light"/>
      <family val="2"/>
      <charset val="163"/>
    </font>
    <font>
      <sz val="10"/>
      <color theme="1"/>
      <name val="Calibri Light"/>
      <family val="2"/>
      <scheme val="major"/>
    </font>
    <font>
      <b/>
      <sz val="10"/>
      <name val="Calibri Light"/>
      <family val="2"/>
      <scheme val="major"/>
    </font>
    <font>
      <b/>
      <sz val="10"/>
      <color theme="1"/>
      <name val="Calibri Light"/>
      <family val="2"/>
      <scheme val="major"/>
    </font>
    <font>
      <sz val="10"/>
      <name val="Calibri Light"/>
      <family val="2"/>
      <scheme val="major"/>
    </font>
    <font>
      <sz val="11"/>
      <name val="Calibri Light"/>
      <family val="2"/>
      <scheme val="major"/>
    </font>
    <font>
      <u/>
      <sz val="10"/>
      <name val="Calibri Light"/>
      <family val="2"/>
      <charset val="163"/>
    </font>
    <font>
      <sz val="14"/>
      <name val="Calibri Light"/>
      <family val="2"/>
      <scheme val="major"/>
    </font>
    <font>
      <b/>
      <sz val="11"/>
      <name val="Calibri Light"/>
      <family val="2"/>
      <scheme val="major"/>
    </font>
    <font>
      <b/>
      <u/>
      <sz val="10"/>
      <name val="Calibri Light"/>
      <family val="2"/>
      <charset val="163"/>
    </font>
    <font>
      <sz val="10"/>
      <name val="Calibri Light"/>
      <family val="2"/>
    </font>
    <font>
      <b/>
      <sz val="10"/>
      <name val="Calibri Light"/>
      <family val="2"/>
    </font>
    <font>
      <sz val="11"/>
      <name val="Times New Roman"/>
      <family val="1"/>
    </font>
    <font>
      <b/>
      <sz val="10"/>
      <color rgb="FFFF0000"/>
      <name val="Calibri Light"/>
      <family val="2"/>
      <charset val="163"/>
    </font>
    <font>
      <sz val="10"/>
      <color rgb="FFFF0000"/>
      <name val="Calibri Light"/>
      <family val="2"/>
      <charset val="163"/>
    </font>
    <font>
      <b/>
      <i/>
      <sz val="10"/>
      <name val="Calibri Light"/>
      <family val="2"/>
      <scheme val="major"/>
    </font>
    <font>
      <i/>
      <sz val="10"/>
      <name val="Calibri Light"/>
      <family val="2"/>
      <scheme val="major"/>
    </font>
    <font>
      <b/>
      <sz val="12"/>
      <color theme="1"/>
      <name val="Calibri"/>
      <family val="2"/>
      <scheme val="minor"/>
    </font>
    <font>
      <b/>
      <sz val="14"/>
      <color theme="1"/>
      <name val="Arial"/>
      <family val="2"/>
    </font>
    <font>
      <i/>
      <sz val="10"/>
      <name val="Calibri Light"/>
      <family val="2"/>
    </font>
    <font>
      <b/>
      <i/>
      <sz val="10"/>
      <name val="Calibri Light"/>
      <family val="2"/>
    </font>
    <font>
      <b/>
      <sz val="12"/>
      <name val="Calibri Light"/>
      <family val="2"/>
      <charset val="163"/>
    </font>
    <font>
      <b/>
      <sz val="12"/>
      <name val="Calibri Light"/>
      <family val="2"/>
    </font>
    <font>
      <i/>
      <sz val="10"/>
      <color theme="1"/>
      <name val="Arial"/>
      <family val="2"/>
    </font>
    <font>
      <b/>
      <i/>
      <sz val="10"/>
      <color theme="1"/>
      <name val="Arial"/>
      <family val="2"/>
    </font>
    <font>
      <sz val="6"/>
      <name val="ＭＳ Ｐゴシック"/>
      <family val="3"/>
      <charset val="128"/>
    </font>
    <font>
      <sz val="10"/>
      <color theme="1"/>
      <name val="ＭＳ Ｐゴシック"/>
      <family val="3"/>
      <charset val="128"/>
    </font>
    <font>
      <sz val="10"/>
      <name val="ＭＳ Ｐゴシック"/>
      <family val="3"/>
      <charset val="128"/>
    </font>
    <font>
      <b/>
      <sz val="12"/>
      <color theme="1"/>
      <name val="Arial"/>
      <family val="2"/>
    </font>
    <font>
      <sz val="13"/>
      <color theme="1"/>
      <name val="Arial"/>
      <family val="2"/>
    </font>
    <font>
      <sz val="13"/>
      <name val="Arial"/>
      <family val="2"/>
    </font>
    <font>
      <b/>
      <sz val="13"/>
      <name val="Arial"/>
      <family val="2"/>
    </font>
    <font>
      <b/>
      <sz val="13"/>
      <color theme="1"/>
      <name val="Arial"/>
      <family val="2"/>
    </font>
    <font>
      <sz val="9"/>
      <color theme="1"/>
      <name val="Calibri Light"/>
      <family val="2"/>
      <scheme val="major"/>
    </font>
    <font>
      <sz val="9"/>
      <name val="Calibri Light"/>
      <family val="2"/>
      <scheme val="major"/>
    </font>
    <font>
      <sz val="10"/>
      <color rgb="FFFF0000"/>
      <name val="Calibri Light"/>
      <family val="2"/>
      <scheme val="major"/>
    </font>
    <font>
      <b/>
      <sz val="14"/>
      <color theme="1"/>
      <name val="Bosch Office Sans"/>
      <family val="2"/>
    </font>
    <font>
      <b/>
      <sz val="16"/>
      <color theme="1"/>
      <name val="Bosch Office Sans"/>
      <family val="2"/>
    </font>
    <font>
      <b/>
      <sz val="10"/>
      <color theme="1"/>
      <name val="Bosch Office Sans"/>
      <family val="2"/>
    </font>
    <font>
      <b/>
      <sz val="16"/>
      <color theme="1"/>
      <name val="Arial"/>
      <family val="2"/>
    </font>
    <font>
      <b/>
      <sz val="14"/>
      <name val="Bosch Office Sans"/>
      <family val="2"/>
    </font>
    <font>
      <b/>
      <sz val="10"/>
      <name val="Arial"/>
      <family val="2"/>
    </font>
    <font>
      <sz val="10"/>
      <name val="Arial"/>
      <family val="2"/>
    </font>
    <font>
      <sz val="10"/>
      <color theme="1"/>
      <name val="Bosch Office Sans"/>
    </font>
    <font>
      <strike/>
      <sz val="10"/>
      <name val="Calibri Light"/>
      <family val="2"/>
    </font>
    <font>
      <strike/>
      <sz val="10"/>
      <name val="Calibri Light"/>
      <family val="2"/>
      <charset val="163"/>
    </font>
    <font>
      <b/>
      <sz val="18"/>
      <color theme="1"/>
      <name val="Bosch Office Sans"/>
    </font>
    <font>
      <b/>
      <sz val="10"/>
      <color theme="1"/>
      <name val="Bosch Office Sans"/>
    </font>
    <font>
      <sz val="10"/>
      <name val="Bosch Office Sans"/>
    </font>
    <font>
      <sz val="10"/>
      <color rgb="FF00B050"/>
      <name val="Bosch Office Sans"/>
    </font>
    <font>
      <sz val="10"/>
      <color rgb="FF0070C0"/>
      <name val="Bosch Office Sans"/>
    </font>
    <font>
      <u/>
      <sz val="10"/>
      <color theme="1"/>
      <name val="Bosch Office Sans"/>
    </font>
    <font>
      <b/>
      <sz val="11"/>
      <color rgb="FF0000FF"/>
      <name val="Bosch Office Sans"/>
    </font>
    <font>
      <b/>
      <u/>
      <sz val="11"/>
      <color rgb="FF0000FF"/>
      <name val="Bosch Office Sans"/>
    </font>
    <font>
      <i/>
      <sz val="10"/>
      <color theme="1"/>
      <name val="Bosch Office Sans"/>
    </font>
    <font>
      <b/>
      <sz val="11"/>
      <color theme="1"/>
      <name val="Calibri"/>
      <family val="2"/>
      <scheme val="minor"/>
    </font>
    <font>
      <sz val="10"/>
      <color rgb="FF000000"/>
      <name val="Bosch Office Sans"/>
    </font>
    <font>
      <sz val="9"/>
      <color theme="1"/>
      <name val="Bosch Office Sans"/>
    </font>
    <font>
      <sz val="11"/>
      <color rgb="FF000000"/>
      <name val="Bosch Office Sans"/>
    </font>
    <font>
      <b/>
      <u/>
      <sz val="10"/>
      <color rgb="FFFF0000"/>
      <name val="Calibri Light"/>
      <family val="2"/>
      <charset val="163"/>
    </font>
    <font>
      <b/>
      <strike/>
      <sz val="10"/>
      <name val="Calibri Light"/>
      <family val="2"/>
      <charset val="163"/>
    </font>
    <font>
      <strike/>
      <sz val="10"/>
      <color theme="1"/>
      <name val="Arial"/>
      <family val="2"/>
    </font>
    <font>
      <b/>
      <strike/>
      <sz val="11"/>
      <color theme="1"/>
      <name val="Calibri"/>
      <family val="2"/>
      <scheme val="minor"/>
    </font>
    <font>
      <b/>
      <strike/>
      <sz val="10"/>
      <name val="Calibri Light"/>
      <family val="2"/>
    </font>
    <font>
      <strike/>
      <sz val="10"/>
      <color theme="1"/>
      <name val="Calibri Light"/>
      <family val="2"/>
      <charset val="163"/>
    </font>
    <font>
      <strike/>
      <sz val="10"/>
      <color theme="1"/>
      <name val="Calibri Light"/>
      <family val="2"/>
      <scheme val="major"/>
    </font>
    <font>
      <sz val="10"/>
      <color rgb="FF000000"/>
      <name val="Times New Roman"/>
      <family val="1"/>
    </font>
    <font>
      <b/>
      <sz val="10"/>
      <color rgb="FFFF0000"/>
      <name val="Calibri Light"/>
      <family val="2"/>
      <scheme val="major"/>
    </font>
    <font>
      <sz val="8"/>
      <name val="Arial"/>
      <family val="2"/>
    </font>
    <font>
      <sz val="14"/>
      <name val="Bosch Office Sans"/>
    </font>
    <font>
      <sz val="11"/>
      <name val="Calibri"/>
      <family val="2"/>
      <scheme val="minor"/>
    </font>
    <font>
      <sz val="16"/>
      <color theme="1"/>
      <name val="Bosch Office Sans"/>
    </font>
    <font>
      <b/>
      <sz val="16"/>
      <color theme="1"/>
      <name val="Bosch Office Sans"/>
    </font>
  </fonts>
  <fills count="3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theme="9" tint="0.79998168889431442"/>
        <bgColor indexed="65"/>
      </patternFill>
    </fill>
    <fill>
      <patternFill patternType="solid">
        <fgColor rgb="FFF2F2F2"/>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theme="8" tint="0.79998168889431442"/>
      </bottom>
      <diagonal/>
    </border>
    <border>
      <left style="thick">
        <color theme="8" tint="0.79998168889431442"/>
      </left>
      <right style="medium">
        <color theme="8" tint="0.79998168889431442"/>
      </right>
      <top style="medium">
        <color theme="8" tint="0.79998168889431442"/>
      </top>
      <bottom style="thick">
        <color theme="8" tint="0.79998168889431442"/>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9">
    <xf numFmtId="0" fontId="0" fillId="0" borderId="0"/>
    <xf numFmtId="0" fontId="4" fillId="6" borderId="0" applyNumberFormat="0" applyBorder="0" applyAlignment="0" applyProtection="0"/>
    <xf numFmtId="0" fontId="5" fillId="7" borderId="0" applyNumberFormat="0" applyBorder="0" applyAlignment="0" applyProtection="0"/>
    <xf numFmtId="0" fontId="6" fillId="8" borderId="0" applyNumberFormat="0" applyBorder="0" applyAlignment="0" applyProtection="0"/>
    <xf numFmtId="0" fontId="7" fillId="0" borderId="0">
      <alignment vertical="center"/>
    </xf>
    <xf numFmtId="0" fontId="8" fillId="11" borderId="0" applyNumberFormat="0" applyBorder="0" applyAlignment="0" applyProtection="0"/>
    <xf numFmtId="0" fontId="9" fillId="0" borderId="0" applyNumberFormat="0" applyFill="0" applyBorder="0" applyAlignment="0" applyProtection="0"/>
    <xf numFmtId="0" fontId="11" fillId="12" borderId="27" applyNumberFormat="0" applyAlignment="0" applyProtection="0"/>
    <xf numFmtId="0" fontId="8" fillId="0" borderId="0"/>
  </cellStyleXfs>
  <cellXfs count="1491">
    <xf numFmtId="0" fontId="0" fillId="0" borderId="0" xfId="0"/>
    <xf numFmtId="0" fontId="0" fillId="0" borderId="0" xfId="0" applyAlignment="1">
      <alignment vertical="top" wrapText="1"/>
    </xf>
    <xf numFmtId="0" fontId="3" fillId="0" borderId="0" xfId="0" applyFont="1"/>
    <xf numFmtId="0" fontId="0" fillId="0" borderId="0" xfId="0" quotePrefix="1"/>
    <xf numFmtId="0" fontId="0" fillId="0" borderId="0" xfId="0" quotePrefix="1" applyAlignment="1"/>
    <xf numFmtId="0" fontId="0" fillId="0" borderId="0" xfId="0" applyAlignment="1">
      <alignment horizontal="center"/>
    </xf>
    <xf numFmtId="0" fontId="0" fillId="0" borderId="0" xfId="0" applyAlignment="1">
      <alignment vertical="top"/>
    </xf>
    <xf numFmtId="0" fontId="12" fillId="0" borderId="0" xfId="0" applyFont="1" applyAlignment="1">
      <alignment horizontal="left" vertical="center"/>
    </xf>
    <xf numFmtId="0" fontId="13" fillId="0" borderId="0" xfId="0" applyFont="1" applyAlignment="1">
      <alignment horizontal="left" vertical="center" wrapText="1"/>
    </xf>
    <xf numFmtId="0" fontId="12" fillId="0" borderId="0" xfId="0" applyFont="1" applyAlignment="1">
      <alignment horizontal="left" vertical="center" wrapText="1"/>
    </xf>
    <xf numFmtId="0" fontId="16" fillId="0" borderId="0" xfId="0" applyFont="1" applyAlignment="1">
      <alignment horizontal="left" vertical="center" wrapText="1"/>
    </xf>
    <xf numFmtId="0" fontId="18" fillId="0" borderId="0" xfId="0" applyFont="1" applyBorder="1" applyAlignment="1">
      <alignment vertical="center"/>
    </xf>
    <xf numFmtId="0" fontId="19" fillId="9" borderId="0" xfId="0" quotePrefix="1" applyFont="1" applyFill="1" applyAlignment="1">
      <alignment vertical="center"/>
    </xf>
    <xf numFmtId="0" fontId="20" fillId="9" borderId="0" xfId="0" applyFont="1" applyFill="1" applyAlignment="1">
      <alignment vertical="center"/>
    </xf>
    <xf numFmtId="0" fontId="20" fillId="9" borderId="0" xfId="5" applyFont="1" applyFill="1" applyAlignment="1">
      <alignment vertical="center"/>
    </xf>
    <xf numFmtId="0" fontId="20" fillId="0" borderId="0" xfId="0" applyFont="1" applyBorder="1" applyAlignment="1">
      <alignment vertical="center"/>
    </xf>
    <xf numFmtId="0" fontId="20" fillId="9" borderId="0" xfId="3" applyFont="1" applyFill="1" applyBorder="1" applyAlignment="1">
      <alignment vertical="center" wrapText="1"/>
    </xf>
    <xf numFmtId="0" fontId="20" fillId="9" borderId="0" xfId="5" applyFont="1" applyFill="1" applyBorder="1" applyAlignment="1">
      <alignment vertical="center" wrapText="1"/>
    </xf>
    <xf numFmtId="0" fontId="20" fillId="0" borderId="5" xfId="0" applyFont="1" applyBorder="1" applyAlignment="1">
      <alignment vertical="center" wrapText="1"/>
    </xf>
    <xf numFmtId="0" fontId="20" fillId="0" borderId="11" xfId="0" applyFont="1" applyBorder="1" applyAlignment="1">
      <alignment vertical="center" wrapText="1"/>
    </xf>
    <xf numFmtId="0" fontId="20" fillId="0" borderId="6" xfId="0" applyFont="1" applyBorder="1" applyAlignment="1">
      <alignment vertical="center" wrapText="1"/>
    </xf>
    <xf numFmtId="0" fontId="19" fillId="9" borderId="0" xfId="0" applyFont="1" applyFill="1" applyAlignment="1">
      <alignment horizontal="left" vertical="center"/>
    </xf>
    <xf numFmtId="0" fontId="20" fillId="9" borderId="0" xfId="0" applyFont="1" applyFill="1" applyAlignment="1">
      <alignment horizontal="left" vertical="center"/>
    </xf>
    <xf numFmtId="0" fontId="20" fillId="9" borderId="0" xfId="0" applyFont="1" applyFill="1" applyBorder="1" applyAlignment="1">
      <alignment horizontal="left" vertical="center"/>
    </xf>
    <xf numFmtId="0" fontId="20" fillId="9" borderId="0" xfId="5" applyFont="1" applyFill="1" applyAlignment="1">
      <alignment horizontal="left" vertical="center"/>
    </xf>
    <xf numFmtId="0" fontId="20" fillId="0" borderId="0" xfId="0" applyFont="1" applyAlignment="1">
      <alignment vertical="center"/>
    </xf>
    <xf numFmtId="0" fontId="20" fillId="0" borderId="0" xfId="0" applyFont="1"/>
    <xf numFmtId="0" fontId="20" fillId="9" borderId="0" xfId="0" applyFont="1" applyFill="1"/>
    <xf numFmtId="0" fontId="20" fillId="0" borderId="0" xfId="0" applyFont="1" applyBorder="1"/>
    <xf numFmtId="0" fontId="19" fillId="9" borderId="0" xfId="1" applyFont="1" applyFill="1" applyBorder="1" applyAlignment="1">
      <alignment horizontal="center" vertical="center"/>
    </xf>
    <xf numFmtId="0" fontId="20" fillId="0" borderId="2" xfId="0" applyFont="1" applyBorder="1" applyAlignment="1">
      <alignment vertical="center" wrapText="1"/>
    </xf>
    <xf numFmtId="0" fontId="19" fillId="0" borderId="0" xfId="0" applyFont="1" applyAlignment="1">
      <alignment vertical="center"/>
    </xf>
    <xf numFmtId="0" fontId="20" fillId="0" borderId="0" xfId="0" applyFont="1" applyAlignment="1"/>
    <xf numFmtId="0" fontId="20" fillId="0" borderId="2" xfId="0" applyFont="1" applyBorder="1" applyAlignment="1">
      <alignment horizontal="left" vertical="center" wrapText="1"/>
    </xf>
    <xf numFmtId="0" fontId="20" fillId="0" borderId="0" xfId="0" applyFont="1" applyAlignment="1">
      <alignment wrapText="1"/>
    </xf>
    <xf numFmtId="0" fontId="19" fillId="0" borderId="0" xfId="0" applyFont="1"/>
    <xf numFmtId="0" fontId="19" fillId="4" borderId="1" xfId="0" applyFont="1" applyFill="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vertical="center"/>
    </xf>
    <xf numFmtId="0" fontId="18" fillId="0" borderId="1" xfId="0" applyFont="1" applyBorder="1" applyAlignment="1">
      <alignment vertical="center"/>
    </xf>
    <xf numFmtId="0" fontId="19" fillId="10" borderId="1" xfId="0" applyFont="1" applyFill="1" applyBorder="1" applyAlignment="1">
      <alignment horizontal="left" vertical="center"/>
    </xf>
    <xf numFmtId="0" fontId="21" fillId="0" borderId="0" xfId="0" applyFont="1"/>
    <xf numFmtId="0" fontId="21" fillId="0" borderId="0" xfId="0" applyFont="1" applyAlignment="1">
      <alignment horizontal="left" vertical="center"/>
    </xf>
    <xf numFmtId="0" fontId="22" fillId="10" borderId="1" xfId="0" applyFont="1" applyFill="1" applyBorder="1" applyAlignment="1">
      <alignment horizontal="center" vertical="center"/>
    </xf>
    <xf numFmtId="0" fontId="3" fillId="2" borderId="1" xfId="0" applyFont="1" applyFill="1" applyBorder="1" applyAlignment="1">
      <alignment horizontal="left" vertical="center"/>
    </xf>
    <xf numFmtId="0" fontId="20" fillId="0" borderId="4" xfId="0" applyFont="1" applyBorder="1" applyAlignment="1">
      <alignment vertical="center" wrapText="1"/>
    </xf>
    <xf numFmtId="0" fontId="20" fillId="0" borderId="0" xfId="0" quotePrefix="1" applyFont="1" applyAlignment="1">
      <alignment vertical="center"/>
    </xf>
    <xf numFmtId="0" fontId="19" fillId="0" borderId="8" xfId="0" applyFont="1" applyBorder="1" applyAlignment="1">
      <alignment vertical="center" wrapText="1"/>
    </xf>
    <xf numFmtId="0" fontId="20" fillId="0" borderId="5" xfId="0" applyFont="1" applyBorder="1" applyAlignment="1">
      <alignment vertical="center"/>
    </xf>
    <xf numFmtId="0" fontId="26" fillId="0" borderId="1" xfId="6" applyFont="1" applyBorder="1" applyAlignment="1">
      <alignment vertical="center" wrapText="1"/>
    </xf>
    <xf numFmtId="0" fontId="20" fillId="0" borderId="13" xfId="0" applyFont="1" applyBorder="1" applyAlignment="1">
      <alignment vertical="center" wrapText="1"/>
    </xf>
    <xf numFmtId="0" fontId="20" fillId="0" borderId="11" xfId="0" applyFont="1" applyBorder="1" applyAlignment="1">
      <alignment vertical="center"/>
    </xf>
    <xf numFmtId="0" fontId="19" fillId="12" borderId="27" xfId="7" applyFont="1" applyAlignment="1">
      <alignment vertical="center" wrapText="1"/>
    </xf>
    <xf numFmtId="0" fontId="20" fillId="0" borderId="10" xfId="0" applyFont="1" applyBorder="1" applyAlignment="1">
      <alignment vertical="center" wrapText="1"/>
    </xf>
    <xf numFmtId="0" fontId="20" fillId="0" borderId="6" xfId="0" applyFont="1" applyBorder="1" applyAlignment="1">
      <alignment vertical="center"/>
    </xf>
    <xf numFmtId="0" fontId="20" fillId="0" borderId="0" xfId="0" applyFont="1" applyAlignment="1">
      <alignment horizontal="left" vertical="center"/>
    </xf>
    <xf numFmtId="0" fontId="20" fillId="0" borderId="0" xfId="0" applyFont="1" applyAlignment="1">
      <alignment vertical="center" wrapText="1"/>
    </xf>
    <xf numFmtId="0" fontId="20" fillId="0" borderId="0" xfId="0" applyFont="1" applyBorder="1" applyAlignment="1">
      <alignment vertical="center" wrapText="1"/>
    </xf>
    <xf numFmtId="0" fontId="20" fillId="11" borderId="0" xfId="5" applyFont="1" applyAlignment="1">
      <alignment vertical="center"/>
    </xf>
    <xf numFmtId="0" fontId="20" fillId="0" borderId="1" xfId="0" applyFont="1" applyBorder="1" applyAlignment="1">
      <alignment vertical="center" wrapText="1"/>
    </xf>
    <xf numFmtId="0" fontId="20" fillId="0" borderId="1" xfId="0" applyFont="1" applyBorder="1" applyAlignment="1">
      <alignment vertical="center"/>
    </xf>
    <xf numFmtId="0" fontId="20" fillId="0" borderId="0" xfId="0" applyFont="1" applyBorder="1" applyAlignment="1">
      <alignment vertical="center" wrapText="1"/>
    </xf>
    <xf numFmtId="0" fontId="19" fillId="0" borderId="0" xfId="0" applyFont="1" applyAlignment="1">
      <alignment horizontal="left" vertical="center"/>
    </xf>
    <xf numFmtId="0" fontId="19" fillId="9" borderId="0" xfId="5" applyFont="1" applyFill="1" applyAlignment="1">
      <alignment horizontal="left" vertical="center"/>
    </xf>
    <xf numFmtId="0" fontId="20" fillId="0" borderId="0" xfId="0" applyFont="1" applyBorder="1" applyAlignment="1">
      <alignment horizontal="left" vertical="center"/>
    </xf>
    <xf numFmtId="0" fontId="20" fillId="0" borderId="0" xfId="5" applyFont="1" applyFill="1" applyAlignment="1">
      <alignment horizontal="left" vertical="center"/>
    </xf>
    <xf numFmtId="0" fontId="20" fillId="0" borderId="0" xfId="0" applyFont="1" applyFill="1" applyAlignment="1">
      <alignment horizontal="left" vertical="center"/>
    </xf>
    <xf numFmtId="0" fontId="20" fillId="0" borderId="0" xfId="0" applyFont="1" applyBorder="1" applyAlignment="1">
      <alignment horizontal="center" vertical="center" wrapText="1"/>
    </xf>
    <xf numFmtId="0" fontId="23" fillId="0" borderId="0" xfId="0" applyFont="1"/>
    <xf numFmtId="0" fontId="20" fillId="0" borderId="0" xfId="0" applyFont="1" applyAlignment="1">
      <alignment horizontal="left"/>
    </xf>
    <xf numFmtId="0" fontId="20" fillId="9" borderId="0" xfId="5" applyFont="1" applyFill="1"/>
    <xf numFmtId="0" fontId="20" fillId="0" borderId="26" xfId="0" applyFont="1" applyBorder="1" applyAlignment="1">
      <alignment horizontal="left" vertical="center"/>
    </xf>
    <xf numFmtId="0" fontId="32" fillId="0" borderId="0" xfId="0" applyFont="1" applyAlignment="1">
      <alignment horizontal="left" vertical="center"/>
    </xf>
    <xf numFmtId="0" fontId="19" fillId="0" borderId="0" xfId="0" applyFont="1" applyAlignment="1">
      <alignment horizontal="left"/>
    </xf>
    <xf numFmtId="0" fontId="21" fillId="0" borderId="1" xfId="0" applyFont="1" applyBorder="1" applyAlignment="1">
      <alignment vertical="center" wrapText="1"/>
    </xf>
    <xf numFmtId="0" fontId="21" fillId="0" borderId="0" xfId="0" applyFont="1" applyAlignment="1">
      <alignment vertical="center"/>
    </xf>
    <xf numFmtId="0" fontId="0" fillId="0" borderId="1" xfId="0" applyBorder="1" applyAlignment="1">
      <alignment horizontal="left" vertical="center"/>
    </xf>
    <xf numFmtId="0" fontId="0" fillId="0" borderId="1" xfId="0" quotePrefix="1" applyBorder="1" applyAlignment="1">
      <alignment horizontal="left" vertical="center"/>
    </xf>
    <xf numFmtId="0" fontId="0" fillId="0" borderId="1" xfId="0" applyBorder="1" applyAlignment="1">
      <alignment horizontal="left" vertical="center" wrapText="1"/>
    </xf>
    <xf numFmtId="0" fontId="20" fillId="9" borderId="0" xfId="3" applyFont="1" applyFill="1" applyBorder="1" applyAlignment="1">
      <alignment horizontal="left" vertical="center" wrapText="1"/>
    </xf>
    <xf numFmtId="0" fontId="24" fillId="0" borderId="0" xfId="0" applyFont="1"/>
    <xf numFmtId="0" fontId="22" fillId="2" borderId="0" xfId="0" applyFont="1" applyFill="1"/>
    <xf numFmtId="0" fontId="24" fillId="0" borderId="0" xfId="0" applyFont="1" applyAlignment="1">
      <alignment vertical="top" wrapText="1"/>
    </xf>
    <xf numFmtId="0" fontId="25" fillId="0" borderId="0" xfId="0" applyFont="1" applyBorder="1" applyAlignment="1">
      <alignment horizontal="left" vertical="center" wrapText="1"/>
    </xf>
    <xf numFmtId="0" fontId="22" fillId="9" borderId="0" xfId="0" applyFont="1" applyFill="1" applyAlignment="1">
      <alignment vertical="top" wrapText="1"/>
    </xf>
    <xf numFmtId="0" fontId="24" fillId="9" borderId="0" xfId="0" applyFont="1" applyFill="1" applyAlignment="1">
      <alignment vertical="top" wrapText="1"/>
    </xf>
    <xf numFmtId="0" fontId="0" fillId="9" borderId="12" xfId="0" applyFill="1" applyBorder="1"/>
    <xf numFmtId="0" fontId="0" fillId="9" borderId="0" xfId="0" applyFill="1" applyBorder="1"/>
    <xf numFmtId="0" fontId="0" fillId="9" borderId="13" xfId="0" applyFill="1" applyBorder="1"/>
    <xf numFmtId="0" fontId="3" fillId="9" borderId="12" xfId="0" applyFont="1" applyFill="1" applyBorder="1"/>
    <xf numFmtId="0" fontId="38" fillId="10" borderId="12" xfId="0" applyFont="1" applyFill="1" applyBorder="1"/>
    <xf numFmtId="0" fontId="31" fillId="0" borderId="1" xfId="0" applyFont="1" applyBorder="1" applyAlignment="1">
      <alignment vertical="center" wrapText="1"/>
    </xf>
    <xf numFmtId="0" fontId="39" fillId="0" borderId="0" xfId="0" applyFont="1" applyAlignment="1">
      <alignment horizontal="left" vertical="center"/>
    </xf>
    <xf numFmtId="0" fontId="40" fillId="0" borderId="0" xfId="0" applyFont="1" applyAlignment="1">
      <alignment horizontal="left" vertical="center"/>
    </xf>
    <xf numFmtId="0" fontId="41" fillId="9" borderId="0" xfId="0" applyFont="1" applyFill="1" applyAlignment="1">
      <alignment horizontal="left" vertical="center"/>
    </xf>
    <xf numFmtId="0" fontId="20" fillId="0" borderId="0" xfId="0" applyFont="1" applyBorder="1" applyAlignment="1">
      <alignment horizontal="left" vertical="center" wrapText="1"/>
    </xf>
    <xf numFmtId="0" fontId="19" fillId="2" borderId="1" xfId="0" applyFont="1" applyFill="1" applyBorder="1" applyAlignment="1">
      <alignment horizontal="center" vertical="center" wrapText="1"/>
    </xf>
    <xf numFmtId="0" fontId="34" fillId="0" borderId="0" xfId="0" applyFont="1" applyBorder="1" applyAlignment="1">
      <alignment horizontal="left" vertical="center" wrapText="1"/>
    </xf>
    <xf numFmtId="0" fontId="0" fillId="2" borderId="0" xfId="0" applyFill="1"/>
    <xf numFmtId="0" fontId="0" fillId="9" borderId="0" xfId="0" applyFill="1"/>
    <xf numFmtId="0" fontId="3" fillId="9" borderId="0" xfId="0" applyFont="1" applyFill="1"/>
    <xf numFmtId="0" fontId="3" fillId="2" borderId="0" xfId="0" applyFont="1" applyFill="1"/>
    <xf numFmtId="0" fontId="24" fillId="0" borderId="0" xfId="0" applyFont="1" applyBorder="1"/>
    <xf numFmtId="0" fontId="24" fillId="0" borderId="18" xfId="0" applyFont="1" applyBorder="1"/>
    <xf numFmtId="0" fontId="0" fillId="0" borderId="26" xfId="0" applyBorder="1"/>
    <xf numFmtId="0" fontId="0" fillId="0" borderId="10" xfId="0" applyBorder="1"/>
    <xf numFmtId="0" fontId="44" fillId="9" borderId="0" xfId="0" applyFont="1" applyFill="1"/>
    <xf numFmtId="0" fontId="22" fillId="0" borderId="0" xfId="0" applyFont="1"/>
    <xf numFmtId="0" fontId="44" fillId="2" borderId="0" xfId="0" applyFont="1" applyFill="1"/>
    <xf numFmtId="0" fontId="49" fillId="0" borderId="0" xfId="0" applyFont="1" applyFill="1" applyBorder="1" applyAlignment="1">
      <alignment horizontal="left" vertical="center"/>
    </xf>
    <xf numFmtId="0" fontId="49" fillId="0" borderId="0" xfId="0" applyFont="1" applyBorder="1" applyAlignment="1">
      <alignment horizontal="left" vertical="center"/>
    </xf>
    <xf numFmtId="0" fontId="49" fillId="0" borderId="0" xfId="0" applyFont="1" applyAlignment="1">
      <alignment horizontal="left" vertical="center"/>
    </xf>
    <xf numFmtId="0" fontId="50" fillId="0" borderId="0" xfId="4" applyFont="1" applyFill="1" applyBorder="1" applyAlignment="1">
      <alignment horizontal="left" vertical="center"/>
    </xf>
    <xf numFmtId="0" fontId="51" fillId="0" borderId="0" xfId="4" applyFont="1" applyFill="1" applyBorder="1" applyAlignment="1">
      <alignment horizontal="left" vertical="center"/>
    </xf>
    <xf numFmtId="0" fontId="51" fillId="0" borderId="1" xfId="4" applyFont="1" applyFill="1" applyBorder="1" applyAlignment="1">
      <alignment horizontal="center" vertical="center" wrapText="1"/>
    </xf>
    <xf numFmtId="0" fontId="51" fillId="0" borderId="1" xfId="4" applyFont="1" applyFill="1" applyBorder="1" applyAlignment="1">
      <alignment horizontal="center" vertical="center"/>
    </xf>
    <xf numFmtId="0" fontId="52" fillId="0" borderId="1" xfId="0" applyFont="1" applyBorder="1" applyAlignment="1">
      <alignment horizontal="center" vertical="center"/>
    </xf>
    <xf numFmtId="0" fontId="50" fillId="0" borderId="1" xfId="4" applyFont="1" applyFill="1" applyBorder="1" applyAlignment="1">
      <alignment horizontal="left" vertical="center"/>
    </xf>
    <xf numFmtId="0" fontId="49" fillId="0" borderId="1" xfId="0" applyFont="1" applyBorder="1" applyAlignment="1">
      <alignment horizontal="left" vertical="center"/>
    </xf>
    <xf numFmtId="0" fontId="50" fillId="0" borderId="0" xfId="4" applyFont="1" applyFill="1" applyAlignment="1">
      <alignment horizontal="left" vertical="center"/>
    </xf>
    <xf numFmtId="0" fontId="49" fillId="0" borderId="0" xfId="0" applyFont="1" applyFill="1" applyAlignment="1">
      <alignment horizontal="left" vertical="center"/>
    </xf>
    <xf numFmtId="0" fontId="50" fillId="0" borderId="1" xfId="4" applyFont="1" applyFill="1" applyBorder="1" applyAlignment="1">
      <alignment horizontal="left" vertical="center" wrapText="1" indent="1"/>
    </xf>
    <xf numFmtId="0" fontId="49" fillId="0" borderId="0" xfId="0" applyFont="1" applyFill="1" applyBorder="1" applyAlignment="1">
      <alignment horizontal="left" vertical="center" indent="1"/>
    </xf>
    <xf numFmtId="0" fontId="50" fillId="0" borderId="0" xfId="4" applyFont="1" applyFill="1" applyBorder="1" applyAlignment="1">
      <alignment horizontal="left" vertical="center" indent="1"/>
    </xf>
    <xf numFmtId="0" fontId="51" fillId="0" borderId="1" xfId="4" applyFont="1" applyFill="1" applyBorder="1" applyAlignment="1">
      <alignment horizontal="left" vertical="center" indent="1"/>
    </xf>
    <xf numFmtId="0" fontId="50" fillId="0" borderId="1" xfId="4" applyFont="1" applyFill="1" applyBorder="1" applyAlignment="1">
      <alignment horizontal="left" vertical="center" indent="1"/>
    </xf>
    <xf numFmtId="0" fontId="49" fillId="0" borderId="0" xfId="0" applyFont="1" applyAlignment="1">
      <alignment horizontal="left" vertical="center" indent="1"/>
    </xf>
    <xf numFmtId="0" fontId="49" fillId="0" borderId="0" xfId="0" applyFont="1" applyFill="1" applyBorder="1" applyAlignment="1">
      <alignment horizontal="center" vertical="center"/>
    </xf>
    <xf numFmtId="0" fontId="50" fillId="0" borderId="0" xfId="4" applyFont="1" applyFill="1" applyBorder="1" applyAlignment="1">
      <alignment horizontal="center" vertical="center"/>
    </xf>
    <xf numFmtId="14" fontId="50" fillId="0" borderId="1" xfId="4" applyNumberFormat="1" applyFont="1" applyFill="1" applyBorder="1" applyAlignment="1">
      <alignment horizontal="center" vertical="center" wrapText="1"/>
    </xf>
    <xf numFmtId="14" fontId="49" fillId="0" borderId="1" xfId="0" applyNumberFormat="1" applyFont="1" applyFill="1" applyBorder="1" applyAlignment="1">
      <alignment horizontal="center" vertical="center"/>
    </xf>
    <xf numFmtId="0" fontId="50" fillId="0" borderId="1" xfId="4" applyFont="1" applyFill="1" applyBorder="1" applyAlignment="1">
      <alignment horizontal="center" vertical="center"/>
    </xf>
    <xf numFmtId="0" fontId="49" fillId="0" borderId="0" xfId="0" applyFont="1" applyAlignment="1">
      <alignment horizontal="center" vertical="center"/>
    </xf>
    <xf numFmtId="0" fontId="23" fillId="14" borderId="31" xfId="0" applyFont="1" applyFill="1" applyBorder="1" applyAlignment="1">
      <alignment horizontal="center" vertical="center" wrapText="1"/>
    </xf>
    <xf numFmtId="0" fontId="23" fillId="14" borderId="34" xfId="0" applyFont="1" applyFill="1" applyBorder="1" applyAlignment="1">
      <alignment horizontal="center" vertical="center" wrapText="1"/>
    </xf>
    <xf numFmtId="0" fontId="0" fillId="0" borderId="0" xfId="0" applyAlignment="1">
      <alignment horizontal="center" vertical="center"/>
    </xf>
    <xf numFmtId="0" fontId="22" fillId="10" borderId="35" xfId="0" quotePrefix="1" applyFont="1" applyFill="1" applyBorder="1" applyAlignment="1">
      <alignment horizontal="center" vertical="center"/>
    </xf>
    <xf numFmtId="0" fontId="22" fillId="2" borderId="1" xfId="0" applyFont="1" applyFill="1" applyBorder="1" applyAlignment="1">
      <alignment horizontal="center" vertical="center"/>
    </xf>
    <xf numFmtId="0" fontId="22" fillId="4"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14" borderId="2" xfId="0" applyFont="1" applyFill="1" applyBorder="1" applyAlignment="1">
      <alignment horizontal="center" vertical="center" wrapText="1"/>
    </xf>
    <xf numFmtId="0" fontId="23" fillId="14" borderId="36" xfId="0" applyFont="1" applyFill="1" applyBorder="1" applyAlignment="1">
      <alignment horizontal="center" vertical="center" wrapText="1"/>
    </xf>
    <xf numFmtId="0" fontId="24" fillId="19" borderId="1" xfId="0" applyFont="1" applyFill="1" applyBorder="1" applyAlignment="1">
      <alignment vertical="center" wrapText="1"/>
    </xf>
    <xf numFmtId="0" fontId="24" fillId="18" borderId="1" xfId="0" applyFont="1" applyFill="1" applyBorder="1" applyAlignment="1">
      <alignment horizontal="left" vertical="center" wrapText="1"/>
    </xf>
    <xf numFmtId="0" fontId="24" fillId="18" borderId="1" xfId="0" applyFont="1" applyFill="1" applyBorder="1" applyAlignment="1">
      <alignment horizontal="left" vertical="center"/>
    </xf>
    <xf numFmtId="0" fontId="24" fillId="9" borderId="1" xfId="0" applyFont="1" applyFill="1" applyBorder="1" applyAlignment="1">
      <alignment horizontal="left" vertical="center"/>
    </xf>
    <xf numFmtId="0" fontId="24" fillId="20" borderId="1" xfId="0" applyFont="1" applyFill="1" applyBorder="1" applyAlignment="1">
      <alignment horizontal="left" vertical="center" wrapText="1"/>
    </xf>
    <xf numFmtId="0" fontId="24" fillId="20" borderId="1" xfId="0" applyFont="1" applyFill="1" applyBorder="1" applyAlignment="1">
      <alignment horizontal="left" vertical="center"/>
    </xf>
    <xf numFmtId="0" fontId="24" fillId="20" borderId="1" xfId="0" applyFont="1" applyFill="1" applyBorder="1" applyAlignment="1">
      <alignment vertical="center" wrapText="1"/>
    </xf>
    <xf numFmtId="0" fontId="19" fillId="10" borderId="29" xfId="0" quotePrefix="1" applyFont="1" applyFill="1" applyBorder="1" applyAlignment="1">
      <alignment horizontal="center" vertical="center"/>
    </xf>
    <xf numFmtId="0" fontId="3" fillId="14" borderId="31" xfId="0" applyFont="1" applyFill="1" applyBorder="1" applyAlignment="1">
      <alignment horizontal="center" vertical="center" wrapText="1"/>
    </xf>
    <xf numFmtId="0" fontId="19" fillId="10" borderId="35" xfId="0" quotePrefix="1" applyFont="1" applyFill="1" applyBorder="1" applyAlignment="1">
      <alignment horizontal="center" vertical="center"/>
    </xf>
    <xf numFmtId="0" fontId="3" fillId="14" borderId="2" xfId="0" applyFont="1" applyFill="1" applyBorder="1" applyAlignment="1">
      <alignment horizontal="center" vertical="center" wrapText="1"/>
    </xf>
    <xf numFmtId="0" fontId="21" fillId="0" borderId="0" xfId="0" applyFont="1" applyAlignment="1">
      <alignment horizontal="center" vertical="center"/>
    </xf>
    <xf numFmtId="0" fontId="21" fillId="9" borderId="1" xfId="0" applyFont="1" applyFill="1" applyBorder="1" applyAlignment="1">
      <alignment vertical="center"/>
    </xf>
    <xf numFmtId="0" fontId="21" fillId="9" borderId="40" xfId="0" applyFont="1" applyFill="1" applyBorder="1" applyAlignment="1">
      <alignment vertical="center"/>
    </xf>
    <xf numFmtId="0" fontId="0" fillId="9" borderId="25" xfId="0" applyFill="1" applyBorder="1"/>
    <xf numFmtId="0" fontId="0" fillId="9" borderId="25" xfId="0" applyFill="1" applyBorder="1" applyAlignment="1"/>
    <xf numFmtId="0" fontId="0" fillId="9" borderId="8" xfId="0" applyFill="1" applyBorder="1" applyAlignment="1"/>
    <xf numFmtId="0" fontId="3" fillId="9" borderId="12" xfId="0" applyFont="1" applyFill="1" applyBorder="1" applyAlignment="1">
      <alignment vertical="center"/>
    </xf>
    <xf numFmtId="0" fontId="3" fillId="9" borderId="0" xfId="0" applyFont="1" applyFill="1" applyBorder="1" applyAlignment="1">
      <alignment vertical="center"/>
    </xf>
    <xf numFmtId="0" fontId="0" fillId="9" borderId="0" xfId="0" applyFill="1" applyBorder="1" applyAlignment="1">
      <alignment vertical="center"/>
    </xf>
    <xf numFmtId="0" fontId="0" fillId="9" borderId="13" xfId="0" applyFill="1" applyBorder="1" applyAlignment="1">
      <alignment vertical="center"/>
    </xf>
    <xf numFmtId="0" fontId="0" fillId="0" borderId="0" xfId="0" applyAlignment="1">
      <alignment vertical="center"/>
    </xf>
    <xf numFmtId="0" fontId="0" fillId="9" borderId="0" xfId="0" applyFill="1" applyBorder="1" applyAlignment="1"/>
    <xf numFmtId="0" fontId="0" fillId="9" borderId="13" xfId="0" applyFill="1" applyBorder="1" applyAlignment="1"/>
    <xf numFmtId="0" fontId="0" fillId="9" borderId="8" xfId="0" applyFill="1" applyBorder="1"/>
    <xf numFmtId="0" fontId="0" fillId="9" borderId="7" xfId="0" applyFill="1" applyBorder="1"/>
    <xf numFmtId="0" fontId="0" fillId="9" borderId="9" xfId="0" applyFill="1" applyBorder="1"/>
    <xf numFmtId="0" fontId="0" fillId="9" borderId="26" xfId="0" applyFill="1" applyBorder="1"/>
    <xf numFmtId="0" fontId="0" fillId="9" borderId="10" xfId="0" applyFill="1" applyBorder="1"/>
    <xf numFmtId="0" fontId="0" fillId="14" borderId="26" xfId="0" applyFill="1" applyBorder="1"/>
    <xf numFmtId="0" fontId="0" fillId="14" borderId="10" xfId="0" applyFill="1" applyBorder="1"/>
    <xf numFmtId="0" fontId="0" fillId="0" borderId="9" xfId="0" applyBorder="1"/>
    <xf numFmtId="0" fontId="3" fillId="14" borderId="45" xfId="0" applyFont="1" applyFill="1" applyBorder="1" applyAlignment="1">
      <alignment horizontal="center" vertical="center" wrapText="1"/>
    </xf>
    <xf numFmtId="0" fontId="3" fillId="14" borderId="46" xfId="0" applyFont="1" applyFill="1" applyBorder="1" applyAlignment="1">
      <alignment horizontal="center" vertical="center" wrapText="1"/>
    </xf>
    <xf numFmtId="0" fontId="21" fillId="9" borderId="0" xfId="0" applyFont="1" applyFill="1" applyBorder="1" applyAlignment="1">
      <alignment vertical="center"/>
    </xf>
    <xf numFmtId="0" fontId="21" fillId="9" borderId="0" xfId="0" applyFont="1" applyFill="1" applyBorder="1" applyAlignment="1">
      <alignment horizontal="center" vertical="center"/>
    </xf>
    <xf numFmtId="0" fontId="21" fillId="0" borderId="0" xfId="0" applyFont="1" applyBorder="1" applyAlignment="1">
      <alignment horizontal="left" vertical="center" wrapText="1"/>
    </xf>
    <xf numFmtId="0" fontId="50" fillId="0" borderId="1" xfId="4" quotePrefix="1" applyFont="1" applyFill="1" applyBorder="1" applyAlignment="1">
      <alignment horizontal="left" vertical="center" wrapText="1" indent="1"/>
    </xf>
    <xf numFmtId="0" fontId="21" fillId="0" borderId="47" xfId="0" applyFont="1" applyBorder="1" applyAlignment="1">
      <alignment vertical="center" wrapText="1"/>
    </xf>
    <xf numFmtId="0" fontId="0" fillId="9" borderId="1" xfId="0" applyFont="1" applyFill="1" applyBorder="1" applyAlignment="1"/>
    <xf numFmtId="0" fontId="0" fillId="9" borderId="1" xfId="0" applyFont="1" applyFill="1" applyBorder="1" applyAlignment="1">
      <alignment vertical="center" wrapText="1"/>
    </xf>
    <xf numFmtId="0" fontId="3" fillId="23"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0" fillId="9" borderId="1" xfId="0" applyFont="1" applyFill="1" applyBorder="1" applyAlignment="1">
      <alignment vertical="top" wrapText="1"/>
    </xf>
    <xf numFmtId="0" fontId="49" fillId="0" borderId="1" xfId="0" applyFont="1" applyFill="1" applyBorder="1" applyAlignment="1">
      <alignment horizontal="center" vertical="center"/>
    </xf>
    <xf numFmtId="0" fontId="49" fillId="0" borderId="1" xfId="0" applyFont="1" applyFill="1" applyBorder="1" applyAlignment="1">
      <alignment horizontal="left" vertical="center"/>
    </xf>
    <xf numFmtId="0" fontId="57" fillId="9" borderId="6" xfId="0" applyFont="1" applyFill="1" applyBorder="1" applyAlignment="1">
      <alignment horizontal="center" vertical="center"/>
    </xf>
    <xf numFmtId="0" fontId="62" fillId="0" borderId="0" xfId="0" applyFont="1"/>
    <xf numFmtId="49" fontId="61" fillId="9" borderId="0" xfId="0" applyNumberFormat="1" applyFont="1" applyFill="1" applyBorder="1" applyAlignment="1">
      <alignment horizontal="center" vertical="center"/>
    </xf>
    <xf numFmtId="0" fontId="61" fillId="9" borderId="0" xfId="0" applyFont="1" applyFill="1" applyBorder="1" applyAlignment="1">
      <alignment horizontal="center" vertical="center" wrapText="1"/>
    </xf>
    <xf numFmtId="0" fontId="62" fillId="9" borderId="0" xfId="0" applyFont="1" applyFill="1" applyBorder="1" applyAlignment="1">
      <alignment horizontal="center" vertical="center"/>
    </xf>
    <xf numFmtId="0" fontId="61" fillId="9" borderId="0" xfId="0" applyFont="1" applyFill="1" applyBorder="1" applyAlignment="1">
      <alignment horizontal="center" vertical="center"/>
    </xf>
    <xf numFmtId="0" fontId="62" fillId="9" borderId="0" xfId="0" applyFont="1" applyFill="1" applyBorder="1" applyAlignment="1"/>
    <xf numFmtId="0" fontId="62" fillId="9" borderId="0" xfId="0" applyFont="1" applyFill="1" applyBorder="1" applyAlignment="1">
      <alignment vertical="top" wrapText="1"/>
    </xf>
    <xf numFmtId="0" fontId="62" fillId="9" borderId="0" xfId="0" applyFont="1" applyFill="1"/>
    <xf numFmtId="0" fontId="62" fillId="0" borderId="0" xfId="0" applyFont="1" applyAlignment="1">
      <alignment horizontal="center" vertical="center"/>
    </xf>
    <xf numFmtId="0" fontId="0" fillId="0" borderId="1" xfId="0" applyBorder="1" applyAlignment="1">
      <alignment horizontal="center"/>
    </xf>
    <xf numFmtId="0" fontId="63" fillId="9" borderId="6" xfId="0" applyFont="1" applyFill="1" applyBorder="1" applyAlignment="1">
      <alignment horizontal="center" vertical="center"/>
    </xf>
    <xf numFmtId="0" fontId="30" fillId="0" borderId="1" xfId="0" applyFont="1" applyBorder="1" applyAlignment="1">
      <alignment vertical="center" wrapText="1"/>
    </xf>
    <xf numFmtId="0" fontId="49" fillId="0" borderId="1" xfId="0" applyFont="1" applyFill="1" applyBorder="1" applyAlignment="1">
      <alignment horizontal="left" vertical="center" wrapText="1"/>
    </xf>
    <xf numFmtId="0" fontId="20" fillId="9" borderId="1" xfId="3" applyFont="1" applyFill="1" applyBorder="1" applyAlignment="1">
      <alignment horizontal="center" vertical="center" wrapText="1"/>
    </xf>
    <xf numFmtId="0" fontId="49" fillId="0" borderId="1" xfId="0" applyFont="1" applyBorder="1" applyAlignment="1">
      <alignment horizontal="center" vertical="center"/>
    </xf>
    <xf numFmtId="0" fontId="20" fillId="9" borderId="1" xfId="3" applyFont="1" applyFill="1" applyBorder="1" applyAlignment="1">
      <alignment vertical="center" wrapText="1"/>
    </xf>
    <xf numFmtId="0" fontId="0" fillId="9" borderId="1" xfId="0" applyFont="1" applyFill="1" applyBorder="1" applyAlignment="1">
      <alignment horizontal="center" vertical="center"/>
    </xf>
    <xf numFmtId="0" fontId="0" fillId="9" borderId="1" xfId="0" applyFont="1" applyFill="1" applyBorder="1" applyAlignment="1">
      <alignment horizontal="center" vertical="center"/>
    </xf>
    <xf numFmtId="49" fontId="62" fillId="9" borderId="0" xfId="0" applyNumberFormat="1" applyFont="1" applyFill="1" applyBorder="1" applyAlignment="1">
      <alignment horizontal="left" vertical="center"/>
    </xf>
    <xf numFmtId="0" fontId="59" fillId="21" borderId="1" xfId="0" applyFont="1" applyFill="1" applyBorder="1" applyAlignment="1">
      <alignment horizontal="center" vertical="center"/>
    </xf>
    <xf numFmtId="0" fontId="58" fillId="22" borderId="1" xfId="0" applyFont="1" applyFill="1" applyBorder="1" applyAlignment="1">
      <alignment vertical="center"/>
    </xf>
    <xf numFmtId="0" fontId="57" fillId="25" borderId="1" xfId="0" applyFont="1" applyFill="1" applyBorder="1" applyAlignment="1">
      <alignment horizontal="center" vertical="center"/>
    </xf>
    <xf numFmtId="0" fontId="58" fillId="22" borderId="1" xfId="0" applyFont="1" applyFill="1" applyBorder="1" applyAlignment="1">
      <alignment horizontal="center" vertical="center"/>
    </xf>
    <xf numFmtId="0" fontId="59" fillId="26" borderId="1" xfId="0" applyFont="1" applyFill="1" applyBorder="1" applyAlignment="1">
      <alignment horizontal="center" vertical="center"/>
    </xf>
    <xf numFmtId="0" fontId="0" fillId="9" borderId="1" xfId="0" applyFont="1" applyFill="1" applyBorder="1" applyAlignment="1">
      <alignment horizontal="center" vertical="center" wrapText="1"/>
    </xf>
    <xf numFmtId="0" fontId="60" fillId="20" borderId="1" xfId="0" applyFont="1" applyFill="1" applyBorder="1" applyAlignment="1">
      <alignment horizontal="center" vertical="center"/>
    </xf>
    <xf numFmtId="0" fontId="58" fillId="23" borderId="1" xfId="0" applyFont="1" applyFill="1" applyBorder="1" applyAlignment="1">
      <alignment horizontal="center" vertical="center"/>
    </xf>
    <xf numFmtId="0" fontId="58" fillId="23" borderId="1" xfId="0" applyFont="1" applyFill="1" applyBorder="1" applyAlignment="1">
      <alignment horizontal="center" vertical="center" wrapText="1"/>
    </xf>
    <xf numFmtId="0" fontId="0" fillId="0" borderId="1" xfId="0" applyBorder="1" applyAlignment="1">
      <alignment horizontal="center" vertical="center"/>
    </xf>
    <xf numFmtId="0" fontId="49" fillId="0" borderId="1" xfId="0" applyFont="1" applyFill="1" applyBorder="1" applyAlignment="1">
      <alignment horizontal="left" vertical="center" wrapText="1" indent="1"/>
    </xf>
    <xf numFmtId="14" fontId="49" fillId="0" borderId="1" xfId="0" applyNumberFormat="1" applyFont="1" applyBorder="1" applyAlignment="1">
      <alignment horizontal="center" vertical="center"/>
    </xf>
    <xf numFmtId="0" fontId="0" fillId="0" borderId="0" xfId="0" applyAlignment="1">
      <alignment wrapText="1"/>
    </xf>
    <xf numFmtId="0" fontId="49" fillId="0" borderId="1" xfId="0" quotePrefix="1" applyFont="1" applyBorder="1" applyAlignment="1">
      <alignment horizontal="left" vertical="center" wrapText="1"/>
    </xf>
    <xf numFmtId="0" fontId="49" fillId="0" borderId="1" xfId="0" applyFont="1" applyBorder="1" applyAlignment="1">
      <alignment horizontal="left" vertical="center" wrapText="1" indent="1"/>
    </xf>
    <xf numFmtId="0" fontId="58" fillId="22" borderId="1" xfId="0" applyFont="1" applyFill="1" applyBorder="1" applyAlignment="1">
      <alignment horizontal="center" vertical="center" wrapText="1"/>
    </xf>
    <xf numFmtId="0" fontId="49" fillId="0" borderId="1" xfId="0" applyFont="1" applyBorder="1" applyAlignment="1">
      <alignment horizontal="left" vertical="center" wrapText="1"/>
    </xf>
    <xf numFmtId="0" fontId="63" fillId="0" borderId="0" xfId="0" applyFont="1"/>
    <xf numFmtId="0" fontId="63" fillId="0" borderId="13" xfId="0" applyFont="1" applyBorder="1"/>
    <xf numFmtId="0" fontId="63" fillId="0" borderId="12" xfId="0" applyFont="1" applyBorder="1"/>
    <xf numFmtId="164" fontId="63" fillId="0" borderId="52" xfId="0" applyNumberFormat="1" applyFont="1" applyBorder="1" applyAlignment="1">
      <alignment horizontal="center"/>
    </xf>
    <xf numFmtId="164" fontId="63" fillId="0" borderId="3" xfId="0" applyNumberFormat="1" applyFont="1" applyBorder="1" applyAlignment="1">
      <alignment horizontal="center"/>
    </xf>
    <xf numFmtId="0" fontId="63" fillId="0" borderId="3" xfId="0" applyFont="1" applyBorder="1" applyAlignment="1">
      <alignment horizontal="left"/>
    </xf>
    <xf numFmtId="0" fontId="63" fillId="0" borderId="17" xfId="0" applyFont="1" applyBorder="1"/>
    <xf numFmtId="0" fontId="68" fillId="0" borderId="0" xfId="0" applyFont="1"/>
    <xf numFmtId="0" fontId="69" fillId="0" borderId="0" xfId="0" applyFont="1"/>
    <xf numFmtId="0" fontId="70" fillId="0" borderId="0" xfId="0" applyFont="1"/>
    <xf numFmtId="0" fontId="63" fillId="0" borderId="18" xfId="0" applyFont="1" applyBorder="1"/>
    <xf numFmtId="0" fontId="63" fillId="0" borderId="0" xfId="0" applyFont="1" applyAlignment="1">
      <alignment vertical="top"/>
    </xf>
    <xf numFmtId="0" fontId="63" fillId="18" borderId="1" xfId="0" applyFont="1" applyFill="1" applyBorder="1" applyAlignment="1">
      <alignment horizontal="center" vertical="center"/>
    </xf>
    <xf numFmtId="0" fontId="63" fillId="0" borderId="0" xfId="0" applyFont="1" applyAlignment="1">
      <alignment horizontal="center" vertical="center"/>
    </xf>
    <xf numFmtId="0" fontId="63" fillId="0" borderId="1" xfId="0" applyFont="1" applyBorder="1" applyAlignment="1">
      <alignment horizontal="center" vertical="center"/>
    </xf>
    <xf numFmtId="0" fontId="63" fillId="0" borderId="1" xfId="0" applyFont="1" applyBorder="1" applyAlignment="1">
      <alignment horizontal="center"/>
    </xf>
    <xf numFmtId="0" fontId="63" fillId="0" borderId="2" xfId="0" applyFont="1" applyBorder="1" applyAlignment="1">
      <alignment horizontal="left" indent="1"/>
    </xf>
    <xf numFmtId="0" fontId="63" fillId="0" borderId="3" xfId="0" applyFont="1" applyBorder="1" applyAlignment="1">
      <alignment horizontal="left" indent="1"/>
    </xf>
    <xf numFmtId="0" fontId="63" fillId="0" borderId="4" xfId="0" applyFont="1" applyBorder="1" applyAlignment="1">
      <alignment horizontal="left" indent="1"/>
    </xf>
    <xf numFmtId="0" fontId="63" fillId="0" borderId="0" xfId="0" applyFont="1" applyAlignment="1">
      <alignment horizontal="left" indent="1"/>
    </xf>
    <xf numFmtId="0" fontId="3" fillId="13" borderId="0" xfId="0" applyFont="1" applyFill="1" applyAlignment="1">
      <alignment horizontal="center"/>
    </xf>
    <xf numFmtId="0" fontId="72" fillId="0" borderId="0" xfId="0" applyFont="1"/>
    <xf numFmtId="0" fontId="0" fillId="0" borderId="12" xfId="0" applyBorder="1"/>
    <xf numFmtId="0" fontId="0" fillId="0" borderId="13" xfId="0" applyBorder="1"/>
    <xf numFmtId="0" fontId="67" fillId="0" borderId="12" xfId="0" applyFont="1" applyBorder="1"/>
    <xf numFmtId="0" fontId="75" fillId="0" borderId="0" xfId="0" applyFont="1"/>
    <xf numFmtId="0" fontId="63" fillId="0" borderId="0" xfId="0" quotePrefix="1" applyFont="1"/>
    <xf numFmtId="0" fontId="3" fillId="0" borderId="12" xfId="0" applyFont="1" applyBorder="1"/>
    <xf numFmtId="0" fontId="67" fillId="0" borderId="0" xfId="0" applyFont="1"/>
    <xf numFmtId="0" fontId="0" fillId="0" borderId="0" xfId="0" applyAlignment="1">
      <alignment horizontal="right"/>
    </xf>
    <xf numFmtId="0" fontId="76" fillId="0" borderId="0" xfId="0" applyFont="1" applyAlignment="1">
      <alignment horizontal="left" vertical="center"/>
    </xf>
    <xf numFmtId="0" fontId="0" fillId="0" borderId="0" xfId="0" applyAlignment="1">
      <alignment vertical="center" wrapText="1"/>
    </xf>
    <xf numFmtId="0" fontId="0" fillId="0" borderId="13" xfId="0" applyBorder="1" applyAlignment="1">
      <alignment vertical="center" wrapText="1"/>
    </xf>
    <xf numFmtId="0" fontId="0" fillId="0" borderId="0" xfId="0" applyAlignment="1">
      <alignment horizontal="left" vertical="center" wrapText="1"/>
    </xf>
    <xf numFmtId="0" fontId="3" fillId="13" borderId="0" xfId="0" applyFont="1" applyFill="1" applyAlignment="1">
      <alignment horizontal="center" vertical="center"/>
    </xf>
    <xf numFmtId="0" fontId="0" fillId="0" borderId="0" xfId="0"/>
    <xf numFmtId="0" fontId="0" fillId="0" borderId="0" xfId="0"/>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vertical="center" wrapText="1"/>
    </xf>
    <xf numFmtId="0" fontId="30" fillId="0" borderId="1" xfId="0" applyFont="1"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1" fillId="0" borderId="1" xfId="0" applyFont="1" applyBorder="1" applyAlignment="1">
      <alignment horizontal="center" vertical="center"/>
    </xf>
    <xf numFmtId="0" fontId="24" fillId="0" borderId="1" xfId="0" applyFont="1" applyBorder="1" applyAlignment="1">
      <alignment horizontal="center" vertical="center" wrapText="1"/>
    </xf>
    <xf numFmtId="0" fontId="3" fillId="23" borderId="0" xfId="0" applyFont="1" applyFill="1" applyAlignment="1">
      <alignment horizontal="center"/>
    </xf>
    <xf numFmtId="0" fontId="3" fillId="23" borderId="0" xfId="0" applyFont="1" applyFill="1" applyAlignment="1">
      <alignment horizontal="left" indent="1"/>
    </xf>
    <xf numFmtId="0" fontId="0" fillId="0" borderId="20" xfId="0" applyBorder="1"/>
    <xf numFmtId="0" fontId="0" fillId="0" borderId="17" xfId="0" applyBorder="1"/>
    <xf numFmtId="0" fontId="0" fillId="0" borderId="54" xfId="0" applyBorder="1"/>
    <xf numFmtId="0" fontId="0" fillId="18" borderId="55" xfId="0" applyFill="1" applyBorder="1"/>
    <xf numFmtId="0" fontId="0" fillId="0" borderId="0" xfId="0" applyAlignment="1">
      <alignment horizontal="left" indent="1"/>
    </xf>
    <xf numFmtId="0" fontId="3" fillId="0" borderId="0" xfId="0" quotePrefix="1" applyFont="1" applyAlignment="1">
      <alignment vertical="top"/>
    </xf>
    <xf numFmtId="0" fontId="3" fillId="22" borderId="30" xfId="0" applyFont="1" applyFill="1" applyBorder="1" applyAlignment="1">
      <alignment horizontal="center" vertical="center"/>
    </xf>
    <xf numFmtId="0" fontId="3" fillId="25" borderId="30" xfId="0" applyFont="1" applyFill="1" applyBorder="1" applyAlignment="1">
      <alignment horizontal="center" vertical="center"/>
    </xf>
    <xf numFmtId="0" fontId="0" fillId="20" borderId="1" xfId="0" quotePrefix="1" applyFill="1" applyBorder="1" applyAlignment="1">
      <alignment horizontal="center" vertical="center"/>
    </xf>
    <xf numFmtId="0" fontId="0" fillId="20"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0" fillId="22" borderId="1" xfId="0" applyFill="1" applyBorder="1" applyAlignment="1">
      <alignment horizontal="center" vertical="center"/>
    </xf>
    <xf numFmtId="0" fontId="0" fillId="22" borderId="1" xfId="0" applyFill="1" applyBorder="1" applyAlignment="1">
      <alignment horizontal="center" vertical="center" wrapText="1"/>
    </xf>
    <xf numFmtId="0" fontId="0" fillId="0" borderId="40" xfId="0" applyBorder="1" applyAlignment="1">
      <alignment horizontal="center" vertical="center" wrapText="1"/>
    </xf>
    <xf numFmtId="0" fontId="0" fillId="0" borderId="0" xfId="0" applyAlignment="1">
      <alignment horizontal="center" vertical="top"/>
    </xf>
    <xf numFmtId="0" fontId="0" fillId="0" borderId="0" xfId="0" applyAlignment="1">
      <alignment horizontal="left" vertical="top"/>
    </xf>
    <xf numFmtId="0" fontId="3" fillId="0" borderId="0" xfId="0" applyFont="1" applyAlignment="1">
      <alignment horizontal="left" vertical="top"/>
    </xf>
    <xf numFmtId="0" fontId="3" fillId="25" borderId="30" xfId="0" applyFont="1" applyFill="1" applyBorder="1" applyAlignment="1">
      <alignment horizontal="center" vertical="center" wrapText="1"/>
    </xf>
    <xf numFmtId="0" fontId="0" fillId="9" borderId="40" xfId="0" applyFill="1" applyBorder="1" applyAlignment="1">
      <alignment horizontal="center" vertical="center" wrapText="1"/>
    </xf>
    <xf numFmtId="0" fontId="0" fillId="9" borderId="40" xfId="0" applyFill="1" applyBorder="1" applyAlignment="1">
      <alignment horizontal="center" vertical="center"/>
    </xf>
    <xf numFmtId="0" fontId="0" fillId="9" borderId="0" xfId="0" applyFill="1" applyAlignment="1">
      <alignment vertical="top"/>
    </xf>
    <xf numFmtId="0" fontId="0" fillId="9" borderId="1" xfId="0" applyFill="1" applyBorder="1" applyAlignment="1">
      <alignment horizontal="center" vertical="center" wrapText="1"/>
    </xf>
    <xf numFmtId="0" fontId="3" fillId="22" borderId="1" xfId="0" applyFont="1" applyFill="1" applyBorder="1" applyAlignment="1">
      <alignment horizontal="center" vertical="center"/>
    </xf>
    <xf numFmtId="0" fontId="3" fillId="25" borderId="1" xfId="0" applyFont="1" applyFill="1" applyBorder="1" applyAlignment="1">
      <alignment horizontal="center" vertical="center"/>
    </xf>
    <xf numFmtId="0" fontId="3" fillId="9" borderId="1" xfId="0" quotePrefix="1" applyFont="1" applyFill="1" applyBorder="1" applyAlignment="1">
      <alignment horizontal="center" vertical="center"/>
    </xf>
    <xf numFmtId="0" fontId="31" fillId="22" borderId="30" xfId="0" applyFont="1" applyFill="1" applyBorder="1" applyAlignment="1">
      <alignment horizontal="center" vertical="center"/>
    </xf>
    <xf numFmtId="0" fontId="30" fillId="20" borderId="1" xfId="0" quotePrefix="1" applyFont="1" applyFill="1" applyBorder="1" applyAlignment="1">
      <alignment horizontal="center" vertical="center" wrapText="1"/>
    </xf>
    <xf numFmtId="0" fontId="30" fillId="20" borderId="1" xfId="0" applyFont="1" applyFill="1" applyBorder="1" applyAlignment="1">
      <alignment horizontal="center" vertical="center" wrapText="1"/>
    </xf>
    <xf numFmtId="0" fontId="30" fillId="23" borderId="1" xfId="0" applyFont="1" applyFill="1" applyBorder="1" applyAlignment="1">
      <alignment horizontal="center" vertical="center" wrapText="1"/>
    </xf>
    <xf numFmtId="0" fontId="30" fillId="22" borderId="1" xfId="0" applyFont="1" applyFill="1" applyBorder="1" applyAlignment="1">
      <alignment horizontal="center" vertical="center" wrapText="1"/>
    </xf>
    <xf numFmtId="0" fontId="30" fillId="23" borderId="1" xfId="0" applyFont="1" applyFill="1" applyBorder="1" applyAlignment="1">
      <alignment horizontal="center" vertical="center"/>
    </xf>
    <xf numFmtId="0" fontId="20" fillId="0" borderId="0" xfId="0" applyFont="1" applyAlignment="1">
      <alignment horizontal="center" vertical="center"/>
    </xf>
    <xf numFmtId="0" fontId="20" fillId="0" borderId="40" xfId="0" applyFont="1" applyBorder="1" applyAlignment="1">
      <alignment horizontal="center" vertical="center" wrapText="1"/>
    </xf>
    <xf numFmtId="0" fontId="30" fillId="0" borderId="40" xfId="0" applyFont="1" applyBorder="1" applyAlignment="1">
      <alignment horizontal="center" vertical="center" wrapText="1"/>
    </xf>
    <xf numFmtId="0" fontId="20" fillId="23" borderId="1" xfId="0" applyFont="1" applyFill="1" applyBorder="1" applyAlignment="1">
      <alignment horizontal="center" vertical="center"/>
    </xf>
    <xf numFmtId="0" fontId="30" fillId="9" borderId="0" xfId="0" applyFont="1" applyFill="1" applyAlignment="1">
      <alignment vertical="center"/>
    </xf>
    <xf numFmtId="0" fontId="20" fillId="0" borderId="0" xfId="0" applyFont="1" applyAlignment="1">
      <alignment horizontal="left" vertical="center" wrapText="1"/>
    </xf>
    <xf numFmtId="0" fontId="19" fillId="9" borderId="0" xfId="0" applyFont="1" applyFill="1" applyAlignment="1">
      <alignment vertical="center"/>
    </xf>
    <xf numFmtId="0" fontId="20" fillId="9" borderId="0" xfId="0" applyFont="1" applyFill="1" applyAlignment="1">
      <alignment vertical="center" wrapText="1"/>
    </xf>
    <xf numFmtId="0" fontId="31" fillId="23" borderId="1" xfId="0" applyFont="1" applyFill="1" applyBorder="1" applyAlignment="1">
      <alignment horizontal="center" vertical="center"/>
    </xf>
    <xf numFmtId="0" fontId="31" fillId="22" borderId="1" xfId="5" applyFont="1" applyFill="1" applyBorder="1" applyAlignment="1">
      <alignment horizontal="center" vertical="center" wrapText="1"/>
    </xf>
    <xf numFmtId="0" fontId="31" fillId="0" borderId="0" xfId="0" applyFont="1" applyAlignment="1">
      <alignment horizontal="center" vertical="center"/>
    </xf>
    <xf numFmtId="0" fontId="31" fillId="22" borderId="1" xfId="0" applyFont="1" applyFill="1" applyBorder="1" applyAlignment="1">
      <alignment horizontal="center" vertical="center"/>
    </xf>
    <xf numFmtId="0" fontId="30" fillId="0" borderId="1" xfId="0" applyFont="1" applyBorder="1" applyAlignment="1">
      <alignment horizontal="center" vertical="center"/>
    </xf>
    <xf numFmtId="0" fontId="40" fillId="9" borderId="0" xfId="0" quotePrefix="1" applyFont="1" applyFill="1" applyAlignment="1">
      <alignment horizontal="left" vertical="center"/>
    </xf>
    <xf numFmtId="0" fontId="19" fillId="20" borderId="30" xfId="0" applyFont="1" applyFill="1" applyBorder="1" applyAlignment="1">
      <alignment horizontal="center" vertical="center" wrapText="1"/>
    </xf>
    <xf numFmtId="0" fontId="19" fillId="20" borderId="30" xfId="0" applyFont="1" applyFill="1" applyBorder="1" applyAlignment="1">
      <alignment horizontal="center" vertical="center"/>
    </xf>
    <xf numFmtId="0" fontId="22" fillId="23" borderId="1" xfId="0" applyFont="1" applyFill="1" applyBorder="1" applyAlignment="1">
      <alignment horizontal="center" vertical="center" wrapText="1"/>
    </xf>
    <xf numFmtId="0" fontId="19" fillId="22" borderId="30" xfId="0" applyFont="1" applyFill="1" applyBorder="1" applyAlignment="1">
      <alignment horizontal="center" vertical="center" wrapText="1"/>
    </xf>
    <xf numFmtId="0" fontId="19" fillId="23" borderId="30" xfId="0" applyFont="1" applyFill="1" applyBorder="1" applyAlignment="1">
      <alignment horizontal="center" vertical="center" wrapText="1"/>
    </xf>
    <xf numFmtId="0" fontId="20" fillId="9" borderId="0" xfId="5" applyFont="1" applyFill="1" applyAlignment="1">
      <alignment horizontal="center" vertical="center"/>
    </xf>
    <xf numFmtId="0" fontId="29" fillId="0" borderId="0" xfId="0" applyFont="1" applyAlignment="1">
      <alignment horizontal="left" vertical="center" wrapText="1"/>
    </xf>
    <xf numFmtId="0" fontId="26" fillId="0" borderId="0" xfId="0" applyFont="1" applyAlignment="1">
      <alignment horizontal="left" vertical="center" wrapText="1"/>
    </xf>
    <xf numFmtId="0" fontId="20" fillId="0" borderId="0" xfId="0" applyFont="1" applyAlignment="1">
      <alignment horizontal="left" vertical="center" indent="1"/>
    </xf>
    <xf numFmtId="0" fontId="20" fillId="0" borderId="40" xfId="0" applyFont="1" applyBorder="1" applyAlignment="1">
      <alignment horizontal="center" vertical="center"/>
    </xf>
    <xf numFmtId="0" fontId="20" fillId="9" borderId="0" xfId="0" applyFont="1" applyFill="1" applyAlignment="1">
      <alignment horizontal="center" vertical="center" wrapText="1"/>
    </xf>
    <xf numFmtId="0" fontId="20" fillId="9" borderId="0" xfId="0" applyFont="1" applyFill="1" applyAlignment="1">
      <alignment horizontal="center" vertical="center"/>
    </xf>
    <xf numFmtId="0" fontId="24"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left" vertical="center" wrapText="1" indent="1"/>
    </xf>
    <xf numFmtId="0" fontId="19" fillId="9" borderId="29" xfId="0" quotePrefix="1" applyFont="1" applyFill="1" applyBorder="1" applyAlignment="1">
      <alignment horizontal="center" vertical="center"/>
    </xf>
    <xf numFmtId="0" fontId="22" fillId="23" borderId="30" xfId="0" applyFont="1" applyFill="1" applyBorder="1" applyAlignment="1">
      <alignment horizontal="center" vertical="center" wrapText="1"/>
    </xf>
    <xf numFmtId="0" fontId="19" fillId="22" borderId="30" xfId="0" applyFont="1" applyFill="1" applyBorder="1" applyAlignment="1">
      <alignment horizontal="center" vertical="center"/>
    </xf>
    <xf numFmtId="0" fontId="19" fillId="25" borderId="30" xfId="0" applyFont="1" applyFill="1" applyBorder="1" applyAlignment="1">
      <alignment horizontal="center" vertical="center"/>
    </xf>
    <xf numFmtId="0" fontId="19" fillId="25" borderId="34" xfId="0" applyFont="1" applyFill="1" applyBorder="1" applyAlignment="1">
      <alignment horizontal="center" vertical="center"/>
    </xf>
    <xf numFmtId="0" fontId="19" fillId="0" borderId="0" xfId="0" applyFont="1" applyAlignment="1">
      <alignment horizontal="center" vertical="center"/>
    </xf>
    <xf numFmtId="0" fontId="29" fillId="0" borderId="0" xfId="0" applyFont="1" applyAlignment="1">
      <alignment horizontal="center" vertical="center" wrapText="1"/>
    </xf>
    <xf numFmtId="0" fontId="19" fillId="9" borderId="0" xfId="5" applyFont="1" applyFill="1" applyAlignment="1">
      <alignment horizontal="center" vertical="center"/>
    </xf>
    <xf numFmtId="0" fontId="33" fillId="0" borderId="0" xfId="0" applyFont="1" applyAlignment="1">
      <alignment horizontal="center" vertical="center"/>
    </xf>
    <xf numFmtId="0" fontId="79" fillId="0" borderId="0" xfId="0" applyFont="1" applyAlignment="1">
      <alignment horizontal="center" vertical="center" wrapText="1"/>
    </xf>
    <xf numFmtId="0" fontId="33" fillId="9" borderId="0" xfId="5" applyFont="1" applyFill="1" applyAlignment="1">
      <alignment horizontal="center" vertical="center"/>
    </xf>
    <xf numFmtId="0" fontId="19" fillId="20"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0" fontId="19" fillId="25" borderId="1" xfId="0" applyFont="1" applyFill="1" applyBorder="1" applyAlignment="1">
      <alignment horizontal="center" vertical="center"/>
    </xf>
    <xf numFmtId="0" fontId="20" fillId="0" borderId="1" xfId="0" applyFont="1" applyBorder="1" applyAlignment="1">
      <alignment horizontal="left" vertical="center" wrapText="1" indent="1"/>
    </xf>
    <xf numFmtId="0" fontId="31" fillId="9" borderId="0" xfId="0" applyFont="1" applyFill="1" applyAlignment="1">
      <alignment horizontal="left" vertical="center"/>
    </xf>
    <xf numFmtId="0" fontId="18" fillId="0" borderId="0" xfId="0" applyFont="1" applyAlignment="1">
      <alignment vertical="center"/>
    </xf>
    <xf numFmtId="0" fontId="20" fillId="0" borderId="0" xfId="0" applyFont="1" applyAlignment="1">
      <alignment horizontal="center"/>
    </xf>
    <xf numFmtId="0" fontId="18" fillId="0" borderId="1" xfId="0" applyFont="1" applyBorder="1" applyAlignment="1">
      <alignment horizontal="left" vertical="center" indent="1"/>
    </xf>
    <xf numFmtId="0" fontId="19" fillId="9" borderId="1" xfId="0" quotePrefix="1" applyFont="1" applyFill="1" applyBorder="1" applyAlignment="1">
      <alignment horizontal="center" vertical="center"/>
    </xf>
    <xf numFmtId="0" fontId="49" fillId="0" borderId="1" xfId="0" applyFont="1" applyBorder="1" applyAlignment="1">
      <alignment vertical="center"/>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40" xfId="0" applyFont="1" applyBorder="1" applyAlignment="1">
      <alignment horizontal="center" vertical="center" wrapText="1"/>
    </xf>
    <xf numFmtId="0" fontId="22" fillId="10" borderId="1" xfId="0" quotePrefix="1" applyFont="1" applyFill="1" applyBorder="1" applyAlignment="1">
      <alignment horizontal="center" vertical="center" wrapText="1"/>
    </xf>
    <xf numFmtId="0" fontId="22" fillId="20" borderId="1" xfId="0" applyFont="1" applyFill="1" applyBorder="1" applyAlignment="1">
      <alignment horizontal="center" vertical="center" wrapText="1"/>
    </xf>
    <xf numFmtId="0" fontId="23" fillId="23" borderId="1" xfId="0" applyFont="1" applyFill="1" applyBorder="1" applyAlignment="1">
      <alignment horizontal="center" vertical="center" wrapText="1"/>
    </xf>
    <xf numFmtId="0" fontId="23" fillId="22" borderId="1" xfId="0" applyFont="1" applyFill="1" applyBorder="1" applyAlignment="1">
      <alignment horizontal="center" vertical="center" wrapText="1"/>
    </xf>
    <xf numFmtId="0" fontId="0" fillId="0" borderId="0" xfId="0" applyAlignment="1">
      <alignment horizontal="left"/>
    </xf>
    <xf numFmtId="0" fontId="25" fillId="0" borderId="1" xfId="0" applyFont="1" applyBorder="1" applyAlignment="1">
      <alignment horizontal="left"/>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30" fillId="0" borderId="1" xfId="0" applyFont="1" applyBorder="1" applyAlignment="1">
      <alignment horizontal="center" vertical="center" wrapText="1"/>
    </xf>
    <xf numFmtId="0" fontId="19" fillId="9" borderId="1" xfId="0" quotePrefix="1" applyFont="1" applyFill="1" applyBorder="1" applyAlignment="1">
      <alignment horizontal="center" vertical="center" wrapText="1"/>
    </xf>
    <xf numFmtId="0" fontId="20" fillId="0" borderId="1" xfId="0" applyFont="1" applyBorder="1" applyAlignment="1">
      <alignment horizontal="left" vertical="center" indent="1"/>
    </xf>
    <xf numFmtId="0" fontId="20" fillId="0" borderId="1" xfId="0" applyFont="1" applyBorder="1" applyAlignment="1">
      <alignment horizontal="lef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center" indent="1"/>
    </xf>
    <xf numFmtId="0" fontId="78" fillId="0" borderId="1" xfId="0" applyFont="1" applyBorder="1" applyAlignment="1">
      <alignment horizontal="left" vertical="center" indent="1"/>
    </xf>
    <xf numFmtId="0" fontId="3" fillId="13" borderId="0" xfId="0" applyFont="1" applyFill="1" applyAlignment="1">
      <alignment horizontal="left" vertical="center"/>
    </xf>
    <xf numFmtId="0" fontId="3" fillId="13" borderId="0" xfId="0" applyFont="1" applyFill="1" applyAlignment="1">
      <alignment horizontal="left"/>
    </xf>
    <xf numFmtId="0" fontId="3" fillId="13" borderId="0" xfId="0" applyFont="1" applyFill="1" applyAlignment="1">
      <alignment vertical="center"/>
    </xf>
    <xf numFmtId="0" fontId="20" fillId="14" borderId="1" xfId="0" applyFont="1" applyFill="1" applyBorder="1" applyAlignment="1">
      <alignment horizontal="left" vertical="center" indent="1"/>
    </xf>
    <xf numFmtId="0" fontId="20" fillId="14" borderId="1" xfId="0" applyFont="1" applyFill="1" applyBorder="1" applyAlignment="1">
      <alignment horizontal="left" vertical="center"/>
    </xf>
    <xf numFmtId="0" fontId="20" fillId="14" borderId="40" xfId="0" applyFont="1" applyFill="1" applyBorder="1" applyAlignment="1">
      <alignment horizontal="left" vertical="center"/>
    </xf>
    <xf numFmtId="0" fontId="80" fillId="27" borderId="5" xfId="0" quotePrefix="1" applyFont="1" applyFill="1" applyBorder="1" applyAlignment="1">
      <alignment horizontal="center" vertical="center"/>
    </xf>
    <xf numFmtId="0" fontId="80" fillId="27" borderId="5" xfId="0" applyFont="1" applyFill="1" applyBorder="1" applyAlignment="1">
      <alignment horizontal="center" vertical="center" wrapText="1"/>
    </xf>
    <xf numFmtId="0" fontId="80" fillId="27" borderId="1" xfId="0" applyFont="1" applyFill="1" applyBorder="1" applyAlignment="1">
      <alignment horizontal="center" vertical="center"/>
    </xf>
    <xf numFmtId="0" fontId="81" fillId="27" borderId="1" xfId="0" applyFont="1" applyFill="1" applyBorder="1" applyAlignment="1">
      <alignment horizontal="left" vertical="center" wrapText="1" indent="1"/>
    </xf>
    <xf numFmtId="0" fontId="65" fillId="27" borderId="1" xfId="0" applyFont="1" applyFill="1" applyBorder="1" applyAlignment="1">
      <alignment horizontal="center" vertical="center" wrapText="1"/>
    </xf>
    <xf numFmtId="0" fontId="82" fillId="27" borderId="1" xfId="0" applyFont="1" applyFill="1" applyBorder="1" applyAlignment="1">
      <alignment horizontal="left" vertical="center" wrapText="1" indent="1"/>
    </xf>
    <xf numFmtId="0" fontId="19" fillId="20" borderId="1" xfId="0" applyFont="1" applyFill="1" applyBorder="1" applyAlignment="1">
      <alignment horizontal="center" vertical="center"/>
    </xf>
    <xf numFmtId="0" fontId="19" fillId="18" borderId="1" xfId="0" applyFont="1" applyFill="1" applyBorder="1" applyAlignment="1">
      <alignment horizontal="center" vertical="center"/>
    </xf>
    <xf numFmtId="0" fontId="65" fillId="14" borderId="1" xfId="0" applyFont="1" applyFill="1" applyBorder="1" applyAlignment="1">
      <alignment horizontal="left" vertical="center" indent="1"/>
    </xf>
    <xf numFmtId="0" fontId="65" fillId="14" borderId="1" xfId="0" applyFont="1" applyFill="1" applyBorder="1" applyAlignment="1">
      <alignment horizontal="center" vertical="center" wrapText="1"/>
    </xf>
    <xf numFmtId="0" fontId="30" fillId="9" borderId="1" xfId="0" applyFont="1" applyFill="1" applyBorder="1" applyAlignment="1">
      <alignment vertical="center" wrapText="1"/>
    </xf>
    <xf numFmtId="0" fontId="20" fillId="9" borderId="1" xfId="0" applyFont="1" applyFill="1" applyBorder="1" applyAlignment="1">
      <alignment horizontal="center" vertical="center"/>
    </xf>
    <xf numFmtId="0" fontId="30" fillId="9" borderId="1" xfId="0" applyFont="1" applyFill="1" applyBorder="1" applyAlignment="1">
      <alignment horizontal="left" vertical="center" wrapText="1"/>
    </xf>
    <xf numFmtId="0" fontId="20" fillId="15" borderId="1" xfId="0" applyFont="1" applyFill="1" applyBorder="1" applyAlignment="1">
      <alignment horizontal="center" vertical="center" wrapText="1"/>
    </xf>
    <xf numFmtId="0" fontId="64" fillId="15" borderId="1" xfId="0" applyFont="1" applyFill="1" applyBorder="1" applyAlignment="1">
      <alignment vertical="center" wrapText="1"/>
    </xf>
    <xf numFmtId="0" fontId="64" fillId="15" borderId="1" xfId="0" applyFont="1" applyFill="1" applyBorder="1" applyAlignment="1">
      <alignment horizontal="center" vertical="center"/>
    </xf>
    <xf numFmtId="0" fontId="64" fillId="15" borderId="1" xfId="0" applyFont="1" applyFill="1" applyBorder="1" applyAlignment="1">
      <alignment horizontal="center" vertical="center" wrapText="1"/>
    </xf>
    <xf numFmtId="0" fontId="64" fillId="15" borderId="1" xfId="0" applyFont="1" applyFill="1" applyBorder="1" applyAlignment="1">
      <alignment horizontal="left" vertical="center" wrapText="1"/>
    </xf>
    <xf numFmtId="0" fontId="64" fillId="15" borderId="40" xfId="0" applyFont="1" applyFill="1" applyBorder="1" applyAlignment="1">
      <alignment horizontal="left" vertical="center" wrapText="1"/>
    </xf>
    <xf numFmtId="0" fontId="64" fillId="15" borderId="40" xfId="0" applyFont="1" applyFill="1" applyBorder="1" applyAlignment="1">
      <alignment horizontal="center" vertical="center"/>
    </xf>
    <xf numFmtId="0" fontId="64" fillId="15" borderId="40" xfId="0" applyFont="1" applyFill="1" applyBorder="1" applyAlignment="1">
      <alignment horizontal="center" vertical="center" wrapText="1"/>
    </xf>
    <xf numFmtId="0" fontId="64" fillId="15" borderId="11" xfId="0" applyFont="1" applyFill="1" applyBorder="1" applyAlignment="1">
      <alignment vertical="center" wrapText="1"/>
    </xf>
    <xf numFmtId="0" fontId="64" fillId="15" borderId="6" xfId="0" applyFont="1" applyFill="1" applyBorder="1" applyAlignment="1">
      <alignment vertical="center" wrapText="1"/>
    </xf>
    <xf numFmtId="0" fontId="64" fillId="15" borderId="1" xfId="0" applyFont="1" applyFill="1" applyBorder="1" applyAlignment="1">
      <alignment horizontal="left" vertical="center" indent="1"/>
    </xf>
    <xf numFmtId="0" fontId="64" fillId="15" borderId="40" xfId="0" applyFont="1" applyFill="1" applyBorder="1" applyAlignment="1">
      <alignment vertical="center" wrapText="1"/>
    </xf>
    <xf numFmtId="0" fontId="20" fillId="15" borderId="40" xfId="0" applyFont="1" applyFill="1" applyBorder="1" applyAlignment="1">
      <alignment horizontal="center" vertical="center" wrapText="1"/>
    </xf>
    <xf numFmtId="0" fontId="20" fillId="0" borderId="36" xfId="0" applyFont="1" applyBorder="1" applyAlignment="1">
      <alignment vertical="center" wrapText="1"/>
    </xf>
    <xf numFmtId="0" fontId="20" fillId="0" borderId="57" xfId="0" applyFont="1" applyBorder="1" applyAlignment="1">
      <alignment vertical="center" wrapText="1"/>
    </xf>
    <xf numFmtId="0" fontId="84" fillId="15" borderId="1" xfId="0" applyFont="1" applyFill="1" applyBorder="1" applyAlignment="1">
      <alignment horizontal="left" vertical="center" indent="1"/>
    </xf>
    <xf numFmtId="0" fontId="84" fillId="15" borderId="1" xfId="0" applyFont="1" applyFill="1" applyBorder="1" applyAlignment="1">
      <alignment vertical="center"/>
    </xf>
    <xf numFmtId="0" fontId="84" fillId="15" borderId="1" xfId="0" applyFont="1" applyFill="1" applyBorder="1" applyAlignment="1">
      <alignment horizontal="center" vertical="center"/>
    </xf>
    <xf numFmtId="0" fontId="30" fillId="0" borderId="1" xfId="0" applyFont="1" applyBorder="1" applyAlignment="1">
      <alignment wrapText="1"/>
    </xf>
    <xf numFmtId="0" fontId="24" fillId="0" borderId="1" xfId="0" applyFont="1" applyBorder="1"/>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25" borderId="1" xfId="0" applyFont="1" applyFill="1" applyBorder="1" applyAlignment="1">
      <alignment horizontal="center" vertical="center"/>
    </xf>
    <xf numFmtId="0" fontId="20" fillId="0" borderId="1" xfId="0" applyFont="1" applyBorder="1" applyAlignment="1">
      <alignment vertical="center" wrapText="1"/>
    </xf>
    <xf numFmtId="0" fontId="20" fillId="9"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1" fillId="0" borderId="1" xfId="0" applyFont="1" applyBorder="1" applyAlignment="1">
      <alignment horizontal="center" vertical="center"/>
    </xf>
    <xf numFmtId="0" fontId="24" fillId="0" borderId="1" xfId="0" applyFont="1" applyBorder="1" applyAlignment="1">
      <alignment horizontal="center" vertical="center"/>
    </xf>
    <xf numFmtId="0" fontId="20" fillId="0" borderId="0" xfId="0" applyFont="1" applyBorder="1" applyAlignment="1">
      <alignment horizontal="center" vertical="center"/>
    </xf>
    <xf numFmtId="0" fontId="19" fillId="9" borderId="5" xfId="0" quotePrefix="1" applyFont="1" applyFill="1" applyBorder="1" applyAlignment="1">
      <alignment horizontal="center" vertical="center"/>
    </xf>
    <xf numFmtId="0" fontId="19" fillId="20" borderId="5" xfId="0" applyFont="1" applyFill="1" applyBorder="1" applyAlignment="1">
      <alignment horizontal="center" vertical="center" wrapText="1"/>
    </xf>
    <xf numFmtId="0" fontId="19" fillId="23" borderId="5" xfId="0" applyFont="1" applyFill="1" applyBorder="1" applyAlignment="1">
      <alignment horizontal="center" vertical="center" wrapText="1"/>
    </xf>
    <xf numFmtId="0" fontId="19" fillId="22" borderId="1" xfId="0" applyFont="1" applyFill="1" applyBorder="1" applyAlignment="1">
      <alignment horizontal="center" vertical="center"/>
    </xf>
    <xf numFmtId="0" fontId="20" fillId="0" borderId="0" xfId="5" applyFont="1" applyFill="1" applyAlignment="1">
      <alignment horizontal="center" vertical="center"/>
    </xf>
    <xf numFmtId="0" fontId="35" fillId="9" borderId="14" xfId="0" applyFont="1" applyFill="1" applyBorder="1"/>
    <xf numFmtId="0" fontId="24" fillId="9" borderId="15" xfId="0" applyFont="1" applyFill="1" applyBorder="1"/>
    <xf numFmtId="0" fontId="24" fillId="9" borderId="16" xfId="0" applyFont="1" applyFill="1" applyBorder="1"/>
    <xf numFmtId="0" fontId="24" fillId="9" borderId="17" xfId="0" applyFont="1" applyFill="1" applyBorder="1"/>
    <xf numFmtId="0" fontId="24" fillId="9" borderId="0" xfId="0" applyFont="1" applyFill="1" applyBorder="1"/>
    <xf numFmtId="0" fontId="24" fillId="9" borderId="14" xfId="0" applyFont="1" applyFill="1" applyBorder="1"/>
    <xf numFmtId="0" fontId="24" fillId="9" borderId="18" xfId="0" applyFont="1" applyFill="1" applyBorder="1"/>
    <xf numFmtId="0" fontId="35" fillId="9" borderId="17" xfId="0" applyFont="1" applyFill="1" applyBorder="1"/>
    <xf numFmtId="0" fontId="36" fillId="9" borderId="17" xfId="0" applyFont="1" applyFill="1" applyBorder="1"/>
    <xf numFmtId="0" fontId="24" fillId="9" borderId="17" xfId="0" applyFont="1" applyFill="1" applyBorder="1" applyAlignment="1">
      <alignment wrapText="1"/>
    </xf>
    <xf numFmtId="0" fontId="24" fillId="9" borderId="23" xfId="0" applyFont="1" applyFill="1" applyBorder="1"/>
    <xf numFmtId="0" fontId="24" fillId="9" borderId="0" xfId="0" applyFont="1" applyFill="1" applyBorder="1" applyAlignment="1">
      <alignment horizontal="center"/>
    </xf>
    <xf numFmtId="0" fontId="28" fillId="9" borderId="17" xfId="0" applyFont="1" applyFill="1" applyBorder="1" applyAlignment="1">
      <alignment horizontal="left" vertical="center" wrapText="1"/>
    </xf>
    <xf numFmtId="0" fontId="24" fillId="9" borderId="20" xfId="0" applyFont="1" applyFill="1" applyBorder="1"/>
    <xf numFmtId="0" fontId="24" fillId="9" borderId="19" xfId="0" applyFont="1" applyFill="1" applyBorder="1"/>
    <xf numFmtId="0" fontId="24" fillId="9" borderId="21" xfId="0" applyFont="1" applyFill="1" applyBorder="1"/>
    <xf numFmtId="0" fontId="28" fillId="9" borderId="1" xfId="0" applyFont="1" applyFill="1" applyBorder="1"/>
    <xf numFmtId="0" fontId="22" fillId="9" borderId="1" xfId="0" applyFont="1" applyFill="1" applyBorder="1"/>
    <xf numFmtId="0" fontId="22" fillId="20" borderId="1" xfId="0" applyFont="1" applyFill="1" applyBorder="1" applyAlignment="1">
      <alignment horizontal="center" vertical="center"/>
    </xf>
    <xf numFmtId="0" fontId="22" fillId="22" borderId="1" xfId="0" applyFont="1" applyFill="1" applyBorder="1" applyAlignment="1">
      <alignment horizontal="center" vertical="center" wrapText="1"/>
    </xf>
    <xf numFmtId="0" fontId="23" fillId="23" borderId="1" xfId="0" applyFont="1" applyFill="1" applyBorder="1" applyAlignment="1">
      <alignment horizontal="center" vertical="center"/>
    </xf>
    <xf numFmtId="0" fontId="85" fillId="15" borderId="1" xfId="0" applyFont="1" applyFill="1" applyBorder="1" applyAlignment="1">
      <alignment horizontal="center" vertical="center"/>
    </xf>
    <xf numFmtId="0" fontId="0" fillId="23" borderId="1" xfId="0" applyFill="1" applyBorder="1" applyAlignment="1">
      <alignment horizontal="center" vertical="center"/>
    </xf>
    <xf numFmtId="0" fontId="86" fillId="0" borderId="59" xfId="0" applyFont="1" applyBorder="1" applyAlignment="1">
      <alignment vertical="center" wrapText="1"/>
    </xf>
    <xf numFmtId="0" fontId="20" fillId="0" borderId="1" xfId="0" applyFont="1" applyBorder="1" applyAlignment="1">
      <alignment horizontal="center" vertical="center" wrapText="1"/>
    </xf>
    <xf numFmtId="0" fontId="20" fillId="0" borderId="11" xfId="0" applyFont="1" applyBorder="1" applyAlignment="1">
      <alignment horizontal="center" vertical="center" wrapText="1"/>
    </xf>
    <xf numFmtId="0" fontId="19" fillId="25" borderId="1" xfId="0" applyFont="1" applyFill="1" applyBorder="1" applyAlignment="1">
      <alignment horizontal="center" vertical="center"/>
    </xf>
    <xf numFmtId="0" fontId="30" fillId="0" borderId="1" xfId="0" applyFont="1" applyBorder="1" applyAlignment="1">
      <alignment horizontal="left" vertical="center" wrapText="1" indent="1"/>
    </xf>
    <xf numFmtId="0" fontId="30" fillId="0" borderId="1" xfId="0" applyFont="1" applyBorder="1" applyAlignment="1">
      <alignment horizontal="center" vertical="center" wrapText="1"/>
    </xf>
    <xf numFmtId="0" fontId="20" fillId="0" borderId="1" xfId="0" applyFont="1" applyBorder="1" applyAlignment="1">
      <alignment vertical="center" wrapText="1"/>
    </xf>
    <xf numFmtId="0" fontId="20" fillId="9" borderId="1" xfId="0" applyFont="1" applyFill="1" applyBorder="1" applyAlignment="1">
      <alignment horizontal="center" vertical="center" wrapText="1"/>
    </xf>
    <xf numFmtId="0" fontId="19" fillId="10" borderId="1" xfId="0" applyFont="1" applyFill="1" applyBorder="1" applyAlignment="1">
      <alignment horizontal="center" vertical="center"/>
    </xf>
    <xf numFmtId="0" fontId="20" fillId="0" borderId="1" xfId="0" applyFont="1" applyBorder="1" applyAlignment="1">
      <alignment horizontal="left" vertical="center" wrapText="1"/>
    </xf>
    <xf numFmtId="0" fontId="20" fillId="0" borderId="1" xfId="0" applyFont="1" applyBorder="1" applyAlignment="1">
      <alignment horizontal="left" vertical="center"/>
    </xf>
    <xf numFmtId="0" fontId="19" fillId="0" borderId="0" xfId="0" applyFont="1" applyAlignment="1">
      <alignment horizontal="left" vertical="center" indent="1"/>
    </xf>
    <xf numFmtId="0" fontId="0" fillId="0" borderId="0" xfId="0" applyAlignment="1">
      <alignment horizontal="left" vertical="center" indent="1"/>
    </xf>
    <xf numFmtId="0" fontId="19" fillId="23" borderId="1" xfId="0" applyFont="1" applyFill="1" applyBorder="1" applyAlignment="1">
      <alignment horizontal="left" vertical="center" wrapText="1" indent="1"/>
    </xf>
    <xf numFmtId="0" fontId="20" fillId="9" borderId="1" xfId="0" applyFont="1" applyFill="1" applyBorder="1" applyAlignment="1">
      <alignment horizontal="left" vertical="center" indent="1"/>
    </xf>
    <xf numFmtId="0" fontId="20"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40" xfId="0" applyFont="1" applyBorder="1" applyAlignment="1">
      <alignment horizontal="center" vertical="center" wrapText="1"/>
    </xf>
    <xf numFmtId="0" fontId="19" fillId="25" borderId="1" xfId="0" applyFont="1" applyFill="1" applyBorder="1" applyAlignment="1">
      <alignment horizontal="center" vertical="center"/>
    </xf>
    <xf numFmtId="0" fontId="20" fillId="9"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left" vertical="center"/>
    </xf>
    <xf numFmtId="0" fontId="19" fillId="9" borderId="0" xfId="0" applyFont="1" applyFill="1"/>
    <xf numFmtId="0" fontId="30" fillId="15" borderId="1" xfId="0" applyFont="1" applyFill="1" applyBorder="1" applyAlignment="1">
      <alignment horizontal="left" vertical="center" wrapText="1" indent="1"/>
    </xf>
    <xf numFmtId="0" fontId="30" fillId="15" borderId="1" xfId="0" applyFont="1" applyFill="1" applyBorder="1" applyAlignment="1">
      <alignment horizontal="center" vertical="center" wrapText="1"/>
    </xf>
    <xf numFmtId="0" fontId="65" fillId="15" borderId="1" xfId="0" applyFont="1" applyFill="1" applyBorder="1" applyAlignment="1">
      <alignment horizontal="center" vertical="center" wrapText="1"/>
    </xf>
    <xf numFmtId="0" fontId="65" fillId="15" borderId="1" xfId="0" applyFont="1" applyFill="1" applyBorder="1" applyAlignment="1">
      <alignment horizontal="center" vertical="center"/>
    </xf>
    <xf numFmtId="0" fontId="19" fillId="9" borderId="1" xfId="0" quotePrefix="1" applyFont="1" applyFill="1" applyBorder="1" applyAlignment="1">
      <alignment horizontal="center" vertical="center"/>
    </xf>
    <xf numFmtId="0" fontId="20" fillId="0" borderId="1" xfId="0" applyFont="1" applyBorder="1" applyAlignment="1">
      <alignment horizontal="left" vertical="center" wrapText="1" indent="1"/>
    </xf>
    <xf numFmtId="0" fontId="19" fillId="9" borderId="1" xfId="0" applyFont="1" applyFill="1" applyBorder="1" applyAlignment="1">
      <alignment horizontal="center" vertical="center"/>
    </xf>
    <xf numFmtId="0" fontId="20" fillId="0" borderId="0" xfId="0" quotePrefix="1" applyFont="1" applyBorder="1" applyAlignment="1">
      <alignment vertical="center" wrapText="1"/>
    </xf>
    <xf numFmtId="0" fontId="65" fillId="15" borderId="1" xfId="0" applyFont="1" applyFill="1" applyBorder="1" applyAlignment="1">
      <alignment horizontal="lef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25" borderId="1" xfId="0" applyFont="1" applyFill="1" applyBorder="1" applyAlignment="1">
      <alignment horizontal="center" vertical="center"/>
    </xf>
    <xf numFmtId="0" fontId="30" fillId="0" borderId="1"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 xfId="0" applyFont="1" applyBorder="1" applyAlignment="1">
      <alignment vertical="center" wrapText="1"/>
    </xf>
    <xf numFmtId="0" fontId="21" fillId="0" borderId="5" xfId="0" applyFont="1" applyBorder="1" applyAlignment="1">
      <alignment horizontal="center" vertical="center"/>
    </xf>
    <xf numFmtId="0" fontId="21" fillId="0" borderId="11" xfId="0" applyFont="1" applyBorder="1" applyAlignment="1">
      <alignment horizontal="center" vertical="center"/>
    </xf>
    <xf numFmtId="0" fontId="21" fillId="0" borderId="6" xfId="0" applyFont="1" applyBorder="1" applyAlignment="1">
      <alignment horizontal="center" vertical="center"/>
    </xf>
    <xf numFmtId="0" fontId="24"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3" fillId="25" borderId="1" xfId="0" applyFont="1" applyFill="1" applyBorder="1" applyAlignment="1">
      <alignment horizontal="center" vertical="center"/>
    </xf>
    <xf numFmtId="0" fontId="21" fillId="9" borderId="1" xfId="0" applyFont="1" applyFill="1" applyBorder="1" applyAlignment="1">
      <alignment horizontal="center" vertical="center"/>
    </xf>
    <xf numFmtId="0" fontId="24" fillId="0" borderId="1" xfId="0" applyFont="1" applyBorder="1" applyAlignment="1">
      <alignment horizontal="center" vertical="center"/>
    </xf>
    <xf numFmtId="0" fontId="19" fillId="9" borderId="0" xfId="2" applyFont="1" applyFill="1" applyBorder="1" applyAlignment="1">
      <alignment horizontal="center" vertical="center"/>
    </xf>
    <xf numFmtId="0" fontId="31" fillId="0" borderId="1" xfId="0" applyFont="1" applyBorder="1" applyAlignment="1">
      <alignment horizontal="center" vertical="center" wrapText="1"/>
    </xf>
    <xf numFmtId="0" fontId="20" fillId="0" borderId="1" xfId="0" applyFont="1" applyBorder="1" applyAlignment="1">
      <alignment horizontal="left" vertical="center" wrapText="1" indent="1"/>
    </xf>
    <xf numFmtId="0" fontId="24" fillId="0" borderId="1" xfId="0" applyFont="1" applyBorder="1" applyAlignment="1">
      <alignment vertical="center" wrapText="1"/>
    </xf>
    <xf numFmtId="0" fontId="21" fillId="0" borderId="11" xfId="0" applyFont="1" applyBorder="1" applyAlignment="1">
      <alignment vertical="center"/>
    </xf>
    <xf numFmtId="0" fontId="21" fillId="0" borderId="6" xfId="0" applyFont="1" applyBorder="1" applyAlignment="1">
      <alignment vertical="center"/>
    </xf>
    <xf numFmtId="0" fontId="21" fillId="0" borderId="5" xfId="0" applyFont="1" applyBorder="1" applyAlignment="1">
      <alignment vertical="center"/>
    </xf>
    <xf numFmtId="0" fontId="24" fillId="0" borderId="1" xfId="0" applyFont="1" applyBorder="1" applyAlignment="1">
      <alignment horizontal="left" vertical="center" wrapText="1"/>
    </xf>
    <xf numFmtId="0" fontId="19" fillId="10" borderId="1" xfId="0" quotePrefix="1" applyFont="1" applyFill="1" applyBorder="1" applyAlignment="1">
      <alignment horizontal="center" vertical="center"/>
    </xf>
    <xf numFmtId="0" fontId="24" fillId="9" borderId="1" xfId="0" applyFont="1" applyFill="1" applyBorder="1" applyAlignment="1">
      <alignment horizontal="center" vertical="center" wrapText="1"/>
    </xf>
    <xf numFmtId="0" fontId="42" fillId="0" borderId="26" xfId="0" applyFont="1" applyBorder="1" applyAlignment="1">
      <alignment vertical="center" wrapText="1"/>
    </xf>
    <xf numFmtId="0" fontId="42" fillId="0" borderId="0" xfId="0" applyFont="1" applyAlignment="1">
      <alignment horizontal="left" vertical="center" wrapText="1"/>
    </xf>
    <xf numFmtId="0" fontId="42" fillId="0" borderId="0" xfId="0" applyFont="1" applyAlignment="1">
      <alignment vertical="center" wrapText="1"/>
    </xf>
    <xf numFmtId="0" fontId="33" fillId="22" borderId="1" xfId="0" applyFont="1" applyFill="1" applyBorder="1" applyAlignment="1">
      <alignment horizontal="center" vertical="center" wrapText="1"/>
    </xf>
    <xf numFmtId="0" fontId="20" fillId="0" borderId="40" xfId="0" applyFont="1" applyBorder="1" applyAlignment="1">
      <alignment horizontal="left" vertical="center" indent="1"/>
    </xf>
    <xf numFmtId="0" fontId="65" fillId="15" borderId="1" xfId="0" applyFont="1" applyFill="1" applyBorder="1" applyAlignment="1">
      <alignment horizontal="left" vertical="center" indent="1"/>
    </xf>
    <xf numFmtId="0" fontId="65" fillId="15" borderId="40" xfId="0" applyFont="1" applyFill="1" applyBorder="1" applyAlignment="1">
      <alignment horizontal="left" vertical="center" indent="1"/>
    </xf>
    <xf numFmtId="0" fontId="20" fillId="0" borderId="41" xfId="0" applyFont="1" applyBorder="1" applyAlignment="1">
      <alignment horizontal="center" vertical="center" wrapText="1"/>
    </xf>
    <xf numFmtId="0" fontId="19" fillId="15" borderId="5" xfId="0" quotePrefix="1" applyFont="1" applyFill="1" applyBorder="1" applyAlignment="1">
      <alignment vertical="center"/>
    </xf>
    <xf numFmtId="0" fontId="19" fillId="15" borderId="1" xfId="0" applyFont="1" applyFill="1" applyBorder="1" applyAlignment="1">
      <alignment vertical="center" wrapText="1"/>
    </xf>
    <xf numFmtId="0" fontId="19" fillId="15" borderId="1" xfId="0" applyFont="1" applyFill="1" applyBorder="1" applyAlignment="1">
      <alignment vertical="center"/>
    </xf>
    <xf numFmtId="0" fontId="19" fillId="15" borderId="5" xfId="0" applyFont="1" applyFill="1" applyBorder="1" applyAlignment="1">
      <alignment horizontal="left" vertical="center"/>
    </xf>
    <xf numFmtId="0" fontId="20" fillId="15" borderId="1" xfId="0" applyFont="1" applyFill="1" applyBorder="1" applyAlignment="1">
      <alignment vertical="center" wrapText="1"/>
    </xf>
    <xf numFmtId="0" fontId="20" fillId="15" borderId="1" xfId="0" quotePrefix="1" applyFont="1" applyFill="1" applyBorder="1" applyAlignment="1">
      <alignment vertical="center" wrapText="1"/>
    </xf>
    <xf numFmtId="0" fontId="20" fillId="15" borderId="1" xfId="0" applyFont="1" applyFill="1" applyBorder="1" applyAlignment="1">
      <alignment horizontal="left" vertical="center" wrapText="1"/>
    </xf>
    <xf numFmtId="0" fontId="20" fillId="15" borderId="1" xfId="0" applyFont="1" applyFill="1" applyBorder="1" applyAlignment="1">
      <alignment vertical="center"/>
    </xf>
    <xf numFmtId="0" fontId="20" fillId="15" borderId="0" xfId="0" applyFont="1" applyFill="1" applyAlignment="1">
      <alignment vertical="center"/>
    </xf>
    <xf numFmtId="0" fontId="20" fillId="0" borderId="4" xfId="0" applyFont="1" applyBorder="1" applyAlignment="1">
      <alignment horizontal="center" vertical="center"/>
    </xf>
    <xf numFmtId="0" fontId="19" fillId="0" borderId="0" xfId="0" quotePrefix="1" applyFont="1" applyAlignment="1">
      <alignment vertical="top"/>
    </xf>
    <xf numFmtId="0" fontId="20" fillId="28" borderId="1" xfId="0" applyFont="1" applyFill="1" applyBorder="1" applyAlignment="1">
      <alignment horizontal="center" vertical="center" wrapText="1"/>
    </xf>
    <xf numFmtId="0" fontId="65" fillId="28" borderId="1" xfId="0" applyFont="1" applyFill="1" applyBorder="1" applyAlignment="1">
      <alignment horizontal="center" vertical="center"/>
    </xf>
    <xf numFmtId="0" fontId="84" fillId="28" borderId="1" xfId="0" applyFont="1" applyFill="1" applyBorder="1" applyAlignment="1">
      <alignment horizontal="center" vertical="center"/>
    </xf>
    <xf numFmtId="0" fontId="65" fillId="28" borderId="1" xfId="0" applyFont="1" applyFill="1" applyBorder="1" applyAlignment="1">
      <alignment horizontal="center" vertical="center" wrapText="1"/>
    </xf>
    <xf numFmtId="0" fontId="20" fillId="0" borderId="1" xfId="0" quotePrefix="1" applyFont="1" applyBorder="1" applyAlignment="1">
      <alignment horizontal="center" vertical="center" wrapText="1"/>
    </xf>
    <xf numFmtId="0" fontId="18" fillId="0" borderId="1" xfId="0" applyFont="1" applyBorder="1" applyAlignment="1">
      <alignment horizontal="center" vertical="center"/>
    </xf>
    <xf numFmtId="0" fontId="20" fillId="28" borderId="1" xfId="0" applyFont="1" applyFill="1" applyBorder="1" applyAlignment="1">
      <alignment horizontal="center" vertical="center"/>
    </xf>
    <xf numFmtId="0" fontId="20" fillId="0" borderId="41" xfId="0" applyFont="1" applyBorder="1" applyAlignment="1">
      <alignment horizontal="center" vertical="center"/>
    </xf>
    <xf numFmtId="0" fontId="23" fillId="10" borderId="5" xfId="0" quotePrefix="1" applyFont="1" applyFill="1" applyBorder="1" applyAlignment="1">
      <alignment horizontal="center" vertical="center"/>
    </xf>
    <xf numFmtId="0" fontId="23" fillId="20" borderId="1" xfId="0" applyFont="1" applyFill="1" applyBorder="1" applyAlignment="1">
      <alignment horizontal="center" vertical="center" wrapText="1"/>
    </xf>
    <xf numFmtId="0" fontId="23" fillId="20" borderId="1" xfId="0" applyFont="1" applyFill="1" applyBorder="1" applyAlignment="1">
      <alignment horizontal="center" vertical="center"/>
    </xf>
    <xf numFmtId="0" fontId="21" fillId="0" borderId="1" xfId="0" applyFont="1" applyBorder="1" applyAlignment="1">
      <alignment horizontal="left" vertical="center" indent="1"/>
    </xf>
    <xf numFmtId="0" fontId="22" fillId="25" borderId="1" xfId="0" applyFont="1" applyFill="1" applyBorder="1" applyAlignment="1">
      <alignment horizontal="center" vertical="center"/>
    </xf>
    <xf numFmtId="0" fontId="21" fillId="0" borderId="0" xfId="0" applyFont="1" applyAlignment="1">
      <alignment horizontal="center"/>
    </xf>
    <xf numFmtId="0" fontId="22" fillId="9" borderId="1" xfId="0" quotePrefix="1" applyFont="1" applyFill="1" applyBorder="1" applyAlignment="1">
      <alignment horizontal="center" vertical="center" wrapText="1"/>
    </xf>
    <xf numFmtId="0" fontId="22" fillId="22" borderId="5" xfId="0" applyFont="1" applyFill="1" applyBorder="1" applyAlignment="1">
      <alignment horizontal="center" vertical="center" wrapText="1"/>
    </xf>
    <xf numFmtId="0" fontId="24" fillId="0" borderId="1" xfId="0" applyFont="1" applyBorder="1" applyAlignment="1">
      <alignment horizontal="left" vertical="center" wrapText="1" indent="1"/>
    </xf>
    <xf numFmtId="0" fontId="23" fillId="9" borderId="1" xfId="0" quotePrefix="1" applyFont="1" applyFill="1" applyBorder="1" applyAlignment="1">
      <alignment horizontal="center" vertical="center"/>
    </xf>
    <xf numFmtId="0" fontId="24" fillId="0" borderId="5" xfId="0" applyFont="1" applyBorder="1" applyAlignment="1">
      <alignment horizontal="left" vertical="center" wrapText="1" indent="1"/>
    </xf>
    <xf numFmtId="0" fontId="24" fillId="0" borderId="11" xfId="0" applyFont="1" applyBorder="1" applyAlignment="1">
      <alignment horizontal="left" vertical="center" wrapText="1" indent="1"/>
    </xf>
    <xf numFmtId="0" fontId="24" fillId="0" borderId="6" xfId="0" applyFont="1" applyBorder="1" applyAlignment="1">
      <alignment horizontal="left" vertical="center" wrapText="1" indent="1"/>
    </xf>
    <xf numFmtId="0" fontId="21" fillId="0" borderId="1" xfId="0" quotePrefix="1" applyFont="1" applyBorder="1" applyAlignment="1">
      <alignment horizontal="center" vertical="center" wrapText="1"/>
    </xf>
    <xf numFmtId="0" fontId="20" fillId="20" borderId="1" xfId="0" applyFont="1" applyFill="1" applyBorder="1" applyAlignment="1">
      <alignment horizontal="left" vertical="center" wrapText="1" indent="1"/>
    </xf>
    <xf numFmtId="0" fontId="85" fillId="15" borderId="1" xfId="0" applyFont="1" applyFill="1" applyBorder="1" applyAlignment="1">
      <alignment horizontal="left" vertical="center" indent="1"/>
    </xf>
    <xf numFmtId="0" fontId="21" fillId="0" borderId="1" xfId="0" quotePrefix="1" applyFont="1" applyBorder="1" applyAlignment="1">
      <alignment horizontal="center" vertical="center"/>
    </xf>
    <xf numFmtId="0" fontId="3" fillId="25" borderId="1" xfId="0" applyFont="1" applyFill="1" applyBorder="1" applyAlignment="1">
      <alignment horizontal="center" vertical="center" wrapText="1"/>
    </xf>
    <xf numFmtId="0" fontId="3" fillId="0" borderId="0" xfId="0" applyFont="1" applyAlignment="1">
      <alignment horizontal="center" vertical="center"/>
    </xf>
    <xf numFmtId="0" fontId="3" fillId="14" borderId="1" xfId="0" applyFont="1" applyFill="1" applyBorder="1" applyAlignment="1">
      <alignment horizontal="center" vertical="center" wrapText="1"/>
    </xf>
    <xf numFmtId="0" fontId="3" fillId="0" borderId="0" xfId="0" applyFont="1" applyAlignment="1">
      <alignment horizontal="center" vertical="center" wrapText="1"/>
    </xf>
    <xf numFmtId="0" fontId="0" fillId="0" borderId="11" xfId="0" applyBorder="1" applyAlignment="1">
      <alignment vertical="center" wrapText="1"/>
    </xf>
    <xf numFmtId="0" fontId="0" fillId="0" borderId="6" xfId="0" applyBorder="1" applyAlignment="1">
      <alignment vertical="center" wrapText="1"/>
    </xf>
    <xf numFmtId="0" fontId="0" fillId="9" borderId="0" xfId="0" applyFill="1" applyAlignment="1">
      <alignment horizontal="center" vertical="center"/>
    </xf>
    <xf numFmtId="0" fontId="19" fillId="10" borderId="5" xfId="0" quotePrefix="1" applyFont="1" applyFill="1" applyBorder="1" applyAlignment="1">
      <alignment horizontal="center" vertical="center"/>
    </xf>
    <xf numFmtId="0" fontId="3" fillId="25" borderId="5" xfId="0" applyFont="1" applyFill="1" applyBorder="1" applyAlignment="1">
      <alignment horizontal="center" vertical="center" wrapText="1"/>
    </xf>
    <xf numFmtId="0" fontId="19" fillId="20" borderId="4" xfId="0" applyFont="1" applyFill="1" applyBorder="1" applyAlignment="1">
      <alignment horizontal="center" vertical="center"/>
    </xf>
    <xf numFmtId="0" fontId="19" fillId="23" borderId="6" xfId="0" applyFont="1" applyFill="1" applyBorder="1" applyAlignment="1">
      <alignment horizontal="center" vertical="center" wrapText="1"/>
    </xf>
    <xf numFmtId="0" fontId="0" fillId="23" borderId="26" xfId="0" applyFill="1" applyBorder="1" applyAlignment="1">
      <alignment horizontal="center" vertical="center"/>
    </xf>
    <xf numFmtId="0" fontId="0" fillId="23" borderId="10" xfId="0" applyFill="1" applyBorder="1" applyAlignment="1">
      <alignment horizontal="center" vertical="center"/>
    </xf>
    <xf numFmtId="0" fontId="3" fillId="25" borderId="6" xfId="0" applyFont="1" applyFill="1" applyBorder="1" applyAlignment="1">
      <alignment horizontal="center" vertical="center" wrapText="1"/>
    </xf>
    <xf numFmtId="0" fontId="0" fillId="0" borderId="25" xfId="0" applyBorder="1" applyAlignment="1">
      <alignment horizontal="center" vertical="center"/>
    </xf>
    <xf numFmtId="0" fontId="0" fillId="14" borderId="25" xfId="0" applyFill="1" applyBorder="1" applyAlignment="1">
      <alignment horizontal="center" vertical="center"/>
    </xf>
    <xf numFmtId="0" fontId="20" fillId="14" borderId="5" xfId="0" applyFont="1" applyFill="1" applyBorder="1" applyAlignment="1">
      <alignment horizontal="center" vertical="center" wrapText="1"/>
    </xf>
    <xf numFmtId="0" fontId="0" fillId="14" borderId="0" xfId="0" applyFill="1" applyAlignment="1">
      <alignment horizontal="center" vertical="center"/>
    </xf>
    <xf numFmtId="0" fontId="20" fillId="14" borderId="11" xfId="0" applyFont="1" applyFill="1" applyBorder="1" applyAlignment="1">
      <alignment horizontal="center" vertical="center" wrapText="1"/>
    </xf>
    <xf numFmtId="0" fontId="0" fillId="14" borderId="26" xfId="0" applyFill="1" applyBorder="1" applyAlignment="1">
      <alignment horizontal="center" vertical="center"/>
    </xf>
    <xf numFmtId="0" fontId="20" fillId="14" borderId="6" xfId="0" applyFont="1" applyFill="1" applyBorder="1" applyAlignment="1">
      <alignment horizontal="center" vertical="center" wrapText="1"/>
    </xf>
    <xf numFmtId="0" fontId="0" fillId="14" borderId="10" xfId="0" applyFill="1" applyBorder="1" applyAlignment="1">
      <alignment horizontal="center" vertical="center"/>
    </xf>
    <xf numFmtId="0" fontId="0" fillId="9" borderId="25" xfId="0" applyFill="1" applyBorder="1" applyAlignment="1">
      <alignment horizontal="center" vertical="center"/>
    </xf>
    <xf numFmtId="0" fontId="47" fillId="0" borderId="1" xfId="0" applyFont="1" applyBorder="1" applyAlignment="1">
      <alignment horizontal="center" vertical="center" wrapText="1"/>
    </xf>
    <xf numFmtId="0" fontId="0" fillId="9" borderId="13" xfId="0" applyFill="1" applyBorder="1" applyAlignment="1">
      <alignment horizontal="center" vertical="center"/>
    </xf>
    <xf numFmtId="0" fontId="0" fillId="0" borderId="13" xfId="0" applyBorder="1" applyAlignment="1">
      <alignment horizontal="center" vertical="center"/>
    </xf>
    <xf numFmtId="0" fontId="0" fillId="17" borderId="0" xfId="0" applyFill="1" applyAlignment="1">
      <alignment horizontal="center" vertical="center"/>
    </xf>
    <xf numFmtId="0" fontId="47" fillId="17" borderId="1" xfId="0" applyFont="1" applyFill="1" applyBorder="1" applyAlignment="1">
      <alignment horizontal="center" vertical="center" wrapText="1"/>
    </xf>
    <xf numFmtId="0" fontId="0" fillId="17" borderId="10" xfId="0" applyFill="1" applyBorder="1" applyAlignment="1">
      <alignment horizontal="center" vertical="center"/>
    </xf>
    <xf numFmtId="0" fontId="0" fillId="0" borderId="26" xfId="0" applyBorder="1" applyAlignment="1">
      <alignment horizontal="center" vertical="center"/>
    </xf>
    <xf numFmtId="0" fontId="0" fillId="9" borderId="10" xfId="0" applyFill="1" applyBorder="1" applyAlignment="1">
      <alignment horizontal="center" vertical="center"/>
    </xf>
    <xf numFmtId="0" fontId="0" fillId="0" borderId="10" xfId="0" applyBorder="1" applyAlignment="1">
      <alignment horizontal="center" vertical="center"/>
    </xf>
    <xf numFmtId="0" fontId="21" fillId="0" borderId="0" xfId="0" applyFont="1" applyAlignment="1">
      <alignment horizontal="center" vertical="center" wrapText="1"/>
    </xf>
    <xf numFmtId="0" fontId="24" fillId="0" borderId="0" xfId="0" applyFont="1" applyAlignment="1">
      <alignment horizontal="center"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0" borderId="0" xfId="0" applyFont="1" applyAlignment="1">
      <alignment horizontal="left" vertical="center" wrapText="1"/>
    </xf>
    <xf numFmtId="0" fontId="0" fillId="0" borderId="1" xfId="0" quotePrefix="1" applyBorder="1" applyAlignment="1">
      <alignment horizontal="center" vertical="center"/>
    </xf>
    <xf numFmtId="0" fontId="21" fillId="0" borderId="1" xfId="0" applyFont="1" applyBorder="1" applyAlignment="1">
      <alignment vertical="center"/>
    </xf>
    <xf numFmtId="0" fontId="21" fillId="0" borderId="1" xfId="0" quotePrefix="1" applyFont="1" applyBorder="1" applyAlignment="1">
      <alignment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20"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 xfId="0" applyFont="1" applyBorder="1" applyAlignment="1">
      <alignment vertical="center" wrapText="1"/>
    </xf>
    <xf numFmtId="0" fontId="20" fillId="0" borderId="11" xfId="0" applyFont="1" applyBorder="1" applyAlignment="1">
      <alignment horizontal="center" vertical="center" wrapText="1"/>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4" fillId="0" borderId="1" xfId="0" applyFont="1" applyBorder="1" applyAlignment="1">
      <alignment horizontal="center" vertical="center" wrapText="1"/>
    </xf>
    <xf numFmtId="0" fontId="21" fillId="0" borderId="1" xfId="0" applyFont="1" applyBorder="1" applyAlignment="1">
      <alignment horizontal="center" vertical="center"/>
    </xf>
    <xf numFmtId="0" fontId="24" fillId="0" borderId="1" xfId="0" applyFont="1" applyBorder="1" applyAlignment="1">
      <alignment horizontal="center" vertical="center"/>
    </xf>
    <xf numFmtId="0" fontId="21" fillId="0" borderId="1" xfId="0" applyFont="1" applyBorder="1" applyAlignment="1">
      <alignment horizontal="center" vertical="center" wrapText="1"/>
    </xf>
    <xf numFmtId="0" fontId="22" fillId="10" borderId="1" xfId="0" quotePrefix="1" applyFont="1" applyFill="1" applyBorder="1" applyAlignment="1">
      <alignment horizontal="center" vertical="center"/>
    </xf>
    <xf numFmtId="0" fontId="0" fillId="0" borderId="1" xfId="0" applyBorder="1" applyAlignment="1">
      <alignment horizontal="center" vertical="center"/>
    </xf>
    <xf numFmtId="0" fontId="20" fillId="0" borderId="1" xfId="0" applyFont="1" applyBorder="1" applyAlignment="1">
      <alignment horizontal="left" vertical="center" wrapText="1"/>
    </xf>
    <xf numFmtId="0" fontId="20" fillId="9" borderId="1" xfId="0" applyFont="1" applyFill="1" applyBorder="1" applyAlignment="1">
      <alignment horizontal="center" vertical="center" wrapText="1"/>
    </xf>
    <xf numFmtId="0" fontId="20" fillId="0" borderId="11" xfId="0" applyFont="1" applyBorder="1" applyAlignment="1">
      <alignment horizontal="center" vertical="center"/>
    </xf>
    <xf numFmtId="0" fontId="19" fillId="10" borderId="1" xfId="0" quotePrefix="1" applyFont="1" applyFill="1" applyBorder="1" applyAlignment="1">
      <alignment horizontal="center" vertical="center"/>
    </xf>
    <xf numFmtId="0" fontId="3" fillId="14" borderId="6"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4" fillId="0" borderId="40" xfId="0" applyFont="1" applyBorder="1" applyAlignment="1">
      <alignment horizontal="center" vertical="center"/>
    </xf>
    <xf numFmtId="0" fontId="23" fillId="25" borderId="1" xfId="0" applyFont="1" applyFill="1" applyBorder="1" applyAlignment="1">
      <alignment horizontal="center" vertical="center" wrapText="1"/>
    </xf>
    <xf numFmtId="0" fontId="21" fillId="0" borderId="0" xfId="0" applyFont="1" applyAlignment="1">
      <alignment horizontal="center" vertical="center"/>
    </xf>
    <xf numFmtId="0" fontId="19" fillId="20" borderId="2" xfId="0" applyFont="1" applyFill="1" applyBorder="1" applyAlignment="1">
      <alignment horizontal="center" vertical="center" wrapText="1"/>
    </xf>
    <xf numFmtId="0" fontId="22" fillId="22" borderId="1" xfId="0" applyFont="1" applyFill="1" applyBorder="1" applyAlignment="1">
      <alignment horizontal="center" vertical="center" wrapText="1"/>
    </xf>
    <xf numFmtId="0" fontId="22" fillId="23" borderId="1" xfId="0" applyFont="1" applyFill="1" applyBorder="1" applyAlignment="1">
      <alignment horizontal="center" vertical="center" wrapText="1"/>
    </xf>
    <xf numFmtId="0" fontId="24" fillId="9" borderId="1" xfId="0" applyFont="1" applyFill="1" applyBorder="1" applyAlignment="1">
      <alignment horizontal="left" vertical="center" wrapText="1"/>
    </xf>
    <xf numFmtId="0" fontId="21" fillId="0" borderId="0" xfId="0" applyFont="1" applyBorder="1" applyAlignment="1">
      <alignment horizontal="center" vertical="center"/>
    </xf>
    <xf numFmtId="0" fontId="24" fillId="0" borderId="0" xfId="0" applyFont="1"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vertical="center"/>
    </xf>
    <xf numFmtId="0" fontId="21" fillId="0" borderId="1" xfId="0" quotePrefix="1"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Fill="1" applyBorder="1" applyAlignment="1">
      <alignment vertical="center"/>
    </xf>
    <xf numFmtId="0" fontId="3" fillId="2" borderId="0" xfId="0" applyFont="1" applyFill="1" applyAlignment="1">
      <alignment vertical="center"/>
    </xf>
    <xf numFmtId="0" fontId="3" fillId="0" borderId="0" xfId="0" applyFont="1" applyAlignment="1">
      <alignment vertical="center"/>
    </xf>
    <xf numFmtId="0" fontId="19" fillId="4" borderId="2" xfId="0" applyFont="1" applyFill="1" applyBorder="1" applyAlignment="1">
      <alignment horizontal="center" vertical="center" wrapText="1"/>
    </xf>
    <xf numFmtId="0" fontId="19" fillId="2" borderId="4" xfId="0" applyFont="1" applyFill="1" applyBorder="1" applyAlignment="1">
      <alignment horizontal="center" vertical="center"/>
    </xf>
    <xf numFmtId="0" fontId="19" fillId="2" borderId="1" xfId="0" applyFont="1" applyFill="1" applyBorder="1" applyAlignment="1">
      <alignment horizontal="center" vertical="center"/>
    </xf>
    <xf numFmtId="0" fontId="19" fillId="13"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13" borderId="1" xfId="0" applyFont="1" applyFill="1" applyBorder="1" applyAlignment="1">
      <alignment vertical="center" wrapText="1"/>
    </xf>
    <xf numFmtId="0" fontId="3" fillId="14" borderId="1"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0" fillId="0" borderId="1" xfId="0" applyBorder="1" applyAlignment="1">
      <alignment vertical="center"/>
    </xf>
    <xf numFmtId="0" fontId="0" fillId="0" borderId="0" xfId="0" applyFill="1" applyBorder="1" applyAlignment="1">
      <alignment horizontal="left" vertical="center"/>
    </xf>
    <xf numFmtId="0" fontId="0" fillId="0" borderId="5" xfId="0" applyBorder="1" applyAlignment="1">
      <alignment vertical="center"/>
    </xf>
    <xf numFmtId="0" fontId="0" fillId="2" borderId="0" xfId="0" applyFill="1" applyAlignment="1">
      <alignment vertical="center"/>
    </xf>
    <xf numFmtId="0" fontId="3" fillId="2" borderId="1" xfId="0" applyFont="1" applyFill="1" applyBorder="1" applyAlignment="1">
      <alignment vertical="center" wrapText="1"/>
    </xf>
    <xf numFmtId="0" fontId="3" fillId="14" borderId="1" xfId="0" applyFont="1" applyFill="1" applyBorder="1" applyAlignment="1">
      <alignment vertical="center" wrapText="1"/>
    </xf>
    <xf numFmtId="3" fontId="20" fillId="0" borderId="5" xfId="0" applyNumberFormat="1" applyFont="1" applyBorder="1" applyAlignment="1">
      <alignment vertical="center" wrapText="1"/>
    </xf>
    <xf numFmtId="0" fontId="20" fillId="0" borderId="5" xfId="0" quotePrefix="1" applyFont="1" applyBorder="1" applyAlignment="1">
      <alignment horizontal="center" vertical="center" wrapText="1"/>
    </xf>
    <xf numFmtId="0" fontId="48" fillId="2" borderId="26" xfId="0" applyFont="1" applyFill="1" applyBorder="1" applyAlignment="1">
      <alignment vertical="center"/>
    </xf>
    <xf numFmtId="0" fontId="19" fillId="2" borderId="8" xfId="0" applyFont="1" applyFill="1" applyBorder="1" applyAlignment="1">
      <alignment horizontal="center" vertical="center"/>
    </xf>
    <xf numFmtId="0" fontId="19" fillId="4" borderId="5"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0" fillId="0" borderId="26" xfId="0" applyBorder="1" applyAlignment="1">
      <alignment vertical="center"/>
    </xf>
    <xf numFmtId="0" fontId="0" fillId="0" borderId="10" xfId="0" applyBorder="1" applyAlignment="1">
      <alignment vertical="center"/>
    </xf>
    <xf numFmtId="0" fontId="19" fillId="16" borderId="1" xfId="0" applyFont="1" applyFill="1" applyBorder="1" applyAlignment="1">
      <alignment horizontal="center" vertical="center" wrapText="1"/>
    </xf>
    <xf numFmtId="0" fontId="0" fillId="0" borderId="25" xfId="0" applyBorder="1" applyAlignment="1">
      <alignment vertical="center"/>
    </xf>
    <xf numFmtId="0" fontId="0" fillId="14" borderId="25" xfId="0" applyFill="1" applyBorder="1" applyAlignment="1">
      <alignment vertical="center"/>
    </xf>
    <xf numFmtId="0" fontId="0" fillId="14" borderId="0" xfId="0" applyFill="1" applyAlignment="1">
      <alignment vertical="center"/>
    </xf>
    <xf numFmtId="0" fontId="0" fillId="0" borderId="0" xfId="0" applyBorder="1" applyAlignment="1">
      <alignment vertical="center"/>
    </xf>
    <xf numFmtId="0" fontId="0" fillId="14" borderId="26" xfId="0" applyFill="1" applyBorder="1" applyAlignment="1">
      <alignment vertical="center"/>
    </xf>
    <xf numFmtId="0" fontId="0" fillId="14" borderId="10" xfId="0" applyFill="1" applyBorder="1" applyAlignment="1">
      <alignment vertical="center"/>
    </xf>
    <xf numFmtId="0" fontId="0" fillId="9" borderId="25" xfId="0" applyFill="1" applyBorder="1" applyAlignment="1">
      <alignment vertical="center"/>
    </xf>
    <xf numFmtId="0" fontId="0" fillId="0" borderId="13" xfId="0" applyBorder="1" applyAlignment="1">
      <alignment vertical="center"/>
    </xf>
    <xf numFmtId="0" fontId="0" fillId="0" borderId="11" xfId="0" applyBorder="1" applyAlignment="1">
      <alignment vertical="center"/>
    </xf>
    <xf numFmtId="0" fontId="0" fillId="14" borderId="0" xfId="0" applyFill="1" applyBorder="1" applyAlignment="1">
      <alignment vertical="center"/>
    </xf>
    <xf numFmtId="0" fontId="0" fillId="17" borderId="0" xfId="0" applyFill="1" applyBorder="1" applyAlignment="1">
      <alignment vertical="center"/>
    </xf>
    <xf numFmtId="0" fontId="0" fillId="17" borderId="10" xfId="0" applyFill="1" applyBorder="1" applyAlignment="1">
      <alignment vertical="center"/>
    </xf>
    <xf numFmtId="0" fontId="0" fillId="9" borderId="10" xfId="0" applyFill="1" applyBorder="1" applyAlignment="1">
      <alignment vertical="center"/>
    </xf>
    <xf numFmtId="0" fontId="22" fillId="10" borderId="29" xfId="0" quotePrefix="1" applyFont="1" applyFill="1" applyBorder="1" applyAlignment="1">
      <alignment horizontal="center" vertical="center"/>
    </xf>
    <xf numFmtId="0" fontId="22" fillId="2" borderId="30" xfId="0" applyFont="1" applyFill="1" applyBorder="1" applyAlignment="1">
      <alignment horizontal="center" vertical="center"/>
    </xf>
    <xf numFmtId="0" fontId="21" fillId="0" borderId="2" xfId="0" applyFont="1" applyBorder="1" applyAlignment="1">
      <alignment horizontal="left" vertical="center" wrapText="1"/>
    </xf>
    <xf numFmtId="0" fontId="21" fillId="20" borderId="1" xfId="0" applyFont="1" applyFill="1" applyBorder="1" applyAlignment="1">
      <alignment vertical="center"/>
    </xf>
    <xf numFmtId="0" fontId="21" fillId="20" borderId="40" xfId="0" applyFont="1" applyFill="1" applyBorder="1" applyAlignment="1">
      <alignment vertical="center"/>
    </xf>
    <xf numFmtId="0" fontId="55" fillId="0" borderId="0" xfId="0" applyFont="1" applyBorder="1" applyAlignment="1">
      <alignment horizontal="left" vertical="center" wrapText="1"/>
    </xf>
    <xf numFmtId="0" fontId="0" fillId="0" borderId="0" xfId="0" applyAlignment="1">
      <alignment horizontal="left" vertical="center"/>
    </xf>
    <xf numFmtId="0" fontId="20" fillId="9" borderId="1" xfId="0" applyFont="1" applyFill="1" applyBorder="1" applyAlignment="1">
      <alignment horizontal="left" vertical="center" wrapText="1"/>
    </xf>
    <xf numFmtId="0" fontId="23" fillId="0" borderId="0" xfId="0" applyFont="1" applyAlignment="1">
      <alignment vertical="center"/>
    </xf>
    <xf numFmtId="0" fontId="0" fillId="0" borderId="1" xfId="0" quotePrefix="1" applyBorder="1" applyAlignment="1">
      <alignment vertical="center"/>
    </xf>
    <xf numFmtId="0" fontId="21" fillId="0" borderId="1" xfId="0" applyFont="1" applyBorder="1" applyAlignment="1">
      <alignment horizontal="center" vertical="center"/>
    </xf>
    <xf numFmtId="0" fontId="0" fillId="9" borderId="1" xfId="0" quotePrefix="1" applyFont="1" applyFill="1" applyBorder="1" applyAlignment="1">
      <alignment horizontal="center" vertical="center"/>
    </xf>
    <xf numFmtId="0" fontId="0" fillId="0" borderId="0" xfId="0" applyAlignment="1">
      <alignment horizontal="left" vertical="center" wrapText="1"/>
    </xf>
    <xf numFmtId="0" fontId="3" fillId="9" borderId="1" xfId="0" applyFont="1" applyFill="1" applyBorder="1" applyAlignment="1">
      <alignment horizontal="center" vertical="center"/>
    </xf>
    <xf numFmtId="0" fontId="20" fillId="0" borderId="1" xfId="0" applyFont="1" applyBorder="1" applyAlignment="1">
      <alignment horizontal="center" vertical="center"/>
    </xf>
    <xf numFmtId="0" fontId="0" fillId="0" borderId="1" xfId="0" applyBorder="1" applyAlignment="1">
      <alignment horizontal="center" vertical="center"/>
    </xf>
    <xf numFmtId="0" fontId="0" fillId="9" borderId="1" xfId="0" applyFont="1" applyFill="1" applyBorder="1" applyAlignment="1">
      <alignment horizontal="center" vertical="center"/>
    </xf>
    <xf numFmtId="0" fontId="0" fillId="0" borderId="0" xfId="0" applyAlignment="1">
      <alignment horizontal="left" vertical="top" wrapText="1"/>
    </xf>
    <xf numFmtId="0" fontId="59" fillId="26" borderId="1" xfId="0" applyFont="1" applyFill="1" applyBorder="1" applyAlignment="1">
      <alignment horizontal="center" vertical="center"/>
    </xf>
    <xf numFmtId="0" fontId="60" fillId="20" borderId="1" xfId="0" applyFont="1" applyFill="1" applyBorder="1" applyAlignment="1">
      <alignment horizontal="center" vertical="center"/>
    </xf>
    <xf numFmtId="0" fontId="59" fillId="21" borderId="1" xfId="0" applyFont="1" applyFill="1" applyBorder="1" applyAlignment="1">
      <alignment horizontal="center" vertical="center"/>
    </xf>
    <xf numFmtId="0" fontId="57" fillId="25" borderId="1" xfId="0" applyFont="1" applyFill="1" applyBorder="1" applyAlignment="1">
      <alignment horizontal="center" vertical="center"/>
    </xf>
    <xf numFmtId="0" fontId="58" fillId="23"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89" fillId="23" borderId="1" xfId="0" applyFont="1" applyFill="1" applyBorder="1" applyAlignment="1">
      <alignment horizontal="center" vertical="center" wrapText="1"/>
    </xf>
    <xf numFmtId="0" fontId="61" fillId="23" borderId="1" xfId="0" applyFont="1" applyFill="1" applyBorder="1" applyAlignment="1">
      <alignment horizontal="center" vertical="center" wrapText="1"/>
    </xf>
    <xf numFmtId="0" fontId="0" fillId="9" borderId="1" xfId="0" quotePrefix="1" applyFont="1" applyFill="1" applyBorder="1" applyAlignment="1">
      <alignment horizontal="center" vertical="center" wrapText="1"/>
    </xf>
    <xf numFmtId="0" fontId="0" fillId="25" borderId="1" xfId="0" applyFont="1" applyFill="1" applyBorder="1" applyAlignment="1">
      <alignment horizontal="center" vertical="center" wrapText="1"/>
    </xf>
    <xf numFmtId="0" fontId="0" fillId="9" borderId="0" xfId="0" applyFont="1" applyFill="1" applyAlignment="1">
      <alignment horizontal="center" vertical="center"/>
    </xf>
    <xf numFmtId="0" fontId="0" fillId="9" borderId="1" xfId="0" applyFill="1" applyBorder="1" applyAlignment="1">
      <alignment horizontal="center" vertical="center"/>
    </xf>
    <xf numFmtId="0" fontId="3" fillId="9" borderId="1" xfId="0" applyFont="1" applyFill="1" applyBorder="1" applyAlignment="1">
      <alignment horizontal="center" vertical="center"/>
    </xf>
    <xf numFmtId="0" fontId="0"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58" fillId="23" borderId="7" xfId="0" applyFont="1" applyFill="1" applyBorder="1" applyAlignment="1">
      <alignment horizontal="center" vertical="center"/>
    </xf>
    <xf numFmtId="0" fontId="58" fillId="23" borderId="7" xfId="0" applyFont="1" applyFill="1" applyBorder="1" applyAlignment="1">
      <alignment horizontal="center" vertical="center" wrapText="1"/>
    </xf>
    <xf numFmtId="0" fontId="0" fillId="9" borderId="1" xfId="0" applyFont="1" applyFill="1" applyBorder="1" applyAlignment="1">
      <alignment horizontal="center" vertical="center"/>
    </xf>
    <xf numFmtId="0" fontId="0" fillId="9" borderId="1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0" borderId="0" xfId="0" applyAlignment="1">
      <alignment horizontal="center" vertical="center" wrapText="1"/>
    </xf>
    <xf numFmtId="0" fontId="28" fillId="25" borderId="1" xfId="0" applyFont="1" applyFill="1" applyBorder="1" applyAlignment="1">
      <alignment horizontal="center" vertical="center"/>
    </xf>
    <xf numFmtId="0" fontId="25" fillId="9" borderId="1" xfId="0" applyFont="1" applyFill="1" applyBorder="1" applyAlignment="1">
      <alignment horizontal="left" vertical="center"/>
    </xf>
    <xf numFmtId="0" fontId="75" fillId="20" borderId="1" xfId="0" applyFont="1" applyFill="1" applyBorder="1" applyAlignment="1">
      <alignment horizontal="center" vertical="center"/>
    </xf>
    <xf numFmtId="6" fontId="0" fillId="9" borderId="1" xfId="0" applyNumberFormat="1" applyFill="1" applyBorder="1" applyAlignment="1">
      <alignment horizontal="center" vertical="center"/>
    </xf>
    <xf numFmtId="6" fontId="90" fillId="9" borderId="1" xfId="0" applyNumberFormat="1" applyFont="1" applyFill="1" applyBorder="1" applyAlignment="1">
      <alignment horizontal="center" vertical="center"/>
    </xf>
    <xf numFmtId="0" fontId="0" fillId="9" borderId="5" xfId="0" applyFont="1" applyFill="1" applyBorder="1" applyAlignment="1">
      <alignment vertical="center" wrapText="1"/>
    </xf>
    <xf numFmtId="0" fontId="58" fillId="22" borderId="2" xfId="0" applyFont="1" applyFill="1" applyBorder="1" applyAlignment="1">
      <alignment vertical="center"/>
    </xf>
    <xf numFmtId="0" fontId="59" fillId="26" borderId="1" xfId="0" applyFont="1" applyFill="1" applyBorder="1" applyAlignment="1">
      <alignment vertical="center"/>
    </xf>
    <xf numFmtId="0" fontId="59" fillId="26" borderId="4" xfId="0" applyFont="1" applyFill="1" applyBorder="1" applyAlignment="1">
      <alignment vertical="center"/>
    </xf>
    <xf numFmtId="0" fontId="59" fillId="21" borderId="9" xfId="0" applyFont="1" applyFill="1" applyBorder="1" applyAlignment="1">
      <alignment horizontal="center" vertical="center"/>
    </xf>
    <xf numFmtId="0" fontId="59" fillId="21" borderId="9" xfId="0" applyFont="1" applyFill="1" applyBorder="1" applyAlignment="1">
      <alignment vertical="center"/>
    </xf>
    <xf numFmtId="0" fontId="0" fillId="0" borderId="0" xfId="0" applyBorder="1"/>
    <xf numFmtId="0" fontId="63" fillId="9" borderId="1" xfId="0" applyFont="1" applyFill="1" applyBorder="1" applyAlignment="1">
      <alignment horizontal="center" vertical="center"/>
    </xf>
    <xf numFmtId="0" fontId="20" fillId="9" borderId="1" xfId="5" applyFont="1" applyFill="1" applyBorder="1" applyAlignment="1">
      <alignment horizontal="left" vertical="center"/>
    </xf>
    <xf numFmtId="0" fontId="20" fillId="0" borderId="1" xfId="5" applyFont="1" applyFill="1" applyBorder="1" applyAlignment="1">
      <alignment horizontal="left" vertical="center"/>
    </xf>
    <xf numFmtId="0" fontId="20" fillId="9" borderId="1" xfId="0" applyFont="1" applyFill="1" applyBorder="1" applyAlignment="1">
      <alignment horizontal="left" vertical="center"/>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24" fillId="0" borderId="1" xfId="0" applyFont="1" applyBorder="1" applyAlignment="1">
      <alignment horizontal="center" vertical="center"/>
    </xf>
    <xf numFmtId="0" fontId="0" fillId="0" borderId="1" xfId="0" applyBorder="1" applyAlignment="1">
      <alignment horizontal="center" vertical="center"/>
    </xf>
    <xf numFmtId="0" fontId="24" fillId="9" borderId="1" xfId="0" applyFont="1" applyFill="1" applyBorder="1" applyAlignment="1">
      <alignment horizontal="left" vertical="center" wrapText="1"/>
    </xf>
    <xf numFmtId="0" fontId="3" fillId="14" borderId="2" xfId="0" applyFont="1" applyFill="1" applyBorder="1" applyAlignment="1">
      <alignment horizontal="center" vertical="center" wrapText="1"/>
    </xf>
    <xf numFmtId="0" fontId="24" fillId="0" borderId="40" xfId="0" applyFont="1" applyBorder="1" applyAlignment="1">
      <alignment horizontal="center" vertical="center"/>
    </xf>
    <xf numFmtId="0" fontId="22" fillId="2" borderId="30"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59" fillId="21" borderId="1" xfId="0" applyFont="1" applyFill="1" applyBorder="1" applyAlignment="1">
      <alignment horizontal="center" vertical="center"/>
    </xf>
    <xf numFmtId="0" fontId="57" fillId="25"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0" borderId="1" xfId="0" applyBorder="1" applyAlignment="1">
      <alignment horizontal="left" vertical="center" wrapText="1"/>
    </xf>
    <xf numFmtId="0" fontId="59" fillId="26" borderId="6" xfId="0" applyFont="1" applyFill="1" applyBorder="1" applyAlignment="1">
      <alignment vertical="center"/>
    </xf>
    <xf numFmtId="0" fontId="58" fillId="23" borderId="5" xfId="0" applyFont="1" applyFill="1" applyBorder="1" applyAlignment="1">
      <alignment vertical="center" wrapText="1"/>
    </xf>
    <xf numFmtId="0" fontId="59" fillId="26" borderId="9" xfId="0" applyFont="1" applyFill="1" applyBorder="1" applyAlignment="1">
      <alignment vertical="center"/>
    </xf>
    <xf numFmtId="0" fontId="20" fillId="9" borderId="56" xfId="0" applyFont="1" applyFill="1" applyBorder="1" applyAlignment="1">
      <alignment horizontal="center" vertical="center" wrapText="1"/>
    </xf>
    <xf numFmtId="0" fontId="0" fillId="9" borderId="1" xfId="0" quotePrefix="1" applyFont="1" applyFill="1" applyBorder="1" applyAlignment="1">
      <alignment vertical="center" wrapText="1"/>
    </xf>
    <xf numFmtId="0" fontId="0" fillId="0" borderId="6" xfId="0" applyBorder="1" applyAlignment="1">
      <alignment vertical="center"/>
    </xf>
    <xf numFmtId="0" fontId="0" fillId="0" borderId="1" xfId="0" applyBorder="1"/>
    <xf numFmtId="0" fontId="0" fillId="0" borderId="0" xfId="0" applyAlignment="1"/>
    <xf numFmtId="0" fontId="86" fillId="16" borderId="59" xfId="0" applyFont="1" applyFill="1" applyBorder="1" applyAlignment="1">
      <alignment vertical="center" wrapText="1"/>
    </xf>
    <xf numFmtId="0" fontId="38" fillId="0" borderId="0" xfId="0" applyFont="1" applyFill="1" applyAlignment="1">
      <alignment vertical="top" textRotation="90"/>
    </xf>
    <xf numFmtId="0" fontId="38" fillId="0" borderId="0" xfId="0" applyFont="1" applyFill="1" applyBorder="1" applyAlignment="1">
      <alignment vertical="top" textRotation="90"/>
    </xf>
    <xf numFmtId="0" fontId="0" fillId="0" borderId="0" xfId="0" applyFill="1" applyBorder="1"/>
    <xf numFmtId="0" fontId="38" fillId="0" borderId="0" xfId="0" applyFont="1" applyFill="1" applyBorder="1" applyAlignment="1">
      <alignment horizontal="center" vertical="top" textRotation="90"/>
    </xf>
    <xf numFmtId="0" fontId="75" fillId="0" borderId="0" xfId="0" applyFont="1" applyBorder="1"/>
    <xf numFmtId="0" fontId="63" fillId="0" borderId="0" xfId="0" applyFont="1" applyBorder="1"/>
    <xf numFmtId="0" fontId="67" fillId="0" borderId="0" xfId="0" applyFont="1" applyBorder="1"/>
    <xf numFmtId="0" fontId="22" fillId="10" borderId="29" xfId="0" quotePrefix="1" applyFont="1" applyFill="1" applyBorder="1" applyAlignment="1">
      <alignment horizontal="center" vertical="top"/>
    </xf>
    <xf numFmtId="0" fontId="22" fillId="2" borderId="30" xfId="0" applyFont="1" applyFill="1" applyBorder="1" applyAlignment="1">
      <alignment horizontal="center" vertical="top"/>
    </xf>
    <xf numFmtId="0" fontId="21" fillId="0" borderId="2" xfId="0" applyFont="1" applyBorder="1" applyAlignment="1">
      <alignment horizontal="left" vertical="top" wrapText="1" indent="1"/>
    </xf>
    <xf numFmtId="0" fontId="21" fillId="0" borderId="1" xfId="0" applyFont="1" applyBorder="1"/>
    <xf numFmtId="0" fontId="21" fillId="20" borderId="1" xfId="0" applyFont="1" applyFill="1" applyBorder="1"/>
    <xf numFmtId="0" fontId="21" fillId="20" borderId="40" xfId="0" applyFont="1" applyFill="1" applyBorder="1"/>
    <xf numFmtId="0" fontId="55" fillId="0" borderId="0" xfId="0" applyFont="1" applyAlignment="1">
      <alignment horizontal="left" vertical="top" wrapText="1"/>
    </xf>
    <xf numFmtId="0" fontId="49" fillId="0" borderId="1" xfId="0" applyFont="1" applyBorder="1" applyAlignment="1">
      <alignment horizontal="left" vertical="center" indent="1"/>
    </xf>
    <xf numFmtId="0" fontId="20" fillId="0" borderId="1" xfId="0" applyFont="1" applyBorder="1" applyAlignment="1">
      <alignment horizontal="center" vertical="center"/>
    </xf>
    <xf numFmtId="0" fontId="0" fillId="9"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24" fillId="0" borderId="1" xfId="0" applyFont="1" applyBorder="1" applyAlignment="1">
      <alignment horizontal="center" vertical="center"/>
    </xf>
    <xf numFmtId="0" fontId="51" fillId="0" borderId="0" xfId="4" applyFont="1" applyFill="1" applyBorder="1" applyAlignment="1">
      <alignment horizontal="left" vertical="center"/>
    </xf>
    <xf numFmtId="0" fontId="24" fillId="9" borderId="0" xfId="0" applyFont="1" applyFill="1" applyBorder="1" applyAlignment="1">
      <alignment horizontal="center"/>
    </xf>
    <xf numFmtId="0" fontId="24" fillId="9" borderId="20" xfId="0" applyFont="1" applyFill="1" applyBorder="1" applyAlignment="1">
      <alignment horizontal="center"/>
    </xf>
    <xf numFmtId="0" fontId="24" fillId="9" borderId="21" xfId="0" applyFont="1" applyFill="1" applyBorder="1" applyAlignment="1">
      <alignment horizontal="center"/>
    </xf>
    <xf numFmtId="0" fontId="27" fillId="2" borderId="0" xfId="0" applyFont="1" applyFill="1" applyAlignment="1">
      <alignment horizontal="left" vertical="top"/>
    </xf>
    <xf numFmtId="0" fontId="22" fillId="2" borderId="0" xfId="0" applyFont="1" applyFill="1" applyAlignment="1">
      <alignment horizontal="left" vertical="top"/>
    </xf>
    <xf numFmtId="0" fontId="24" fillId="0" borderId="1" xfId="0" applyFont="1" applyBorder="1" applyAlignment="1">
      <alignment horizontal="left" vertical="top" wrapText="1"/>
    </xf>
    <xf numFmtId="0" fontId="24" fillId="0" borderId="1" xfId="0" applyFont="1" applyBorder="1" applyAlignment="1">
      <alignment horizontal="left" vertical="top"/>
    </xf>
    <xf numFmtId="0" fontId="25" fillId="0" borderId="1" xfId="0" applyFont="1" applyBorder="1" applyAlignment="1">
      <alignment horizontal="left"/>
    </xf>
    <xf numFmtId="0" fontId="28" fillId="9" borderId="1" xfId="0" applyFont="1" applyFill="1" applyBorder="1" applyAlignment="1">
      <alignment horizontal="center"/>
    </xf>
    <xf numFmtId="0" fontId="22" fillId="0" borderId="0" xfId="0" quotePrefix="1" applyFont="1" applyBorder="1" applyAlignment="1">
      <alignment horizontal="left" vertical="top" wrapText="1"/>
    </xf>
    <xf numFmtId="0" fontId="22" fillId="0" borderId="0" xfId="0" quotePrefix="1" applyFont="1" applyBorder="1" applyAlignment="1">
      <alignment horizontal="left" vertical="top"/>
    </xf>
    <xf numFmtId="0" fontId="24" fillId="9" borderId="19" xfId="0" applyFont="1" applyFill="1" applyBorder="1" applyAlignment="1">
      <alignment horizontal="center"/>
    </xf>
    <xf numFmtId="0" fontId="24" fillId="9" borderId="24" xfId="0" applyFont="1" applyFill="1" applyBorder="1" applyAlignment="1">
      <alignment horizontal="center"/>
    </xf>
    <xf numFmtId="0" fontId="66" fillId="14" borderId="14" xfId="0" applyFont="1" applyFill="1" applyBorder="1" applyAlignment="1">
      <alignment horizontal="left" vertical="center"/>
    </xf>
    <xf numFmtId="0" fontId="66" fillId="14" borderId="15" xfId="0" applyFont="1" applyFill="1" applyBorder="1" applyAlignment="1">
      <alignment horizontal="left" vertical="center"/>
    </xf>
    <xf numFmtId="0" fontId="66" fillId="14" borderId="16" xfId="0" applyFont="1" applyFill="1" applyBorder="1" applyAlignment="1">
      <alignment horizontal="left" vertical="center"/>
    </xf>
    <xf numFmtId="0" fontId="66" fillId="14" borderId="50" xfId="0" applyFont="1" applyFill="1" applyBorder="1" applyAlignment="1">
      <alignment horizontal="left" vertical="center"/>
    </xf>
    <xf numFmtId="0" fontId="66" fillId="14" borderId="26" xfId="0" applyFont="1" applyFill="1" applyBorder="1" applyAlignment="1">
      <alignment horizontal="left" vertical="center"/>
    </xf>
    <xf numFmtId="0" fontId="66" fillId="14" borderId="51" xfId="0" applyFont="1" applyFill="1" applyBorder="1" applyAlignment="1">
      <alignment horizontal="left" vertical="center"/>
    </xf>
    <xf numFmtId="0" fontId="67" fillId="23" borderId="35" xfId="0" applyFont="1" applyFill="1" applyBorder="1" applyAlignment="1">
      <alignment horizontal="center"/>
    </xf>
    <xf numFmtId="0" fontId="67" fillId="23" borderId="1" xfId="0" applyFont="1" applyFill="1" applyBorder="1" applyAlignment="1">
      <alignment horizontal="center"/>
    </xf>
    <xf numFmtId="0" fontId="67" fillId="20" borderId="2" xfId="0" applyFont="1" applyFill="1" applyBorder="1" applyAlignment="1">
      <alignment horizontal="center"/>
    </xf>
    <xf numFmtId="0" fontId="67" fillId="20" borderId="3" xfId="0" applyFont="1" applyFill="1" applyBorder="1" applyAlignment="1">
      <alignment horizontal="center"/>
    </xf>
    <xf numFmtId="0" fontId="67" fillId="20" borderId="4" xfId="0" applyFont="1" applyFill="1" applyBorder="1" applyAlignment="1">
      <alignment horizontal="center"/>
    </xf>
    <xf numFmtId="0" fontId="67" fillId="23" borderId="4" xfId="0" applyFont="1" applyFill="1" applyBorder="1" applyAlignment="1">
      <alignment horizontal="center"/>
    </xf>
    <xf numFmtId="0" fontId="67" fillId="23" borderId="36" xfId="0" applyFont="1" applyFill="1" applyBorder="1" applyAlignment="1">
      <alignment horizontal="center"/>
    </xf>
    <xf numFmtId="0" fontId="63" fillId="0" borderId="52" xfId="0" applyFont="1" applyBorder="1" applyAlignment="1">
      <alignment horizontal="left"/>
    </xf>
    <xf numFmtId="0" fontId="63" fillId="0" borderId="3" xfId="0" applyFont="1" applyBorder="1" applyAlignment="1">
      <alignment horizontal="left"/>
    </xf>
    <xf numFmtId="0" fontId="63" fillId="0" borderId="4" xfId="0" applyFont="1" applyBorder="1" applyAlignment="1">
      <alignment horizontal="left"/>
    </xf>
    <xf numFmtId="0" fontId="63" fillId="0" borderId="2" xfId="0" applyFont="1" applyBorder="1" applyAlignment="1">
      <alignment horizontal="left"/>
    </xf>
    <xf numFmtId="0" fontId="63" fillId="0" borderId="7" xfId="0" applyFont="1" applyBorder="1" applyAlignment="1">
      <alignment horizontal="left" wrapText="1"/>
    </xf>
    <xf numFmtId="0" fontId="63" fillId="0" borderId="25" xfId="0" applyFont="1" applyBorder="1" applyAlignment="1">
      <alignment horizontal="left" wrapText="1"/>
    </xf>
    <xf numFmtId="0" fontId="63" fillId="0" borderId="8" xfId="0" applyFont="1" applyBorder="1" applyAlignment="1">
      <alignment horizontal="left" wrapText="1"/>
    </xf>
    <xf numFmtId="0" fontId="63" fillId="0" borderId="12" xfId="0" applyFont="1" applyBorder="1" applyAlignment="1">
      <alignment horizontal="left" wrapText="1"/>
    </xf>
    <xf numFmtId="0" fontId="63" fillId="0" borderId="0" xfId="0" applyFont="1" applyAlignment="1">
      <alignment horizontal="left" wrapText="1"/>
    </xf>
    <xf numFmtId="0" fontId="63" fillId="0" borderId="13" xfId="0" applyFont="1" applyBorder="1" applyAlignment="1">
      <alignment horizontal="left" wrapText="1"/>
    </xf>
    <xf numFmtId="0" fontId="68" fillId="0" borderId="2" xfId="0" applyFont="1" applyBorder="1" applyAlignment="1">
      <alignment horizontal="center"/>
    </xf>
    <xf numFmtId="0" fontId="68" fillId="0" borderId="3" xfId="0" applyFont="1" applyBorder="1" applyAlignment="1">
      <alignment horizontal="center"/>
    </xf>
    <xf numFmtId="0" fontId="68" fillId="0" borderId="53" xfId="0" applyFont="1" applyBorder="1" applyAlignment="1">
      <alignment horizontal="center"/>
    </xf>
    <xf numFmtId="0" fontId="68" fillId="0" borderId="2" xfId="0" applyFont="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xf>
    <xf numFmtId="0" fontId="63" fillId="23" borderId="52" xfId="0" applyFont="1" applyFill="1" applyBorder="1" applyAlignment="1">
      <alignment horizontal="center"/>
    </xf>
    <xf numFmtId="0" fontId="63" fillId="23" borderId="3" xfId="0" applyFont="1" applyFill="1" applyBorder="1" applyAlignment="1">
      <alignment horizontal="center"/>
    </xf>
    <xf numFmtId="0" fontId="63" fillId="23" borderId="4" xfId="0" applyFont="1" applyFill="1" applyBorder="1" applyAlignment="1">
      <alignment horizontal="center"/>
    </xf>
    <xf numFmtId="0" fontId="63" fillId="23" borderId="2" xfId="0" applyFont="1" applyFill="1" applyBorder="1" applyAlignment="1">
      <alignment horizontal="center"/>
    </xf>
    <xf numFmtId="0" fontId="67" fillId="18" borderId="4" xfId="0" applyFont="1" applyFill="1" applyBorder="1" applyAlignment="1">
      <alignment horizontal="center"/>
    </xf>
    <xf numFmtId="0" fontId="67" fillId="18" borderId="1" xfId="0" applyFont="1" applyFill="1" applyBorder="1" applyAlignment="1">
      <alignment horizontal="center"/>
    </xf>
    <xf numFmtId="0" fontId="67" fillId="18" borderId="36" xfId="0" applyFont="1" applyFill="1" applyBorder="1" applyAlignment="1">
      <alignment horizontal="center"/>
    </xf>
    <xf numFmtId="164" fontId="63" fillId="0" borderId="52" xfId="0" applyNumberFormat="1" applyFont="1" applyBorder="1" applyAlignment="1">
      <alignment horizontal="center"/>
    </xf>
    <xf numFmtId="164" fontId="63" fillId="0" borderId="3" xfId="0" applyNumberFormat="1" applyFont="1" applyBorder="1" applyAlignment="1">
      <alignment horizontal="center"/>
    </xf>
    <xf numFmtId="164" fontId="63" fillId="0" borderId="4" xfId="0" applyNumberFormat="1" applyFont="1" applyBorder="1" applyAlignment="1">
      <alignment horizontal="center"/>
    </xf>
    <xf numFmtId="0" fontId="63" fillId="18" borderId="4" xfId="0" applyFont="1" applyFill="1" applyBorder="1" applyAlignment="1">
      <alignment horizontal="center"/>
    </xf>
    <xf numFmtId="0" fontId="63" fillId="18" borderId="1" xfId="0" applyFont="1" applyFill="1" applyBorder="1" applyAlignment="1">
      <alignment horizontal="center"/>
    </xf>
    <xf numFmtId="0" fontId="63" fillId="18" borderId="36" xfId="0" applyFont="1" applyFill="1" applyBorder="1" applyAlignment="1">
      <alignment horizontal="center"/>
    </xf>
    <xf numFmtId="0" fontId="68" fillId="0" borderId="1" xfId="0" applyFont="1" applyBorder="1" applyAlignment="1">
      <alignment horizontal="left"/>
    </xf>
    <xf numFmtId="49" fontId="68" fillId="0" borderId="1" xfId="0" applyNumberFormat="1" applyFont="1" applyBorder="1" applyAlignment="1">
      <alignment horizontal="center"/>
    </xf>
    <xf numFmtId="0" fontId="67" fillId="14" borderId="52" xfId="0" applyFont="1" applyFill="1" applyBorder="1" applyAlignment="1">
      <alignment horizontal="left"/>
    </xf>
    <xf numFmtId="0" fontId="67" fillId="14" borderId="3" xfId="0" applyFont="1" applyFill="1" applyBorder="1" applyAlignment="1">
      <alignment horizontal="left"/>
    </xf>
    <xf numFmtId="0" fontId="67" fillId="14" borderId="53" xfId="0" applyFont="1" applyFill="1" applyBorder="1" applyAlignment="1">
      <alignment horizontal="left"/>
    </xf>
    <xf numFmtId="0" fontId="67" fillId="18" borderId="2" xfId="0" applyFont="1" applyFill="1" applyBorder="1" applyAlignment="1">
      <alignment horizontal="center" vertical="center"/>
    </xf>
    <xf numFmtId="0" fontId="67" fillId="18" borderId="3" xfId="0" applyFont="1" applyFill="1" applyBorder="1" applyAlignment="1">
      <alignment horizontal="center" vertical="center"/>
    </xf>
    <xf numFmtId="0" fontId="67" fillId="18" borderId="53" xfId="0" applyFont="1" applyFill="1" applyBorder="1" applyAlignment="1">
      <alignment horizontal="center" vertical="center"/>
    </xf>
    <xf numFmtId="0" fontId="67" fillId="20" borderId="35" xfId="0" applyFont="1" applyFill="1" applyBorder="1" applyAlignment="1">
      <alignment horizontal="center" vertical="center"/>
    </xf>
    <xf numFmtId="0" fontId="67" fillId="20" borderId="1" xfId="0" applyFont="1" applyFill="1" applyBorder="1" applyAlignment="1">
      <alignment horizontal="center" vertical="center"/>
    </xf>
    <xf numFmtId="0" fontId="67" fillId="20" borderId="4" xfId="0" applyFont="1" applyFill="1" applyBorder="1" applyAlignment="1">
      <alignment horizontal="center" vertical="center"/>
    </xf>
    <xf numFmtId="0" fontId="63" fillId="18" borderId="1" xfId="0" applyFont="1" applyFill="1" applyBorder="1" applyAlignment="1">
      <alignment horizontal="center" vertical="center"/>
    </xf>
    <xf numFmtId="0" fontId="63" fillId="18" borderId="36" xfId="0" applyFont="1" applyFill="1" applyBorder="1" applyAlignment="1">
      <alignment horizontal="center" vertical="center"/>
    </xf>
    <xf numFmtId="0" fontId="63" fillId="0" borderId="52" xfId="0" applyFont="1" applyBorder="1" applyAlignment="1">
      <alignment horizontal="left" indent="1"/>
    </xf>
    <xf numFmtId="0" fontId="63" fillId="0" borderId="3" xfId="0" applyFont="1" applyBorder="1" applyAlignment="1">
      <alignment horizontal="left" indent="1"/>
    </xf>
    <xf numFmtId="0" fontId="63" fillId="0" borderId="4" xfId="0" applyFont="1" applyBorder="1" applyAlignment="1">
      <alignment horizontal="left" indent="1"/>
    </xf>
    <xf numFmtId="0" fontId="63" fillId="0" borderId="2" xfId="0" applyFont="1" applyBorder="1" applyAlignment="1">
      <alignment horizontal="left" indent="1"/>
    </xf>
    <xf numFmtId="0" fontId="63" fillId="0" borderId="53" xfId="0" applyFont="1" applyBorder="1" applyAlignment="1">
      <alignment horizontal="left"/>
    </xf>
    <xf numFmtId="0" fontId="63" fillId="0" borderId="53" xfId="0" applyFont="1" applyBorder="1" applyAlignment="1">
      <alignment horizontal="left" indent="1"/>
    </xf>
    <xf numFmtId="0" fontId="3" fillId="9" borderId="12" xfId="0" applyFont="1" applyFill="1" applyBorder="1" applyAlignment="1">
      <alignment horizontal="left"/>
    </xf>
    <xf numFmtId="0" fontId="3" fillId="9" borderId="0" xfId="0" applyFont="1" applyFill="1" applyBorder="1" applyAlignment="1">
      <alignment horizontal="left"/>
    </xf>
    <xf numFmtId="0" fontId="37" fillId="9" borderId="7" xfId="4" applyFont="1" applyFill="1" applyBorder="1" applyAlignment="1">
      <alignment horizontal="left" vertical="center"/>
    </xf>
    <xf numFmtId="0" fontId="37" fillId="9" borderId="25" xfId="4" applyFont="1" applyFill="1" applyBorder="1" applyAlignment="1">
      <alignment horizontal="left" vertical="center"/>
    </xf>
    <xf numFmtId="0" fontId="38" fillId="14" borderId="9" xfId="0" applyFont="1" applyFill="1" applyBorder="1" applyAlignment="1">
      <alignment horizontal="left"/>
    </xf>
    <xf numFmtId="0" fontId="38" fillId="14" borderId="26" xfId="0" applyFont="1" applyFill="1" applyBorder="1" applyAlignment="1">
      <alignment horizontal="left"/>
    </xf>
    <xf numFmtId="0" fontId="38" fillId="14" borderId="2" xfId="0" applyFont="1" applyFill="1" applyBorder="1" applyAlignment="1">
      <alignment horizontal="center"/>
    </xf>
    <xf numFmtId="0" fontId="38" fillId="14" borderId="3" xfId="0" applyFont="1" applyFill="1" applyBorder="1" applyAlignment="1">
      <alignment horizontal="center"/>
    </xf>
    <xf numFmtId="0" fontId="38" fillId="14" borderId="25" xfId="0" applyFont="1" applyFill="1" applyBorder="1" applyAlignment="1">
      <alignment horizontal="center"/>
    </xf>
    <xf numFmtId="0" fontId="38" fillId="14" borderId="4" xfId="0" applyFont="1" applyFill="1" applyBorder="1" applyAlignment="1">
      <alignment horizontal="center"/>
    </xf>
    <xf numFmtId="0" fontId="0" fillId="9" borderId="12" xfId="0" applyFill="1" applyBorder="1" applyAlignment="1">
      <alignment horizontal="left" vertical="center"/>
    </xf>
    <xf numFmtId="0" fontId="0" fillId="9" borderId="0" xfId="0" applyFill="1" applyBorder="1" applyAlignment="1">
      <alignment horizontal="left" vertical="center"/>
    </xf>
    <xf numFmtId="0" fontId="0" fillId="9" borderId="13" xfId="0" applyFill="1" applyBorder="1" applyAlignment="1">
      <alignment horizontal="left" vertical="center"/>
    </xf>
    <xf numFmtId="0" fontId="0" fillId="9" borderId="7" xfId="0" applyFill="1" applyBorder="1" applyAlignment="1">
      <alignment horizontal="center"/>
    </xf>
    <xf numFmtId="0" fontId="0" fillId="9" borderId="25" xfId="0" applyFill="1" applyBorder="1" applyAlignment="1">
      <alignment horizontal="center"/>
    </xf>
    <xf numFmtId="0" fontId="0" fillId="9" borderId="8" xfId="0" applyFill="1" applyBorder="1" applyAlignment="1">
      <alignment horizontal="center"/>
    </xf>
    <xf numFmtId="0" fontId="0" fillId="9" borderId="12" xfId="0" applyFill="1" applyBorder="1" applyAlignment="1">
      <alignment horizontal="center"/>
    </xf>
    <xf numFmtId="0" fontId="0" fillId="9" borderId="0" xfId="0" applyFill="1" applyBorder="1" applyAlignment="1">
      <alignment horizontal="center"/>
    </xf>
    <xf numFmtId="0" fontId="0" fillId="9" borderId="13" xfId="0" applyFill="1" applyBorder="1" applyAlignment="1">
      <alignment horizontal="center"/>
    </xf>
    <xf numFmtId="0" fontId="0" fillId="0" borderId="0" xfId="0" applyAlignment="1">
      <alignment horizontal="left" vertical="center" wrapText="1"/>
    </xf>
    <xf numFmtId="0" fontId="67" fillId="3" borderId="3" xfId="0" applyFont="1" applyFill="1" applyBorder="1" applyAlignment="1">
      <alignment horizontal="left"/>
    </xf>
    <xf numFmtId="0" fontId="67" fillId="3" borderId="4" xfId="0" applyFont="1" applyFill="1" applyBorder="1" applyAlignment="1">
      <alignment horizontal="left"/>
    </xf>
    <xf numFmtId="0" fontId="0" fillId="0" borderId="0" xfId="0" applyAlignment="1">
      <alignment horizontal="center"/>
    </xf>
    <xf numFmtId="0" fontId="0" fillId="3" borderId="0" xfId="0" applyFill="1" applyAlignment="1">
      <alignment horizontal="center"/>
    </xf>
    <xf numFmtId="0" fontId="0" fillId="5" borderId="0" xfId="0" applyFill="1" applyAlignment="1">
      <alignment horizontal="center"/>
    </xf>
    <xf numFmtId="0" fontId="77" fillId="23" borderId="2" xfId="0" applyFont="1" applyFill="1" applyBorder="1" applyAlignment="1">
      <alignment horizontal="center"/>
    </xf>
    <xf numFmtId="0" fontId="77" fillId="23" borderId="3" xfId="0" applyFont="1" applyFill="1" applyBorder="1" applyAlignment="1">
      <alignment horizontal="center"/>
    </xf>
    <xf numFmtId="0" fontId="77" fillId="23" borderId="4" xfId="0" applyFont="1" applyFill="1" applyBorder="1" applyAlignment="1">
      <alignment horizontal="center"/>
    </xf>
    <xf numFmtId="0" fontId="67" fillId="3" borderId="2" xfId="0" applyFont="1" applyFill="1" applyBorder="1" applyAlignment="1">
      <alignment horizontal="center"/>
    </xf>
    <xf numFmtId="0" fontId="67" fillId="3" borderId="3" xfId="0" applyFont="1" applyFill="1" applyBorder="1" applyAlignment="1">
      <alignment horizontal="center"/>
    </xf>
    <xf numFmtId="0" fontId="67" fillId="3" borderId="4" xfId="0" applyFont="1" applyFill="1" applyBorder="1" applyAlignment="1">
      <alignment horizontal="center"/>
    </xf>
    <xf numFmtId="0" fontId="66" fillId="15" borderId="12" xfId="0" applyFont="1" applyFill="1" applyBorder="1" applyAlignment="1">
      <alignment horizontal="left" vertical="center"/>
    </xf>
    <xf numFmtId="0" fontId="66" fillId="15" borderId="0" xfId="0" applyFont="1" applyFill="1" applyAlignment="1">
      <alignment horizontal="left" vertical="center"/>
    </xf>
    <xf numFmtId="0" fontId="74" fillId="23" borderId="2" xfId="0" applyFont="1" applyFill="1" applyBorder="1" applyAlignment="1">
      <alignment horizontal="center"/>
    </xf>
    <xf numFmtId="0" fontId="74" fillId="23" borderId="3" xfId="0" applyFont="1" applyFill="1" applyBorder="1" applyAlignment="1">
      <alignment horizontal="center"/>
    </xf>
    <xf numFmtId="0" fontId="0" fillId="0" borderId="13" xfId="0" applyBorder="1" applyAlignment="1">
      <alignment horizontal="left" vertical="center" wrapText="1"/>
    </xf>
    <xf numFmtId="0" fontId="38" fillId="0" borderId="0" xfId="0" applyFont="1" applyFill="1" applyBorder="1" applyAlignment="1">
      <alignment horizontal="center" vertical="top" textRotation="90"/>
    </xf>
    <xf numFmtId="0" fontId="67" fillId="3" borderId="2" xfId="0" applyFont="1" applyFill="1" applyBorder="1" applyAlignment="1">
      <alignment horizontal="left"/>
    </xf>
    <xf numFmtId="0" fontId="0" fillId="0" borderId="0" xfId="0" applyBorder="1" applyAlignment="1">
      <alignment horizontal="left" vertical="center" wrapText="1"/>
    </xf>
    <xf numFmtId="0" fontId="38" fillId="16" borderId="15" xfId="0" applyFont="1" applyFill="1" applyBorder="1" applyAlignment="1">
      <alignment horizontal="center" vertical="top" textRotation="90"/>
    </xf>
    <xf numFmtId="0" fontId="38" fillId="16" borderId="0" xfId="0" applyFont="1" applyFill="1" applyBorder="1" applyAlignment="1">
      <alignment horizontal="center" vertical="top" textRotation="90"/>
    </xf>
    <xf numFmtId="0" fontId="74" fillId="23" borderId="4" xfId="0" applyFont="1" applyFill="1" applyBorder="1" applyAlignment="1">
      <alignment horizontal="center"/>
    </xf>
    <xf numFmtId="0" fontId="0" fillId="9" borderId="5"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41" xfId="0" applyFill="1" applyBorder="1" applyAlignment="1">
      <alignment horizontal="center" vertical="center" wrapText="1"/>
    </xf>
    <xf numFmtId="0" fontId="0" fillId="9" borderId="42" xfId="0" applyFill="1" applyBorder="1" applyAlignment="1">
      <alignment horizontal="center" vertical="center" wrapText="1"/>
    </xf>
    <xf numFmtId="0" fontId="0" fillId="9" borderId="5" xfId="0" applyFill="1" applyBorder="1" applyAlignment="1">
      <alignment horizontal="center" vertical="center"/>
    </xf>
    <xf numFmtId="0" fontId="0" fillId="9" borderId="11" xfId="0" applyFill="1" applyBorder="1" applyAlignment="1">
      <alignment horizontal="center" vertical="center"/>
    </xf>
    <xf numFmtId="0" fontId="0" fillId="9" borderId="41" xfId="0" applyFill="1"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41" xfId="0" applyBorder="1" applyAlignment="1">
      <alignment horizontal="center" vertical="center"/>
    </xf>
    <xf numFmtId="0" fontId="0" fillId="9" borderId="7" xfId="0" applyFill="1" applyBorder="1" applyAlignment="1">
      <alignment horizontal="left" vertical="top" wrapText="1"/>
    </xf>
    <xf numFmtId="0" fontId="0" fillId="9" borderId="25" xfId="0" applyFill="1" applyBorder="1" applyAlignment="1">
      <alignment horizontal="left" vertical="top" wrapText="1"/>
    </xf>
    <xf numFmtId="0" fontId="0" fillId="9" borderId="58" xfId="0" applyFill="1" applyBorder="1" applyAlignment="1">
      <alignment horizontal="left" vertical="top" wrapText="1"/>
    </xf>
    <xf numFmtId="0" fontId="0" fillId="9" borderId="12" xfId="0" applyFill="1" applyBorder="1" applyAlignment="1">
      <alignment horizontal="left" vertical="top" wrapText="1"/>
    </xf>
    <xf numFmtId="0" fontId="0" fillId="9" borderId="0" xfId="0" applyFill="1" applyBorder="1" applyAlignment="1">
      <alignment horizontal="left" vertical="top" wrapText="1"/>
    </xf>
    <xf numFmtId="0" fontId="0" fillId="9" borderId="18" xfId="0" applyFill="1" applyBorder="1" applyAlignment="1">
      <alignment horizontal="left" vertical="top" wrapText="1"/>
    </xf>
    <xf numFmtId="0" fontId="0" fillId="9" borderId="43" xfId="0" applyFill="1" applyBorder="1" applyAlignment="1">
      <alignment horizontal="left" vertical="top" wrapText="1"/>
    </xf>
    <xf numFmtId="0" fontId="0" fillId="9" borderId="20" xfId="0" applyFill="1" applyBorder="1" applyAlignment="1">
      <alignment horizontal="left" vertical="top" wrapText="1"/>
    </xf>
    <xf numFmtId="0" fontId="0" fillId="9" borderId="21" xfId="0" applyFill="1" applyBorder="1" applyAlignment="1">
      <alignment horizontal="left" vertical="top" wrapText="1"/>
    </xf>
    <xf numFmtId="0" fontId="0" fillId="9" borderId="1" xfId="0" applyFill="1" applyBorder="1" applyAlignment="1">
      <alignment horizontal="center" vertical="top" wrapText="1"/>
    </xf>
    <xf numFmtId="0" fontId="0" fillId="9" borderId="6" xfId="0" applyFill="1" applyBorder="1" applyAlignment="1">
      <alignment horizontal="center" vertical="center" wrapText="1"/>
    </xf>
    <xf numFmtId="0" fontId="0" fillId="9" borderId="6" xfId="0"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22" borderId="30" xfId="0" applyFont="1" applyFill="1" applyBorder="1" applyAlignment="1">
      <alignment horizontal="center" vertical="center"/>
    </xf>
    <xf numFmtId="0" fontId="0" fillId="0" borderId="7" xfId="0" applyBorder="1"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43"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41" xfId="0" applyBorder="1" applyAlignment="1">
      <alignment horizontal="center" vertical="center" wrapText="1"/>
    </xf>
    <xf numFmtId="0" fontId="0" fillId="0" borderId="11" xfId="0" applyBorder="1" applyAlignment="1">
      <alignment horizontal="center" vertical="center" wrapText="1"/>
    </xf>
    <xf numFmtId="0" fontId="0" fillId="0" borderId="42" xfId="0" applyBorder="1" applyAlignment="1">
      <alignment horizontal="center" vertical="center" wrapText="1"/>
    </xf>
    <xf numFmtId="0" fontId="0" fillId="0" borderId="35" xfId="0" applyBorder="1" applyAlignment="1">
      <alignment horizontal="center" vertical="center" wrapText="1"/>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56" xfId="0" applyBorder="1" applyAlignment="1">
      <alignment horizontal="center" vertical="center"/>
    </xf>
    <xf numFmtId="0" fontId="3" fillId="9" borderId="0" xfId="0" quotePrefix="1" applyFont="1" applyFill="1" applyAlignment="1">
      <alignment horizontal="left" vertical="top"/>
    </xf>
    <xf numFmtId="0" fontId="3" fillId="9" borderId="29" xfId="0" quotePrefix="1" applyFont="1" applyFill="1" applyBorder="1" applyAlignment="1">
      <alignment horizontal="center" vertical="center"/>
    </xf>
    <xf numFmtId="0" fontId="3" fillId="9" borderId="35" xfId="0" quotePrefix="1" applyFont="1" applyFill="1" applyBorder="1" applyAlignment="1">
      <alignment horizontal="center" vertical="center"/>
    </xf>
    <xf numFmtId="0" fontId="3" fillId="20" borderId="30" xfId="0" quotePrefix="1" applyFont="1" applyFill="1" applyBorder="1" applyAlignment="1">
      <alignment horizontal="center" vertical="center"/>
    </xf>
    <xf numFmtId="0" fontId="3" fillId="20" borderId="1" xfId="0" quotePrefix="1" applyFont="1" applyFill="1" applyBorder="1" applyAlignment="1">
      <alignment horizontal="center" vertical="center"/>
    </xf>
    <xf numFmtId="0" fontId="3" fillId="20" borderId="30" xfId="0" applyFont="1" applyFill="1" applyBorder="1" applyAlignment="1">
      <alignment horizontal="center" vertical="center" wrapText="1"/>
    </xf>
    <xf numFmtId="0" fontId="3" fillId="20" borderId="1" xfId="0" applyFont="1" applyFill="1" applyBorder="1" applyAlignment="1">
      <alignment horizontal="center" vertical="center" wrapText="1"/>
    </xf>
    <xf numFmtId="0" fontId="3" fillId="25" borderId="30" xfId="0" applyFont="1" applyFill="1" applyBorder="1" applyAlignment="1">
      <alignment horizontal="center" vertical="center"/>
    </xf>
    <xf numFmtId="0" fontId="3" fillId="9" borderId="30"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4" xfId="0" applyFont="1" applyFill="1" applyBorder="1" applyAlignment="1">
      <alignment horizontal="center" vertical="center"/>
    </xf>
    <xf numFmtId="0" fontId="3" fillId="9" borderId="36" xfId="0" applyFont="1" applyFill="1" applyBorder="1" applyAlignment="1">
      <alignment horizontal="center" vertical="center"/>
    </xf>
    <xf numFmtId="0" fontId="3" fillId="0" borderId="30" xfId="0" applyFont="1" applyBorder="1" applyAlignment="1">
      <alignment horizontal="center" vertical="center"/>
    </xf>
    <xf numFmtId="0" fontId="3" fillId="0" borderId="1" xfId="0" applyFont="1" applyBorder="1" applyAlignment="1">
      <alignment horizontal="center" vertical="center"/>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9" borderId="0" xfId="0" applyFont="1" applyFill="1" applyAlignment="1">
      <alignment horizontal="left" vertical="top"/>
    </xf>
    <xf numFmtId="0" fontId="3" fillId="9" borderId="1" xfId="0" quotePrefix="1" applyFont="1" applyFill="1" applyBorder="1" applyAlignment="1">
      <alignment horizontal="center" vertical="center"/>
    </xf>
    <xf numFmtId="0" fontId="3" fillId="25" borderId="1" xfId="0" applyFont="1" applyFill="1" applyBorder="1" applyAlignment="1">
      <alignment horizontal="center" vertical="center"/>
    </xf>
    <xf numFmtId="0" fontId="3" fillId="22"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40" xfId="0" applyFill="1" applyBorder="1" applyAlignment="1">
      <alignment horizontal="center" vertical="center"/>
    </xf>
    <xf numFmtId="0" fontId="9" fillId="0" borderId="7" xfId="6" applyBorder="1" applyAlignment="1">
      <alignment horizontal="left" vertical="center" wrapText="1"/>
    </xf>
    <xf numFmtId="0" fontId="9" fillId="0" borderId="25" xfId="6" applyBorder="1" applyAlignment="1">
      <alignment horizontal="left" vertical="center" wrapText="1"/>
    </xf>
    <xf numFmtId="0" fontId="9" fillId="0" borderId="58" xfId="6" applyBorder="1" applyAlignment="1">
      <alignment horizontal="left" vertical="center" wrapText="1"/>
    </xf>
    <xf numFmtId="0" fontId="9" fillId="0" borderId="12" xfId="6" applyBorder="1" applyAlignment="1">
      <alignment horizontal="left" vertical="center" wrapText="1"/>
    </xf>
    <xf numFmtId="0" fontId="9" fillId="0" borderId="0" xfId="6" applyBorder="1" applyAlignment="1">
      <alignment horizontal="left" vertical="center" wrapText="1"/>
    </xf>
    <xf numFmtId="0" fontId="9" fillId="0" borderId="18" xfId="6" applyBorder="1" applyAlignment="1">
      <alignment horizontal="left" vertical="center" wrapText="1"/>
    </xf>
    <xf numFmtId="0" fontId="9" fillId="0" borderId="43" xfId="6" applyBorder="1" applyAlignment="1">
      <alignment horizontal="left" vertical="center" wrapText="1"/>
    </xf>
    <xf numFmtId="0" fontId="9" fillId="0" borderId="20" xfId="6" applyBorder="1" applyAlignment="1">
      <alignment horizontal="left" vertical="center" wrapText="1"/>
    </xf>
    <xf numFmtId="0" fontId="9" fillId="0" borderId="21" xfId="6" applyBorder="1" applyAlignment="1">
      <alignment horizontal="left" vertical="center" wrapText="1"/>
    </xf>
    <xf numFmtId="0" fontId="0" fillId="0" borderId="1" xfId="0" applyBorder="1" applyAlignment="1">
      <alignment horizontal="center" vertical="center" wrapText="1"/>
    </xf>
    <xf numFmtId="0" fontId="0" fillId="0" borderId="40" xfId="0" applyBorder="1" applyAlignment="1">
      <alignment horizontal="center" vertical="center"/>
    </xf>
    <xf numFmtId="0" fontId="3" fillId="5" borderId="0" xfId="0" applyFont="1" applyFill="1" applyAlignment="1">
      <alignment horizontal="left" vertical="top"/>
    </xf>
    <xf numFmtId="0" fontId="0" fillId="0" borderId="1" xfId="0" quotePrefix="1" applyBorder="1" applyAlignment="1">
      <alignment horizontal="left" vertical="top" wrapText="1"/>
    </xf>
    <xf numFmtId="0" fontId="0" fillId="0" borderId="1" xfId="0" quotePrefix="1" applyBorder="1" applyAlignment="1">
      <alignment horizontal="left" vertical="top"/>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3" fillId="25" borderId="30" xfId="0" applyFont="1" applyFill="1" applyBorder="1" applyAlignment="1">
      <alignment horizontal="center" vertical="center" wrapText="1"/>
    </xf>
    <xf numFmtId="0" fontId="20"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0" fillId="9" borderId="1" xfId="3" applyFont="1" applyFill="1" applyBorder="1" applyAlignment="1">
      <alignment horizontal="center" vertical="center" wrapText="1"/>
    </xf>
    <xf numFmtId="0" fontId="31" fillId="0" borderId="5" xfId="0" applyFont="1" applyBorder="1" applyAlignment="1">
      <alignment horizontal="center" vertical="center" wrapText="1"/>
    </xf>
    <xf numFmtId="0" fontId="31" fillId="0" borderId="6"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31" fillId="0" borderId="1" xfId="0" applyFont="1" applyBorder="1" applyAlignment="1">
      <alignment horizontal="left" vertical="center" wrapText="1" indent="1"/>
    </xf>
    <xf numFmtId="0" fontId="30" fillId="0" borderId="1" xfId="0" applyFont="1" applyBorder="1" applyAlignment="1">
      <alignment horizontal="left" vertical="center" wrapText="1" indent="1"/>
    </xf>
    <xf numFmtId="0" fontId="30" fillId="9" borderId="5" xfId="6" applyFont="1" applyFill="1" applyBorder="1" applyAlignment="1">
      <alignment horizontal="left" vertical="center" wrapText="1"/>
    </xf>
    <xf numFmtId="0" fontId="30" fillId="9" borderId="11" xfId="6" applyFont="1" applyFill="1" applyBorder="1" applyAlignment="1">
      <alignment horizontal="left" vertical="center" wrapText="1"/>
    </xf>
    <xf numFmtId="0" fontId="30" fillId="9" borderId="6" xfId="6" applyFont="1" applyFill="1" applyBorder="1" applyAlignment="1">
      <alignment horizontal="left" vertical="center" wrapText="1"/>
    </xf>
    <xf numFmtId="0" fontId="20" fillId="0" borderId="1" xfId="0" applyFont="1" applyBorder="1" applyAlignment="1">
      <alignment vertical="center" wrapText="1"/>
    </xf>
    <xf numFmtId="0" fontId="20" fillId="9" borderId="5" xfId="3" applyFont="1" applyFill="1" applyBorder="1" applyAlignment="1">
      <alignment horizontal="center" vertical="center" wrapText="1"/>
    </xf>
    <xf numFmtId="0" fontId="20" fillId="9" borderId="6" xfId="3" applyFont="1" applyFill="1" applyBorder="1" applyAlignment="1">
      <alignment horizontal="center" vertical="center" wrapText="1"/>
    </xf>
    <xf numFmtId="0" fontId="20" fillId="0" borderId="11"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39" xfId="0" applyFont="1" applyBorder="1" applyAlignment="1">
      <alignment horizontal="center" vertical="center" wrapText="1"/>
    </xf>
    <xf numFmtId="0" fontId="19" fillId="9" borderId="1" xfId="0" quotePrefix="1" applyFont="1" applyFill="1" applyBorder="1" applyAlignment="1">
      <alignment horizontal="center" vertical="center" wrapText="1"/>
    </xf>
    <xf numFmtId="0" fontId="31" fillId="20" borderId="1" xfId="0" applyFont="1" applyFill="1" applyBorder="1" applyAlignment="1">
      <alignment horizontal="center" vertical="center"/>
    </xf>
    <xf numFmtId="0" fontId="20" fillId="0" borderId="40" xfId="0" applyFont="1" applyBorder="1" applyAlignment="1">
      <alignment horizontal="center" vertical="center" wrapText="1"/>
    </xf>
    <xf numFmtId="0" fontId="65" fillId="27" borderId="5" xfId="0" applyFont="1" applyFill="1" applyBorder="1" applyAlignment="1">
      <alignment horizontal="center" vertical="center" wrapText="1"/>
    </xf>
    <xf numFmtId="0" fontId="65" fillId="27" borderId="11" xfId="0" applyFont="1" applyFill="1" applyBorder="1" applyAlignment="1">
      <alignment horizontal="center" vertical="center" wrapText="1"/>
    </xf>
    <xf numFmtId="0" fontId="65" fillId="27" borderId="6" xfId="0" applyFont="1" applyFill="1" applyBorder="1" applyAlignment="1">
      <alignment horizontal="center" vertical="center" wrapText="1"/>
    </xf>
    <xf numFmtId="0" fontId="31" fillId="27" borderId="1" xfId="0" quotePrefix="1" applyFont="1" applyFill="1" applyBorder="1" applyAlignment="1">
      <alignment horizontal="left" vertical="center" wrapText="1"/>
    </xf>
    <xf numFmtId="0" fontId="30" fillId="27" borderId="1" xfId="0" applyFont="1" applyFill="1" applyBorder="1" applyAlignment="1">
      <alignment horizontal="left" vertical="center" wrapText="1"/>
    </xf>
    <xf numFmtId="0" fontId="20" fillId="0" borderId="1" xfId="0" applyFont="1" applyBorder="1" applyAlignment="1">
      <alignment horizontal="center" vertical="center"/>
    </xf>
    <xf numFmtId="0" fontId="20" fillId="0" borderId="40"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30" fillId="25" borderId="1" xfId="0" applyFont="1" applyFill="1" applyBorder="1" applyAlignment="1">
      <alignment horizontal="center" vertical="center"/>
    </xf>
    <xf numFmtId="0" fontId="19" fillId="0" borderId="1" xfId="0" quotePrefix="1" applyFont="1" applyBorder="1" applyAlignment="1">
      <alignment horizontal="center" vertical="center"/>
    </xf>
    <xf numFmtId="0" fontId="19" fillId="25" borderId="1" xfId="0" applyFont="1" applyFill="1" applyBorder="1" applyAlignment="1">
      <alignment horizontal="center" vertical="center"/>
    </xf>
    <xf numFmtId="0" fontId="19" fillId="27" borderId="1" xfId="0" applyFont="1" applyFill="1" applyBorder="1" applyAlignment="1">
      <alignment horizontal="center" vertical="center"/>
    </xf>
    <xf numFmtId="0" fontId="30" fillId="0" borderId="5" xfId="0" applyFont="1" applyBorder="1" applyAlignment="1">
      <alignment horizontal="center" vertical="center"/>
    </xf>
    <xf numFmtId="0" fontId="30" fillId="0" borderId="6" xfId="0" applyFont="1" applyBorder="1" applyAlignment="1">
      <alignment horizontal="center" vertical="center"/>
    </xf>
    <xf numFmtId="0" fontId="31" fillId="20" borderId="2" xfId="0" applyFont="1" applyFill="1" applyBorder="1" applyAlignment="1">
      <alignment horizontal="center" vertical="center"/>
    </xf>
    <xf numFmtId="0" fontId="31" fillId="20" borderId="4" xfId="0" applyFont="1" applyFill="1" applyBorder="1" applyAlignment="1">
      <alignment horizontal="center" vertical="center"/>
    </xf>
    <xf numFmtId="0" fontId="31" fillId="23" borderId="2" xfId="0" applyFont="1" applyFill="1" applyBorder="1" applyAlignment="1">
      <alignment horizontal="center" vertical="center"/>
    </xf>
    <xf numFmtId="0" fontId="31" fillId="23" borderId="3" xfId="0" applyFont="1" applyFill="1" applyBorder="1" applyAlignment="1">
      <alignment horizontal="center" vertical="center"/>
    </xf>
    <xf numFmtId="0" fontId="31" fillId="23" borderId="4" xfId="0" applyFont="1" applyFill="1" applyBorder="1" applyAlignment="1">
      <alignment horizontal="center" vertical="center"/>
    </xf>
    <xf numFmtId="0" fontId="31" fillId="22" borderId="2" xfId="0" applyFont="1" applyFill="1" applyBorder="1" applyAlignment="1">
      <alignment horizontal="center" vertical="center"/>
    </xf>
    <xf numFmtId="0" fontId="31" fillId="22" borderId="4" xfId="0" applyFont="1" applyFill="1" applyBorder="1" applyAlignment="1">
      <alignment horizontal="center" vertical="center"/>
    </xf>
    <xf numFmtId="0" fontId="20" fillId="22" borderId="1" xfId="0" applyFont="1" applyFill="1" applyBorder="1" applyAlignment="1">
      <alignment horizontal="center" vertical="center"/>
    </xf>
    <xf numFmtId="0" fontId="19" fillId="25" borderId="42" xfId="0" applyFont="1" applyFill="1" applyBorder="1" applyAlignment="1">
      <alignment horizontal="center" vertical="center"/>
    </xf>
    <xf numFmtId="0" fontId="19" fillId="25" borderId="6" xfId="0" applyFont="1" applyFill="1" applyBorder="1" applyAlignment="1">
      <alignment horizontal="center" vertical="center"/>
    </xf>
    <xf numFmtId="0" fontId="19" fillId="25" borderId="45" xfId="0" applyFont="1" applyFill="1" applyBorder="1" applyAlignment="1">
      <alignment horizontal="center" vertical="center"/>
    </xf>
    <xf numFmtId="0" fontId="19" fillId="25" borderId="46" xfId="0" applyFont="1" applyFill="1" applyBorder="1" applyAlignment="1">
      <alignment horizontal="center" vertical="center"/>
    </xf>
    <xf numFmtId="0" fontId="20" fillId="0" borderId="36" xfId="0" applyFont="1" applyBorder="1" applyAlignment="1">
      <alignment horizontal="center" vertical="center" wrapText="1"/>
    </xf>
    <xf numFmtId="0" fontId="20" fillId="0" borderId="57" xfId="0" applyFont="1" applyBorder="1" applyAlignment="1">
      <alignment horizontal="center" vertical="center" wrapText="1"/>
    </xf>
    <xf numFmtId="0" fontId="20" fillId="9" borderId="22" xfId="0" quotePrefix="1" applyFont="1" applyFill="1" applyBorder="1" applyAlignment="1">
      <alignment vertical="center" wrapText="1"/>
    </xf>
    <xf numFmtId="0" fontId="20" fillId="9" borderId="24" xfId="0" quotePrefix="1" applyFont="1" applyFill="1" applyBorder="1" applyAlignment="1">
      <alignment vertical="center" wrapText="1"/>
    </xf>
    <xf numFmtId="0" fontId="20" fillId="9" borderId="28" xfId="0" quotePrefix="1" applyFont="1" applyFill="1" applyBorder="1" applyAlignment="1">
      <alignment vertical="center" wrapText="1"/>
    </xf>
    <xf numFmtId="0" fontId="19" fillId="0" borderId="29" xfId="0" quotePrefix="1" applyFont="1" applyBorder="1" applyAlignment="1">
      <alignment horizontal="center" vertical="center" wrapText="1"/>
    </xf>
    <xf numFmtId="0" fontId="19" fillId="0" borderId="35" xfId="0" quotePrefix="1" applyFont="1" applyBorder="1" applyAlignment="1">
      <alignment horizontal="center" vertical="center" wrapText="1"/>
    </xf>
    <xf numFmtId="0" fontId="31" fillId="20" borderId="31" xfId="0" applyFont="1" applyFill="1" applyBorder="1" applyAlignment="1">
      <alignment horizontal="center" vertical="center"/>
    </xf>
    <xf numFmtId="0" fontId="31" fillId="20" borderId="33" xfId="0" applyFont="1" applyFill="1" applyBorder="1" applyAlignment="1">
      <alignment horizontal="center" vertical="center"/>
    </xf>
    <xf numFmtId="0" fontId="31" fillId="20" borderId="32" xfId="0" applyFont="1" applyFill="1" applyBorder="1" applyAlignment="1">
      <alignment horizontal="center" vertical="center"/>
    </xf>
    <xf numFmtId="0" fontId="31" fillId="23" borderId="31" xfId="0" applyFont="1" applyFill="1" applyBorder="1" applyAlignment="1">
      <alignment horizontal="center" vertical="center"/>
    </xf>
    <xf numFmtId="0" fontId="31" fillId="23" borderId="33" xfId="0" applyFont="1" applyFill="1" applyBorder="1" applyAlignment="1">
      <alignment horizontal="center" vertical="center"/>
    </xf>
    <xf numFmtId="0" fontId="31" fillId="23" borderId="32" xfId="0" applyFont="1" applyFill="1" applyBorder="1" applyAlignment="1">
      <alignment horizontal="center" vertical="center"/>
    </xf>
    <xf numFmtId="0" fontId="31" fillId="22" borderId="31" xfId="0" applyFont="1" applyFill="1" applyBorder="1" applyAlignment="1">
      <alignment horizontal="center" vertical="center"/>
    </xf>
    <xf numFmtId="0" fontId="31" fillId="22" borderId="32" xfId="0" applyFont="1" applyFill="1" applyBorder="1" applyAlignment="1">
      <alignment horizontal="center" vertical="center"/>
    </xf>
    <xf numFmtId="0" fontId="3" fillId="0" borderId="0" xfId="0" applyFont="1" applyFill="1" applyAlignment="1">
      <alignment horizontal="left"/>
    </xf>
    <xf numFmtId="0" fontId="24" fillId="0" borderId="1" xfId="0" applyFont="1" applyBorder="1" applyAlignment="1">
      <alignment horizontal="center" vertical="center" wrapText="1"/>
    </xf>
    <xf numFmtId="0" fontId="0" fillId="23" borderId="2" xfId="0" applyFill="1" applyBorder="1" applyAlignment="1">
      <alignment horizontal="center" vertical="center"/>
    </xf>
    <xf numFmtId="0" fontId="0" fillId="23" borderId="4" xfId="0" applyFill="1" applyBorder="1" applyAlignment="1">
      <alignment horizontal="center" vertical="center"/>
    </xf>
    <xf numFmtId="0" fontId="21" fillId="0" borderId="1" xfId="0" applyFont="1" applyBorder="1" applyAlignment="1">
      <alignment horizontal="center" vertical="center"/>
    </xf>
    <xf numFmtId="0" fontId="21" fillId="0" borderId="5" xfId="0" applyFont="1" applyBorder="1" applyAlignment="1">
      <alignment horizontal="center" vertical="center"/>
    </xf>
    <xf numFmtId="0" fontId="21" fillId="0" borderId="11" xfId="0" applyFont="1" applyBorder="1" applyAlignment="1">
      <alignment horizontal="center" vertical="center"/>
    </xf>
    <xf numFmtId="0" fontId="21" fillId="0" borderId="6" xfId="0" applyFont="1" applyBorder="1" applyAlignment="1">
      <alignment horizontal="center" vertical="center"/>
    </xf>
    <xf numFmtId="0" fontId="24" fillId="0" borderId="1" xfId="0" applyFont="1" applyBorder="1" applyAlignment="1">
      <alignment horizontal="center" vertical="center"/>
    </xf>
    <xf numFmtId="0" fontId="21" fillId="0" borderId="1" xfId="0" applyFont="1" applyBorder="1" applyAlignment="1">
      <alignment horizontal="center" vertical="center" wrapText="1"/>
    </xf>
    <xf numFmtId="0" fontId="23" fillId="25" borderId="1" xfId="0" applyFont="1" applyFill="1" applyBorder="1" applyAlignment="1">
      <alignment horizontal="center" vertical="center"/>
    </xf>
    <xf numFmtId="0" fontId="0" fillId="22" borderId="1" xfId="0" applyFill="1" applyBorder="1" applyAlignment="1">
      <alignment horizontal="center" vertical="center"/>
    </xf>
    <xf numFmtId="0" fontId="21" fillId="9" borderId="1" xfId="0" applyFont="1"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4" xfId="0" applyFill="1" applyBorder="1" applyAlignment="1">
      <alignment horizontal="center" vertical="center"/>
    </xf>
    <xf numFmtId="0" fontId="22" fillId="10" borderId="5" xfId="0" quotePrefix="1" applyFont="1" applyFill="1" applyBorder="1" applyAlignment="1">
      <alignment horizontal="center" vertical="center"/>
    </xf>
    <xf numFmtId="0" fontId="22" fillId="10" borderId="6" xfId="0" quotePrefix="1" applyFont="1" applyFill="1" applyBorder="1" applyAlignment="1">
      <alignment horizontal="center" vertical="center"/>
    </xf>
    <xf numFmtId="0" fontId="22" fillId="10" borderId="1" xfId="0" quotePrefix="1" applyFont="1" applyFill="1" applyBorder="1" applyAlignment="1">
      <alignment horizontal="center" vertical="center"/>
    </xf>
    <xf numFmtId="0" fontId="0" fillId="20" borderId="1" xfId="0" applyFill="1" applyBorder="1" applyAlignment="1">
      <alignment horizontal="center" vertical="center"/>
    </xf>
    <xf numFmtId="0" fontId="21" fillId="0" borderId="0" xfId="0" quotePrefix="1" applyFont="1" applyAlignment="1">
      <alignment horizontal="left" vertical="top" wrapText="1"/>
    </xf>
    <xf numFmtId="0" fontId="0" fillId="0" borderId="1" xfId="0" applyBorder="1" applyAlignment="1">
      <alignment horizontal="center" vertical="center"/>
    </xf>
    <xf numFmtId="0" fontId="21" fillId="0" borderId="1" xfId="0" quotePrefix="1" applyFont="1" applyBorder="1" applyAlignment="1">
      <alignment horizontal="left" vertical="center" wrapText="1" indent="2"/>
    </xf>
    <xf numFmtId="0" fontId="21" fillId="0" borderId="1" xfId="0" applyFont="1" applyBorder="1" applyAlignment="1">
      <alignment horizontal="left" vertical="center" indent="2"/>
    </xf>
    <xf numFmtId="0" fontId="20" fillId="0" borderId="7" xfId="0" quotePrefix="1" applyFont="1" applyBorder="1" applyAlignment="1">
      <alignment horizontal="left" vertical="center" wrapText="1"/>
    </xf>
    <xf numFmtId="0" fontId="20" fillId="0" borderId="25" xfId="0" quotePrefix="1" applyFont="1" applyBorder="1" applyAlignment="1">
      <alignment horizontal="left" vertical="center" wrapText="1"/>
    </xf>
    <xf numFmtId="0" fontId="20" fillId="0" borderId="8" xfId="0" quotePrefix="1" applyFont="1" applyBorder="1" applyAlignment="1">
      <alignment horizontal="left" vertical="center" wrapText="1"/>
    </xf>
    <xf numFmtId="0" fontId="20" fillId="0" borderId="12" xfId="0" quotePrefix="1" applyFont="1" applyBorder="1" applyAlignment="1">
      <alignment horizontal="left" vertical="center" wrapText="1"/>
    </xf>
    <xf numFmtId="0" fontId="20" fillId="0" borderId="0" xfId="0" quotePrefix="1" applyFont="1" applyBorder="1" applyAlignment="1">
      <alignment horizontal="left" vertical="center" wrapText="1"/>
    </xf>
    <xf numFmtId="0" fontId="20" fillId="0" borderId="13" xfId="0" quotePrefix="1" applyFont="1" applyBorder="1" applyAlignment="1">
      <alignment horizontal="left" vertical="center" wrapText="1"/>
    </xf>
    <xf numFmtId="0" fontId="20" fillId="0" borderId="9" xfId="0" quotePrefix="1" applyFont="1" applyBorder="1" applyAlignment="1">
      <alignment horizontal="left" vertical="center" wrapText="1"/>
    </xf>
    <xf numFmtId="0" fontId="20" fillId="0" borderId="26" xfId="0" quotePrefix="1" applyFont="1" applyBorder="1" applyAlignment="1">
      <alignment horizontal="left" vertical="center" wrapText="1"/>
    </xf>
    <xf numFmtId="0" fontId="20" fillId="0" borderId="10" xfId="0" quotePrefix="1" applyFont="1" applyBorder="1" applyAlignment="1">
      <alignment horizontal="left" vertical="center" wrapText="1"/>
    </xf>
    <xf numFmtId="0" fontId="65" fillId="15" borderId="1" xfId="0" applyFont="1" applyFill="1" applyBorder="1" applyAlignment="1">
      <alignment horizontal="center" vertical="center" wrapText="1"/>
    </xf>
    <xf numFmtId="0" fontId="65" fillId="15" borderId="1"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6" xfId="0" applyFont="1" applyFill="1" applyBorder="1" applyAlignment="1">
      <alignment horizontal="center" vertical="center"/>
    </xf>
    <xf numFmtId="0" fontId="20" fillId="9" borderId="1" xfId="0" applyFont="1" applyFill="1" applyBorder="1" applyAlignment="1">
      <alignment horizontal="center" vertical="center" wrapText="1"/>
    </xf>
    <xf numFmtId="0" fontId="30" fillId="0" borderId="5" xfId="0" applyFont="1" applyBorder="1" applyAlignment="1">
      <alignment horizontal="center" vertical="center" wrapText="1"/>
    </xf>
    <xf numFmtId="0" fontId="30" fillId="0" borderId="11" xfId="0" applyFont="1" applyBorder="1" applyAlignment="1">
      <alignment horizontal="center" vertical="center" wrapText="1"/>
    </xf>
    <xf numFmtId="0" fontId="30" fillId="0" borderId="6" xfId="0" applyFont="1" applyBorder="1" applyAlignment="1">
      <alignment horizontal="center" vertical="center" wrapText="1"/>
    </xf>
    <xf numFmtId="0" fontId="30" fillId="15" borderId="1" xfId="0" applyFont="1" applyFill="1" applyBorder="1" applyAlignment="1">
      <alignment horizontal="center" vertical="center" wrapText="1"/>
    </xf>
    <xf numFmtId="0" fontId="30" fillId="15" borderId="1" xfId="0" applyFont="1" applyFill="1" applyBorder="1" applyAlignment="1">
      <alignment horizontal="left" vertical="center" wrapText="1" indent="1"/>
    </xf>
    <xf numFmtId="0" fontId="64" fillId="15" borderId="1" xfId="0" applyFont="1" applyFill="1" applyBorder="1" applyAlignment="1">
      <alignment horizontal="left" vertical="center" wrapText="1"/>
    </xf>
    <xf numFmtId="0" fontId="20" fillId="0" borderId="0" xfId="0" applyFont="1" applyBorder="1" applyAlignment="1">
      <alignment horizontal="center" vertical="center"/>
    </xf>
    <xf numFmtId="0" fontId="20" fillId="0" borderId="1" xfId="0" applyFont="1" applyBorder="1" applyAlignment="1">
      <alignment horizontal="left" vertical="center" wrapText="1" indent="1"/>
    </xf>
    <xf numFmtId="0" fontId="30" fillId="9" borderId="5" xfId="0" applyFont="1" applyFill="1" applyBorder="1" applyAlignment="1">
      <alignment horizontal="left" vertical="center" wrapText="1" indent="1"/>
    </xf>
    <xf numFmtId="0" fontId="30" fillId="9" borderId="11" xfId="0" applyFont="1" applyFill="1" applyBorder="1" applyAlignment="1">
      <alignment horizontal="left" vertical="center" wrapText="1" indent="1"/>
    </xf>
    <xf numFmtId="0" fontId="30" fillId="9" borderId="6" xfId="0" applyFont="1" applyFill="1" applyBorder="1" applyAlignment="1">
      <alignment horizontal="left" vertical="center" wrapText="1" indent="1"/>
    </xf>
    <xf numFmtId="0" fontId="31" fillId="0" borderId="5" xfId="0" applyFont="1" applyBorder="1" applyAlignment="1">
      <alignment horizontal="left" vertical="center" wrapText="1" indent="1"/>
    </xf>
    <xf numFmtId="0" fontId="31" fillId="0" borderId="11" xfId="0" applyFont="1" applyBorder="1" applyAlignment="1">
      <alignment horizontal="left" vertical="center" wrapText="1" indent="1"/>
    </xf>
    <xf numFmtId="0" fontId="31" fillId="0" borderId="6" xfId="0" applyFont="1" applyBorder="1" applyAlignment="1">
      <alignment horizontal="left" vertical="center" wrapText="1" indent="1"/>
    </xf>
    <xf numFmtId="0" fontId="64" fillId="15" borderId="1"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9" borderId="11" xfId="0" applyFont="1" applyFill="1" applyBorder="1" applyAlignment="1">
      <alignment horizontal="center" vertical="center" wrapText="1"/>
    </xf>
    <xf numFmtId="0" fontId="20" fillId="9" borderId="6" xfId="0" applyFont="1" applyFill="1" applyBorder="1" applyAlignment="1">
      <alignment horizontal="center" vertical="center" wrapText="1"/>
    </xf>
    <xf numFmtId="0" fontId="30" fillId="9" borderId="1" xfId="0" applyFont="1" applyFill="1" applyBorder="1" applyAlignment="1">
      <alignment horizontal="center" vertical="center"/>
    </xf>
    <xf numFmtId="0" fontId="19" fillId="9" borderId="1" xfId="0" quotePrefix="1" applyFont="1" applyFill="1" applyBorder="1" applyAlignment="1">
      <alignment horizontal="center" vertical="center"/>
    </xf>
    <xf numFmtId="0" fontId="30" fillId="9" borderId="1" xfId="0" applyFont="1" applyFill="1" applyBorder="1" applyAlignment="1">
      <alignment horizontal="left" vertical="center" wrapText="1" indent="1"/>
    </xf>
    <xf numFmtId="0" fontId="20" fillId="0" borderId="1" xfId="0" applyFont="1" applyBorder="1" applyAlignment="1">
      <alignment horizontal="left" vertical="center" wrapText="1"/>
    </xf>
    <xf numFmtId="0" fontId="31" fillId="0" borderId="1" xfId="0" applyFont="1" applyBorder="1" applyAlignment="1">
      <alignment horizontal="center" vertical="center" wrapText="1"/>
    </xf>
    <xf numFmtId="0" fontId="20" fillId="0" borderId="11" xfId="0" applyFont="1" applyBorder="1" applyAlignment="1">
      <alignment horizontal="center" vertical="center"/>
    </xf>
    <xf numFmtId="0" fontId="30" fillId="0" borderId="1" xfId="0" applyFont="1" applyBorder="1" applyAlignment="1">
      <alignment horizontal="center" vertical="center"/>
    </xf>
    <xf numFmtId="0" fontId="34" fillId="0" borderId="1" xfId="0" applyFont="1" applyBorder="1" applyAlignment="1">
      <alignment horizontal="center" vertical="center" wrapText="1"/>
    </xf>
    <xf numFmtId="0" fontId="20" fillId="0" borderId="47" xfId="0" applyFont="1" applyBorder="1" applyAlignment="1">
      <alignment horizontal="center" vertical="center" wrapText="1"/>
    </xf>
    <xf numFmtId="0" fontId="20" fillId="0" borderId="41" xfId="0" applyFont="1" applyBorder="1" applyAlignment="1">
      <alignment horizontal="center" vertical="center" wrapText="1"/>
    </xf>
    <xf numFmtId="0" fontId="64" fillId="15" borderId="1" xfId="0" applyFont="1" applyFill="1" applyBorder="1" applyAlignment="1">
      <alignment horizontal="left" vertical="center" indent="1"/>
    </xf>
    <xf numFmtId="0" fontId="64" fillId="15" borderId="40" xfId="0" applyFont="1" applyFill="1" applyBorder="1" applyAlignment="1">
      <alignment horizontal="left" vertical="center" indent="1"/>
    </xf>
    <xf numFmtId="0" fontId="64" fillId="15" borderId="11" xfId="0" applyFont="1" applyFill="1" applyBorder="1" applyAlignment="1">
      <alignment horizontal="center" vertical="center" wrapText="1"/>
    </xf>
    <xf numFmtId="0" fontId="64" fillId="15" borderId="41"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56" xfId="0" applyFont="1" applyFill="1" applyBorder="1" applyAlignment="1">
      <alignment horizontal="center" vertical="center" wrapText="1"/>
    </xf>
    <xf numFmtId="0" fontId="20" fillId="9" borderId="1" xfId="0" applyFont="1" applyFill="1" applyBorder="1" applyAlignment="1">
      <alignment horizontal="center" vertical="center"/>
    </xf>
    <xf numFmtId="0" fontId="20" fillId="9" borderId="37" xfId="0" applyFont="1" applyFill="1" applyBorder="1" applyAlignment="1">
      <alignment horizontal="center" vertical="center" wrapText="1"/>
    </xf>
    <xf numFmtId="0" fontId="30" fillId="0" borderId="47" xfId="0" quotePrefix="1" applyFont="1" applyBorder="1" applyAlignment="1">
      <alignment horizontal="center" vertical="center" wrapText="1"/>
    </xf>
    <xf numFmtId="0" fontId="30" fillId="0" borderId="48" xfId="0" quotePrefix="1" applyFont="1" applyBorder="1" applyAlignment="1">
      <alignment horizontal="center" vertical="center" wrapText="1"/>
    </xf>
    <xf numFmtId="0" fontId="20" fillId="0" borderId="48" xfId="0" applyFont="1" applyBorder="1" applyAlignment="1">
      <alignment horizontal="center" vertical="center" wrapText="1"/>
    </xf>
    <xf numFmtId="0" fontId="20" fillId="0" borderId="46" xfId="0" applyFont="1" applyBorder="1" applyAlignment="1">
      <alignment horizontal="center" vertical="center" wrapText="1"/>
    </xf>
    <xf numFmtId="0" fontId="20" fillId="15" borderId="5"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0" fillId="15" borderId="6" xfId="0" applyFont="1" applyFill="1" applyBorder="1" applyAlignment="1">
      <alignment horizontal="center" vertical="center" wrapText="1"/>
    </xf>
    <xf numFmtId="0" fontId="20" fillId="15" borderId="5" xfId="0" applyFont="1" applyFill="1" applyBorder="1" applyAlignment="1">
      <alignment vertical="center" wrapText="1"/>
    </xf>
    <xf numFmtId="0" fontId="20" fillId="15" borderId="11" xfId="0" applyFont="1" applyFill="1" applyBorder="1" applyAlignment="1">
      <alignment vertical="center" wrapText="1"/>
    </xf>
    <xf numFmtId="0" fontId="30" fillId="9" borderId="1" xfId="0" quotePrefix="1" applyFont="1" applyFill="1" applyBorder="1" applyAlignment="1">
      <alignment horizontal="left" vertical="center" wrapText="1"/>
    </xf>
    <xf numFmtId="0" fontId="30" fillId="9" borderId="1" xfId="0" quotePrefix="1" applyFont="1" applyFill="1" applyBorder="1" applyAlignment="1">
      <alignment horizontal="left" vertical="center"/>
    </xf>
    <xf numFmtId="0" fontId="64" fillId="15" borderId="5" xfId="0" applyFont="1" applyFill="1" applyBorder="1" applyAlignment="1">
      <alignment horizontal="center" vertical="center" wrapText="1"/>
    </xf>
    <xf numFmtId="0" fontId="20" fillId="15" borderId="6" xfId="0" applyFont="1" applyFill="1" applyBorder="1" applyAlignment="1">
      <alignment vertical="center" wrapText="1"/>
    </xf>
    <xf numFmtId="0" fontId="64" fillId="15" borderId="11" xfId="0" applyFont="1" applyFill="1" applyBorder="1" applyAlignment="1">
      <alignment horizontal="center" vertical="center"/>
    </xf>
    <xf numFmtId="0" fontId="64" fillId="15" borderId="41" xfId="0" applyFont="1" applyFill="1" applyBorder="1" applyAlignment="1">
      <alignment horizontal="center" vertical="center"/>
    </xf>
    <xf numFmtId="0" fontId="20" fillId="0" borderId="42" xfId="0" applyFont="1" applyBorder="1" applyAlignment="1">
      <alignment horizontal="center" vertical="center" wrapText="1"/>
    </xf>
    <xf numFmtId="0" fontId="30" fillId="0" borderId="42" xfId="0" applyFont="1" applyBorder="1" applyAlignment="1">
      <alignment horizontal="center" vertical="center" wrapText="1"/>
    </xf>
    <xf numFmtId="0" fontId="20" fillId="15" borderId="5" xfId="0" applyFont="1" applyFill="1" applyBorder="1" applyAlignment="1">
      <alignment horizontal="left" vertical="center" wrapText="1"/>
    </xf>
    <xf numFmtId="0" fontId="20" fillId="15" borderId="11" xfId="0" applyFont="1" applyFill="1" applyBorder="1" applyAlignment="1">
      <alignment horizontal="left" vertical="center" wrapText="1"/>
    </xf>
    <xf numFmtId="0" fontId="20" fillId="15" borderId="6" xfId="0" applyFont="1" applyFill="1" applyBorder="1" applyAlignment="1">
      <alignment horizontal="left" vertical="center" wrapText="1"/>
    </xf>
    <xf numFmtId="0" fontId="30" fillId="15" borderId="5" xfId="0" applyFont="1" applyFill="1" applyBorder="1" applyAlignment="1">
      <alignment horizontal="left" vertical="center" wrapText="1"/>
    </xf>
    <xf numFmtId="0" fontId="30" fillId="15" borderId="11" xfId="0" applyFont="1" applyFill="1" applyBorder="1" applyAlignment="1">
      <alignment horizontal="left" vertical="center" wrapText="1"/>
    </xf>
    <xf numFmtId="0" fontId="30" fillId="15" borderId="6" xfId="0" applyFont="1" applyFill="1" applyBorder="1" applyAlignment="1">
      <alignment horizontal="left" vertical="center" wrapText="1"/>
    </xf>
    <xf numFmtId="0" fontId="20" fillId="15" borderId="1" xfId="0" applyFont="1" applyFill="1" applyBorder="1" applyAlignment="1">
      <alignment horizontal="center" vertical="center" wrapText="1"/>
    </xf>
    <xf numFmtId="0" fontId="20" fillId="15" borderId="5" xfId="0" applyFont="1" applyFill="1" applyBorder="1" applyAlignment="1">
      <alignment horizontal="left" vertical="center"/>
    </xf>
    <xf numFmtId="0" fontId="20" fillId="15" borderId="11" xfId="0" applyFont="1" applyFill="1" applyBorder="1" applyAlignment="1">
      <alignment horizontal="left" vertical="center"/>
    </xf>
    <xf numFmtId="0" fontId="20" fillId="15" borderId="6" xfId="0" applyFont="1" applyFill="1" applyBorder="1" applyAlignment="1">
      <alignment horizontal="left" vertical="center"/>
    </xf>
    <xf numFmtId="0" fontId="42" fillId="0" borderId="26" xfId="0" applyFont="1" applyBorder="1" applyAlignment="1">
      <alignment horizontal="left" vertical="center" wrapText="1"/>
    </xf>
    <xf numFmtId="0" fontId="30" fillId="0" borderId="45" xfId="0" quotePrefix="1" applyFont="1" applyBorder="1" applyAlignment="1">
      <alignment horizontal="center" vertical="center" wrapText="1"/>
    </xf>
    <xf numFmtId="0" fontId="30"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64" fillId="15" borderId="5" xfId="0" applyFont="1" applyFill="1" applyBorder="1" applyAlignment="1">
      <alignment horizontal="center" vertical="center"/>
    </xf>
    <xf numFmtId="0" fontId="20" fillId="9" borderId="38" xfId="0" applyFont="1" applyFill="1" applyBorder="1" applyAlignment="1">
      <alignment horizontal="center" vertical="center" wrapText="1"/>
    </xf>
    <xf numFmtId="0" fontId="20" fillId="9" borderId="60" xfId="0" applyFont="1" applyFill="1" applyBorder="1" applyAlignment="1">
      <alignment horizontal="center" vertical="center" wrapText="1"/>
    </xf>
    <xf numFmtId="0" fontId="20" fillId="0" borderId="26" xfId="0" applyFont="1" applyBorder="1" applyAlignment="1">
      <alignment horizontal="center" vertical="center"/>
    </xf>
    <xf numFmtId="0" fontId="30" fillId="9" borderId="1" xfId="0" quotePrefix="1" applyFont="1" applyFill="1" applyBorder="1" applyAlignment="1">
      <alignment horizontal="left" vertical="top" wrapText="1"/>
    </xf>
    <xf numFmtId="0" fontId="30" fillId="9" borderId="1" xfId="0" quotePrefix="1" applyFont="1" applyFill="1" applyBorder="1" applyAlignment="1">
      <alignment horizontal="left" vertical="top"/>
    </xf>
    <xf numFmtId="0" fontId="19" fillId="9" borderId="0" xfId="2" applyFont="1" applyFill="1" applyBorder="1" applyAlignment="1">
      <alignment horizontal="center" vertical="center"/>
    </xf>
    <xf numFmtId="0" fontId="65" fillId="0" borderId="1" xfId="0" applyFont="1" applyBorder="1" applyAlignment="1">
      <alignment horizontal="center" vertical="center" wrapText="1"/>
    </xf>
    <xf numFmtId="0" fontId="20" fillId="0" borderId="1" xfId="0" quotePrefix="1" applyFont="1" applyBorder="1" applyAlignment="1">
      <alignment horizontal="center" vertical="center" wrapText="1"/>
    </xf>
    <xf numFmtId="0" fontId="24" fillId="9" borderId="5"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6" xfId="0" applyFont="1" applyFill="1" applyBorder="1" applyAlignment="1">
      <alignment horizontal="center" vertical="center" wrapText="1"/>
    </xf>
    <xf numFmtId="0" fontId="21" fillId="0" borderId="1" xfId="0" quotePrefix="1" applyFont="1" applyBorder="1" applyAlignment="1">
      <alignment horizontal="left" vertical="top" wrapText="1"/>
    </xf>
    <xf numFmtId="0" fontId="21" fillId="0" borderId="1" xfId="0" applyFont="1" applyBorder="1" applyAlignment="1">
      <alignment horizontal="left" vertical="center" wrapText="1"/>
    </xf>
    <xf numFmtId="0" fontId="21" fillId="0" borderId="5" xfId="0" applyFont="1" applyBorder="1" applyAlignment="1">
      <alignment horizontal="left" vertical="center" wrapText="1"/>
    </xf>
    <xf numFmtId="0" fontId="21" fillId="0" borderId="11" xfId="0" applyFont="1" applyBorder="1" applyAlignment="1">
      <alignment horizontal="left" vertical="center" wrapText="1"/>
    </xf>
    <xf numFmtId="0" fontId="21" fillId="0" borderId="6" xfId="0" applyFont="1" applyBorder="1" applyAlignment="1">
      <alignment horizontal="left"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5" xfId="0" quotePrefix="1" applyFont="1" applyBorder="1" applyAlignment="1">
      <alignment horizontal="center" vertical="center" wrapText="1"/>
    </xf>
    <xf numFmtId="0" fontId="21" fillId="0" borderId="6" xfId="0" quotePrefix="1" applyFont="1" applyBorder="1" applyAlignment="1">
      <alignment horizontal="center" vertical="center" wrapText="1"/>
    </xf>
    <xf numFmtId="0" fontId="24" fillId="9" borderId="1" xfId="3" applyFont="1" applyFill="1" applyBorder="1" applyAlignment="1">
      <alignment horizontal="center" vertical="center" wrapText="1"/>
    </xf>
    <xf numFmtId="0" fontId="24" fillId="9" borderId="1" xfId="3" quotePrefix="1" applyFont="1" applyFill="1" applyBorder="1" applyAlignment="1">
      <alignment horizontal="center" vertical="center" wrapText="1"/>
    </xf>
    <xf numFmtId="0" fontId="22" fillId="0" borderId="1" xfId="0" applyFont="1" applyBorder="1" applyAlignment="1">
      <alignment horizontal="center" vertical="center" wrapText="1"/>
    </xf>
    <xf numFmtId="0" fontId="24" fillId="0" borderId="5" xfId="0" applyFont="1" applyBorder="1" applyAlignment="1">
      <alignment horizontal="left" vertical="center" wrapText="1" indent="1"/>
    </xf>
    <xf numFmtId="0" fontId="24" fillId="0" borderId="11" xfId="0" applyFont="1" applyBorder="1" applyAlignment="1">
      <alignment horizontal="left" vertical="center" wrapText="1" indent="1"/>
    </xf>
    <xf numFmtId="0" fontId="24" fillId="0" borderId="6" xfId="0" applyFont="1" applyBorder="1" applyAlignment="1">
      <alignment horizontal="left" vertical="center" wrapText="1" indent="1"/>
    </xf>
    <xf numFmtId="0" fontId="22" fillId="0" borderId="5" xfId="0" applyFont="1" applyBorder="1" applyAlignment="1">
      <alignment horizontal="center" vertical="center"/>
    </xf>
    <xf numFmtId="0" fontId="22" fillId="0" borderId="11" xfId="0" applyFont="1" applyBorder="1" applyAlignment="1">
      <alignment horizontal="center" vertical="center"/>
    </xf>
    <xf numFmtId="0" fontId="22" fillId="0" borderId="6" xfId="0" applyFont="1" applyBorder="1" applyAlignment="1">
      <alignment horizontal="center" vertical="center"/>
    </xf>
    <xf numFmtId="0" fontId="24" fillId="0" borderId="5"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6" xfId="0" applyFont="1" applyBorder="1" applyAlignment="1">
      <alignment horizontal="center" vertical="center" wrapText="1"/>
    </xf>
    <xf numFmtId="0" fontId="21" fillId="0" borderId="1" xfId="0" applyFont="1" applyBorder="1" applyAlignment="1">
      <alignment horizontal="center" vertical="top" wrapText="1"/>
    </xf>
    <xf numFmtId="0" fontId="19" fillId="10" borderId="1" xfId="0" applyFont="1" applyFill="1" applyBorder="1" applyAlignment="1">
      <alignment horizontal="center" vertical="center"/>
    </xf>
    <xf numFmtId="0" fontId="20" fillId="22" borderId="2" xfId="0" applyFont="1" applyFill="1" applyBorder="1" applyAlignment="1">
      <alignment horizontal="center" vertical="center"/>
    </xf>
    <xf numFmtId="0" fontId="20" fillId="22" borderId="3" xfId="0" applyFont="1" applyFill="1" applyBorder="1" applyAlignment="1">
      <alignment horizontal="center" vertical="center"/>
    </xf>
    <xf numFmtId="0" fontId="20" fillId="22" borderId="4" xfId="0" applyFont="1" applyFill="1" applyBorder="1" applyAlignment="1">
      <alignment horizontal="center" vertical="center"/>
    </xf>
    <xf numFmtId="0" fontId="20" fillId="23" borderId="1" xfId="0" applyFont="1" applyFill="1" applyBorder="1" applyAlignment="1">
      <alignment horizontal="center" vertical="center"/>
    </xf>
    <xf numFmtId="0" fontId="20" fillId="20" borderId="1" xfId="0" applyFont="1" applyFill="1" applyBorder="1" applyAlignment="1">
      <alignment horizontal="center"/>
    </xf>
    <xf numFmtId="0" fontId="19" fillId="10" borderId="1" xfId="0" quotePrefix="1" applyFont="1" applyFill="1" applyBorder="1" applyAlignment="1">
      <alignment horizontal="center" vertical="center"/>
    </xf>
    <xf numFmtId="0" fontId="43" fillId="0" borderId="26" xfId="0" applyFont="1" applyBorder="1" applyAlignment="1">
      <alignment horizontal="left" vertical="center"/>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3" fillId="0" borderId="0" xfId="0" applyFont="1" applyBorder="1" applyAlignment="1">
      <alignment horizontal="left" vertical="center" wrapText="1"/>
    </xf>
    <xf numFmtId="0" fontId="21" fillId="0" borderId="37"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39" xfId="0" applyFont="1" applyBorder="1" applyAlignment="1">
      <alignment horizontal="center" vertical="center" wrapText="1"/>
    </xf>
    <xf numFmtId="0" fontId="19" fillId="4" borderId="31" xfId="0" applyFont="1" applyFill="1" applyBorder="1" applyAlignment="1">
      <alignment horizontal="center" vertical="center" wrapText="1"/>
    </xf>
    <xf numFmtId="0" fontId="19" fillId="4" borderId="3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32" xfId="0" applyFont="1" applyFill="1" applyBorder="1" applyAlignment="1">
      <alignment horizontal="center" vertical="center" wrapText="1"/>
    </xf>
    <xf numFmtId="0" fontId="21" fillId="0" borderId="40" xfId="0" applyFont="1" applyBorder="1" applyAlignment="1">
      <alignment horizontal="left" vertical="center" wrapText="1"/>
    </xf>
    <xf numFmtId="0" fontId="3" fillId="14" borderId="42"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3" fillId="14" borderId="34" xfId="0" applyFont="1" applyFill="1" applyBorder="1" applyAlignment="1">
      <alignment horizontal="center" vertical="center" wrapText="1"/>
    </xf>
    <xf numFmtId="0" fontId="3" fillId="14" borderId="36" xfId="0" applyFont="1" applyFill="1" applyBorder="1" applyAlignment="1">
      <alignment horizontal="center" vertical="center" wrapText="1"/>
    </xf>
    <xf numFmtId="0" fontId="19" fillId="4" borderId="42"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3" borderId="31"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18" borderId="37" xfId="0" applyFont="1" applyFill="1" applyBorder="1" applyAlignment="1">
      <alignment horizontal="center" vertical="center" wrapText="1"/>
    </xf>
    <xf numFmtId="0" fontId="21" fillId="18" borderId="38" xfId="0" applyFont="1" applyFill="1" applyBorder="1" applyAlignment="1">
      <alignment horizontal="center" vertical="center" wrapText="1"/>
    </xf>
    <xf numFmtId="0" fontId="21" fillId="18" borderId="39" xfId="0" applyFont="1" applyFill="1" applyBorder="1" applyAlignment="1">
      <alignment horizontal="center" vertical="center" wrapText="1"/>
    </xf>
    <xf numFmtId="0" fontId="24" fillId="18" borderId="1" xfId="0" applyFont="1" applyFill="1" applyBorder="1" applyAlignment="1">
      <alignment horizontal="center" vertical="center" wrapText="1"/>
    </xf>
    <xf numFmtId="0" fontId="24" fillId="18" borderId="1" xfId="0" applyFont="1" applyFill="1" applyBorder="1" applyAlignment="1">
      <alignment horizontal="center" vertical="center"/>
    </xf>
    <xf numFmtId="0" fontId="24" fillId="0" borderId="41" xfId="0" applyFont="1" applyBorder="1" applyAlignment="1">
      <alignment horizontal="center" vertical="center" wrapText="1"/>
    </xf>
    <xf numFmtId="0" fontId="24" fillId="0" borderId="5" xfId="0" applyFont="1" applyFill="1" applyBorder="1" applyAlignment="1">
      <alignment horizontal="center" vertical="center"/>
    </xf>
    <xf numFmtId="0" fontId="24" fillId="0" borderId="11" xfId="0" applyFont="1" applyFill="1" applyBorder="1" applyAlignment="1">
      <alignment horizontal="center" vertical="center"/>
    </xf>
    <xf numFmtId="0" fontId="24" fillId="0" borderId="41" xfId="0" applyFont="1" applyFill="1" applyBorder="1" applyAlignment="1">
      <alignment horizontal="center" vertical="center"/>
    </xf>
    <xf numFmtId="0" fontId="21" fillId="0" borderId="41" xfId="0" applyFont="1" applyBorder="1" applyAlignment="1">
      <alignment horizontal="center" vertical="center"/>
    </xf>
    <xf numFmtId="0" fontId="21" fillId="18" borderId="5"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41" xfId="0" applyFont="1" applyFill="1" applyBorder="1" applyAlignment="1">
      <alignment horizontal="center" vertical="center"/>
    </xf>
    <xf numFmtId="0" fontId="24" fillId="19" borderId="1" xfId="0" applyFont="1" applyFill="1" applyBorder="1" applyAlignment="1">
      <alignment horizontal="center" vertical="center"/>
    </xf>
    <xf numFmtId="0" fontId="24" fillId="19"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0" borderId="26" xfId="0" applyFont="1" applyBorder="1" applyAlignment="1">
      <alignment horizontal="left" vertical="center"/>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19" fillId="16" borderId="9" xfId="0" applyFont="1" applyFill="1" applyBorder="1" applyAlignment="1">
      <alignment horizontal="center" vertical="center" wrapText="1"/>
    </xf>
    <xf numFmtId="0" fontId="19" fillId="16" borderId="26" xfId="0" applyFont="1" applyFill="1" applyBorder="1" applyAlignment="1">
      <alignment horizontal="center" vertical="center" wrapText="1"/>
    </xf>
    <xf numFmtId="0" fontId="19" fillId="16" borderId="10"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2" fillId="3" borderId="26"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0" fillId="0" borderId="9" xfId="0" applyBorder="1" applyAlignment="1">
      <alignment horizontal="left" vertical="center" wrapText="1"/>
    </xf>
    <xf numFmtId="0" fontId="0" fillId="0" borderId="26" xfId="0" applyBorder="1" applyAlignment="1">
      <alignment horizontal="left" vertical="center" wrapText="1"/>
    </xf>
    <xf numFmtId="0" fontId="0" fillId="0" borderId="10" xfId="0" applyBorder="1" applyAlignment="1">
      <alignment horizontal="left"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4" borderId="4" xfId="0" applyFont="1" applyFill="1" applyBorder="1" applyAlignment="1">
      <alignment horizontal="center" vertical="center" wrapText="1"/>
    </xf>
    <xf numFmtId="0" fontId="24" fillId="9" borderId="1" xfId="0" applyFont="1" applyFill="1" applyBorder="1" applyAlignment="1">
      <alignment horizontal="center" vertical="center"/>
    </xf>
    <xf numFmtId="0" fontId="24" fillId="9" borderId="1" xfId="0" applyFont="1" applyFill="1" applyBorder="1" applyAlignment="1">
      <alignment horizontal="center" vertical="center" wrapText="1"/>
    </xf>
    <xf numFmtId="0" fontId="24" fillId="20" borderId="1" xfId="0" applyFont="1" applyFill="1" applyBorder="1" applyAlignment="1">
      <alignment horizontal="center" vertical="center" wrapText="1"/>
    </xf>
    <xf numFmtId="0" fontId="22" fillId="4" borderId="30"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2" fillId="2" borderId="32" xfId="0" applyFont="1" applyFill="1" applyBorder="1" applyAlignment="1">
      <alignment horizontal="center" vertical="center" wrapText="1"/>
    </xf>
    <xf numFmtId="0" fontId="22" fillId="3" borderId="31" xfId="0" applyFont="1" applyFill="1" applyBorder="1" applyAlignment="1">
      <alignment horizontal="center" vertical="center" wrapText="1"/>
    </xf>
    <xf numFmtId="0" fontId="22" fillId="3" borderId="33" xfId="0" applyFont="1" applyFill="1" applyBorder="1" applyAlignment="1">
      <alignment horizontal="center" vertical="center" wrapText="1"/>
    </xf>
    <xf numFmtId="0" fontId="22" fillId="3" borderId="32" xfId="0" applyFont="1" applyFill="1" applyBorder="1" applyAlignment="1">
      <alignment horizontal="center" vertical="center" wrapText="1"/>
    </xf>
    <xf numFmtId="0" fontId="21" fillId="18" borderId="2" xfId="0" applyFont="1" applyFill="1" applyBorder="1" applyAlignment="1">
      <alignment horizontal="center" vertical="center"/>
    </xf>
    <xf numFmtId="0" fontId="21" fillId="18" borderId="4" xfId="0" applyFont="1" applyFill="1" applyBorder="1" applyAlignment="1">
      <alignment horizontal="center" vertical="center"/>
    </xf>
    <xf numFmtId="0" fontId="54" fillId="18" borderId="1" xfId="0" applyFont="1" applyFill="1" applyBorder="1" applyAlignment="1">
      <alignment horizontal="center" vertical="center" wrapText="1"/>
    </xf>
    <xf numFmtId="0" fontId="21" fillId="18" borderId="9" xfId="0" applyFont="1" applyFill="1" applyBorder="1" applyAlignment="1">
      <alignment horizontal="left" vertical="center" wrapText="1"/>
    </xf>
    <xf numFmtId="0" fontId="21" fillId="18" borderId="10" xfId="0" applyFont="1" applyFill="1" applyBorder="1" applyAlignment="1">
      <alignment horizontal="left" vertical="center" wrapText="1"/>
    </xf>
    <xf numFmtId="0" fontId="24" fillId="18" borderId="5" xfId="0" applyFont="1" applyFill="1" applyBorder="1" applyAlignment="1">
      <alignment horizontal="center" vertical="center" wrapText="1"/>
    </xf>
    <xf numFmtId="0" fontId="24" fillId="18" borderId="11" xfId="0" applyFont="1" applyFill="1" applyBorder="1" applyAlignment="1">
      <alignment horizontal="center" vertical="center" wrapText="1"/>
    </xf>
    <xf numFmtId="0" fontId="24" fillId="18" borderId="6" xfId="0" applyFont="1" applyFill="1" applyBorder="1" applyAlignment="1">
      <alignment horizontal="center" vertical="center" wrapText="1"/>
    </xf>
    <xf numFmtId="0" fontId="21" fillId="18" borderId="7" xfId="0" applyFont="1" applyFill="1" applyBorder="1" applyAlignment="1">
      <alignment horizontal="left" vertical="center" wrapText="1"/>
    </xf>
    <xf numFmtId="0" fontId="21" fillId="18" borderId="8" xfId="0" applyFont="1" applyFill="1" applyBorder="1" applyAlignment="1">
      <alignment horizontal="left" vertical="center" wrapText="1"/>
    </xf>
    <xf numFmtId="0" fontId="21" fillId="18" borderId="12" xfId="0" applyFont="1" applyFill="1" applyBorder="1" applyAlignment="1">
      <alignment horizontal="left" vertical="center" wrapText="1"/>
    </xf>
    <xf numFmtId="0" fontId="21" fillId="18" borderId="13" xfId="0" applyFont="1" applyFill="1" applyBorder="1" applyAlignment="1">
      <alignment horizontal="left" vertical="center" wrapText="1"/>
    </xf>
    <xf numFmtId="0" fontId="21" fillId="0" borderId="41" xfId="0" applyFont="1" applyBorder="1" applyAlignment="1">
      <alignment horizontal="center" vertical="center" wrapText="1"/>
    </xf>
    <xf numFmtId="0" fontId="24" fillId="9" borderId="41" xfId="0" applyFont="1" applyFill="1" applyBorder="1" applyAlignment="1">
      <alignment horizontal="center" vertical="center" wrapText="1"/>
    </xf>
    <xf numFmtId="0" fontId="53" fillId="18" borderId="1" xfId="0" applyFont="1" applyFill="1" applyBorder="1" applyAlignment="1">
      <alignment horizontal="center" vertical="center"/>
    </xf>
    <xf numFmtId="0" fontId="21" fillId="9" borderId="2" xfId="0" applyFont="1" applyFill="1" applyBorder="1" applyAlignment="1">
      <alignment horizontal="center" vertical="center"/>
    </xf>
    <xf numFmtId="0" fontId="21" fillId="9" borderId="4" xfId="0" applyFont="1" applyFill="1" applyBorder="1" applyAlignment="1">
      <alignment horizontal="center" vertical="center"/>
    </xf>
    <xf numFmtId="0" fontId="53" fillId="9" borderId="1" xfId="0" applyFont="1" applyFill="1" applyBorder="1" applyAlignment="1">
      <alignment horizontal="center" vertical="center"/>
    </xf>
    <xf numFmtId="0" fontId="21" fillId="9" borderId="7" xfId="0" applyFont="1" applyFill="1" applyBorder="1" applyAlignment="1">
      <alignment horizontal="left" vertical="center" wrapText="1"/>
    </xf>
    <xf numFmtId="0" fontId="21" fillId="9" borderId="8" xfId="0" applyFont="1" applyFill="1" applyBorder="1" applyAlignment="1">
      <alignment horizontal="left" vertical="center" wrapText="1"/>
    </xf>
    <xf numFmtId="0" fontId="21" fillId="9" borderId="12" xfId="0" applyFont="1" applyFill="1" applyBorder="1" applyAlignment="1">
      <alignment horizontal="left" vertical="center" wrapText="1"/>
    </xf>
    <xf numFmtId="0" fontId="21" fillId="9" borderId="13" xfId="0" applyFont="1" applyFill="1" applyBorder="1" applyAlignment="1">
      <alignment horizontal="left" vertical="center" wrapText="1"/>
    </xf>
    <xf numFmtId="0" fontId="21" fillId="9" borderId="9" xfId="0" applyFont="1" applyFill="1" applyBorder="1" applyAlignment="1">
      <alignment horizontal="left" vertical="center" wrapText="1"/>
    </xf>
    <xf numFmtId="0" fontId="21" fillId="9" borderId="10" xfId="0" applyFont="1" applyFill="1" applyBorder="1" applyAlignment="1">
      <alignment horizontal="left" vertical="center" wrapText="1"/>
    </xf>
    <xf numFmtId="0" fontId="21" fillId="18" borderId="2" xfId="0" applyFont="1" applyFill="1" applyBorder="1" applyAlignment="1">
      <alignment horizontal="left" vertical="center" wrapText="1"/>
    </xf>
    <xf numFmtId="0" fontId="21" fillId="18" borderId="4" xfId="0" applyFont="1" applyFill="1" applyBorder="1" applyAlignment="1">
      <alignment horizontal="left" vertical="center" wrapText="1"/>
    </xf>
    <xf numFmtId="0" fontId="21" fillId="9" borderId="2" xfId="0" applyFont="1" applyFill="1" applyBorder="1" applyAlignment="1">
      <alignment horizontal="left" vertical="center" wrapText="1"/>
    </xf>
    <xf numFmtId="0" fontId="21" fillId="9" borderId="4" xfId="0" applyFont="1" applyFill="1" applyBorder="1" applyAlignment="1">
      <alignment horizontal="left" vertical="center" wrapText="1"/>
    </xf>
    <xf numFmtId="0" fontId="54" fillId="9" borderId="1" xfId="0" applyFont="1" applyFill="1" applyBorder="1" applyAlignment="1">
      <alignment horizontal="center" vertical="center" wrapText="1"/>
    </xf>
    <xf numFmtId="0" fontId="21" fillId="0" borderId="7" xfId="0" applyFont="1" applyBorder="1" applyAlignment="1">
      <alignment horizontal="left" vertical="center" wrapText="1"/>
    </xf>
    <xf numFmtId="0" fontId="21" fillId="0" borderId="8" xfId="0" applyFont="1" applyBorder="1" applyAlignment="1">
      <alignment horizontal="left" vertical="center" wrapText="1"/>
    </xf>
    <xf numFmtId="0" fontId="21" fillId="0" borderId="12" xfId="0" applyFont="1" applyBorder="1" applyAlignment="1">
      <alignment horizontal="left" vertical="center" wrapText="1"/>
    </xf>
    <xf numFmtId="0" fontId="21" fillId="0" borderId="13" xfId="0" applyFont="1" applyBorder="1" applyAlignment="1">
      <alignment horizontal="left" vertical="center" wrapText="1"/>
    </xf>
    <xf numFmtId="0" fontId="21" fillId="0" borderId="9" xfId="0" applyFont="1" applyBorder="1" applyAlignment="1">
      <alignment horizontal="left" vertical="center" wrapText="1"/>
    </xf>
    <xf numFmtId="0" fontId="21" fillId="0" borderId="10" xfId="0" applyFont="1" applyBorder="1" applyAlignment="1">
      <alignment horizontal="left" vertical="center" wrapText="1"/>
    </xf>
    <xf numFmtId="0" fontId="24" fillId="20" borderId="1" xfId="0" applyFont="1" applyFill="1" applyBorder="1" applyAlignment="1">
      <alignment horizontal="center" vertical="center"/>
    </xf>
    <xf numFmtId="0" fontId="24" fillId="20" borderId="40" xfId="0" applyFont="1" applyFill="1" applyBorder="1" applyAlignment="1">
      <alignment horizontal="center" vertical="center"/>
    </xf>
    <xf numFmtId="0" fontId="21" fillId="20" borderId="2" xfId="0" applyFont="1" applyFill="1" applyBorder="1" applyAlignment="1">
      <alignment horizontal="center" vertical="center"/>
    </xf>
    <xf numFmtId="0" fontId="21" fillId="20" borderId="4" xfId="0" applyFont="1" applyFill="1" applyBorder="1" applyAlignment="1">
      <alignment horizontal="center" vertical="center"/>
    </xf>
    <xf numFmtId="0" fontId="53" fillId="20" borderId="1" xfId="0" applyFont="1" applyFill="1" applyBorder="1" applyAlignment="1">
      <alignment horizontal="center" vertical="center"/>
    </xf>
    <xf numFmtId="0" fontId="54" fillId="20" borderId="1" xfId="0" applyFont="1" applyFill="1" applyBorder="1" applyAlignment="1">
      <alignment horizontal="center" vertical="center" wrapText="1"/>
    </xf>
    <xf numFmtId="0" fontId="21" fillId="20" borderId="7" xfId="0" applyFont="1" applyFill="1" applyBorder="1" applyAlignment="1">
      <alignment horizontal="left" vertical="center" wrapText="1"/>
    </xf>
    <xf numFmtId="0" fontId="21" fillId="20" borderId="8" xfId="0" applyFont="1" applyFill="1" applyBorder="1" applyAlignment="1">
      <alignment horizontal="left" vertical="center" wrapText="1"/>
    </xf>
    <xf numFmtId="0" fontId="21" fillId="20" borderId="12" xfId="0" applyFont="1" applyFill="1" applyBorder="1" applyAlignment="1">
      <alignment horizontal="left" vertical="center" wrapText="1"/>
    </xf>
    <xf numFmtId="0" fontId="21" fillId="20" borderId="13" xfId="0" applyFont="1" applyFill="1" applyBorder="1" applyAlignment="1">
      <alignment horizontal="left" vertical="center" wrapText="1"/>
    </xf>
    <xf numFmtId="0" fontId="21" fillId="20" borderId="9" xfId="0" applyFont="1" applyFill="1" applyBorder="1" applyAlignment="1">
      <alignment horizontal="left" vertical="center" wrapText="1"/>
    </xf>
    <xf numFmtId="0" fontId="21" fillId="20" borderId="10" xfId="0" applyFont="1" applyFill="1" applyBorder="1" applyAlignment="1">
      <alignment horizontal="left" vertical="center" wrapText="1"/>
    </xf>
    <xf numFmtId="0" fontId="21" fillId="20" borderId="2" xfId="0" applyFont="1" applyFill="1" applyBorder="1" applyAlignment="1">
      <alignment horizontal="left" vertical="center" wrapText="1"/>
    </xf>
    <xf numFmtId="0" fontId="21" fillId="20" borderId="4" xfId="0" applyFont="1" applyFill="1" applyBorder="1" applyAlignment="1">
      <alignment horizontal="left" vertical="center" wrapText="1"/>
    </xf>
    <xf numFmtId="0" fontId="24" fillId="20" borderId="5" xfId="0" applyFont="1" applyFill="1" applyBorder="1" applyAlignment="1">
      <alignment horizontal="center" vertical="center" wrapText="1"/>
    </xf>
    <xf numFmtId="0" fontId="24" fillId="20" borderId="11" xfId="0" applyFont="1" applyFill="1" applyBorder="1" applyAlignment="1">
      <alignment horizontal="center" vertical="center" wrapText="1"/>
    </xf>
    <xf numFmtId="0" fontId="24" fillId="20" borderId="6" xfId="0" applyFont="1" applyFill="1" applyBorder="1" applyAlignment="1">
      <alignment horizontal="center" vertical="center" wrapText="1"/>
    </xf>
    <xf numFmtId="0" fontId="21" fillId="9" borderId="5" xfId="0" applyFont="1" applyFill="1" applyBorder="1" applyAlignment="1">
      <alignment horizontal="center" vertical="center"/>
    </xf>
    <xf numFmtId="0" fontId="21" fillId="9" borderId="11" xfId="0" applyFont="1" applyFill="1" applyBorder="1" applyAlignment="1">
      <alignment horizontal="center" vertical="center"/>
    </xf>
    <xf numFmtId="0" fontId="21" fillId="9" borderId="41" xfId="0" applyFont="1" applyFill="1" applyBorder="1" applyAlignment="1">
      <alignment horizontal="center" vertical="center"/>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4" fillId="0" borderId="40" xfId="0" applyFont="1" applyBorder="1" applyAlignment="1">
      <alignment horizontal="center" vertical="center"/>
    </xf>
    <xf numFmtId="0" fontId="55" fillId="0" borderId="12" xfId="0" applyFont="1" applyBorder="1" applyAlignment="1">
      <alignment horizontal="left" vertical="center" wrapText="1"/>
    </xf>
    <xf numFmtId="0" fontId="55" fillId="0" borderId="13" xfId="0" applyFont="1" applyBorder="1" applyAlignment="1">
      <alignment horizontal="left" vertical="center" wrapText="1"/>
    </xf>
    <xf numFmtId="0" fontId="55" fillId="0" borderId="43" xfId="0" applyFont="1" applyBorder="1" applyAlignment="1">
      <alignment horizontal="left" vertical="center" wrapText="1"/>
    </xf>
    <xf numFmtId="0" fontId="55" fillId="0" borderId="44" xfId="0" applyFont="1" applyBorder="1" applyAlignment="1">
      <alignment horizontal="left" vertical="center" wrapText="1"/>
    </xf>
    <xf numFmtId="0" fontId="19" fillId="4" borderId="30" xfId="0" applyFont="1" applyFill="1" applyBorder="1" applyAlignment="1">
      <alignment horizontal="center" vertical="center" wrapText="1"/>
    </xf>
    <xf numFmtId="0" fontId="19" fillId="2" borderId="31" xfId="0" applyFont="1" applyFill="1" applyBorder="1" applyAlignment="1">
      <alignment horizontal="center" vertical="center" wrapText="1"/>
    </xf>
    <xf numFmtId="0" fontId="23" fillId="25" borderId="1" xfId="0" applyFont="1" applyFill="1" applyBorder="1" applyAlignment="1">
      <alignment horizontal="center" vertical="center" wrapText="1"/>
    </xf>
    <xf numFmtId="0" fontId="21" fillId="0" borderId="7" xfId="0" applyFont="1" applyBorder="1" applyAlignment="1">
      <alignment horizontal="left" vertical="center" wrapText="1" indent="1"/>
    </xf>
    <xf numFmtId="0" fontId="21" fillId="0" borderId="25" xfId="0" applyFont="1" applyBorder="1" applyAlignment="1">
      <alignment horizontal="left" vertical="center" indent="1"/>
    </xf>
    <xf numFmtId="0" fontId="21" fillId="0" borderId="8" xfId="0" applyFont="1" applyBorder="1" applyAlignment="1">
      <alignment horizontal="left" vertical="center" indent="1"/>
    </xf>
    <xf numFmtId="0" fontId="21" fillId="0" borderId="12" xfId="0" applyFont="1" applyBorder="1" applyAlignment="1">
      <alignment horizontal="left" vertical="center" indent="1"/>
    </xf>
    <xf numFmtId="0" fontId="21" fillId="0" borderId="0" xfId="0" applyFont="1" applyAlignment="1">
      <alignment horizontal="left" vertical="center" indent="1"/>
    </xf>
    <xf numFmtId="0" fontId="21" fillId="0" borderId="13" xfId="0" applyFont="1" applyBorder="1" applyAlignment="1">
      <alignment horizontal="left" vertical="center" indent="1"/>
    </xf>
    <xf numFmtId="0" fontId="21" fillId="0" borderId="9" xfId="0" applyFont="1" applyBorder="1" applyAlignment="1">
      <alignment horizontal="left" vertical="center" indent="1"/>
    </xf>
    <xf numFmtId="0" fontId="21" fillId="0" borderId="26" xfId="0" applyFont="1" applyBorder="1" applyAlignment="1">
      <alignment horizontal="left" vertical="center" indent="1"/>
    </xf>
    <xf numFmtId="0" fontId="21" fillId="0" borderId="10" xfId="0" applyFont="1" applyBorder="1" applyAlignment="1">
      <alignment horizontal="left" vertical="center" indent="1"/>
    </xf>
    <xf numFmtId="0" fontId="19" fillId="20" borderId="2" xfId="0"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9" fillId="23" borderId="3" xfId="0" applyFont="1" applyFill="1" applyBorder="1" applyAlignment="1">
      <alignment horizontal="center" vertical="center" wrapText="1"/>
    </xf>
    <xf numFmtId="0" fontId="19" fillId="23" borderId="4" xfId="0" applyFont="1" applyFill="1" applyBorder="1" applyAlignment="1">
      <alignment horizontal="center" vertical="center" wrapText="1"/>
    </xf>
    <xf numFmtId="0" fontId="19" fillId="22" borderId="9" xfId="0" applyFont="1" applyFill="1" applyBorder="1" applyAlignment="1">
      <alignment horizontal="center" vertical="center" wrapText="1"/>
    </xf>
    <xf numFmtId="0" fontId="19" fillId="22" borderId="26" xfId="0" applyFont="1" applyFill="1" applyBorder="1" applyAlignment="1">
      <alignment horizontal="center" vertical="center" wrapText="1"/>
    </xf>
    <xf numFmtId="0" fontId="19" fillId="22" borderId="10" xfId="0" applyFont="1" applyFill="1" applyBorder="1" applyAlignment="1">
      <alignment horizontal="center" vertical="center" wrapText="1"/>
    </xf>
    <xf numFmtId="0" fontId="22" fillId="4" borderId="30" xfId="0" applyFont="1" applyFill="1" applyBorder="1" applyAlignment="1">
      <alignment horizontal="center" vertical="top" wrapText="1"/>
    </xf>
    <xf numFmtId="0" fontId="22" fillId="3" borderId="31" xfId="0" applyFont="1" applyFill="1" applyBorder="1" applyAlignment="1">
      <alignment horizontal="center" wrapText="1"/>
    </xf>
    <xf numFmtId="0" fontId="22" fillId="3" borderId="33" xfId="0" applyFont="1" applyFill="1" applyBorder="1" applyAlignment="1">
      <alignment horizontal="center" wrapText="1"/>
    </xf>
    <xf numFmtId="0" fontId="22" fillId="3" borderId="32" xfId="0" applyFont="1" applyFill="1" applyBorder="1" applyAlignment="1">
      <alignment horizontal="center" wrapText="1"/>
    </xf>
    <xf numFmtId="0" fontId="22" fillId="3" borderId="9" xfId="0" applyFont="1" applyFill="1" applyBorder="1" applyAlignment="1">
      <alignment horizontal="center" wrapText="1"/>
    </xf>
    <xf numFmtId="0" fontId="22" fillId="3" borderId="26" xfId="0" applyFont="1" applyFill="1" applyBorder="1" applyAlignment="1">
      <alignment horizontal="center" wrapText="1"/>
    </xf>
    <xf numFmtId="0" fontId="22" fillId="3" borderId="10" xfId="0" applyFont="1" applyFill="1" applyBorder="1" applyAlignment="1">
      <alignment horizontal="center" wrapText="1"/>
    </xf>
    <xf numFmtId="0" fontId="21" fillId="18" borderId="2" xfId="0" applyFont="1" applyFill="1" applyBorder="1" applyAlignment="1">
      <alignment horizontal="center"/>
    </xf>
    <xf numFmtId="0" fontId="21" fillId="18" borderId="4" xfId="0" applyFont="1" applyFill="1" applyBorder="1" applyAlignment="1">
      <alignment horizontal="center"/>
    </xf>
    <xf numFmtId="0" fontId="24" fillId="19" borderId="1" xfId="0" applyFont="1" applyFill="1" applyBorder="1" applyAlignment="1">
      <alignment horizontal="center"/>
    </xf>
    <xf numFmtId="0" fontId="53" fillId="18" borderId="1" xfId="0" applyFont="1" applyFill="1" applyBorder="1" applyAlignment="1">
      <alignment horizontal="center"/>
    </xf>
    <xf numFmtId="0" fontId="21" fillId="0" borderId="8" xfId="0" applyFont="1" applyBorder="1" applyAlignment="1">
      <alignment horizontal="left" vertical="center" wrapText="1" indent="1"/>
    </xf>
    <xf numFmtId="0" fontId="21" fillId="0" borderId="12" xfId="0" applyFont="1" applyBorder="1" applyAlignment="1">
      <alignment horizontal="left" vertical="center" wrapText="1" indent="1"/>
    </xf>
    <xf numFmtId="0" fontId="21" fillId="0" borderId="13" xfId="0" applyFont="1" applyBorder="1" applyAlignment="1">
      <alignment horizontal="left" vertical="center" wrapText="1" indent="1"/>
    </xf>
    <xf numFmtId="0" fontId="21" fillId="0" borderId="9" xfId="0" applyFont="1" applyBorder="1" applyAlignment="1">
      <alignment horizontal="left" vertical="center" wrapText="1" indent="1"/>
    </xf>
    <xf numFmtId="0" fontId="21" fillId="0" borderId="10" xfId="0" applyFont="1" applyBorder="1" applyAlignment="1">
      <alignment horizontal="left" vertical="center" wrapText="1" indent="1"/>
    </xf>
    <xf numFmtId="0" fontId="21" fillId="9" borderId="2" xfId="0" applyFont="1" applyFill="1" applyBorder="1" applyAlignment="1">
      <alignment horizontal="center"/>
    </xf>
    <xf numFmtId="0" fontId="21" fillId="9" borderId="4" xfId="0" applyFont="1" applyFill="1" applyBorder="1" applyAlignment="1">
      <alignment horizontal="center"/>
    </xf>
    <xf numFmtId="0" fontId="21" fillId="18" borderId="7" xfId="0" applyFont="1" applyFill="1" applyBorder="1" applyAlignment="1">
      <alignment horizontal="left" vertical="center" wrapText="1" indent="1"/>
    </xf>
    <xf numFmtId="0" fontId="21" fillId="18" borderId="8" xfId="0" applyFont="1" applyFill="1" applyBorder="1" applyAlignment="1">
      <alignment horizontal="left" vertical="center" wrapText="1" indent="1"/>
    </xf>
    <xf numFmtId="0" fontId="21" fillId="18" borderId="12" xfId="0" applyFont="1" applyFill="1" applyBorder="1" applyAlignment="1">
      <alignment horizontal="left" vertical="center" wrapText="1" indent="1"/>
    </xf>
    <xf numFmtId="0" fontId="21" fillId="18" borderId="13" xfId="0" applyFont="1" applyFill="1" applyBorder="1" applyAlignment="1">
      <alignment horizontal="left" vertical="center" wrapText="1" indent="1"/>
    </xf>
    <xf numFmtId="0" fontId="21" fillId="18" borderId="9" xfId="0" applyFont="1" applyFill="1" applyBorder="1" applyAlignment="1">
      <alignment horizontal="left" vertical="center" wrapText="1" indent="1"/>
    </xf>
    <xf numFmtId="0" fontId="21" fillId="18" borderId="10" xfId="0" applyFont="1" applyFill="1" applyBorder="1" applyAlignment="1">
      <alignment horizontal="left" vertical="center" wrapText="1" indent="1"/>
    </xf>
    <xf numFmtId="0" fontId="24" fillId="18" borderId="1" xfId="0" applyFont="1" applyFill="1" applyBorder="1" applyAlignment="1">
      <alignment horizontal="center"/>
    </xf>
    <xf numFmtId="0" fontId="24" fillId="0" borderId="5" xfId="0" applyFont="1" applyBorder="1" applyAlignment="1">
      <alignment horizontal="center" vertical="center"/>
    </xf>
    <xf numFmtId="0" fontId="24" fillId="0" borderId="11" xfId="0" applyFont="1" applyBorder="1" applyAlignment="1">
      <alignment horizontal="center" vertical="center"/>
    </xf>
    <xf numFmtId="0" fontId="24" fillId="0" borderId="41" xfId="0" applyFont="1" applyBorder="1" applyAlignment="1">
      <alignment horizontal="center" vertical="center"/>
    </xf>
    <xf numFmtId="3" fontId="24" fillId="0" borderId="1" xfId="0" applyNumberFormat="1" applyFont="1" applyBorder="1" applyAlignment="1">
      <alignment horizontal="center" vertical="center" wrapText="1"/>
    </xf>
    <xf numFmtId="3" fontId="24" fillId="0" borderId="5" xfId="0" applyNumberFormat="1" applyFont="1" applyBorder="1" applyAlignment="1">
      <alignment horizontal="center" vertical="center" wrapText="1"/>
    </xf>
    <xf numFmtId="3" fontId="24" fillId="0" borderId="11" xfId="0" applyNumberFormat="1" applyFont="1" applyBorder="1" applyAlignment="1">
      <alignment horizontal="center" vertical="center" wrapText="1"/>
    </xf>
    <xf numFmtId="3" fontId="24" fillId="0" borderId="6" xfId="0" applyNumberFormat="1" applyFont="1" applyBorder="1" applyAlignment="1">
      <alignment horizontal="center" vertical="center" wrapText="1"/>
    </xf>
    <xf numFmtId="0" fontId="21" fillId="0" borderId="11" xfId="0" quotePrefix="1" applyFont="1" applyBorder="1" applyAlignment="1">
      <alignment horizontal="center" vertical="center" wrapText="1"/>
    </xf>
    <xf numFmtId="0" fontId="21" fillId="0" borderId="47" xfId="0" applyFont="1" applyBorder="1" applyAlignment="1">
      <alignment horizontal="center" vertical="top" wrapText="1"/>
    </xf>
    <xf numFmtId="0" fontId="21" fillId="0" borderId="48" xfId="0" applyFont="1" applyBorder="1" applyAlignment="1">
      <alignment horizontal="center" vertical="top" wrapText="1"/>
    </xf>
    <xf numFmtId="0" fontId="21" fillId="0" borderId="49" xfId="0" applyFont="1" applyBorder="1" applyAlignment="1">
      <alignment horizontal="center" vertical="top" wrapText="1"/>
    </xf>
    <xf numFmtId="0" fontId="24" fillId="9" borderId="1" xfId="0" applyFont="1" applyFill="1" applyBorder="1" applyAlignment="1">
      <alignment horizontal="center"/>
    </xf>
    <xf numFmtId="0" fontId="53" fillId="9" borderId="1" xfId="0" applyFont="1" applyFill="1" applyBorder="1" applyAlignment="1">
      <alignment horizontal="center"/>
    </xf>
    <xf numFmtId="0" fontId="24" fillId="20" borderId="1" xfId="0" applyFont="1" applyFill="1" applyBorder="1" applyAlignment="1">
      <alignment horizontal="center"/>
    </xf>
    <xf numFmtId="0" fontId="21" fillId="20" borderId="2" xfId="0" applyFont="1" applyFill="1" applyBorder="1" applyAlignment="1">
      <alignment horizontal="center"/>
    </xf>
    <xf numFmtId="0" fontId="21" fillId="20" borderId="4" xfId="0" applyFont="1" applyFill="1" applyBorder="1" applyAlignment="1">
      <alignment horizontal="center"/>
    </xf>
    <xf numFmtId="0" fontId="53" fillId="20" borderId="1" xfId="0" applyFont="1" applyFill="1" applyBorder="1" applyAlignment="1">
      <alignment horizontal="center"/>
    </xf>
    <xf numFmtId="0" fontId="21" fillId="20" borderId="7" xfId="0" applyFont="1" applyFill="1" applyBorder="1" applyAlignment="1">
      <alignment horizontal="left" vertical="center" wrapText="1" indent="1"/>
    </xf>
    <xf numFmtId="0" fontId="21" fillId="20" borderId="8" xfId="0" applyFont="1" applyFill="1" applyBorder="1" applyAlignment="1">
      <alignment horizontal="left" vertical="center" wrapText="1" indent="1"/>
    </xf>
    <xf numFmtId="0" fontId="21" fillId="20" borderId="12" xfId="0" applyFont="1" applyFill="1" applyBorder="1" applyAlignment="1">
      <alignment horizontal="left" vertical="center" wrapText="1" indent="1"/>
    </xf>
    <xf numFmtId="0" fontId="21" fillId="20" borderId="13" xfId="0" applyFont="1" applyFill="1" applyBorder="1" applyAlignment="1">
      <alignment horizontal="left" vertical="center" wrapText="1" indent="1"/>
    </xf>
    <xf numFmtId="0" fontId="21" fillId="20" borderId="9" xfId="0" applyFont="1" applyFill="1" applyBorder="1" applyAlignment="1">
      <alignment horizontal="left" vertical="center" wrapText="1" indent="1"/>
    </xf>
    <xf numFmtId="0" fontId="21" fillId="20" borderId="10" xfId="0" applyFont="1" applyFill="1" applyBorder="1" applyAlignment="1">
      <alignment horizontal="left" vertical="center" wrapText="1" indent="1"/>
    </xf>
    <xf numFmtId="0" fontId="55" fillId="0" borderId="12" xfId="0" applyFont="1" applyBorder="1" applyAlignment="1">
      <alignment horizontal="left" vertical="top" wrapText="1"/>
    </xf>
    <xf numFmtId="0" fontId="55" fillId="0" borderId="13" xfId="0" applyFont="1" applyBorder="1" applyAlignment="1">
      <alignment horizontal="left" vertical="top" wrapText="1"/>
    </xf>
    <xf numFmtId="0" fontId="55" fillId="0" borderId="43" xfId="0" applyFont="1" applyBorder="1" applyAlignment="1">
      <alignment horizontal="left" vertical="top" wrapText="1"/>
    </xf>
    <xf numFmtId="0" fontId="55" fillId="0" borderId="44" xfId="0" applyFont="1" applyBorder="1" applyAlignment="1">
      <alignment horizontal="left" vertical="top" wrapText="1"/>
    </xf>
    <xf numFmtId="0" fontId="23" fillId="0" borderId="0" xfId="0" applyFont="1" applyAlignment="1">
      <alignment horizontal="left" vertical="center" wrapText="1"/>
    </xf>
    <xf numFmtId="0" fontId="3" fillId="0" borderId="0" xfId="0" applyFont="1" applyAlignment="1">
      <alignment horizontal="left"/>
    </xf>
    <xf numFmtId="0" fontId="0" fillId="0" borderId="0" xfId="0" quotePrefix="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center" wrapText="1"/>
    </xf>
    <xf numFmtId="0" fontId="3" fillId="29" borderId="5" xfId="0" applyFont="1" applyFill="1" applyBorder="1" applyAlignment="1">
      <alignment horizontal="center" vertical="center" wrapText="1"/>
    </xf>
    <xf numFmtId="0" fontId="3" fillId="29" borderId="11" xfId="0" applyFont="1" applyFill="1" applyBorder="1" applyAlignment="1">
      <alignment horizontal="center" vertical="center" wrapText="1"/>
    </xf>
    <xf numFmtId="0" fontId="3" fillId="29" borderId="6" xfId="0" applyFont="1" applyFill="1" applyBorder="1" applyAlignment="1">
      <alignment horizontal="center" vertical="center" wrapText="1"/>
    </xf>
    <xf numFmtId="0" fontId="28" fillId="25" borderId="1" xfId="0" applyFont="1" applyFill="1" applyBorder="1" applyAlignment="1">
      <alignment horizontal="center" vertical="center"/>
    </xf>
    <xf numFmtId="0" fontId="22" fillId="25" borderId="1" xfId="0" applyFont="1" applyFill="1" applyBorder="1" applyAlignment="1">
      <alignment horizontal="center" vertical="center"/>
    </xf>
    <xf numFmtId="0" fontId="25" fillId="9" borderId="2" xfId="0" applyFont="1" applyFill="1" applyBorder="1" applyAlignment="1">
      <alignment horizontal="left" vertical="center"/>
    </xf>
    <xf numFmtId="0" fontId="25" fillId="9" borderId="3" xfId="0" applyFont="1" applyFill="1" applyBorder="1" applyAlignment="1">
      <alignment horizontal="left" vertical="center"/>
    </xf>
    <xf numFmtId="0" fontId="25" fillId="9" borderId="4" xfId="0" applyFont="1" applyFill="1" applyBorder="1" applyAlignment="1">
      <alignment horizontal="left" vertical="center"/>
    </xf>
    <xf numFmtId="0" fontId="24" fillId="0" borderId="1" xfId="0" applyFont="1" applyBorder="1" applyAlignment="1">
      <alignment horizontal="left" vertical="center" wrapText="1"/>
    </xf>
    <xf numFmtId="0" fontId="3" fillId="24" borderId="5" xfId="0" applyFont="1" applyFill="1" applyBorder="1" applyAlignment="1">
      <alignment horizontal="center" vertical="center"/>
    </xf>
    <xf numFmtId="0" fontId="3" fillId="24" borderId="11" xfId="0" applyFont="1" applyFill="1" applyBorder="1" applyAlignment="1">
      <alignment horizontal="center" vertical="center"/>
    </xf>
    <xf numFmtId="0" fontId="3" fillId="24" borderId="6" xfId="0" applyFont="1" applyFill="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11" xfId="0" applyFont="1" applyBorder="1" applyAlignment="1">
      <alignment horizontal="center" vertical="center"/>
    </xf>
    <xf numFmtId="0" fontId="2" fillId="0" borderId="6" xfId="0" applyFont="1" applyBorder="1" applyAlignment="1">
      <alignment horizontal="center" vertical="center"/>
    </xf>
    <xf numFmtId="0" fontId="1" fillId="0" borderId="1" xfId="0" applyFont="1" applyBorder="1" applyAlignment="1">
      <alignment horizontal="center" vertical="center"/>
    </xf>
    <xf numFmtId="0" fontId="56" fillId="24" borderId="1" xfId="0" applyFont="1" applyFill="1" applyBorder="1" applyAlignment="1">
      <alignment horizontal="center" vertical="center" wrapText="1"/>
    </xf>
    <xf numFmtId="0" fontId="60" fillId="20" borderId="1" xfId="0" applyFont="1" applyFill="1" applyBorder="1" applyAlignment="1">
      <alignment horizontal="center" vertical="center" wrapText="1"/>
    </xf>
    <xf numFmtId="0" fontId="59" fillId="21" borderId="1" xfId="0" applyFont="1" applyFill="1" applyBorder="1" applyAlignment="1">
      <alignment horizontal="center" vertical="center"/>
    </xf>
    <xf numFmtId="0" fontId="59" fillId="26" borderId="1" xfId="0" applyFont="1" applyFill="1" applyBorder="1" applyAlignment="1">
      <alignment horizontal="center" vertical="center"/>
    </xf>
    <xf numFmtId="0" fontId="60" fillId="23" borderId="1" xfId="0" applyFont="1" applyFill="1" applyBorder="1" applyAlignment="1">
      <alignment horizontal="center" vertical="center" wrapText="1"/>
    </xf>
    <xf numFmtId="0" fontId="58" fillId="22" borderId="1" xfId="0" applyFont="1" applyFill="1" applyBorder="1" applyAlignment="1">
      <alignment horizontal="center" vertical="center"/>
    </xf>
    <xf numFmtId="0" fontId="61" fillId="23"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0" fillId="9" borderId="5"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57" fillId="25" borderId="1" xfId="0" applyFont="1" applyFill="1" applyBorder="1" applyAlignment="1">
      <alignment horizontal="center" vertical="center"/>
    </xf>
    <xf numFmtId="0" fontId="58" fillId="23" borderId="1" xfId="0" applyFont="1" applyFill="1" applyBorder="1" applyAlignment="1">
      <alignment horizontal="center" vertical="center" wrapText="1"/>
    </xf>
    <xf numFmtId="0" fontId="0" fillId="9" borderId="1" xfId="0" applyFont="1" applyFill="1" applyBorder="1" applyAlignment="1">
      <alignment horizontal="left" vertical="center" wrapText="1"/>
    </xf>
    <xf numFmtId="49" fontId="62" fillId="9" borderId="0" xfId="0" applyNumberFormat="1" applyFont="1" applyFill="1" applyBorder="1" applyAlignment="1">
      <alignment horizontal="left" vertical="center"/>
    </xf>
    <xf numFmtId="0" fontId="60" fillId="20" borderId="1" xfId="0" applyFont="1" applyFill="1" applyBorder="1" applyAlignment="1">
      <alignment horizontal="center" vertical="center"/>
    </xf>
    <xf numFmtId="0" fontId="60" fillId="20" borderId="5" xfId="0" applyFont="1" applyFill="1" applyBorder="1" applyAlignment="1">
      <alignment horizontal="center" vertical="center" wrapText="1"/>
    </xf>
    <xf numFmtId="0" fontId="60" fillId="20" borderId="11" xfId="0" applyFont="1" applyFill="1" applyBorder="1" applyAlignment="1">
      <alignment horizontal="center" vertical="center" wrapText="1"/>
    </xf>
    <xf numFmtId="0" fontId="60" fillId="20" borderId="6" xfId="0" applyFont="1" applyFill="1" applyBorder="1" applyAlignment="1">
      <alignment horizontal="center" vertical="center" wrapText="1"/>
    </xf>
    <xf numFmtId="0" fontId="59" fillId="21" borderId="2" xfId="0" applyFont="1" applyFill="1" applyBorder="1" applyAlignment="1">
      <alignment horizontal="center" vertical="center"/>
    </xf>
    <xf numFmtId="0" fontId="59" fillId="21" borderId="3" xfId="0" applyFont="1" applyFill="1" applyBorder="1" applyAlignment="1">
      <alignment horizontal="center" vertical="center"/>
    </xf>
    <xf numFmtId="0" fontId="59" fillId="21" borderId="4" xfId="0" applyFont="1" applyFill="1" applyBorder="1" applyAlignment="1">
      <alignment horizontal="center" vertical="center"/>
    </xf>
    <xf numFmtId="0" fontId="59" fillId="26" borderId="2" xfId="0" applyFont="1" applyFill="1" applyBorder="1" applyAlignment="1">
      <alignment horizontal="center" vertical="center"/>
    </xf>
    <xf numFmtId="0" fontId="59" fillId="26" borderId="3" xfId="0" applyFont="1" applyFill="1" applyBorder="1" applyAlignment="1">
      <alignment horizontal="center" vertical="center"/>
    </xf>
    <xf numFmtId="0" fontId="59" fillId="26" borderId="4" xfId="0" applyFont="1" applyFill="1" applyBorder="1" applyAlignment="1">
      <alignment horizontal="center" vertical="center"/>
    </xf>
    <xf numFmtId="49" fontId="3" fillId="9" borderId="5" xfId="0" applyNumberFormat="1" applyFont="1" applyFill="1" applyBorder="1" applyAlignment="1">
      <alignment horizontal="center" vertical="center" wrapText="1"/>
    </xf>
    <xf numFmtId="49" fontId="3" fillId="9" borderId="11" xfId="0" applyNumberFormat="1" applyFont="1" applyFill="1" applyBorder="1" applyAlignment="1">
      <alignment horizontal="center" vertical="center" wrapText="1"/>
    </xf>
    <xf numFmtId="49" fontId="3" fillId="9" borderId="6"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58" fillId="23" borderId="2" xfId="0" applyFont="1" applyFill="1" applyBorder="1" applyAlignment="1">
      <alignment horizontal="center" vertical="center"/>
    </xf>
    <xf numFmtId="0" fontId="58" fillId="23" borderId="3" xfId="0" applyFont="1" applyFill="1" applyBorder="1" applyAlignment="1">
      <alignment horizontal="center" vertical="center"/>
    </xf>
    <xf numFmtId="0" fontId="58" fillId="23" borderId="4" xfId="0" applyFont="1" applyFill="1" applyBorder="1" applyAlignment="1">
      <alignment horizontal="center" vertical="center"/>
    </xf>
    <xf numFmtId="0" fontId="58" fillId="22" borderId="2" xfId="0" applyFont="1" applyFill="1" applyBorder="1" applyAlignment="1">
      <alignment horizontal="center" vertical="center"/>
    </xf>
    <xf numFmtId="0" fontId="58" fillId="22" borderId="3" xfId="0" applyFont="1" applyFill="1" applyBorder="1" applyAlignment="1">
      <alignment horizontal="center" vertical="center"/>
    </xf>
    <xf numFmtId="0" fontId="58" fillId="22" borderId="4" xfId="0" applyFont="1" applyFill="1" applyBorder="1" applyAlignment="1">
      <alignment horizontal="center" vertical="center"/>
    </xf>
    <xf numFmtId="0" fontId="0" fillId="9" borderId="5" xfId="0" applyFont="1" applyFill="1" applyBorder="1" applyAlignment="1">
      <alignment horizontal="left" vertical="center" wrapText="1" indent="1"/>
    </xf>
    <xf numFmtId="0" fontId="0" fillId="9" borderId="11" xfId="0" applyFont="1" applyFill="1" applyBorder="1" applyAlignment="1">
      <alignment horizontal="left" vertical="center" wrapText="1" indent="1"/>
    </xf>
    <xf numFmtId="0" fontId="0" fillId="9" borderId="6" xfId="0" applyFont="1" applyFill="1" applyBorder="1" applyAlignment="1">
      <alignment horizontal="left" vertical="center" wrapText="1" indent="1"/>
    </xf>
    <xf numFmtId="0" fontId="0" fillId="9" borderId="5" xfId="0" applyFont="1" applyFill="1" applyBorder="1" applyAlignment="1">
      <alignment horizontal="left" vertical="center" indent="1"/>
    </xf>
    <xf numFmtId="0" fontId="0" fillId="9" borderId="11" xfId="0" applyFont="1" applyFill="1" applyBorder="1" applyAlignment="1">
      <alignment horizontal="left" vertical="center" indent="1"/>
    </xf>
    <xf numFmtId="0" fontId="0" fillId="9" borderId="6" xfId="0" applyFont="1" applyFill="1" applyBorder="1" applyAlignment="1">
      <alignment horizontal="left" vertical="center" indent="1"/>
    </xf>
    <xf numFmtId="0" fontId="58" fillId="23" borderId="5" xfId="0" applyFont="1" applyFill="1" applyBorder="1" applyAlignment="1">
      <alignment horizontal="center" vertical="center"/>
    </xf>
    <xf numFmtId="0" fontId="58" fillId="23" borderId="6" xfId="0" applyFont="1" applyFill="1" applyBorder="1" applyAlignment="1">
      <alignment horizontal="center" vertical="center"/>
    </xf>
    <xf numFmtId="0" fontId="58" fillId="22" borderId="5" xfId="0" applyFont="1" applyFill="1" applyBorder="1" applyAlignment="1">
      <alignment horizontal="center" vertical="center"/>
    </xf>
    <xf numFmtId="0" fontId="58" fillId="22" borderId="6" xfId="0" applyFont="1" applyFill="1" applyBorder="1" applyAlignment="1">
      <alignment horizontal="center" vertical="center"/>
    </xf>
    <xf numFmtId="0" fontId="91" fillId="9" borderId="5" xfId="0" applyFont="1" applyFill="1" applyBorder="1" applyAlignment="1">
      <alignment horizontal="left" vertical="center" wrapText="1"/>
    </xf>
    <xf numFmtId="0" fontId="91" fillId="9" borderId="11" xfId="0" applyFont="1" applyFill="1" applyBorder="1" applyAlignment="1">
      <alignment horizontal="left" vertical="center"/>
    </xf>
    <xf numFmtId="0" fontId="91" fillId="9" borderId="6" xfId="0" applyFont="1" applyFill="1" applyBorder="1" applyAlignment="1">
      <alignment horizontal="left" vertical="center"/>
    </xf>
    <xf numFmtId="0" fontId="0" fillId="9" borderId="5" xfId="0" applyFont="1" applyFill="1" applyBorder="1" applyAlignment="1">
      <alignment horizontal="center" vertical="center"/>
    </xf>
    <xf numFmtId="0" fontId="0" fillId="9" borderId="11"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5" xfId="0" applyFont="1" applyFill="1" applyBorder="1" applyAlignment="1">
      <alignment horizontal="left" vertical="center" wrapText="1"/>
    </xf>
    <xf numFmtId="0" fontId="0" fillId="9" borderId="11" xfId="0" applyFont="1" applyFill="1" applyBorder="1" applyAlignment="1">
      <alignment horizontal="left" vertical="center" wrapText="1"/>
    </xf>
    <xf numFmtId="0" fontId="0" fillId="9" borderId="6" xfId="0" applyFont="1" applyFill="1" applyBorder="1" applyAlignment="1">
      <alignment horizontal="left" vertical="center" wrapText="1"/>
    </xf>
    <xf numFmtId="0" fontId="3" fillId="9" borderId="5" xfId="0" quotePrefix="1" applyFont="1" applyFill="1" applyBorder="1" applyAlignment="1">
      <alignment horizontal="left" vertical="center" wrapText="1" indent="1"/>
    </xf>
    <xf numFmtId="0" fontId="3" fillId="9" borderId="11" xfId="0" quotePrefix="1" applyFont="1" applyFill="1" applyBorder="1" applyAlignment="1">
      <alignment horizontal="left" vertical="center" wrapText="1" indent="1"/>
    </xf>
    <xf numFmtId="0" fontId="3" fillId="9" borderId="6" xfId="0" quotePrefix="1" applyFont="1" applyFill="1" applyBorder="1" applyAlignment="1">
      <alignment horizontal="left" vertical="center" wrapText="1" indent="1"/>
    </xf>
    <xf numFmtId="0" fontId="0" fillId="9" borderId="1" xfId="0" applyFont="1" applyFill="1" applyBorder="1" applyAlignment="1">
      <alignment horizontal="center" vertical="center"/>
    </xf>
    <xf numFmtId="0" fontId="3" fillId="9" borderId="5" xfId="0" quotePrefix="1" applyFont="1" applyFill="1" applyBorder="1" applyAlignment="1">
      <alignment horizontal="center" vertical="center" wrapText="1"/>
    </xf>
    <xf numFmtId="0" fontId="3" fillId="9" borderId="11" xfId="0" quotePrefix="1" applyFont="1" applyFill="1" applyBorder="1" applyAlignment="1">
      <alignment horizontal="center" vertical="center" wrapText="1"/>
    </xf>
    <xf numFmtId="0" fontId="3" fillId="9" borderId="6" xfId="0" quotePrefix="1" applyFont="1" applyFill="1" applyBorder="1" applyAlignment="1">
      <alignment horizontal="center" vertical="center" wrapText="1"/>
    </xf>
    <xf numFmtId="0" fontId="60" fillId="20" borderId="5" xfId="0" applyFont="1" applyFill="1" applyBorder="1" applyAlignment="1">
      <alignment horizontal="center" vertical="center"/>
    </xf>
    <xf numFmtId="0" fontId="60" fillId="20" borderId="11" xfId="0" applyFont="1" applyFill="1" applyBorder="1" applyAlignment="1">
      <alignment horizontal="center" vertical="center"/>
    </xf>
    <xf numFmtId="0" fontId="57" fillId="25" borderId="5" xfId="0" applyFont="1" applyFill="1" applyBorder="1" applyAlignment="1">
      <alignment horizontal="center" vertical="center"/>
    </xf>
    <xf numFmtId="0" fontId="57" fillId="25" borderId="6" xfId="0" applyFont="1" applyFill="1" applyBorder="1" applyAlignment="1">
      <alignment horizontal="center" vertical="center"/>
    </xf>
    <xf numFmtId="0" fontId="20" fillId="0" borderId="42" xfId="0" applyFont="1" applyBorder="1" applyAlignment="1">
      <alignment horizontal="center" vertical="center"/>
    </xf>
    <xf numFmtId="0" fontId="20" fillId="0" borderId="5" xfId="0" applyFont="1" applyBorder="1" applyAlignment="1">
      <alignment vertical="center" wrapText="1"/>
    </xf>
    <xf numFmtId="0" fontId="20" fillId="0" borderId="11" xfId="0" applyFont="1" applyBorder="1" applyAlignment="1">
      <alignment vertical="center" wrapText="1"/>
    </xf>
    <xf numFmtId="0" fontId="30" fillId="0" borderId="48" xfId="0" quotePrefix="1" applyFont="1" applyBorder="1" applyAlignment="1">
      <alignment vertical="center" wrapText="1"/>
    </xf>
    <xf numFmtId="0" fontId="24" fillId="0" borderId="6" xfId="0" applyFont="1" applyBorder="1" applyAlignment="1">
      <alignment horizontal="center" vertical="center"/>
    </xf>
  </cellXfs>
  <cellStyles count="9">
    <cellStyle name="20% - Accent6" xfId="5" builtinId="50"/>
    <cellStyle name="Bad" xfId="2" builtinId="27"/>
    <cellStyle name="Calculation" xfId="7" builtinId="22"/>
    <cellStyle name="Good" xfId="1" builtinId="26"/>
    <cellStyle name="Hyperlink" xfId="6" builtinId="8"/>
    <cellStyle name="Neutral" xfId="3" builtinId="28"/>
    <cellStyle name="Normal" xfId="0" builtinId="0"/>
    <cellStyle name="Normal 2" xfId="4" xr:uid="{00000000-0005-0000-0000-000007000000}"/>
    <cellStyle name="Normal 3" xfId="8" xr:uid="{00000000-0005-0000-0000-000008000000}"/>
  </cellStyles>
  <dxfs count="0"/>
  <tableStyles count="0" defaultTableStyle="TableStyleMedium2" defaultPivotStyle="PivotStyleLight16"/>
  <colors>
    <mruColors>
      <color rgb="FF00CC00"/>
      <color rgb="FF0000FF"/>
      <color rgb="FF0000CC"/>
      <color rgb="FF00FFFF"/>
      <color rgb="FF6600CC"/>
      <color rgb="FF0033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1.emf"/><Relationship Id="rId1" Type="http://schemas.openxmlformats.org/officeDocument/2006/relationships/image" Target="../media/image30.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9.png"/><Relationship Id="rId5" Type="http://schemas.openxmlformats.org/officeDocument/2006/relationships/image" Target="../media/image2.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21.emf"/><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411480</xdr:colOff>
          <xdr:row>17</xdr:row>
          <xdr:rowOff>708660</xdr:rowOff>
        </xdr:from>
        <xdr:to>
          <xdr:col>12</xdr:col>
          <xdr:colOff>213360</xdr:colOff>
          <xdr:row>17</xdr:row>
          <xdr:rowOff>4747260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3</xdr:col>
      <xdr:colOff>0</xdr:colOff>
      <xdr:row>51</xdr:row>
      <xdr:rowOff>9525</xdr:rowOff>
    </xdr:from>
    <xdr:to>
      <xdr:col>7</xdr:col>
      <xdr:colOff>47625</xdr:colOff>
      <xdr:row>51</xdr:row>
      <xdr:rowOff>9525</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28</xdr:row>
      <xdr:rowOff>9525</xdr:rowOff>
    </xdr:from>
    <xdr:to>
      <xdr:col>7</xdr:col>
      <xdr:colOff>47625</xdr:colOff>
      <xdr:row>28</xdr:row>
      <xdr:rowOff>9525</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9525</xdr:rowOff>
    </xdr:from>
    <xdr:to>
      <xdr:col>7</xdr:col>
      <xdr:colOff>47625</xdr:colOff>
      <xdr:row>40</xdr:row>
      <xdr:rowOff>9525</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a:off x="2000250" y="1299210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33</xdr:row>
      <xdr:rowOff>9525</xdr:rowOff>
    </xdr:from>
    <xdr:to>
      <xdr:col>7</xdr:col>
      <xdr:colOff>47625</xdr:colOff>
      <xdr:row>33</xdr:row>
      <xdr:rowOff>9525</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a:off x="2249714" y="10496096"/>
          <a:ext cx="25876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45</xdr:row>
      <xdr:rowOff>9525</xdr:rowOff>
    </xdr:from>
    <xdr:to>
      <xdr:col>7</xdr:col>
      <xdr:colOff>47625</xdr:colOff>
      <xdr:row>45</xdr:row>
      <xdr:rowOff>9525</xdr:rowOff>
    </xdr:to>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a:off x="2249714" y="12500882"/>
          <a:ext cx="25876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600075</xdr:colOff>
      <xdr:row>1</xdr:row>
      <xdr:rowOff>114300</xdr:rowOff>
    </xdr:from>
    <xdr:to>
      <xdr:col>26</xdr:col>
      <xdr:colOff>142875</xdr:colOff>
      <xdr:row>21</xdr:row>
      <xdr:rowOff>152400</xdr:rowOff>
    </xdr:to>
    <xdr:pic>
      <xdr:nvPicPr>
        <xdr:cNvPr id="2" name="Picture 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76225"/>
          <a:ext cx="153924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26</xdr:col>
      <xdr:colOff>482600</xdr:colOff>
      <xdr:row>46</xdr:row>
      <xdr:rowOff>104775</xdr:rowOff>
    </xdr:to>
    <xdr:pic>
      <xdr:nvPicPr>
        <xdr:cNvPr id="3" name="Picture 2">
          <a:extLst>
            <a:ext uri="{FF2B5EF4-FFF2-40B4-BE49-F238E27FC236}">
              <a16:creationId xmlns:a16="http://schemas.microsoft.com/office/drawing/2014/main" id="{00000000-0008-0000-1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8125"/>
          <a:ext cx="157226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51</xdr:row>
      <xdr:rowOff>0</xdr:rowOff>
    </xdr:from>
    <xdr:to>
      <xdr:col>21</xdr:col>
      <xdr:colOff>432451</xdr:colOff>
      <xdr:row>61</xdr:row>
      <xdr:rowOff>70261</xdr:rowOff>
    </xdr:to>
    <xdr:grpSp>
      <xdr:nvGrpSpPr>
        <xdr:cNvPr id="5" name="Group 4">
          <a:extLst>
            <a:ext uri="{FF2B5EF4-FFF2-40B4-BE49-F238E27FC236}">
              <a16:creationId xmlns:a16="http://schemas.microsoft.com/office/drawing/2014/main" id="{00000000-0008-0000-1300-000005000000}"/>
            </a:ext>
          </a:extLst>
        </xdr:cNvPr>
        <xdr:cNvGrpSpPr/>
      </xdr:nvGrpSpPr>
      <xdr:grpSpPr>
        <a:xfrm>
          <a:off x="1828800" y="8549640"/>
          <a:ext cx="11405251" cy="1746661"/>
          <a:chOff x="225612" y="2502916"/>
          <a:chExt cx="11405251" cy="1689511"/>
        </a:xfrm>
      </xdr:grpSpPr>
      <xdr:grpSp>
        <xdr:nvGrpSpPr>
          <xdr:cNvPr id="6" name="Group 5">
            <a:extLst>
              <a:ext uri="{FF2B5EF4-FFF2-40B4-BE49-F238E27FC236}">
                <a16:creationId xmlns:a16="http://schemas.microsoft.com/office/drawing/2014/main" id="{00000000-0008-0000-1300-000006000000}"/>
              </a:ext>
            </a:extLst>
          </xdr:cNvPr>
          <xdr:cNvGrpSpPr/>
        </xdr:nvGrpSpPr>
        <xdr:grpSpPr>
          <a:xfrm>
            <a:off x="225612" y="2502916"/>
            <a:ext cx="11405251" cy="1689511"/>
            <a:chOff x="225612" y="2502916"/>
            <a:chExt cx="11405251" cy="1689511"/>
          </a:xfrm>
        </xdr:grpSpPr>
        <xdr:grpSp>
          <xdr:nvGrpSpPr>
            <xdr:cNvPr id="8" name="Group 7">
              <a:extLst>
                <a:ext uri="{FF2B5EF4-FFF2-40B4-BE49-F238E27FC236}">
                  <a16:creationId xmlns:a16="http://schemas.microsoft.com/office/drawing/2014/main" id="{00000000-0008-0000-1300-000008000000}"/>
                </a:ext>
              </a:extLst>
            </xdr:cNvPr>
            <xdr:cNvGrpSpPr/>
          </xdr:nvGrpSpPr>
          <xdr:grpSpPr>
            <a:xfrm>
              <a:off x="225612" y="2520950"/>
              <a:ext cx="6138583" cy="1640630"/>
              <a:chOff x="1558122" y="2450792"/>
              <a:chExt cx="6138583" cy="1640630"/>
            </a:xfrm>
          </xdr:grpSpPr>
          <xdr:grpSp>
            <xdr:nvGrpSpPr>
              <xdr:cNvPr id="66" name="Group 65">
                <a:extLst>
                  <a:ext uri="{FF2B5EF4-FFF2-40B4-BE49-F238E27FC236}">
                    <a16:creationId xmlns:a16="http://schemas.microsoft.com/office/drawing/2014/main" id="{00000000-0008-0000-1300-000042000000}"/>
                  </a:ext>
                </a:extLst>
              </xdr:cNvPr>
              <xdr:cNvGrpSpPr/>
            </xdr:nvGrpSpPr>
            <xdr:grpSpPr>
              <a:xfrm>
                <a:off x="1558122" y="2496319"/>
                <a:ext cx="5485916" cy="1595103"/>
                <a:chOff x="1208598" y="2440820"/>
                <a:chExt cx="5485916" cy="2147188"/>
              </a:xfrm>
            </xdr:grpSpPr>
            <xdr:cxnSp macro="">
              <xdr:nvCxnSpPr>
                <xdr:cNvPr id="69" name="Straight Connector 68">
                  <a:extLst>
                    <a:ext uri="{FF2B5EF4-FFF2-40B4-BE49-F238E27FC236}">
                      <a16:creationId xmlns:a16="http://schemas.microsoft.com/office/drawing/2014/main" id="{00000000-0008-0000-1300-000045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1300-000046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300-000047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300-000048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300-000049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300-00004A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300-00004B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300-00004C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300-00004D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300-00004E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300-00004F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300-000050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300-000051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TextBox 65">
                  <a:extLst>
                    <a:ext uri="{FF2B5EF4-FFF2-40B4-BE49-F238E27FC236}">
                      <a16:creationId xmlns:a16="http://schemas.microsoft.com/office/drawing/2014/main" id="{00000000-0008-0000-1300-000052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3" name="Straight Arrow Connector 82">
                  <a:extLst>
                    <a:ext uri="{FF2B5EF4-FFF2-40B4-BE49-F238E27FC236}">
                      <a16:creationId xmlns:a16="http://schemas.microsoft.com/office/drawing/2014/main" id="{00000000-0008-0000-1300-000053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TextBox 67">
                  <a:extLst>
                    <a:ext uri="{FF2B5EF4-FFF2-40B4-BE49-F238E27FC236}">
                      <a16:creationId xmlns:a16="http://schemas.microsoft.com/office/drawing/2014/main" id="{00000000-0008-0000-1300-000054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5" name="TextBox 68">
                  <a:extLst>
                    <a:ext uri="{FF2B5EF4-FFF2-40B4-BE49-F238E27FC236}">
                      <a16:creationId xmlns:a16="http://schemas.microsoft.com/office/drawing/2014/main" id="{00000000-0008-0000-1300-000055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6" name="TextBox 69">
                  <a:extLst>
                    <a:ext uri="{FF2B5EF4-FFF2-40B4-BE49-F238E27FC236}">
                      <a16:creationId xmlns:a16="http://schemas.microsoft.com/office/drawing/2014/main" id="{00000000-0008-0000-1300-000056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7" name="TextBox 70">
                  <a:extLst>
                    <a:ext uri="{FF2B5EF4-FFF2-40B4-BE49-F238E27FC236}">
                      <a16:creationId xmlns:a16="http://schemas.microsoft.com/office/drawing/2014/main" id="{00000000-0008-0000-1300-000057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7" name="Lightning Bolt 66">
                <a:extLst>
                  <a:ext uri="{FF2B5EF4-FFF2-40B4-BE49-F238E27FC236}">
                    <a16:creationId xmlns:a16="http://schemas.microsoft.com/office/drawing/2014/main" id="{00000000-0008-0000-1300-000043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8" name="TextBox 51">
                <a:extLst>
                  <a:ext uri="{FF2B5EF4-FFF2-40B4-BE49-F238E27FC236}">
                    <a16:creationId xmlns:a16="http://schemas.microsoft.com/office/drawing/2014/main" id="{00000000-0008-0000-1300-000044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9" name="Straight Connector 8">
              <a:extLst>
                <a:ext uri="{FF2B5EF4-FFF2-40B4-BE49-F238E27FC236}">
                  <a16:creationId xmlns:a16="http://schemas.microsoft.com/office/drawing/2014/main" id="{00000000-0008-0000-1300-000009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300-00000A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300-00000B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300-00000C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300-00000D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300-00000E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300-00000F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300-000010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300-000011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300-000012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300-000013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300-000014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300-000015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300-000016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300-000017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300-000018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3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300-00001A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300-00001B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300-00001C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300-00001D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300-00001E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300-00001F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2" name="TextBox 37">
              <a:extLst>
                <a:ext uri="{FF2B5EF4-FFF2-40B4-BE49-F238E27FC236}">
                  <a16:creationId xmlns:a16="http://schemas.microsoft.com/office/drawing/2014/main" id="{00000000-0008-0000-1300-000020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3" name="Straight Connector 32">
              <a:extLst>
                <a:ext uri="{FF2B5EF4-FFF2-40B4-BE49-F238E27FC236}">
                  <a16:creationId xmlns:a16="http://schemas.microsoft.com/office/drawing/2014/main" id="{00000000-0008-0000-1300-000021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300-000022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300-000023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300-000024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300-000025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43">
              <a:extLst>
                <a:ext uri="{FF2B5EF4-FFF2-40B4-BE49-F238E27FC236}">
                  <a16:creationId xmlns:a16="http://schemas.microsoft.com/office/drawing/2014/main" id="{00000000-0008-0000-1300-000026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9" name="Straight Connector 38">
              <a:extLst>
                <a:ext uri="{FF2B5EF4-FFF2-40B4-BE49-F238E27FC236}">
                  <a16:creationId xmlns:a16="http://schemas.microsoft.com/office/drawing/2014/main" id="{00000000-0008-0000-1300-000027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ight Brace 39">
              <a:extLst>
                <a:ext uri="{FF2B5EF4-FFF2-40B4-BE49-F238E27FC236}">
                  <a16:creationId xmlns:a16="http://schemas.microsoft.com/office/drawing/2014/main" id="{00000000-0008-0000-1300-000028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1" name="TextBox 47">
              <a:extLst>
                <a:ext uri="{FF2B5EF4-FFF2-40B4-BE49-F238E27FC236}">
                  <a16:creationId xmlns:a16="http://schemas.microsoft.com/office/drawing/2014/main" id="{00000000-0008-0000-1300-000029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2" name="TextBox 7">
              <a:extLst>
                <a:ext uri="{FF2B5EF4-FFF2-40B4-BE49-F238E27FC236}">
                  <a16:creationId xmlns:a16="http://schemas.microsoft.com/office/drawing/2014/main" id="{00000000-0008-0000-1300-00002A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3" name="Lightning Bolt 42">
              <a:extLst>
                <a:ext uri="{FF2B5EF4-FFF2-40B4-BE49-F238E27FC236}">
                  <a16:creationId xmlns:a16="http://schemas.microsoft.com/office/drawing/2014/main" id="{00000000-0008-0000-1300-00002B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4" name="Rectangle 43">
              <a:extLst>
                <a:ext uri="{FF2B5EF4-FFF2-40B4-BE49-F238E27FC236}">
                  <a16:creationId xmlns:a16="http://schemas.microsoft.com/office/drawing/2014/main" id="{00000000-0008-0000-1300-00002C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5" name="Straight Connector 44">
              <a:extLst>
                <a:ext uri="{FF2B5EF4-FFF2-40B4-BE49-F238E27FC236}">
                  <a16:creationId xmlns:a16="http://schemas.microsoft.com/office/drawing/2014/main" id="{00000000-0008-0000-1300-00002D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1300-00002E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300-00002F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300-000030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300-000031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300-000032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300-000033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300-000034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300-000035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300-000036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300-000037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300-000038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300-000039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300-00003A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300-00003B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300-00003C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300-00003D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300-00003E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3" name="Right Brace 62">
              <a:extLst>
                <a:ext uri="{FF2B5EF4-FFF2-40B4-BE49-F238E27FC236}">
                  <a16:creationId xmlns:a16="http://schemas.microsoft.com/office/drawing/2014/main" id="{00000000-0008-0000-1300-00003F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4" name="Straight Connector 63">
              <a:extLst>
                <a:ext uri="{FF2B5EF4-FFF2-40B4-BE49-F238E27FC236}">
                  <a16:creationId xmlns:a16="http://schemas.microsoft.com/office/drawing/2014/main" id="{00000000-0008-0000-1300-000040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5" name="Rectangle 64">
              <a:extLst>
                <a:ext uri="{FF2B5EF4-FFF2-40B4-BE49-F238E27FC236}">
                  <a16:creationId xmlns:a16="http://schemas.microsoft.com/office/drawing/2014/main" id="{00000000-0008-0000-1300-000041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7" name="TextBox 96">
            <a:extLst>
              <a:ext uri="{FF2B5EF4-FFF2-40B4-BE49-F238E27FC236}">
                <a16:creationId xmlns:a16="http://schemas.microsoft.com/office/drawing/2014/main" id="{00000000-0008-0000-1300-000007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3</xdr:col>
      <xdr:colOff>94754</xdr:colOff>
      <xdr:row>66</xdr:row>
      <xdr:rowOff>161922</xdr:rowOff>
    </xdr:from>
    <xdr:to>
      <xdr:col>14</xdr:col>
      <xdr:colOff>314741</xdr:colOff>
      <xdr:row>76</xdr:row>
      <xdr:rowOff>13751</xdr:rowOff>
    </xdr:to>
    <xdr:grpSp>
      <xdr:nvGrpSpPr>
        <xdr:cNvPr id="88" name="Group 87">
          <a:extLst>
            <a:ext uri="{FF2B5EF4-FFF2-40B4-BE49-F238E27FC236}">
              <a16:creationId xmlns:a16="http://schemas.microsoft.com/office/drawing/2014/main" id="{00000000-0008-0000-1300-000058000000}"/>
            </a:ext>
          </a:extLst>
        </xdr:cNvPr>
        <xdr:cNvGrpSpPr/>
      </xdr:nvGrpSpPr>
      <xdr:grpSpPr>
        <a:xfrm>
          <a:off x="1923554" y="11226162"/>
          <a:ext cx="6925587" cy="1528229"/>
          <a:chOff x="1208598" y="2440820"/>
          <a:chExt cx="6925587" cy="1980241"/>
        </a:xfrm>
      </xdr:grpSpPr>
      <xdr:cxnSp macro="">
        <xdr:nvCxnSpPr>
          <xdr:cNvPr id="153" name="Straight Connector 152">
            <a:extLst>
              <a:ext uri="{FF2B5EF4-FFF2-40B4-BE49-F238E27FC236}">
                <a16:creationId xmlns:a16="http://schemas.microsoft.com/office/drawing/2014/main" id="{00000000-0008-0000-1300-000099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300-00009A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3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300-00009C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3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300-00009E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300-00009F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300-0000A0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300-0000A1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300-0000A2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300-0000A3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300-0000A4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300-0000A5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25">
            <a:extLst>
              <a:ext uri="{FF2B5EF4-FFF2-40B4-BE49-F238E27FC236}">
                <a16:creationId xmlns:a16="http://schemas.microsoft.com/office/drawing/2014/main" id="{00000000-0008-0000-1300-0000A6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300-0000A7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31">
            <a:extLst>
              <a:ext uri="{FF2B5EF4-FFF2-40B4-BE49-F238E27FC236}">
                <a16:creationId xmlns:a16="http://schemas.microsoft.com/office/drawing/2014/main" id="{00000000-0008-0000-13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32">
            <a:extLst>
              <a:ext uri="{FF2B5EF4-FFF2-40B4-BE49-F238E27FC236}">
                <a16:creationId xmlns:a16="http://schemas.microsoft.com/office/drawing/2014/main" id="{00000000-0008-0000-13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33">
            <a:extLst>
              <a:ext uri="{FF2B5EF4-FFF2-40B4-BE49-F238E27FC236}">
                <a16:creationId xmlns:a16="http://schemas.microsoft.com/office/drawing/2014/main" id="{00000000-0008-0000-1300-0000AA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34">
            <a:extLst>
              <a:ext uri="{FF2B5EF4-FFF2-40B4-BE49-F238E27FC236}">
                <a16:creationId xmlns:a16="http://schemas.microsoft.com/office/drawing/2014/main" id="{00000000-0008-0000-1300-0000AB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72" name="Straight Connector 171">
            <a:extLst>
              <a:ext uri="{FF2B5EF4-FFF2-40B4-BE49-F238E27FC236}">
                <a16:creationId xmlns:a16="http://schemas.microsoft.com/office/drawing/2014/main" id="{00000000-0008-0000-1300-0000AC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73" name="TextBox 37">
            <a:extLst>
              <a:ext uri="{FF2B5EF4-FFF2-40B4-BE49-F238E27FC236}">
                <a16:creationId xmlns:a16="http://schemas.microsoft.com/office/drawing/2014/main" id="{00000000-0008-0000-1300-0000AD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lientData/>
  </xdr:twoCellAnchor>
  <xdr:twoCellAnchor>
    <xdr:from>
      <xdr:col>3</xdr:col>
      <xdr:colOff>0</xdr:colOff>
      <xdr:row>79</xdr:row>
      <xdr:rowOff>75753</xdr:rowOff>
    </xdr:from>
    <xdr:to>
      <xdr:col>17</xdr:col>
      <xdr:colOff>259745</xdr:colOff>
      <xdr:row>88</xdr:row>
      <xdr:rowOff>76748</xdr:rowOff>
    </xdr:to>
    <xdr:grpSp>
      <xdr:nvGrpSpPr>
        <xdr:cNvPr id="89" name="Group 88">
          <a:extLst>
            <a:ext uri="{FF2B5EF4-FFF2-40B4-BE49-F238E27FC236}">
              <a16:creationId xmlns:a16="http://schemas.microsoft.com/office/drawing/2014/main" id="{00000000-0008-0000-1300-000059000000}"/>
            </a:ext>
          </a:extLst>
        </xdr:cNvPr>
        <xdr:cNvGrpSpPr/>
      </xdr:nvGrpSpPr>
      <xdr:grpSpPr>
        <a:xfrm>
          <a:off x="1828800" y="13319313"/>
          <a:ext cx="8794145" cy="1509755"/>
          <a:chOff x="1098931" y="3449698"/>
          <a:chExt cx="8794145" cy="1458320"/>
        </a:xfrm>
      </xdr:grpSpPr>
      <xdr:grpSp>
        <xdr:nvGrpSpPr>
          <xdr:cNvPr id="123" name="Group 122">
            <a:extLst>
              <a:ext uri="{FF2B5EF4-FFF2-40B4-BE49-F238E27FC236}">
                <a16:creationId xmlns:a16="http://schemas.microsoft.com/office/drawing/2014/main" id="{00000000-0008-0000-1300-00007B000000}"/>
              </a:ext>
            </a:extLst>
          </xdr:cNvPr>
          <xdr:cNvGrpSpPr/>
        </xdr:nvGrpSpPr>
        <xdr:grpSpPr>
          <a:xfrm>
            <a:off x="1098931" y="3449698"/>
            <a:ext cx="8794145" cy="1353910"/>
            <a:chOff x="-659960" y="2598543"/>
            <a:chExt cx="8794145" cy="1822518"/>
          </a:xfrm>
        </xdr:grpSpPr>
        <xdr:cxnSp macro="">
          <xdr:nvCxnSpPr>
            <xdr:cNvPr id="132" name="Straight Connector 131">
              <a:extLst>
                <a:ext uri="{FF2B5EF4-FFF2-40B4-BE49-F238E27FC236}">
                  <a16:creationId xmlns:a16="http://schemas.microsoft.com/office/drawing/2014/main" id="{00000000-0008-0000-1300-000084000000}"/>
                </a:ext>
              </a:extLst>
            </xdr:cNvPr>
            <xdr:cNvCxnSpPr/>
          </xdr:nvCxnSpPr>
          <xdr:spPr>
            <a:xfrm>
              <a:off x="1995777" y="3116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1300-000085000000}"/>
                </a:ext>
              </a:extLst>
            </xdr:cNvPr>
            <xdr:cNvCxnSpPr/>
          </xdr:nvCxnSpPr>
          <xdr:spPr>
            <a:xfrm>
              <a:off x="1995777" y="3116912"/>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300-000086000000}"/>
                </a:ext>
              </a:extLst>
            </xdr:cNvPr>
            <xdr:cNvCxnSpPr/>
          </xdr:nvCxnSpPr>
          <xdr:spPr>
            <a:xfrm flipH="1">
              <a:off x="1208599" y="4047214"/>
              <a:ext cx="787179"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1300-000087000000}"/>
                </a:ext>
              </a:extLst>
            </xdr:cNvPr>
            <xdr:cNvCxnSpPr/>
          </xdr:nvCxnSpPr>
          <xdr:spPr>
            <a:xfrm>
              <a:off x="-659960" y="25985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1300-000088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1300-000089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300-00008A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300-00008B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300-00008C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300-00008D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300-00008E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300-00008F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300-000090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TextBox 54">
              <a:extLst>
                <a:ext uri="{FF2B5EF4-FFF2-40B4-BE49-F238E27FC236}">
                  <a16:creationId xmlns:a16="http://schemas.microsoft.com/office/drawing/2014/main" id="{00000000-0008-0000-1300-000091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46" name="Straight Arrow Connector 145">
              <a:extLst>
                <a:ext uri="{FF2B5EF4-FFF2-40B4-BE49-F238E27FC236}">
                  <a16:creationId xmlns:a16="http://schemas.microsoft.com/office/drawing/2014/main" id="{00000000-0008-0000-1300-000092000000}"/>
                </a:ext>
              </a:extLst>
            </xdr:cNvPr>
            <xdr:cNvCxnSpPr/>
          </xdr:nvCxnSpPr>
          <xdr:spPr>
            <a:xfrm>
              <a:off x="-659960" y="35744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7" name="TextBox 56">
              <a:extLst>
                <a:ext uri="{FF2B5EF4-FFF2-40B4-BE49-F238E27FC236}">
                  <a16:creationId xmlns:a16="http://schemas.microsoft.com/office/drawing/2014/main" id="{00000000-0008-0000-1300-000093000000}"/>
                </a:ext>
              </a:extLst>
            </xdr:cNvPr>
            <xdr:cNvSpPr txBox="1"/>
          </xdr:nvSpPr>
          <xdr:spPr>
            <a:xfrm>
              <a:off x="-611252" y="2722758"/>
              <a:ext cx="787179" cy="538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a:t>
              </a:r>
              <a:r>
                <a:rPr lang="en-US" sz="1000">
                  <a:cs typeface="Times New Roman" panose="02020603050405020304" pitchFamily="18" charset="0"/>
                </a:rPr>
                <a:t>250 ms</a:t>
              </a:r>
            </a:p>
          </xdr:txBody>
        </xdr:sp>
        <xdr:sp macro="" textlink="">
          <xdr:nvSpPr>
            <xdr:cNvPr id="148" name="TextBox 57">
              <a:extLst>
                <a:ext uri="{FF2B5EF4-FFF2-40B4-BE49-F238E27FC236}">
                  <a16:creationId xmlns:a16="http://schemas.microsoft.com/office/drawing/2014/main" id="{00000000-0008-0000-1300-000094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49" name="TextBox 58">
              <a:extLst>
                <a:ext uri="{FF2B5EF4-FFF2-40B4-BE49-F238E27FC236}">
                  <a16:creationId xmlns:a16="http://schemas.microsoft.com/office/drawing/2014/main" id="{00000000-0008-0000-1300-000095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50" name="TextBox 59">
              <a:extLst>
                <a:ext uri="{FF2B5EF4-FFF2-40B4-BE49-F238E27FC236}">
                  <a16:creationId xmlns:a16="http://schemas.microsoft.com/office/drawing/2014/main" id="{00000000-0008-0000-1300-000096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51" name="Straight Connector 150">
              <a:extLst>
                <a:ext uri="{FF2B5EF4-FFF2-40B4-BE49-F238E27FC236}">
                  <a16:creationId xmlns:a16="http://schemas.microsoft.com/office/drawing/2014/main" id="{00000000-0008-0000-1300-000097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52" name="TextBox 61">
              <a:extLst>
                <a:ext uri="{FF2B5EF4-FFF2-40B4-BE49-F238E27FC236}">
                  <a16:creationId xmlns:a16="http://schemas.microsoft.com/office/drawing/2014/main" id="{00000000-0008-0000-1300-000098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xnSp macro="">
        <xdr:nvCxnSpPr>
          <xdr:cNvPr id="124" name="Straight Connector 123">
            <a:extLst>
              <a:ext uri="{FF2B5EF4-FFF2-40B4-BE49-F238E27FC236}">
                <a16:creationId xmlns:a16="http://schemas.microsoft.com/office/drawing/2014/main" id="{00000000-0008-0000-1300-00007C000000}"/>
              </a:ext>
            </a:extLst>
          </xdr:cNvPr>
          <xdr:cNvCxnSpPr/>
        </xdr:nvCxnSpPr>
        <xdr:spPr>
          <a:xfrm flipV="1">
            <a:off x="1895715" y="3860898"/>
            <a:ext cx="1081378" cy="235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300-00007D000000}"/>
              </a:ext>
            </a:extLst>
          </xdr:cNvPr>
          <xdr:cNvCxnSpPr/>
        </xdr:nvCxnSpPr>
        <xdr:spPr>
          <a:xfrm>
            <a:off x="1886111" y="385023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300-00007E000000}"/>
              </a:ext>
            </a:extLst>
          </xdr:cNvPr>
          <xdr:cNvCxnSpPr/>
        </xdr:nvCxnSpPr>
        <xdr:spPr>
          <a:xfrm flipH="1">
            <a:off x="1098933" y="4541336"/>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300-00007F000000}"/>
              </a:ext>
            </a:extLst>
          </xdr:cNvPr>
          <xdr:cNvCxnSpPr/>
        </xdr:nvCxnSpPr>
        <xdr:spPr>
          <a:xfrm>
            <a:off x="2977093" y="385764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127">
            <a:extLst>
              <a:ext uri="{FF2B5EF4-FFF2-40B4-BE49-F238E27FC236}">
                <a16:creationId xmlns:a16="http://schemas.microsoft.com/office/drawing/2014/main" id="{00000000-0008-0000-1300-000080000000}"/>
              </a:ext>
            </a:extLst>
          </xdr:cNvPr>
          <xdr:cNvCxnSpPr/>
        </xdr:nvCxnSpPr>
        <xdr:spPr>
          <a:xfrm>
            <a:off x="1114834" y="4697986"/>
            <a:ext cx="1852655"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9" name="TextBox 71">
            <a:extLst>
              <a:ext uri="{FF2B5EF4-FFF2-40B4-BE49-F238E27FC236}">
                <a16:creationId xmlns:a16="http://schemas.microsoft.com/office/drawing/2014/main" id="{00000000-0008-0000-1300-000081000000}"/>
              </a:ext>
            </a:extLst>
          </xdr:cNvPr>
          <xdr:cNvSpPr txBox="1"/>
        </xdr:nvSpPr>
        <xdr:spPr>
          <a:xfrm>
            <a:off x="1900028" y="4661797"/>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cs typeface="Times New Roman" panose="02020603050405020304" pitchFamily="18" charset="0"/>
              </a:rPr>
              <a:t>1s</a:t>
            </a:r>
          </a:p>
        </xdr:txBody>
      </xdr:sp>
      <xdr:sp macro="" textlink="">
        <xdr:nvSpPr>
          <xdr:cNvPr id="130" name="TextBox 74">
            <a:extLst>
              <a:ext uri="{FF2B5EF4-FFF2-40B4-BE49-F238E27FC236}">
                <a16:creationId xmlns:a16="http://schemas.microsoft.com/office/drawing/2014/main" id="{00000000-0008-0000-1300-000082000000}"/>
              </a:ext>
            </a:extLst>
          </xdr:cNvPr>
          <xdr:cNvSpPr txBox="1"/>
        </xdr:nvSpPr>
        <xdr:spPr>
          <a:xfrm>
            <a:off x="2942311" y="3559876"/>
            <a:ext cx="94587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Reset</a:t>
            </a:r>
            <a:endParaRPr lang="en-US" sz="1000">
              <a:cs typeface="Times New Roman" panose="02020603050405020304" pitchFamily="18" charset="0"/>
            </a:endParaRPr>
          </a:p>
        </xdr:txBody>
      </xdr:sp>
      <xdr:cxnSp macro="">
        <xdr:nvCxnSpPr>
          <xdr:cNvPr id="131" name="Straight Connector 130">
            <a:extLst>
              <a:ext uri="{FF2B5EF4-FFF2-40B4-BE49-F238E27FC236}">
                <a16:creationId xmlns:a16="http://schemas.microsoft.com/office/drawing/2014/main" id="{00000000-0008-0000-1300-000083000000}"/>
              </a:ext>
            </a:extLst>
          </xdr:cNvPr>
          <xdr:cNvCxnSpPr/>
        </xdr:nvCxnSpPr>
        <xdr:spPr>
          <a:xfrm>
            <a:off x="2959865" y="3474057"/>
            <a:ext cx="0" cy="1068780"/>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7629</xdr:colOff>
      <xdr:row>92</xdr:row>
      <xdr:rowOff>92748</xdr:rowOff>
    </xdr:from>
    <xdr:to>
      <xdr:col>16</xdr:col>
      <xdr:colOff>110672</xdr:colOff>
      <xdr:row>101</xdr:row>
      <xdr:rowOff>152407</xdr:rowOff>
    </xdr:to>
    <xdr:grpSp>
      <xdr:nvGrpSpPr>
        <xdr:cNvPr id="90" name="Group 89">
          <a:extLst>
            <a:ext uri="{FF2B5EF4-FFF2-40B4-BE49-F238E27FC236}">
              <a16:creationId xmlns:a16="http://schemas.microsoft.com/office/drawing/2014/main" id="{00000000-0008-0000-1300-00005A000000}"/>
            </a:ext>
          </a:extLst>
        </xdr:cNvPr>
        <xdr:cNvGrpSpPr/>
      </xdr:nvGrpSpPr>
      <xdr:grpSpPr>
        <a:xfrm>
          <a:off x="1836429" y="15515628"/>
          <a:ext cx="8027843" cy="1568419"/>
          <a:chOff x="1367630" y="4371071"/>
          <a:chExt cx="8027843" cy="1516984"/>
        </a:xfrm>
      </xdr:grpSpPr>
      <xdr:grpSp>
        <xdr:nvGrpSpPr>
          <xdr:cNvPr id="91" name="Group 90">
            <a:extLst>
              <a:ext uri="{FF2B5EF4-FFF2-40B4-BE49-F238E27FC236}">
                <a16:creationId xmlns:a16="http://schemas.microsoft.com/office/drawing/2014/main" id="{00000000-0008-0000-1300-00005B000000}"/>
              </a:ext>
            </a:extLst>
          </xdr:cNvPr>
          <xdr:cNvGrpSpPr/>
        </xdr:nvGrpSpPr>
        <xdr:grpSpPr>
          <a:xfrm>
            <a:off x="1367630" y="4371071"/>
            <a:ext cx="8027843" cy="1457698"/>
            <a:chOff x="1367630" y="4371071"/>
            <a:chExt cx="8027843" cy="1457698"/>
          </a:xfrm>
        </xdr:grpSpPr>
        <xdr:grpSp>
          <xdr:nvGrpSpPr>
            <xdr:cNvPr id="99" name="Group 98">
              <a:extLst>
                <a:ext uri="{FF2B5EF4-FFF2-40B4-BE49-F238E27FC236}">
                  <a16:creationId xmlns:a16="http://schemas.microsoft.com/office/drawing/2014/main" id="{00000000-0008-0000-1300-000063000000}"/>
                </a:ext>
              </a:extLst>
            </xdr:cNvPr>
            <xdr:cNvGrpSpPr/>
          </xdr:nvGrpSpPr>
          <xdr:grpSpPr>
            <a:xfrm>
              <a:off x="1367630" y="4371071"/>
              <a:ext cx="6925587" cy="1449188"/>
              <a:chOff x="1208598" y="2440820"/>
              <a:chExt cx="6925587" cy="1950770"/>
            </a:xfrm>
          </xdr:grpSpPr>
          <xdr:cxnSp macro="">
            <xdr:nvCxnSpPr>
              <xdr:cNvPr id="103" name="Straight Connector 102">
                <a:extLst>
                  <a:ext uri="{FF2B5EF4-FFF2-40B4-BE49-F238E27FC236}">
                    <a16:creationId xmlns:a16="http://schemas.microsoft.com/office/drawing/2014/main" id="{00000000-0008-0000-1300-000067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300-000068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300-00006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300-00006A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300-00006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300-00006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300-00006D000000}"/>
                  </a:ext>
                </a:extLst>
              </xdr:cNvPr>
              <xdr:cNvCxnSpPr/>
            </xdr:nvCxnSpPr>
            <xdr:spPr>
              <a:xfrm>
                <a:off x="5233283"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300-00006E000000}"/>
                  </a:ext>
                </a:extLst>
              </xdr:cNvPr>
              <xdr:cNvCxnSpPr/>
            </xdr:nvCxnSpPr>
            <xdr:spPr>
              <a:xfrm>
                <a:off x="5233283"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300-00006F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300-000070000000}"/>
                  </a:ext>
                </a:extLst>
              </xdr:cNvPr>
              <xdr:cNvCxnSpPr/>
            </xdr:nvCxnSpPr>
            <xdr:spPr>
              <a:xfrm>
                <a:off x="5788550"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300-000071000000}"/>
                  </a:ext>
                </a:extLst>
              </xdr:cNvPr>
              <xdr:cNvCxnSpPr/>
            </xdr:nvCxnSpPr>
            <xdr:spPr>
              <a:xfrm>
                <a:off x="6343817"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300-000072000000}"/>
                  </a:ext>
                </a:extLst>
              </xdr:cNvPr>
              <xdr:cNvCxnSpPr/>
            </xdr:nvCxnSpPr>
            <xdr:spPr>
              <a:xfrm>
                <a:off x="6343817"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300-000073000000}"/>
                  </a:ext>
                </a:extLst>
              </xdr:cNvPr>
              <xdr:cNvCxnSpPr/>
            </xdr:nvCxnSpPr>
            <xdr:spPr>
              <a:xfrm>
                <a:off x="6899084"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1300-00007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 name="TextBox 93">
                <a:extLst>
                  <a:ext uri="{FF2B5EF4-FFF2-40B4-BE49-F238E27FC236}">
                    <a16:creationId xmlns:a16="http://schemas.microsoft.com/office/drawing/2014/main" id="{00000000-0008-0000-1300-00007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18" name="TextBox 94">
                <a:extLst>
                  <a:ext uri="{FF2B5EF4-FFF2-40B4-BE49-F238E27FC236}">
                    <a16:creationId xmlns:a16="http://schemas.microsoft.com/office/drawing/2014/main" id="{00000000-0008-0000-1300-00007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19" name="TextBox 95">
                <a:extLst>
                  <a:ext uri="{FF2B5EF4-FFF2-40B4-BE49-F238E27FC236}">
                    <a16:creationId xmlns:a16="http://schemas.microsoft.com/office/drawing/2014/main" id="{00000000-0008-0000-1300-000077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120" name="TextBox 96">
                <a:extLst>
                  <a:ext uri="{FF2B5EF4-FFF2-40B4-BE49-F238E27FC236}">
                    <a16:creationId xmlns:a16="http://schemas.microsoft.com/office/drawing/2014/main" id="{00000000-0008-0000-1300-000078000000}"/>
                  </a:ext>
                </a:extLst>
              </xdr:cNvPr>
              <xdr:cNvSpPr txBox="1"/>
            </xdr:nvSpPr>
            <xdr:spPr>
              <a:xfrm>
                <a:off x="5644100" y="4060149"/>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1" name="Straight Connector 120">
                <a:extLst>
                  <a:ext uri="{FF2B5EF4-FFF2-40B4-BE49-F238E27FC236}">
                    <a16:creationId xmlns:a16="http://schemas.microsoft.com/office/drawing/2014/main" id="{00000000-0008-0000-1300-000079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22" name="TextBox 98">
                <a:extLst>
                  <a:ext uri="{FF2B5EF4-FFF2-40B4-BE49-F238E27FC236}">
                    <a16:creationId xmlns:a16="http://schemas.microsoft.com/office/drawing/2014/main" id="{00000000-0008-0000-1300-00007A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4848968" y="5582548"/>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1" name="Right Brace 100">
              <a:extLst>
                <a:ext uri="{FF2B5EF4-FFF2-40B4-BE49-F238E27FC236}">
                  <a16:creationId xmlns:a16="http://schemas.microsoft.com/office/drawing/2014/main" id="{00000000-0008-0000-1300-000065000000}"/>
                </a:ext>
              </a:extLst>
            </xdr:cNvPr>
            <xdr:cNvSpPr/>
          </xdr:nvSpPr>
          <xdr:spPr>
            <a:xfrm rot="16200000">
              <a:off x="7268520" y="2621580"/>
              <a:ext cx="250749" cy="400315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6664526" y="4381795"/>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p>
          </xdr:txBody>
        </xdr:sp>
      </xdr:grpSp>
      <xdr:cxnSp macro="">
        <xdr:nvCxnSpPr>
          <xdr:cNvPr id="92" name="Straight Connector 91">
            <a:extLst>
              <a:ext uri="{FF2B5EF4-FFF2-40B4-BE49-F238E27FC236}">
                <a16:creationId xmlns:a16="http://schemas.microsoft.com/office/drawing/2014/main" id="{00000000-0008-0000-1300-00005C000000}"/>
              </a:ext>
            </a:extLst>
          </xdr:cNvPr>
          <xdr:cNvCxnSpPr/>
        </xdr:nvCxnSpPr>
        <xdr:spPr>
          <a:xfrm>
            <a:off x="8284939"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00000000-0008-0000-1300-00005D000000}"/>
              </a:ext>
            </a:extLst>
          </xdr:cNvPr>
          <xdr:cNvCxnSpPr/>
        </xdr:nvCxnSpPr>
        <xdr:spPr>
          <a:xfrm>
            <a:off x="8840206"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TextBox 105">
            <a:extLst>
              <a:ext uri="{FF2B5EF4-FFF2-40B4-BE49-F238E27FC236}">
                <a16:creationId xmlns:a16="http://schemas.microsoft.com/office/drawing/2014/main" id="{00000000-0008-0000-1300-00005E000000}"/>
              </a:ext>
            </a:extLst>
          </xdr:cNvPr>
          <xdr:cNvSpPr txBox="1"/>
        </xdr:nvSpPr>
        <xdr:spPr>
          <a:xfrm>
            <a:off x="8164670" y="4719474"/>
            <a:ext cx="102041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95" name="Straight Connector 94">
            <a:extLst>
              <a:ext uri="{FF2B5EF4-FFF2-40B4-BE49-F238E27FC236}">
                <a16:creationId xmlns:a16="http://schemas.microsoft.com/office/drawing/2014/main" id="{00000000-0008-0000-1300-00005F000000}"/>
              </a:ext>
            </a:extLst>
          </xdr:cNvPr>
          <xdr:cNvCxnSpPr/>
        </xdr:nvCxnSpPr>
        <xdr:spPr>
          <a:xfrm>
            <a:off x="8840206" y="55889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300-000060000000}"/>
              </a:ext>
            </a:extLst>
          </xdr:cNvPr>
          <xdr:cNvCxnSpPr/>
        </xdr:nvCxnSpPr>
        <xdr:spPr>
          <a:xfrm>
            <a:off x="8284939" y="490849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Arrow Connector 96">
            <a:extLst>
              <a:ext uri="{FF2B5EF4-FFF2-40B4-BE49-F238E27FC236}">
                <a16:creationId xmlns:a16="http://schemas.microsoft.com/office/drawing/2014/main" id="{00000000-0008-0000-1300-000061000000}"/>
              </a:ext>
            </a:extLst>
          </xdr:cNvPr>
          <xdr:cNvCxnSpPr/>
        </xdr:nvCxnSpPr>
        <xdr:spPr>
          <a:xfrm>
            <a:off x="5411190" y="5867255"/>
            <a:ext cx="3984283"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109">
            <a:extLst>
              <a:ext uri="{FF2B5EF4-FFF2-40B4-BE49-F238E27FC236}">
                <a16:creationId xmlns:a16="http://schemas.microsoft.com/office/drawing/2014/main" id="{00000000-0008-0000-1300-000062000000}"/>
              </a:ext>
            </a:extLst>
          </xdr:cNvPr>
          <xdr:cNvSpPr txBox="1"/>
        </xdr:nvSpPr>
        <xdr:spPr>
          <a:xfrm>
            <a:off x="6965003" y="5641834"/>
            <a:ext cx="111714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cs typeface="Times New Roman" panose="02020603050405020304" pitchFamily="18" charset="0"/>
              </a:rPr>
              <a:t>2000 [+/-50] ms</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17319</xdr:colOff>
      <xdr:row>0</xdr:row>
      <xdr:rowOff>34637</xdr:rowOff>
    </xdr:from>
    <xdr:to>
      <xdr:col>22</xdr:col>
      <xdr:colOff>17319</xdr:colOff>
      <xdr:row>97</xdr:row>
      <xdr:rowOff>86591</xdr:rowOff>
    </xdr:to>
    <xdr:grpSp>
      <xdr:nvGrpSpPr>
        <xdr:cNvPr id="10" name="Group 9">
          <a:extLst>
            <a:ext uri="{FF2B5EF4-FFF2-40B4-BE49-F238E27FC236}">
              <a16:creationId xmlns:a16="http://schemas.microsoft.com/office/drawing/2014/main" id="{00000000-0008-0000-1400-00000A000000}"/>
            </a:ext>
          </a:extLst>
        </xdr:cNvPr>
        <xdr:cNvGrpSpPr/>
      </xdr:nvGrpSpPr>
      <xdr:grpSpPr>
        <a:xfrm>
          <a:off x="17319" y="34637"/>
          <a:ext cx="13411200" cy="16313034"/>
          <a:chOff x="1454728" y="103909"/>
          <a:chExt cx="13335000" cy="15170727"/>
        </a:xfrm>
      </xdr:grpSpPr>
      <xdr:sp macro="" textlink="">
        <xdr:nvSpPr>
          <xdr:cNvPr id="8" name="Rectangle 7">
            <a:extLst>
              <a:ext uri="{FF2B5EF4-FFF2-40B4-BE49-F238E27FC236}">
                <a16:creationId xmlns:a16="http://schemas.microsoft.com/office/drawing/2014/main" id="{00000000-0008-0000-1400-000008000000}"/>
              </a:ext>
            </a:extLst>
          </xdr:cNvPr>
          <xdr:cNvSpPr/>
        </xdr:nvSpPr>
        <xdr:spPr>
          <a:xfrm>
            <a:off x="1454728" y="103909"/>
            <a:ext cx="13335000" cy="151707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00000000-0008-0000-1400-000009000000}"/>
              </a:ext>
            </a:extLst>
          </xdr:cNvPr>
          <xdr:cNvGrpSpPr/>
        </xdr:nvGrpSpPr>
        <xdr:grpSpPr>
          <a:xfrm>
            <a:off x="1818409" y="155864"/>
            <a:ext cx="12712301" cy="14690824"/>
            <a:chOff x="1818409" y="155864"/>
            <a:chExt cx="12712301" cy="14690824"/>
          </a:xfrm>
        </xdr:grpSpPr>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818409" y="155864"/>
              <a:ext cx="6754306" cy="2231265"/>
            </a:xfrm>
            <a:prstGeom prst="rect">
              <a:avLst/>
            </a:prstGeom>
          </xdr:spPr>
        </xdr:pic>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stretch>
              <a:fillRect/>
            </a:stretch>
          </xdr:blipFill>
          <xdr:spPr>
            <a:xfrm>
              <a:off x="1837459" y="2531918"/>
              <a:ext cx="8682249" cy="2240796"/>
            </a:xfrm>
            <a:prstGeom prst="rect">
              <a:avLst/>
            </a:prstGeom>
          </xdr:spPr>
        </xdr:pic>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3"/>
            <a:stretch>
              <a:fillRect/>
            </a:stretch>
          </xdr:blipFill>
          <xdr:spPr>
            <a:xfrm>
              <a:off x="1818409" y="4987636"/>
              <a:ext cx="11013112" cy="2396769"/>
            </a:xfrm>
            <a:prstGeom prst="rect">
              <a:avLst/>
            </a:prstGeom>
          </xdr:spPr>
        </xdr:pic>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4"/>
            <a:stretch>
              <a:fillRect/>
            </a:stretch>
          </xdr:blipFill>
          <xdr:spPr>
            <a:xfrm>
              <a:off x="1818409" y="7633855"/>
              <a:ext cx="10085964" cy="2107356"/>
            </a:xfrm>
            <a:prstGeom prst="rect">
              <a:avLst/>
            </a:prstGeom>
          </xdr:spPr>
        </xdr:pic>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5"/>
            <a:stretch>
              <a:fillRect/>
            </a:stretch>
          </xdr:blipFill>
          <xdr:spPr>
            <a:xfrm>
              <a:off x="1837459" y="10051473"/>
              <a:ext cx="11896066" cy="2310985"/>
            </a:xfrm>
            <a:prstGeom prst="rect">
              <a:avLst/>
            </a:prstGeom>
          </xdr:spPr>
        </xdr:pic>
        <xdr:pic>
          <xdr:nvPicPr>
            <xdr:cNvPr id="7" name="Picture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6"/>
            <a:stretch>
              <a:fillRect/>
            </a:stretch>
          </xdr:blipFill>
          <xdr:spPr>
            <a:xfrm>
              <a:off x="1818409" y="12624955"/>
              <a:ext cx="12712301" cy="2221733"/>
            </a:xfrm>
            <a:prstGeom prst="rect">
              <a:avLst/>
            </a:prstGeom>
          </xdr:spPr>
        </xdr:pic>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257175</xdr:colOff>
      <xdr:row>10</xdr:row>
      <xdr:rowOff>66675</xdr:rowOff>
    </xdr:from>
    <xdr:to>
      <xdr:col>13</xdr:col>
      <xdr:colOff>257175</xdr:colOff>
      <xdr:row>12</xdr:row>
      <xdr:rowOff>114300</xdr:rowOff>
    </xdr:to>
    <xdr:cxnSp macro="">
      <xdr:nvCxnSpPr>
        <xdr:cNvPr id="67" name="Straight Connector 66">
          <a:extLst>
            <a:ext uri="{FF2B5EF4-FFF2-40B4-BE49-F238E27FC236}">
              <a16:creationId xmlns:a16="http://schemas.microsoft.com/office/drawing/2014/main" id="{00000000-0008-0000-1500-000043000000}"/>
            </a:ext>
          </a:extLst>
        </xdr:cNvPr>
        <xdr:cNvCxnSpPr/>
      </xdr:nvCxnSpPr>
      <xdr:spPr>
        <a:xfrm>
          <a:off x="8181975" y="168592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222250</xdr:colOff>
      <xdr:row>6</xdr:row>
      <xdr:rowOff>127000</xdr:rowOff>
    </xdr:from>
    <xdr:to>
      <xdr:col>16</xdr:col>
      <xdr:colOff>228600</xdr:colOff>
      <xdr:row>12</xdr:row>
      <xdr:rowOff>85725</xdr:rowOff>
    </xdr:to>
    <xdr:cxnSp macro="">
      <xdr:nvCxnSpPr>
        <xdr:cNvPr id="68" name="Straight Connector 67">
          <a:extLst>
            <a:ext uri="{FF2B5EF4-FFF2-40B4-BE49-F238E27FC236}">
              <a16:creationId xmlns:a16="http://schemas.microsoft.com/office/drawing/2014/main" id="{00000000-0008-0000-1500-000044000000}"/>
            </a:ext>
          </a:extLst>
        </xdr:cNvPr>
        <xdr:cNvCxnSpPr/>
      </xdr:nvCxnSpPr>
      <xdr:spPr>
        <a:xfrm>
          <a:off x="9975850" y="1092200"/>
          <a:ext cx="6350" cy="911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11</xdr:row>
      <xdr:rowOff>104775</xdr:rowOff>
    </xdr:from>
    <xdr:to>
      <xdr:col>16</xdr:col>
      <xdr:colOff>209550</xdr:colOff>
      <xdr:row>11</xdr:row>
      <xdr:rowOff>104775</xdr:rowOff>
    </xdr:to>
    <xdr:cxnSp macro="">
      <xdr:nvCxnSpPr>
        <xdr:cNvPr id="70" name="Straight Arrow Connector 69">
          <a:extLst>
            <a:ext uri="{FF2B5EF4-FFF2-40B4-BE49-F238E27FC236}">
              <a16:creationId xmlns:a16="http://schemas.microsoft.com/office/drawing/2014/main" id="{00000000-0008-0000-1500-00004600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0</xdr:row>
      <xdr:rowOff>114300</xdr:rowOff>
    </xdr:from>
    <xdr:to>
      <xdr:col>20</xdr:col>
      <xdr:colOff>63194</xdr:colOff>
      <xdr:row>17</xdr:row>
      <xdr:rowOff>57154</xdr:rowOff>
    </xdr:to>
    <xdr:grpSp>
      <xdr:nvGrpSpPr>
        <xdr:cNvPr id="111" name="Group 110">
          <a:extLst>
            <a:ext uri="{FF2B5EF4-FFF2-40B4-BE49-F238E27FC236}">
              <a16:creationId xmlns:a16="http://schemas.microsoft.com/office/drawing/2014/main" id="{00000000-0008-0000-1500-00006F000000}"/>
            </a:ext>
          </a:extLst>
        </xdr:cNvPr>
        <xdr:cNvGrpSpPr/>
      </xdr:nvGrpSpPr>
      <xdr:grpSpPr>
        <a:xfrm>
          <a:off x="609600" y="114300"/>
          <a:ext cx="11645594" cy="2792734"/>
          <a:chOff x="609600" y="114300"/>
          <a:chExt cx="11645594" cy="2371729"/>
        </a:xfrm>
      </xdr:grpSpPr>
      <xdr:grpSp>
        <xdr:nvGrpSpPr>
          <xdr:cNvPr id="2" name="Group 1">
            <a:extLst>
              <a:ext uri="{FF2B5EF4-FFF2-40B4-BE49-F238E27FC236}">
                <a16:creationId xmlns:a16="http://schemas.microsoft.com/office/drawing/2014/main" id="{00000000-0008-0000-1500-000002000000}"/>
              </a:ext>
            </a:extLst>
          </xdr:cNvPr>
          <xdr:cNvGrpSpPr/>
        </xdr:nvGrpSpPr>
        <xdr:grpSpPr>
          <a:xfrm>
            <a:off x="609600" y="485776"/>
            <a:ext cx="11645594" cy="1761890"/>
            <a:chOff x="1208598" y="2440820"/>
            <a:chExt cx="11645594" cy="2371705"/>
          </a:xfrm>
        </xdr:grpSpPr>
        <xdr:cxnSp macro="">
          <xdr:nvCxnSpPr>
            <xdr:cNvPr id="3" name="Straight Connector 2">
              <a:extLst>
                <a:ext uri="{FF2B5EF4-FFF2-40B4-BE49-F238E27FC236}">
                  <a16:creationId xmlns:a16="http://schemas.microsoft.com/office/drawing/2014/main" id="{00000000-0008-0000-1500-000003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1500-000004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1500-00000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1500-000006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00000000-0008-0000-1500-00000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1500-000008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500-000009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500-00000A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500-00000B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500-00000C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500-00000D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500-00000E00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500-00000F00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TextBox 25">
              <a:extLst>
                <a:ext uri="{FF2B5EF4-FFF2-40B4-BE49-F238E27FC236}">
                  <a16:creationId xmlns:a16="http://schemas.microsoft.com/office/drawing/2014/main" id="{00000000-0008-0000-1500-000010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7" name="Straight Arrow Connector 16">
              <a:extLst>
                <a:ext uri="{FF2B5EF4-FFF2-40B4-BE49-F238E27FC236}">
                  <a16:creationId xmlns:a16="http://schemas.microsoft.com/office/drawing/2014/main" id="{00000000-0008-0000-1500-000011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31">
              <a:extLst>
                <a:ext uri="{FF2B5EF4-FFF2-40B4-BE49-F238E27FC236}">
                  <a16:creationId xmlns:a16="http://schemas.microsoft.com/office/drawing/2014/main" id="{00000000-0008-0000-1500-00001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9" name="TextBox 32">
              <a:extLst>
                <a:ext uri="{FF2B5EF4-FFF2-40B4-BE49-F238E27FC236}">
                  <a16:creationId xmlns:a16="http://schemas.microsoft.com/office/drawing/2014/main" id="{00000000-0008-0000-1500-000013000000}"/>
                </a:ext>
              </a:extLst>
            </xdr:cNvPr>
            <xdr:cNvSpPr txBox="1"/>
          </xdr:nvSpPr>
          <xdr:spPr>
            <a:xfrm>
              <a:off x="3044354" y="2666366"/>
              <a:ext cx="780444" cy="3284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20" name="TextBox 33">
              <a:extLst>
                <a:ext uri="{FF2B5EF4-FFF2-40B4-BE49-F238E27FC236}">
                  <a16:creationId xmlns:a16="http://schemas.microsoft.com/office/drawing/2014/main" id="{00000000-0008-0000-1500-000014000000}"/>
                </a:ext>
              </a:extLst>
            </xdr:cNvPr>
            <xdr:cNvSpPr txBox="1"/>
          </xdr:nvSpPr>
          <xdr:spPr>
            <a:xfrm>
              <a:off x="5175167" y="2808206"/>
              <a:ext cx="719731" cy="2706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High</a:t>
              </a:r>
              <a:r>
                <a:rPr lang="en-US" sz="1000" baseline="0">
                  <a:latin typeface="+mj-lt"/>
                  <a:cs typeface="Times New Roman" panose="02020603050405020304" pitchFamily="18" charset="0"/>
                </a:rPr>
                <a:t> pulse	</a:t>
              </a:r>
              <a:endParaRPr lang="en-US" sz="1000">
                <a:latin typeface="+mj-lt"/>
                <a:cs typeface="Times New Roman" panose="02020603050405020304" pitchFamily="18" charset="0"/>
              </a:endParaRPr>
            </a:p>
          </xdr:txBody>
        </xdr:sp>
        <xdr:sp macro="" textlink="">
          <xdr:nvSpPr>
            <xdr:cNvPr id="21" name="TextBox 34">
              <a:extLst>
                <a:ext uri="{FF2B5EF4-FFF2-40B4-BE49-F238E27FC236}">
                  <a16:creationId xmlns:a16="http://schemas.microsoft.com/office/drawing/2014/main" id="{00000000-0008-0000-1500-000015000000}"/>
                </a:ext>
              </a:extLst>
            </xdr:cNvPr>
            <xdr:cNvSpPr txBox="1"/>
          </xdr:nvSpPr>
          <xdr:spPr>
            <a:xfrm>
              <a:off x="5713951" y="4089620"/>
              <a:ext cx="727048" cy="2993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Low pulse</a:t>
              </a:r>
            </a:p>
          </xdr:txBody>
        </xdr:sp>
        <xdr:cxnSp macro="">
          <xdr:nvCxnSpPr>
            <xdr:cNvPr id="22" name="Straight Connector 21">
              <a:extLst>
                <a:ext uri="{FF2B5EF4-FFF2-40B4-BE49-F238E27FC236}">
                  <a16:creationId xmlns:a16="http://schemas.microsoft.com/office/drawing/2014/main" id="{00000000-0008-0000-1500-00001600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500-00001B00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500-00001C00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500-00001F000000}"/>
                </a:ext>
              </a:extLst>
            </xdr:cNvPr>
            <xdr:cNvCxnSpPr/>
          </xdr:nvCxnSpPr>
          <xdr:spPr>
            <a:xfrm>
              <a:off x="10579983"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500-000020000000}"/>
                </a:ext>
              </a:extLst>
            </xdr:cNvPr>
            <xdr:cNvCxnSpPr/>
          </xdr:nvCxnSpPr>
          <xdr:spPr>
            <a:xfrm>
              <a:off x="11135250" y="405407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500-000021000000}"/>
                </a:ext>
              </a:extLst>
            </xdr:cNvPr>
            <xdr:cNvCxnSpPr/>
          </xdr:nvCxnSpPr>
          <xdr:spPr>
            <a:xfrm>
              <a:off x="11135250"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500-000022000000}"/>
                </a:ext>
              </a:extLst>
            </xdr:cNvPr>
            <xdr:cNvCxnSpPr/>
          </xdr:nvCxnSpPr>
          <xdr:spPr>
            <a:xfrm>
              <a:off x="11690517"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500-000023000000}"/>
                </a:ext>
              </a:extLst>
            </xdr:cNvPr>
            <xdr:cNvCxnSpPr/>
          </xdr:nvCxnSpPr>
          <xdr:spPr>
            <a:xfrm>
              <a:off x="11690517"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500-000024000000}"/>
                </a:ext>
              </a:extLst>
            </xdr:cNvPr>
            <xdr:cNvCxnSpPr/>
          </xdr:nvCxnSpPr>
          <xdr:spPr>
            <a:xfrm>
              <a:off x="12245784"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37">
              <a:extLst>
                <a:ext uri="{FF2B5EF4-FFF2-40B4-BE49-F238E27FC236}">
                  <a16:creationId xmlns:a16="http://schemas.microsoft.com/office/drawing/2014/main" id="{00000000-0008-0000-1500-00002700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0" name="TextBox 37">
              <a:extLst>
                <a:ext uri="{FF2B5EF4-FFF2-40B4-BE49-F238E27FC236}">
                  <a16:creationId xmlns:a16="http://schemas.microsoft.com/office/drawing/2014/main" id="{00000000-0008-0000-1500-00002800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1" name="TextBox 37">
              <a:extLst>
                <a:ext uri="{FF2B5EF4-FFF2-40B4-BE49-F238E27FC236}">
                  <a16:creationId xmlns:a16="http://schemas.microsoft.com/office/drawing/2014/main" id="{00000000-0008-0000-1500-000029000000}"/>
                </a:ext>
              </a:extLst>
            </xdr:cNvPr>
            <xdr:cNvSpPr txBox="1"/>
          </xdr:nvSpPr>
          <xdr:spPr>
            <a:xfrm>
              <a:off x="11338473" y="4101344"/>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 name="Straight Connector 42">
              <a:extLst>
                <a:ext uri="{FF2B5EF4-FFF2-40B4-BE49-F238E27FC236}">
                  <a16:creationId xmlns:a16="http://schemas.microsoft.com/office/drawing/2014/main" id="{00000000-0008-0000-1500-00002B000000}"/>
                </a:ext>
              </a:extLst>
            </xdr:cNvPr>
            <xdr:cNvCxnSpPr/>
          </xdr:nvCxnSpPr>
          <xdr:spPr>
            <a:xfrm>
              <a:off x="12240150" y="4054074"/>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71" name="TextBox 33">
              <a:extLst>
                <a:ext uri="{FF2B5EF4-FFF2-40B4-BE49-F238E27FC236}">
                  <a16:creationId xmlns:a16="http://schemas.microsoft.com/office/drawing/2014/main" id="{00000000-0008-0000-1500-000047000000}"/>
                </a:ext>
              </a:extLst>
            </xdr:cNvPr>
            <xdr:cNvSpPr txBox="1"/>
          </xdr:nvSpPr>
          <xdr:spPr>
            <a:xfrm>
              <a:off x="9172491" y="4332412"/>
              <a:ext cx="1084857" cy="4801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FF0000"/>
                  </a:solidFill>
                  <a:latin typeface="+mj-lt"/>
                  <a:cs typeface="Times New Roman" panose="02020603050405020304" pitchFamily="18" charset="0"/>
                </a:rPr>
                <a:t>Time</a:t>
              </a:r>
              <a:r>
                <a:rPr lang="en-US" sz="1000" b="1" baseline="0">
                  <a:solidFill>
                    <a:srgbClr val="FF0000"/>
                  </a:solidFill>
                  <a:latin typeface="+mj-lt"/>
                  <a:cs typeface="Times New Roman" panose="02020603050405020304" pitchFamily="18" charset="0"/>
                </a:rPr>
                <a:t> for Signal recovery</a:t>
              </a:r>
              <a:endParaRPr lang="en-US" sz="1000" b="1">
                <a:solidFill>
                  <a:srgbClr val="FF0000"/>
                </a:solidFill>
                <a:latin typeface="+mj-lt"/>
                <a:cs typeface="Times New Roman" panose="02020603050405020304" pitchFamily="18" charset="0"/>
              </a:endParaRPr>
            </a:p>
          </xdr:txBody>
        </xdr:sp>
      </xdr:grpSp>
      <xdr:sp macro="" textlink="">
        <xdr:nvSpPr>
          <xdr:cNvPr id="62" name="Lightning Bolt 61">
            <a:extLst>
              <a:ext uri="{FF2B5EF4-FFF2-40B4-BE49-F238E27FC236}">
                <a16:creationId xmlns:a16="http://schemas.microsoft.com/office/drawing/2014/main" id="{00000000-0008-0000-1500-00003E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5600700" y="142875"/>
            <a:ext cx="1676228" cy="390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AoutShort2GND flt</a:t>
            </a:r>
          </a:p>
          <a:p>
            <a:r>
              <a:rPr lang="en-US" sz="1100" baseline="0"/>
              <a:t> condition</a:t>
            </a:r>
            <a:endParaRPr lang="en-US" sz="1100"/>
          </a:p>
        </xdr:txBody>
      </xdr:sp>
      <xdr:sp macro="" textlink="">
        <xdr:nvSpPr>
          <xdr:cNvPr id="64" name="Lightning Bolt 63">
            <a:extLst>
              <a:ext uri="{FF2B5EF4-FFF2-40B4-BE49-F238E27FC236}">
                <a16:creationId xmlns:a16="http://schemas.microsoft.com/office/drawing/2014/main" id="{00000000-0008-0000-1500-000040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 name="Line Callout 1 71">
            <a:extLst>
              <a:ext uri="{FF2B5EF4-FFF2-40B4-BE49-F238E27FC236}">
                <a16:creationId xmlns:a16="http://schemas.microsoft.com/office/drawing/2014/main" id="{00000000-0008-0000-1500-000048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xdr:col>
      <xdr:colOff>28575</xdr:colOff>
      <xdr:row>18</xdr:row>
      <xdr:rowOff>123825</xdr:rowOff>
    </xdr:from>
    <xdr:to>
      <xdr:col>20</xdr:col>
      <xdr:colOff>382244</xdr:colOff>
      <xdr:row>34</xdr:row>
      <xdr:rowOff>66842</xdr:rowOff>
    </xdr:to>
    <xdr:grpSp>
      <xdr:nvGrpSpPr>
        <xdr:cNvPr id="112" name="Group 111">
          <a:extLst>
            <a:ext uri="{FF2B5EF4-FFF2-40B4-BE49-F238E27FC236}">
              <a16:creationId xmlns:a16="http://schemas.microsoft.com/office/drawing/2014/main" id="{00000000-0008-0000-1500-000070000000}"/>
            </a:ext>
          </a:extLst>
        </xdr:cNvPr>
        <xdr:cNvGrpSpPr/>
      </xdr:nvGrpSpPr>
      <xdr:grpSpPr>
        <a:xfrm>
          <a:off x="638175" y="3141345"/>
          <a:ext cx="11936069" cy="2625257"/>
          <a:chOff x="609600" y="114300"/>
          <a:chExt cx="11936069" cy="2371729"/>
        </a:xfrm>
      </xdr:grpSpPr>
      <xdr:grpSp>
        <xdr:nvGrpSpPr>
          <xdr:cNvPr id="113" name="Group 112">
            <a:extLst>
              <a:ext uri="{FF2B5EF4-FFF2-40B4-BE49-F238E27FC236}">
                <a16:creationId xmlns:a16="http://schemas.microsoft.com/office/drawing/2014/main" id="{00000000-0008-0000-1500-000071000000}"/>
              </a:ext>
            </a:extLst>
          </xdr:cNvPr>
          <xdr:cNvGrpSpPr/>
        </xdr:nvGrpSpPr>
        <xdr:grpSpPr>
          <a:xfrm>
            <a:off x="609600" y="485776"/>
            <a:ext cx="11936069" cy="1549267"/>
            <a:chOff x="1208598" y="2440820"/>
            <a:chExt cx="11936069" cy="2085491"/>
          </a:xfrm>
        </xdr:grpSpPr>
        <xdr:cxnSp macro="">
          <xdr:nvCxnSpPr>
            <xdr:cNvPr id="119" name="Straight Connector 118">
              <a:extLst>
                <a:ext uri="{FF2B5EF4-FFF2-40B4-BE49-F238E27FC236}">
                  <a16:creationId xmlns:a16="http://schemas.microsoft.com/office/drawing/2014/main" id="{00000000-0008-0000-1500-000077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500-000078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500-00007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00000000-0008-0000-1500-00007A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00000000-0008-0000-1500-00007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00000000-0008-0000-1500-00007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500-00007D00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500-00007E00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500-00007F00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8" name="Straight Connector 127">
              <a:extLst>
                <a:ext uri="{FF2B5EF4-FFF2-40B4-BE49-F238E27FC236}">
                  <a16:creationId xmlns:a16="http://schemas.microsoft.com/office/drawing/2014/main" id="{00000000-0008-0000-1500-00008000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9" name="Straight Connector 128">
              <a:extLst>
                <a:ext uri="{FF2B5EF4-FFF2-40B4-BE49-F238E27FC236}">
                  <a16:creationId xmlns:a16="http://schemas.microsoft.com/office/drawing/2014/main" id="{00000000-0008-0000-1500-00008100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0" name="Straight Connector 129">
              <a:extLst>
                <a:ext uri="{FF2B5EF4-FFF2-40B4-BE49-F238E27FC236}">
                  <a16:creationId xmlns:a16="http://schemas.microsoft.com/office/drawing/2014/main" id="{00000000-0008-0000-1500-00008200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1" name="Straight Connector 130">
              <a:extLst>
                <a:ext uri="{FF2B5EF4-FFF2-40B4-BE49-F238E27FC236}">
                  <a16:creationId xmlns:a16="http://schemas.microsoft.com/office/drawing/2014/main" id="{00000000-0008-0000-1500-000083000000}"/>
                </a:ext>
              </a:extLst>
            </xdr:cNvPr>
            <xdr:cNvCxnSpPr/>
          </xdr:nvCxnSpPr>
          <xdr:spPr>
            <a:xfrm>
              <a:off x="6660959"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32" name="TextBox 25">
              <a:extLst>
                <a:ext uri="{FF2B5EF4-FFF2-40B4-BE49-F238E27FC236}">
                  <a16:creationId xmlns:a16="http://schemas.microsoft.com/office/drawing/2014/main" id="{00000000-0008-0000-1500-000084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33" name="Straight Arrow Connector 132">
              <a:extLst>
                <a:ext uri="{FF2B5EF4-FFF2-40B4-BE49-F238E27FC236}">
                  <a16:creationId xmlns:a16="http://schemas.microsoft.com/office/drawing/2014/main" id="{00000000-0008-0000-1500-000085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4" name="TextBox 31">
              <a:extLst>
                <a:ext uri="{FF2B5EF4-FFF2-40B4-BE49-F238E27FC236}">
                  <a16:creationId xmlns:a16="http://schemas.microsoft.com/office/drawing/2014/main" id="{00000000-0008-0000-1500-000086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35" name="TextBox 32">
              <a:extLst>
                <a:ext uri="{FF2B5EF4-FFF2-40B4-BE49-F238E27FC236}">
                  <a16:creationId xmlns:a16="http://schemas.microsoft.com/office/drawing/2014/main" id="{00000000-0008-0000-1500-000087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36" name="TextBox 33">
              <a:extLst>
                <a:ext uri="{FF2B5EF4-FFF2-40B4-BE49-F238E27FC236}">
                  <a16:creationId xmlns:a16="http://schemas.microsoft.com/office/drawing/2014/main" id="{00000000-0008-0000-1500-00008800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137" name="TextBox 34">
              <a:extLst>
                <a:ext uri="{FF2B5EF4-FFF2-40B4-BE49-F238E27FC236}">
                  <a16:creationId xmlns:a16="http://schemas.microsoft.com/office/drawing/2014/main" id="{00000000-0008-0000-1500-00008900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38" name="Straight Connector 137">
              <a:extLst>
                <a:ext uri="{FF2B5EF4-FFF2-40B4-BE49-F238E27FC236}">
                  <a16:creationId xmlns:a16="http://schemas.microsoft.com/office/drawing/2014/main" id="{00000000-0008-0000-1500-00008A000000}"/>
                </a:ext>
              </a:extLst>
            </xdr:cNvPr>
            <xdr:cNvCxnSpPr/>
          </xdr:nvCxnSpPr>
          <xdr:spPr>
            <a:xfrm flipH="1" flipV="1">
              <a:off x="6656898" y="4056358"/>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500-00008B000000}"/>
                </a:ext>
              </a:extLst>
            </xdr:cNvPr>
            <xdr:cNvCxnSpPr/>
          </xdr:nvCxnSpPr>
          <xdr:spPr>
            <a:xfrm>
              <a:off x="8772692"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500-00008C00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500-00008D000000}"/>
                </a:ext>
              </a:extLst>
            </xdr:cNvPr>
            <xdr:cNvCxnSpPr/>
          </xdr:nvCxnSpPr>
          <xdr:spPr>
            <a:xfrm>
              <a:off x="10929233"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500-00008E00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500-00008F000000}"/>
                </a:ext>
              </a:extLst>
            </xdr:cNvPr>
            <xdr:cNvCxnSpPr/>
          </xdr:nvCxnSpPr>
          <xdr:spPr>
            <a:xfrm>
              <a:off x="11484500"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500-000090000000}"/>
                </a:ext>
              </a:extLst>
            </xdr:cNvPr>
            <xdr:cNvCxnSpPr/>
          </xdr:nvCxnSpPr>
          <xdr:spPr>
            <a:xfrm>
              <a:off x="12039767"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500-000091000000}"/>
                </a:ext>
              </a:extLst>
            </xdr:cNvPr>
            <xdr:cNvCxnSpPr/>
          </xdr:nvCxnSpPr>
          <xdr:spPr>
            <a:xfrm>
              <a:off x="12039767"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500-000092000000}"/>
                </a:ext>
              </a:extLst>
            </xdr:cNvPr>
            <xdr:cNvCxnSpPr/>
          </xdr:nvCxnSpPr>
          <xdr:spPr>
            <a:xfrm>
              <a:off x="12595034"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7" name="Straight Connector 146">
              <a:extLst>
                <a:ext uri="{FF2B5EF4-FFF2-40B4-BE49-F238E27FC236}">
                  <a16:creationId xmlns:a16="http://schemas.microsoft.com/office/drawing/2014/main" id="{00000000-0008-0000-1500-000093000000}"/>
                </a:ext>
              </a:extLst>
            </xdr:cNvPr>
            <xdr:cNvCxnSpPr/>
          </xdr:nvCxnSpPr>
          <xdr:spPr>
            <a:xfrm>
              <a:off x="10941575"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1" name="Straight Connector 150">
              <a:extLst>
                <a:ext uri="{FF2B5EF4-FFF2-40B4-BE49-F238E27FC236}">
                  <a16:creationId xmlns:a16="http://schemas.microsoft.com/office/drawing/2014/main" id="{00000000-0008-0000-1500-00009700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2" name="Straight Connector 151">
              <a:extLst>
                <a:ext uri="{FF2B5EF4-FFF2-40B4-BE49-F238E27FC236}">
                  <a16:creationId xmlns:a16="http://schemas.microsoft.com/office/drawing/2014/main" id="{00000000-0008-0000-1500-00009800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3" name="Straight Connector 152">
              <a:extLst>
                <a:ext uri="{FF2B5EF4-FFF2-40B4-BE49-F238E27FC236}">
                  <a16:creationId xmlns:a16="http://schemas.microsoft.com/office/drawing/2014/main" id="{00000000-0008-0000-1500-00009900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54" name="TextBox 25">
              <a:extLst>
                <a:ext uri="{FF2B5EF4-FFF2-40B4-BE49-F238E27FC236}">
                  <a16:creationId xmlns:a16="http://schemas.microsoft.com/office/drawing/2014/main" id="{00000000-0008-0000-1500-00009A00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208" name="TextBox 33">
              <a:extLst>
                <a:ext uri="{FF2B5EF4-FFF2-40B4-BE49-F238E27FC236}">
                  <a16:creationId xmlns:a16="http://schemas.microsoft.com/office/drawing/2014/main" id="{00000000-0008-0000-1500-0000D000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09" name="TextBox 33">
              <a:extLst>
                <a:ext uri="{FF2B5EF4-FFF2-40B4-BE49-F238E27FC236}">
                  <a16:creationId xmlns:a16="http://schemas.microsoft.com/office/drawing/2014/main" id="{00000000-0008-0000-1500-0000D1000000}"/>
                </a:ext>
              </a:extLst>
            </xdr:cNvPr>
            <xdr:cNvSpPr txBox="1"/>
          </xdr:nvSpPr>
          <xdr:spPr>
            <a:xfrm>
              <a:off x="11868066" y="27168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10" name="TextBox 33">
              <a:extLst>
                <a:ext uri="{FF2B5EF4-FFF2-40B4-BE49-F238E27FC236}">
                  <a16:creationId xmlns:a16="http://schemas.microsoft.com/office/drawing/2014/main" id="{00000000-0008-0000-1500-0000D200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816" name="TextBox 33">
              <a:extLst>
                <a:ext uri="{FF2B5EF4-FFF2-40B4-BE49-F238E27FC236}">
                  <a16:creationId xmlns:a16="http://schemas.microsoft.com/office/drawing/2014/main" id="{00000000-0008-0000-1500-000030030000}"/>
                </a:ext>
              </a:extLst>
            </xdr:cNvPr>
            <xdr:cNvSpPr txBox="1"/>
          </xdr:nvSpPr>
          <xdr:spPr>
            <a:xfrm>
              <a:off x="7362741" y="2872282"/>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sp macro="" textlink="">
          <xdr:nvSpPr>
            <xdr:cNvPr id="817" name="TextBox 33">
              <a:extLst>
                <a:ext uri="{FF2B5EF4-FFF2-40B4-BE49-F238E27FC236}">
                  <a16:creationId xmlns:a16="http://schemas.microsoft.com/office/drawing/2014/main" id="{00000000-0008-0000-1500-000031030000}"/>
                </a:ext>
              </a:extLst>
            </xdr:cNvPr>
            <xdr:cNvSpPr txBox="1"/>
          </xdr:nvSpPr>
          <xdr:spPr>
            <a:xfrm>
              <a:off x="9172491" y="4096438"/>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50">
                  <a:latin typeface="+mj-lt"/>
                  <a:cs typeface="Times New Roman" panose="02020603050405020304" pitchFamily="18" charset="0"/>
                </a:rPr>
                <a:t>recovery</a:t>
              </a:r>
              <a:endParaRPr lang="en-US" sz="1000">
                <a:latin typeface="+mj-lt"/>
                <a:cs typeface="Times New Roman" panose="02020603050405020304" pitchFamily="18" charset="0"/>
              </a:endParaRPr>
            </a:p>
          </xdr:txBody>
        </xdr:sp>
      </xdr:grpSp>
      <xdr:sp macro="" textlink="">
        <xdr:nvSpPr>
          <xdr:cNvPr id="114" name="Lightning Bolt 113">
            <a:extLst>
              <a:ext uri="{FF2B5EF4-FFF2-40B4-BE49-F238E27FC236}">
                <a16:creationId xmlns:a16="http://schemas.microsoft.com/office/drawing/2014/main" id="{00000000-0008-0000-1500-000072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116" name="Lightning Bolt 115">
            <a:extLst>
              <a:ext uri="{FF2B5EF4-FFF2-40B4-BE49-F238E27FC236}">
                <a16:creationId xmlns:a16="http://schemas.microsoft.com/office/drawing/2014/main" id="{00000000-0008-0000-1500-000074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118" name="Line Callout 1 117">
            <a:extLst>
              <a:ext uri="{FF2B5EF4-FFF2-40B4-BE49-F238E27FC236}">
                <a16:creationId xmlns:a16="http://schemas.microsoft.com/office/drawing/2014/main" id="{00000000-0008-0000-1500-000076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13</xdr:col>
      <xdr:colOff>285750</xdr:colOff>
      <xdr:row>29</xdr:row>
      <xdr:rowOff>114300</xdr:rowOff>
    </xdr:from>
    <xdr:to>
      <xdr:col>16</xdr:col>
      <xdr:colOff>238125</xdr:colOff>
      <xdr:row>29</xdr:row>
      <xdr:rowOff>114300</xdr:rowOff>
    </xdr:to>
    <xdr:cxnSp macro="">
      <xdr:nvCxnSpPr>
        <xdr:cNvPr id="203" name="Straight Arrow Connector 202">
          <a:extLst>
            <a:ext uri="{FF2B5EF4-FFF2-40B4-BE49-F238E27FC236}">
              <a16:creationId xmlns:a16="http://schemas.microsoft.com/office/drawing/2014/main" id="{00000000-0008-0000-1500-0000CB00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28</xdr:row>
      <xdr:rowOff>76200</xdr:rowOff>
    </xdr:from>
    <xdr:to>
      <xdr:col>13</xdr:col>
      <xdr:colOff>266700</xdr:colOff>
      <xdr:row>31</xdr:row>
      <xdr:rowOff>19050</xdr:rowOff>
    </xdr:to>
    <xdr:cxnSp macro="">
      <xdr:nvCxnSpPr>
        <xdr:cNvPr id="205" name="Straight Connector 204">
          <a:extLst>
            <a:ext uri="{FF2B5EF4-FFF2-40B4-BE49-F238E27FC236}">
              <a16:creationId xmlns:a16="http://schemas.microsoft.com/office/drawing/2014/main" id="{00000000-0008-0000-1500-0000CD000000}"/>
            </a:ext>
          </a:extLst>
        </xdr:cNvPr>
        <xdr:cNvCxnSpPr/>
      </xdr:nvCxnSpPr>
      <xdr:spPr>
        <a:xfrm>
          <a:off x="8191500" y="428625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28</xdr:row>
      <xdr:rowOff>95250</xdr:rowOff>
    </xdr:from>
    <xdr:to>
      <xdr:col>16</xdr:col>
      <xdr:colOff>228600</xdr:colOff>
      <xdr:row>31</xdr:row>
      <xdr:rowOff>38100</xdr:rowOff>
    </xdr:to>
    <xdr:cxnSp macro="">
      <xdr:nvCxnSpPr>
        <xdr:cNvPr id="207" name="Straight Connector 206">
          <a:extLst>
            <a:ext uri="{FF2B5EF4-FFF2-40B4-BE49-F238E27FC236}">
              <a16:creationId xmlns:a16="http://schemas.microsoft.com/office/drawing/2014/main" id="{00000000-0008-0000-1500-0000CF000000}"/>
            </a:ext>
          </a:extLst>
        </xdr:cNvPr>
        <xdr:cNvCxnSpPr/>
      </xdr:nvCxnSpPr>
      <xdr:spPr>
        <a:xfrm>
          <a:off x="9982200" y="430530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24178</xdr:colOff>
      <xdr:row>39</xdr:row>
      <xdr:rowOff>147723</xdr:rowOff>
    </xdr:from>
    <xdr:to>
      <xdr:col>19</xdr:col>
      <xdr:colOff>455164</xdr:colOff>
      <xdr:row>51</xdr:row>
      <xdr:rowOff>110130</xdr:rowOff>
    </xdr:to>
    <xdr:grpSp>
      <xdr:nvGrpSpPr>
        <xdr:cNvPr id="212" name="Group 211">
          <a:extLst>
            <a:ext uri="{FF2B5EF4-FFF2-40B4-BE49-F238E27FC236}">
              <a16:creationId xmlns:a16="http://schemas.microsoft.com/office/drawing/2014/main" id="{00000000-0008-0000-1500-0000D4000000}"/>
            </a:ext>
          </a:extLst>
        </xdr:cNvPr>
        <xdr:cNvGrpSpPr/>
      </xdr:nvGrpSpPr>
      <xdr:grpSpPr>
        <a:xfrm>
          <a:off x="633778" y="6685683"/>
          <a:ext cx="11403786" cy="1974087"/>
          <a:chOff x="225612" y="2520950"/>
          <a:chExt cx="11405251" cy="1905595"/>
        </a:xfrm>
      </xdr:grpSpPr>
      <xdr:grpSp>
        <xdr:nvGrpSpPr>
          <xdr:cNvPr id="214" name="Group 213">
            <a:extLst>
              <a:ext uri="{FF2B5EF4-FFF2-40B4-BE49-F238E27FC236}">
                <a16:creationId xmlns:a16="http://schemas.microsoft.com/office/drawing/2014/main" id="{00000000-0008-0000-1500-0000D6000000}"/>
              </a:ext>
            </a:extLst>
          </xdr:cNvPr>
          <xdr:cNvGrpSpPr/>
        </xdr:nvGrpSpPr>
        <xdr:grpSpPr>
          <a:xfrm>
            <a:off x="225612" y="2520950"/>
            <a:ext cx="9722098" cy="1905595"/>
            <a:chOff x="1558122" y="2450792"/>
            <a:chExt cx="9722098" cy="1905595"/>
          </a:xfrm>
        </xdr:grpSpPr>
        <xdr:grpSp>
          <xdr:nvGrpSpPr>
            <xdr:cNvPr id="272" name="Group 271">
              <a:extLst>
                <a:ext uri="{FF2B5EF4-FFF2-40B4-BE49-F238E27FC236}">
                  <a16:creationId xmlns:a16="http://schemas.microsoft.com/office/drawing/2014/main" id="{00000000-0008-0000-1500-000010010000}"/>
                </a:ext>
              </a:extLst>
            </xdr:cNvPr>
            <xdr:cNvGrpSpPr/>
          </xdr:nvGrpSpPr>
          <xdr:grpSpPr>
            <a:xfrm>
              <a:off x="1558122" y="2496319"/>
              <a:ext cx="9722098" cy="1860068"/>
              <a:chOff x="1208598" y="2440820"/>
              <a:chExt cx="9722098" cy="2503862"/>
            </a:xfrm>
          </xdr:grpSpPr>
          <xdr:cxnSp macro="">
            <xdr:nvCxnSpPr>
              <xdr:cNvPr id="275" name="Straight Connector 274">
                <a:extLst>
                  <a:ext uri="{FF2B5EF4-FFF2-40B4-BE49-F238E27FC236}">
                    <a16:creationId xmlns:a16="http://schemas.microsoft.com/office/drawing/2014/main" id="{00000000-0008-0000-1500-00001301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6" name="Straight Connector 275">
                <a:extLst>
                  <a:ext uri="{FF2B5EF4-FFF2-40B4-BE49-F238E27FC236}">
                    <a16:creationId xmlns:a16="http://schemas.microsoft.com/office/drawing/2014/main" id="{00000000-0008-0000-1500-00001401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7" name="Straight Connector 276">
                <a:extLst>
                  <a:ext uri="{FF2B5EF4-FFF2-40B4-BE49-F238E27FC236}">
                    <a16:creationId xmlns:a16="http://schemas.microsoft.com/office/drawing/2014/main" id="{00000000-0008-0000-1500-000015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8" name="Straight Connector 277">
                <a:extLst>
                  <a:ext uri="{FF2B5EF4-FFF2-40B4-BE49-F238E27FC236}">
                    <a16:creationId xmlns:a16="http://schemas.microsoft.com/office/drawing/2014/main" id="{00000000-0008-0000-1500-00001601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79" name="Straight Connector 278">
                <a:extLst>
                  <a:ext uri="{FF2B5EF4-FFF2-40B4-BE49-F238E27FC236}">
                    <a16:creationId xmlns:a16="http://schemas.microsoft.com/office/drawing/2014/main" id="{00000000-0008-0000-1500-000017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1500-00001801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1" name="Straight Connector 280">
                <a:extLst>
                  <a:ext uri="{FF2B5EF4-FFF2-40B4-BE49-F238E27FC236}">
                    <a16:creationId xmlns:a16="http://schemas.microsoft.com/office/drawing/2014/main" id="{00000000-0008-0000-1500-00001901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2" name="Straight Connector 281">
                <a:extLst>
                  <a:ext uri="{FF2B5EF4-FFF2-40B4-BE49-F238E27FC236}">
                    <a16:creationId xmlns:a16="http://schemas.microsoft.com/office/drawing/2014/main" id="{00000000-0008-0000-1500-00001A01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3" name="Straight Connector 282">
                <a:extLst>
                  <a:ext uri="{FF2B5EF4-FFF2-40B4-BE49-F238E27FC236}">
                    <a16:creationId xmlns:a16="http://schemas.microsoft.com/office/drawing/2014/main" id="{00000000-0008-0000-1500-00001B01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4" name="Straight Connector 283">
                <a:extLst>
                  <a:ext uri="{FF2B5EF4-FFF2-40B4-BE49-F238E27FC236}">
                    <a16:creationId xmlns:a16="http://schemas.microsoft.com/office/drawing/2014/main" id="{00000000-0008-0000-1500-00001C01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5" name="Straight Connector 284">
                <a:extLst>
                  <a:ext uri="{FF2B5EF4-FFF2-40B4-BE49-F238E27FC236}">
                    <a16:creationId xmlns:a16="http://schemas.microsoft.com/office/drawing/2014/main" id="{00000000-0008-0000-1500-00001D01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1500-00001E01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7" name="Straight Connector 286">
                <a:extLst>
                  <a:ext uri="{FF2B5EF4-FFF2-40B4-BE49-F238E27FC236}">
                    <a16:creationId xmlns:a16="http://schemas.microsoft.com/office/drawing/2014/main" id="{00000000-0008-0000-1500-00001F01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88" name="TextBox 65">
                <a:extLst>
                  <a:ext uri="{FF2B5EF4-FFF2-40B4-BE49-F238E27FC236}">
                    <a16:creationId xmlns:a16="http://schemas.microsoft.com/office/drawing/2014/main" id="{00000000-0008-0000-1500-00002001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89" name="Straight Arrow Connector 288">
                <a:extLst>
                  <a:ext uri="{FF2B5EF4-FFF2-40B4-BE49-F238E27FC236}">
                    <a16:creationId xmlns:a16="http://schemas.microsoft.com/office/drawing/2014/main" id="{00000000-0008-0000-1500-00002101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0" name="TextBox 67">
                <a:extLst>
                  <a:ext uri="{FF2B5EF4-FFF2-40B4-BE49-F238E27FC236}">
                    <a16:creationId xmlns:a16="http://schemas.microsoft.com/office/drawing/2014/main" id="{00000000-0008-0000-1500-000022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91" name="TextBox 68">
                <a:extLst>
                  <a:ext uri="{FF2B5EF4-FFF2-40B4-BE49-F238E27FC236}">
                    <a16:creationId xmlns:a16="http://schemas.microsoft.com/office/drawing/2014/main" id="{00000000-0008-0000-1500-000023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92" name="TextBox 69">
                <a:extLst>
                  <a:ext uri="{FF2B5EF4-FFF2-40B4-BE49-F238E27FC236}">
                    <a16:creationId xmlns:a16="http://schemas.microsoft.com/office/drawing/2014/main" id="{00000000-0008-0000-1500-00002401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93" name="TextBox 70">
                <a:extLst>
                  <a:ext uri="{FF2B5EF4-FFF2-40B4-BE49-F238E27FC236}">
                    <a16:creationId xmlns:a16="http://schemas.microsoft.com/office/drawing/2014/main" id="{00000000-0008-0000-1500-00002501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53" name="TextBox 65">
                <a:extLst>
                  <a:ext uri="{FF2B5EF4-FFF2-40B4-BE49-F238E27FC236}">
                    <a16:creationId xmlns:a16="http://schemas.microsoft.com/office/drawing/2014/main" id="{00000000-0008-0000-1500-0000C501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492" name="TextBox 65">
                <a:extLst>
                  <a:ext uri="{FF2B5EF4-FFF2-40B4-BE49-F238E27FC236}">
                    <a16:creationId xmlns:a16="http://schemas.microsoft.com/office/drawing/2014/main" id="{00000000-0008-0000-1500-0000EC010000}"/>
                  </a:ext>
                </a:extLst>
              </xdr:cNvPr>
              <xdr:cNvSpPr txBox="1"/>
            </xdr:nvSpPr>
            <xdr:spPr>
              <a:xfrm>
                <a:off x="7667438" y="4488691"/>
                <a:ext cx="299650" cy="2928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493" name="TextBox 65">
                <a:extLst>
                  <a:ext uri="{FF2B5EF4-FFF2-40B4-BE49-F238E27FC236}">
                    <a16:creationId xmlns:a16="http://schemas.microsoft.com/office/drawing/2014/main" id="{00000000-0008-0000-1500-0000ED010000}"/>
                  </a:ext>
                </a:extLst>
              </xdr:cNvPr>
              <xdr:cNvSpPr txBox="1"/>
            </xdr:nvSpPr>
            <xdr:spPr>
              <a:xfrm>
                <a:off x="9998404"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495" name="TextBox 65">
                <a:extLst>
                  <a:ext uri="{FF2B5EF4-FFF2-40B4-BE49-F238E27FC236}">
                    <a16:creationId xmlns:a16="http://schemas.microsoft.com/office/drawing/2014/main" id="{00000000-0008-0000-1500-0000EF010000}"/>
                  </a:ext>
                </a:extLst>
              </xdr:cNvPr>
              <xdr:cNvSpPr txBox="1"/>
            </xdr:nvSpPr>
            <xdr:spPr>
              <a:xfrm>
                <a:off x="5211259" y="4629292"/>
                <a:ext cx="5642275" cy="31539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900" b="1" i="1">
                  <a:solidFill>
                    <a:sysClr val="windowText" lastClr="000000"/>
                  </a:solidFill>
                  <a:latin typeface="+mj-lt"/>
                  <a:cs typeface="Times New Roman" panose="02020603050405020304" pitchFamily="18" charset="0"/>
                </a:endParaRPr>
              </a:p>
            </xdr:txBody>
          </xdr:sp>
          <xdr:sp macro="" textlink="">
            <xdr:nvSpPr>
              <xdr:cNvPr id="500" name="TextBox 65">
                <a:extLst>
                  <a:ext uri="{FF2B5EF4-FFF2-40B4-BE49-F238E27FC236}">
                    <a16:creationId xmlns:a16="http://schemas.microsoft.com/office/drawing/2014/main" id="{00000000-0008-0000-1500-0000F4010000}"/>
                  </a:ext>
                </a:extLst>
              </xdr:cNvPr>
              <xdr:cNvSpPr txBox="1"/>
            </xdr:nvSpPr>
            <xdr:spPr>
              <a:xfrm>
                <a:off x="9998404" y="4169179"/>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68" name="TextBox 65">
                <a:extLst>
                  <a:ext uri="{FF2B5EF4-FFF2-40B4-BE49-F238E27FC236}">
                    <a16:creationId xmlns:a16="http://schemas.microsoft.com/office/drawing/2014/main" id="{00000000-0008-0000-1500-000070010000}"/>
                  </a:ext>
                </a:extLst>
              </xdr:cNvPr>
              <xdr:cNvSpPr txBox="1"/>
            </xdr:nvSpPr>
            <xdr:spPr>
              <a:xfrm>
                <a:off x="8540892" y="4450280"/>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273" name="Lightning Bolt 272">
              <a:extLst>
                <a:ext uri="{FF2B5EF4-FFF2-40B4-BE49-F238E27FC236}">
                  <a16:creationId xmlns:a16="http://schemas.microsoft.com/office/drawing/2014/main" id="{00000000-0008-0000-1500-00001101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74" name="TextBox 51">
              <a:extLst>
                <a:ext uri="{FF2B5EF4-FFF2-40B4-BE49-F238E27FC236}">
                  <a16:creationId xmlns:a16="http://schemas.microsoft.com/office/drawing/2014/main" id="{00000000-0008-0000-1500-00001201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462" name="TextBox 51">
              <a:extLst>
                <a:ext uri="{FF2B5EF4-FFF2-40B4-BE49-F238E27FC236}">
                  <a16:creationId xmlns:a16="http://schemas.microsoft.com/office/drawing/2014/main" id="{00000000-0008-0000-1500-0000CE01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recovery</a:t>
              </a:r>
            </a:p>
          </xdr:txBody>
        </xdr:sp>
        <xdr:sp macro="" textlink="">
          <xdr:nvSpPr>
            <xdr:cNvPr id="481" name="TextBox 51">
              <a:extLst>
                <a:ext uri="{FF2B5EF4-FFF2-40B4-BE49-F238E27FC236}">
                  <a16:creationId xmlns:a16="http://schemas.microsoft.com/office/drawing/2014/main" id="{00000000-0008-0000-1500-0000E101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482" name="TextBox 51">
              <a:extLst>
                <a:ext uri="{FF2B5EF4-FFF2-40B4-BE49-F238E27FC236}">
                  <a16:creationId xmlns:a16="http://schemas.microsoft.com/office/drawing/2014/main" id="{00000000-0008-0000-1500-0000E201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589" name="Lightning Bolt 588">
              <a:extLst>
                <a:ext uri="{FF2B5EF4-FFF2-40B4-BE49-F238E27FC236}">
                  <a16:creationId xmlns:a16="http://schemas.microsoft.com/office/drawing/2014/main" id="{00000000-0008-0000-1500-00004D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90" name="TextBox 51">
              <a:extLst>
                <a:ext uri="{FF2B5EF4-FFF2-40B4-BE49-F238E27FC236}">
                  <a16:creationId xmlns:a16="http://schemas.microsoft.com/office/drawing/2014/main" id="{00000000-0008-0000-1500-00004E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Aout2GND</a:t>
              </a:r>
            </a:p>
          </xdr:txBody>
        </xdr:sp>
        <xdr:sp macro="" textlink="">
          <xdr:nvSpPr>
            <xdr:cNvPr id="591" name="TextBox 51">
              <a:extLst>
                <a:ext uri="{FF2B5EF4-FFF2-40B4-BE49-F238E27FC236}">
                  <a16:creationId xmlns:a16="http://schemas.microsoft.com/office/drawing/2014/main" id="{00000000-0008-0000-1500-00004F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Aout2GND</a:t>
              </a:r>
            </a:p>
          </xdr:txBody>
        </xdr:sp>
        <xdr:sp macro="" textlink="">
          <xdr:nvSpPr>
            <xdr:cNvPr id="592" name="Lightning Bolt 591">
              <a:extLst>
                <a:ext uri="{FF2B5EF4-FFF2-40B4-BE49-F238E27FC236}">
                  <a16:creationId xmlns:a16="http://schemas.microsoft.com/office/drawing/2014/main" id="{00000000-0008-0000-1500-000050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215" name="Straight Connector 214">
            <a:extLst>
              <a:ext uri="{FF2B5EF4-FFF2-40B4-BE49-F238E27FC236}">
                <a16:creationId xmlns:a16="http://schemas.microsoft.com/office/drawing/2014/main" id="{00000000-0008-0000-1500-0000D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500-0000D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a:extLst>
              <a:ext uri="{FF2B5EF4-FFF2-40B4-BE49-F238E27FC236}">
                <a16:creationId xmlns:a16="http://schemas.microsoft.com/office/drawing/2014/main" id="{00000000-0008-0000-1500-0000D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8" name="Straight Connector 217">
            <a:extLst>
              <a:ext uri="{FF2B5EF4-FFF2-40B4-BE49-F238E27FC236}">
                <a16:creationId xmlns:a16="http://schemas.microsoft.com/office/drawing/2014/main" id="{00000000-0008-0000-1500-0000D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219" name="Straight Connector 218">
            <a:extLst>
              <a:ext uri="{FF2B5EF4-FFF2-40B4-BE49-F238E27FC236}">
                <a16:creationId xmlns:a16="http://schemas.microsoft.com/office/drawing/2014/main" id="{00000000-0008-0000-1500-0000DB00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20" name="Straight Connector 219">
            <a:extLst>
              <a:ext uri="{FF2B5EF4-FFF2-40B4-BE49-F238E27FC236}">
                <a16:creationId xmlns:a16="http://schemas.microsoft.com/office/drawing/2014/main" id="{00000000-0008-0000-1500-0000D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1500-0000D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1500-0000D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a:extLst>
              <a:ext uri="{FF2B5EF4-FFF2-40B4-BE49-F238E27FC236}">
                <a16:creationId xmlns:a16="http://schemas.microsoft.com/office/drawing/2014/main" id="{00000000-0008-0000-1500-0000D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500-0000E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500-0000E100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500-0000E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500-0000E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500-0000E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500-0000E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500-0000E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500-0000E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500-0000E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500-0000EA00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500-0000EB000000}"/>
              </a:ext>
            </a:extLst>
          </xdr:cNvPr>
          <xdr:cNvCxnSpPr/>
        </xdr:nvCxnSpPr>
        <xdr:spPr>
          <a:xfrm>
            <a:off x="8170540" y="3101187"/>
            <a:ext cx="639002" cy="747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8" name="TextBox 37">
            <a:extLst>
              <a:ext uri="{FF2B5EF4-FFF2-40B4-BE49-F238E27FC236}">
                <a16:creationId xmlns:a16="http://schemas.microsoft.com/office/drawing/2014/main" id="{00000000-0008-0000-1500-0000EE00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239" name="Straight Connector 238">
            <a:extLst>
              <a:ext uri="{FF2B5EF4-FFF2-40B4-BE49-F238E27FC236}">
                <a16:creationId xmlns:a16="http://schemas.microsoft.com/office/drawing/2014/main" id="{00000000-0008-0000-1500-0000EF00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1500-0000F000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1500-0000F100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1500-0000F200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1500-0000F300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4" name="TextBox 43">
            <a:extLst>
              <a:ext uri="{FF2B5EF4-FFF2-40B4-BE49-F238E27FC236}">
                <a16:creationId xmlns:a16="http://schemas.microsoft.com/office/drawing/2014/main" id="{00000000-0008-0000-1500-0000F400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245" name="Straight Connector 244">
            <a:extLst>
              <a:ext uri="{FF2B5EF4-FFF2-40B4-BE49-F238E27FC236}">
                <a16:creationId xmlns:a16="http://schemas.microsoft.com/office/drawing/2014/main" id="{00000000-0008-0000-1500-0000F500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7" name="TextBox 47">
            <a:extLst>
              <a:ext uri="{FF2B5EF4-FFF2-40B4-BE49-F238E27FC236}">
                <a16:creationId xmlns:a16="http://schemas.microsoft.com/office/drawing/2014/main" id="{00000000-0008-0000-1500-0000F700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51" name="Straight Connector 250">
            <a:extLst>
              <a:ext uri="{FF2B5EF4-FFF2-40B4-BE49-F238E27FC236}">
                <a16:creationId xmlns:a16="http://schemas.microsoft.com/office/drawing/2014/main" id="{00000000-0008-0000-1500-0000FB00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7" name="Straight Connector 266">
            <a:extLst>
              <a:ext uri="{FF2B5EF4-FFF2-40B4-BE49-F238E27FC236}">
                <a16:creationId xmlns:a16="http://schemas.microsoft.com/office/drawing/2014/main" id="{00000000-0008-0000-1500-00000B01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54" name="Straight Connector 453">
            <a:extLst>
              <a:ext uri="{FF2B5EF4-FFF2-40B4-BE49-F238E27FC236}">
                <a16:creationId xmlns:a16="http://schemas.microsoft.com/office/drawing/2014/main" id="{00000000-0008-0000-1500-0000C6010000}"/>
              </a:ext>
            </a:extLst>
          </xdr:cNvPr>
          <xdr:cNvCxnSpPr/>
        </xdr:nvCxnSpPr>
        <xdr:spPr>
          <a:xfrm flipH="1">
            <a:off x="7048535" y="3792515"/>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57" name="Straight Connector 456">
            <a:extLst>
              <a:ext uri="{FF2B5EF4-FFF2-40B4-BE49-F238E27FC236}">
                <a16:creationId xmlns:a16="http://schemas.microsoft.com/office/drawing/2014/main" id="{00000000-0008-0000-1500-0000C9010000}"/>
              </a:ext>
            </a:extLst>
          </xdr:cNvPr>
          <xdr:cNvCxnSpPr/>
        </xdr:nvCxnSpPr>
        <xdr:spPr>
          <a:xfrm>
            <a:off x="8144879" y="309179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6" name="Straight Connector 465">
            <a:extLst>
              <a:ext uri="{FF2B5EF4-FFF2-40B4-BE49-F238E27FC236}">
                <a16:creationId xmlns:a16="http://schemas.microsoft.com/office/drawing/2014/main" id="{00000000-0008-0000-1500-0000D2010000}"/>
              </a:ext>
            </a:extLst>
          </xdr:cNvPr>
          <xdr:cNvCxnSpPr/>
        </xdr:nvCxnSpPr>
        <xdr:spPr>
          <a:xfrm flipH="1">
            <a:off x="8831577" y="3799371"/>
            <a:ext cx="106271" cy="124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7" name="Straight Connector 466">
            <a:extLst>
              <a:ext uri="{FF2B5EF4-FFF2-40B4-BE49-F238E27FC236}">
                <a16:creationId xmlns:a16="http://schemas.microsoft.com/office/drawing/2014/main" id="{00000000-0008-0000-1500-0000D3010000}"/>
              </a:ext>
            </a:extLst>
          </xdr:cNvPr>
          <xdr:cNvCxnSpPr/>
        </xdr:nvCxnSpPr>
        <xdr:spPr>
          <a:xfrm>
            <a:off x="8937846"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8" name="Straight Connector 467">
            <a:extLst>
              <a:ext uri="{FF2B5EF4-FFF2-40B4-BE49-F238E27FC236}">
                <a16:creationId xmlns:a16="http://schemas.microsoft.com/office/drawing/2014/main" id="{00000000-0008-0000-1500-0000D401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9" name="Straight Connector 468">
            <a:extLst>
              <a:ext uri="{FF2B5EF4-FFF2-40B4-BE49-F238E27FC236}">
                <a16:creationId xmlns:a16="http://schemas.microsoft.com/office/drawing/2014/main" id="{00000000-0008-0000-1500-0000D501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0" name="Straight Connector 469">
            <a:extLst>
              <a:ext uri="{FF2B5EF4-FFF2-40B4-BE49-F238E27FC236}">
                <a16:creationId xmlns:a16="http://schemas.microsoft.com/office/drawing/2014/main" id="{00000000-0008-0000-1500-0000D6010000}"/>
              </a:ext>
            </a:extLst>
          </xdr:cNvPr>
          <xdr:cNvCxnSpPr/>
        </xdr:nvCxnSpPr>
        <xdr:spPr>
          <a:xfrm>
            <a:off x="8937846" y="311417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1" name="Straight Connector 470">
            <a:extLst>
              <a:ext uri="{FF2B5EF4-FFF2-40B4-BE49-F238E27FC236}">
                <a16:creationId xmlns:a16="http://schemas.microsoft.com/office/drawing/2014/main" id="{00000000-0008-0000-1500-0000D701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2" name="Straight Connector 471">
            <a:extLst>
              <a:ext uri="{FF2B5EF4-FFF2-40B4-BE49-F238E27FC236}">
                <a16:creationId xmlns:a16="http://schemas.microsoft.com/office/drawing/2014/main" id="{00000000-0008-0000-1500-0000D801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3" name="Straight Connector 472">
            <a:extLst>
              <a:ext uri="{FF2B5EF4-FFF2-40B4-BE49-F238E27FC236}">
                <a16:creationId xmlns:a16="http://schemas.microsoft.com/office/drawing/2014/main" id="{00000000-0008-0000-1500-0000D901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4" name="Straight Connector 473">
            <a:extLst>
              <a:ext uri="{FF2B5EF4-FFF2-40B4-BE49-F238E27FC236}">
                <a16:creationId xmlns:a16="http://schemas.microsoft.com/office/drawing/2014/main" id="{00000000-0008-0000-1500-0000DA01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5" name="Straight Connector 474">
            <a:extLst>
              <a:ext uri="{FF2B5EF4-FFF2-40B4-BE49-F238E27FC236}">
                <a16:creationId xmlns:a16="http://schemas.microsoft.com/office/drawing/2014/main" id="{00000000-0008-0000-1500-0000DB01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6" name="Straight Connector 475">
            <a:extLst>
              <a:ext uri="{FF2B5EF4-FFF2-40B4-BE49-F238E27FC236}">
                <a16:creationId xmlns:a16="http://schemas.microsoft.com/office/drawing/2014/main" id="{00000000-0008-0000-1500-0000DC01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7" name="Straight Connector 476">
            <a:extLst>
              <a:ext uri="{FF2B5EF4-FFF2-40B4-BE49-F238E27FC236}">
                <a16:creationId xmlns:a16="http://schemas.microsoft.com/office/drawing/2014/main" id="{00000000-0008-0000-1500-0000DD010000}"/>
              </a:ext>
            </a:extLst>
          </xdr:cNvPr>
          <xdr:cNvCxnSpPr/>
        </xdr:nvCxnSpPr>
        <xdr:spPr>
          <a:xfrm>
            <a:off x="883511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9" name="Straight Connector 478">
            <a:extLst>
              <a:ext uri="{FF2B5EF4-FFF2-40B4-BE49-F238E27FC236}">
                <a16:creationId xmlns:a16="http://schemas.microsoft.com/office/drawing/2014/main" id="{00000000-0008-0000-1500-0000DF01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5" name="Straight Connector 484">
            <a:extLst>
              <a:ext uri="{FF2B5EF4-FFF2-40B4-BE49-F238E27FC236}">
                <a16:creationId xmlns:a16="http://schemas.microsoft.com/office/drawing/2014/main" id="{00000000-0008-0000-1500-0000E501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6" name="Straight Connector 485">
            <a:extLst>
              <a:ext uri="{FF2B5EF4-FFF2-40B4-BE49-F238E27FC236}">
                <a16:creationId xmlns:a16="http://schemas.microsoft.com/office/drawing/2014/main" id="{00000000-0008-0000-1500-0000E6010000}"/>
              </a:ext>
            </a:extLst>
          </xdr:cNvPr>
          <xdr:cNvCxnSpPr/>
        </xdr:nvCxnSpPr>
        <xdr:spPr>
          <a:xfrm flipH="1">
            <a:off x="8843505" y="284538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7" name="Straight Connector 486">
            <a:extLst>
              <a:ext uri="{FF2B5EF4-FFF2-40B4-BE49-F238E27FC236}">
                <a16:creationId xmlns:a16="http://schemas.microsoft.com/office/drawing/2014/main" id="{00000000-0008-0000-1500-0000E7010000}"/>
              </a:ext>
            </a:extLst>
          </xdr:cNvPr>
          <xdr:cNvCxnSpPr/>
        </xdr:nvCxnSpPr>
        <xdr:spPr>
          <a:xfrm flipH="1">
            <a:off x="9647495" y="284864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97" name="Straight Connector 496">
            <a:extLst>
              <a:ext uri="{FF2B5EF4-FFF2-40B4-BE49-F238E27FC236}">
                <a16:creationId xmlns:a16="http://schemas.microsoft.com/office/drawing/2014/main" id="{00000000-0008-0000-1500-0000F101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01" name="Straight Connector 500">
            <a:extLst>
              <a:ext uri="{FF2B5EF4-FFF2-40B4-BE49-F238E27FC236}">
                <a16:creationId xmlns:a16="http://schemas.microsoft.com/office/drawing/2014/main" id="{00000000-0008-0000-1500-0000F501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257175</xdr:colOff>
      <xdr:row>63</xdr:row>
      <xdr:rowOff>85725</xdr:rowOff>
    </xdr:from>
    <xdr:to>
      <xdr:col>13</xdr:col>
      <xdr:colOff>257175</xdr:colOff>
      <xdr:row>69</xdr:row>
      <xdr:rowOff>114300</xdr:rowOff>
    </xdr:to>
    <xdr:cxnSp macro="">
      <xdr:nvCxnSpPr>
        <xdr:cNvPr id="294" name="Straight Connector 293">
          <a:extLst>
            <a:ext uri="{FF2B5EF4-FFF2-40B4-BE49-F238E27FC236}">
              <a16:creationId xmlns:a16="http://schemas.microsoft.com/office/drawing/2014/main" id="{00000000-0008-0000-1500-000026010000}"/>
            </a:ext>
          </a:extLst>
        </xdr:cNvPr>
        <xdr:cNvCxnSpPr/>
      </xdr:nvCxnSpPr>
      <xdr:spPr>
        <a:xfrm>
          <a:off x="8181975" y="9477375"/>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67</xdr:row>
      <xdr:rowOff>38100</xdr:rowOff>
    </xdr:from>
    <xdr:to>
      <xdr:col>16</xdr:col>
      <xdr:colOff>228600</xdr:colOff>
      <xdr:row>69</xdr:row>
      <xdr:rowOff>85725</xdr:rowOff>
    </xdr:to>
    <xdr:cxnSp macro="">
      <xdr:nvCxnSpPr>
        <xdr:cNvPr id="295" name="Straight Connector 294">
          <a:extLst>
            <a:ext uri="{FF2B5EF4-FFF2-40B4-BE49-F238E27FC236}">
              <a16:creationId xmlns:a16="http://schemas.microsoft.com/office/drawing/2014/main" id="{00000000-0008-0000-1500-000027010000}"/>
            </a:ext>
          </a:extLst>
        </xdr:cNvPr>
        <xdr:cNvCxnSpPr/>
      </xdr:nvCxnSpPr>
      <xdr:spPr>
        <a:xfrm>
          <a:off x="9982200" y="10877550"/>
          <a:ext cx="0" cy="365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68</xdr:row>
      <xdr:rowOff>104775</xdr:rowOff>
    </xdr:from>
    <xdr:to>
      <xdr:col>16</xdr:col>
      <xdr:colOff>209550</xdr:colOff>
      <xdr:row>68</xdr:row>
      <xdr:rowOff>104775</xdr:rowOff>
    </xdr:to>
    <xdr:cxnSp macro="">
      <xdr:nvCxnSpPr>
        <xdr:cNvPr id="296" name="Straight Arrow Connector 295">
          <a:extLst>
            <a:ext uri="{FF2B5EF4-FFF2-40B4-BE49-F238E27FC236}">
              <a16:creationId xmlns:a16="http://schemas.microsoft.com/office/drawing/2014/main" id="{00000000-0008-0000-1500-00002801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57</xdr:row>
      <xdr:rowOff>104775</xdr:rowOff>
    </xdr:from>
    <xdr:to>
      <xdr:col>20</xdr:col>
      <xdr:colOff>401294</xdr:colOff>
      <xdr:row>71</xdr:row>
      <xdr:rowOff>67483</xdr:rowOff>
    </xdr:to>
    <xdr:grpSp>
      <xdr:nvGrpSpPr>
        <xdr:cNvPr id="297" name="Group 296">
          <a:extLst>
            <a:ext uri="{FF2B5EF4-FFF2-40B4-BE49-F238E27FC236}">
              <a16:creationId xmlns:a16="http://schemas.microsoft.com/office/drawing/2014/main" id="{00000000-0008-0000-1500-000029010000}"/>
            </a:ext>
          </a:extLst>
        </xdr:cNvPr>
        <xdr:cNvGrpSpPr/>
      </xdr:nvGrpSpPr>
      <xdr:grpSpPr>
        <a:xfrm>
          <a:off x="657225" y="9660255"/>
          <a:ext cx="11936069" cy="2309668"/>
          <a:chOff x="609600" y="114300"/>
          <a:chExt cx="11936069" cy="2229658"/>
        </a:xfrm>
      </xdr:grpSpPr>
      <xdr:grpSp>
        <xdr:nvGrpSpPr>
          <xdr:cNvPr id="298" name="Group 297">
            <a:extLst>
              <a:ext uri="{FF2B5EF4-FFF2-40B4-BE49-F238E27FC236}">
                <a16:creationId xmlns:a16="http://schemas.microsoft.com/office/drawing/2014/main" id="{00000000-0008-0000-1500-00002A010000}"/>
              </a:ext>
            </a:extLst>
          </xdr:cNvPr>
          <xdr:cNvGrpSpPr/>
        </xdr:nvGrpSpPr>
        <xdr:grpSpPr>
          <a:xfrm>
            <a:off x="609600" y="485776"/>
            <a:ext cx="11936069" cy="1858182"/>
            <a:chOff x="1208598" y="2440820"/>
            <a:chExt cx="11936069" cy="2501326"/>
          </a:xfrm>
        </xdr:grpSpPr>
        <xdr:cxnSp macro="">
          <xdr:nvCxnSpPr>
            <xdr:cNvPr id="304" name="Straight Connector 303">
              <a:extLst>
                <a:ext uri="{FF2B5EF4-FFF2-40B4-BE49-F238E27FC236}">
                  <a16:creationId xmlns:a16="http://schemas.microsoft.com/office/drawing/2014/main" id="{00000000-0008-0000-1500-000030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500-000031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6" name="Straight Connector 305">
              <a:extLst>
                <a:ext uri="{FF2B5EF4-FFF2-40B4-BE49-F238E27FC236}">
                  <a16:creationId xmlns:a16="http://schemas.microsoft.com/office/drawing/2014/main" id="{00000000-0008-0000-1500-000032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500-000033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500-000034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9" name="Straight Connector 308">
              <a:extLst>
                <a:ext uri="{FF2B5EF4-FFF2-40B4-BE49-F238E27FC236}">
                  <a16:creationId xmlns:a16="http://schemas.microsoft.com/office/drawing/2014/main" id="{00000000-0008-0000-1500-000035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a:extLst>
                <a:ext uri="{FF2B5EF4-FFF2-40B4-BE49-F238E27FC236}">
                  <a16:creationId xmlns:a16="http://schemas.microsoft.com/office/drawing/2014/main" id="{00000000-0008-0000-1500-00003601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a:extLst>
                <a:ext uri="{FF2B5EF4-FFF2-40B4-BE49-F238E27FC236}">
                  <a16:creationId xmlns:a16="http://schemas.microsoft.com/office/drawing/2014/main" id="{00000000-0008-0000-1500-00003701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2" name="Straight Connector 311">
              <a:extLst>
                <a:ext uri="{FF2B5EF4-FFF2-40B4-BE49-F238E27FC236}">
                  <a16:creationId xmlns:a16="http://schemas.microsoft.com/office/drawing/2014/main" id="{00000000-0008-0000-1500-00003801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3" name="Straight Connector 312">
              <a:extLst>
                <a:ext uri="{FF2B5EF4-FFF2-40B4-BE49-F238E27FC236}">
                  <a16:creationId xmlns:a16="http://schemas.microsoft.com/office/drawing/2014/main" id="{00000000-0008-0000-1500-00003901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4" name="Straight Connector 313">
              <a:extLst>
                <a:ext uri="{FF2B5EF4-FFF2-40B4-BE49-F238E27FC236}">
                  <a16:creationId xmlns:a16="http://schemas.microsoft.com/office/drawing/2014/main" id="{00000000-0008-0000-1500-00003A01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5" name="Straight Connector 314">
              <a:extLst>
                <a:ext uri="{FF2B5EF4-FFF2-40B4-BE49-F238E27FC236}">
                  <a16:creationId xmlns:a16="http://schemas.microsoft.com/office/drawing/2014/main" id="{00000000-0008-0000-1500-00003B01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17" name="TextBox 25">
              <a:extLst>
                <a:ext uri="{FF2B5EF4-FFF2-40B4-BE49-F238E27FC236}">
                  <a16:creationId xmlns:a16="http://schemas.microsoft.com/office/drawing/2014/main" id="{00000000-0008-0000-1500-00003D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18" name="Straight Arrow Connector 317">
              <a:extLst>
                <a:ext uri="{FF2B5EF4-FFF2-40B4-BE49-F238E27FC236}">
                  <a16:creationId xmlns:a16="http://schemas.microsoft.com/office/drawing/2014/main" id="{00000000-0008-0000-1500-00003E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9" name="TextBox 31">
              <a:extLst>
                <a:ext uri="{FF2B5EF4-FFF2-40B4-BE49-F238E27FC236}">
                  <a16:creationId xmlns:a16="http://schemas.microsoft.com/office/drawing/2014/main" id="{00000000-0008-0000-1500-00003F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20" name="TextBox 32">
              <a:extLst>
                <a:ext uri="{FF2B5EF4-FFF2-40B4-BE49-F238E27FC236}">
                  <a16:creationId xmlns:a16="http://schemas.microsoft.com/office/drawing/2014/main" id="{00000000-0008-0000-1500-000040010000}"/>
                </a:ext>
              </a:extLst>
            </xdr:cNvPr>
            <xdr:cNvSpPr txBox="1"/>
          </xdr:nvSpPr>
          <xdr:spPr>
            <a:xfrm>
              <a:off x="3044354" y="2832072"/>
              <a:ext cx="50987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21" name="TextBox 33">
              <a:extLst>
                <a:ext uri="{FF2B5EF4-FFF2-40B4-BE49-F238E27FC236}">
                  <a16:creationId xmlns:a16="http://schemas.microsoft.com/office/drawing/2014/main" id="{00000000-0008-0000-1500-000041010000}"/>
                </a:ext>
              </a:extLst>
            </xdr:cNvPr>
            <xdr:cNvSpPr txBox="1"/>
          </xdr:nvSpPr>
          <xdr:spPr>
            <a:xfrm>
              <a:off x="5086266" y="2678363"/>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22" name="TextBox 34">
              <a:extLst>
                <a:ext uri="{FF2B5EF4-FFF2-40B4-BE49-F238E27FC236}">
                  <a16:creationId xmlns:a16="http://schemas.microsoft.com/office/drawing/2014/main" id="{00000000-0008-0000-1500-000042010000}"/>
                </a:ext>
              </a:extLst>
            </xdr:cNvPr>
            <xdr:cNvSpPr txBox="1"/>
          </xdr:nvSpPr>
          <xdr:spPr>
            <a:xfrm>
              <a:off x="5644100" y="4089620"/>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25" name="Straight Connector 324">
              <a:extLst>
                <a:ext uri="{FF2B5EF4-FFF2-40B4-BE49-F238E27FC236}">
                  <a16:creationId xmlns:a16="http://schemas.microsoft.com/office/drawing/2014/main" id="{00000000-0008-0000-1500-000045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6" name="Straight Connector 325">
              <a:extLst>
                <a:ext uri="{FF2B5EF4-FFF2-40B4-BE49-F238E27FC236}">
                  <a16:creationId xmlns:a16="http://schemas.microsoft.com/office/drawing/2014/main" id="{00000000-0008-0000-1500-000046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7" name="Straight Connector 326">
              <a:extLst>
                <a:ext uri="{FF2B5EF4-FFF2-40B4-BE49-F238E27FC236}">
                  <a16:creationId xmlns:a16="http://schemas.microsoft.com/office/drawing/2014/main" id="{00000000-0008-0000-1500-000047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8" name="Straight Connector 327">
              <a:extLst>
                <a:ext uri="{FF2B5EF4-FFF2-40B4-BE49-F238E27FC236}">
                  <a16:creationId xmlns:a16="http://schemas.microsoft.com/office/drawing/2014/main" id="{00000000-0008-0000-1500-000048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9" name="Straight Connector 328">
              <a:extLst>
                <a:ext uri="{FF2B5EF4-FFF2-40B4-BE49-F238E27FC236}">
                  <a16:creationId xmlns:a16="http://schemas.microsoft.com/office/drawing/2014/main" id="{00000000-0008-0000-1500-000049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0" name="Straight Connector 329">
              <a:extLst>
                <a:ext uri="{FF2B5EF4-FFF2-40B4-BE49-F238E27FC236}">
                  <a16:creationId xmlns:a16="http://schemas.microsoft.com/office/drawing/2014/main" id="{00000000-0008-0000-1500-00004A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1" name="Straight Connector 330">
              <a:extLst>
                <a:ext uri="{FF2B5EF4-FFF2-40B4-BE49-F238E27FC236}">
                  <a16:creationId xmlns:a16="http://schemas.microsoft.com/office/drawing/2014/main" id="{00000000-0008-0000-1500-00004B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2" name="Straight Connector 331">
              <a:extLst>
                <a:ext uri="{FF2B5EF4-FFF2-40B4-BE49-F238E27FC236}">
                  <a16:creationId xmlns:a16="http://schemas.microsoft.com/office/drawing/2014/main" id="{00000000-0008-0000-1500-00004C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TextBox 37">
              <a:extLst>
                <a:ext uri="{FF2B5EF4-FFF2-40B4-BE49-F238E27FC236}">
                  <a16:creationId xmlns:a16="http://schemas.microsoft.com/office/drawing/2014/main" id="{00000000-0008-0000-1500-00004D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4" name="TextBox 37">
              <a:extLst>
                <a:ext uri="{FF2B5EF4-FFF2-40B4-BE49-F238E27FC236}">
                  <a16:creationId xmlns:a16="http://schemas.microsoft.com/office/drawing/2014/main" id="{00000000-0008-0000-1500-00004E010000}"/>
                </a:ext>
              </a:extLst>
            </xdr:cNvPr>
            <xdr:cNvSpPr txBox="1"/>
          </xdr:nvSpPr>
          <xdr:spPr>
            <a:xfrm>
              <a:off x="11833773" y="2716598"/>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5" name="TextBox 37">
              <a:extLst>
                <a:ext uri="{FF2B5EF4-FFF2-40B4-BE49-F238E27FC236}">
                  <a16:creationId xmlns:a16="http://schemas.microsoft.com/office/drawing/2014/main" id="{00000000-0008-0000-1500-00004F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36" name="Straight Connector 335">
              <a:extLst>
                <a:ext uri="{FF2B5EF4-FFF2-40B4-BE49-F238E27FC236}">
                  <a16:creationId xmlns:a16="http://schemas.microsoft.com/office/drawing/2014/main" id="{00000000-0008-0000-1500-000050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37" name="Straight Connector 336">
              <a:extLst>
                <a:ext uri="{FF2B5EF4-FFF2-40B4-BE49-F238E27FC236}">
                  <a16:creationId xmlns:a16="http://schemas.microsoft.com/office/drawing/2014/main" id="{00000000-0008-0000-1500-000051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8" name="Straight Connector 337">
              <a:extLst>
                <a:ext uri="{FF2B5EF4-FFF2-40B4-BE49-F238E27FC236}">
                  <a16:creationId xmlns:a16="http://schemas.microsoft.com/office/drawing/2014/main" id="{00000000-0008-0000-1500-000052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9" name="TextBox 25">
              <a:extLst>
                <a:ext uri="{FF2B5EF4-FFF2-40B4-BE49-F238E27FC236}">
                  <a16:creationId xmlns:a16="http://schemas.microsoft.com/office/drawing/2014/main" id="{00000000-0008-0000-1500-000053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40" name="TextBox 33">
              <a:extLst>
                <a:ext uri="{FF2B5EF4-FFF2-40B4-BE49-F238E27FC236}">
                  <a16:creationId xmlns:a16="http://schemas.microsoft.com/office/drawing/2014/main" id="{00000000-0008-0000-1500-000054010000}"/>
                </a:ext>
              </a:extLst>
            </xdr:cNvPr>
            <xdr:cNvSpPr txBox="1"/>
          </xdr:nvSpPr>
          <xdr:spPr>
            <a:xfrm>
              <a:off x="9172491" y="4396477"/>
              <a:ext cx="1020419" cy="5456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cxnSp macro="">
          <xdr:nvCxnSpPr>
            <xdr:cNvPr id="448" name="Straight Connector 447">
              <a:extLst>
                <a:ext uri="{FF2B5EF4-FFF2-40B4-BE49-F238E27FC236}">
                  <a16:creationId xmlns:a16="http://schemas.microsoft.com/office/drawing/2014/main" id="{00000000-0008-0000-1500-0000C0010000}"/>
                </a:ext>
              </a:extLst>
            </xdr:cNvPr>
            <xdr:cNvCxnSpPr/>
          </xdr:nvCxnSpPr>
          <xdr:spPr>
            <a:xfrm flipH="1" flipV="1">
              <a:off x="6666423" y="3133193"/>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grpSp>
      <xdr:sp macro="" textlink="">
        <xdr:nvSpPr>
          <xdr:cNvPr id="299" name="Lightning Bolt 298">
            <a:extLst>
              <a:ext uri="{FF2B5EF4-FFF2-40B4-BE49-F238E27FC236}">
                <a16:creationId xmlns:a16="http://schemas.microsoft.com/office/drawing/2014/main" id="{00000000-0008-0000-1500-00002B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0" name="TextBox 299">
            <a:extLst>
              <a:ext uri="{FF2B5EF4-FFF2-40B4-BE49-F238E27FC236}">
                <a16:creationId xmlns:a16="http://schemas.microsoft.com/office/drawing/2014/main" id="{00000000-0008-0000-1500-00002C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01" name="Lightning Bolt 300">
            <a:extLst>
              <a:ext uri="{FF2B5EF4-FFF2-40B4-BE49-F238E27FC236}">
                <a16:creationId xmlns:a16="http://schemas.microsoft.com/office/drawing/2014/main" id="{00000000-0008-0000-1500-00002D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2" name="TextBox 301">
            <a:extLst>
              <a:ext uri="{FF2B5EF4-FFF2-40B4-BE49-F238E27FC236}">
                <a16:creationId xmlns:a16="http://schemas.microsoft.com/office/drawing/2014/main" id="{00000000-0008-0000-1500-00002E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xdr:col>
      <xdr:colOff>28575</xdr:colOff>
      <xdr:row>73</xdr:row>
      <xdr:rowOff>123825</xdr:rowOff>
    </xdr:from>
    <xdr:to>
      <xdr:col>20</xdr:col>
      <xdr:colOff>382244</xdr:colOff>
      <xdr:row>87</xdr:row>
      <xdr:rowOff>86534</xdr:rowOff>
    </xdr:to>
    <xdr:grpSp>
      <xdr:nvGrpSpPr>
        <xdr:cNvPr id="341" name="Group 340">
          <a:extLst>
            <a:ext uri="{FF2B5EF4-FFF2-40B4-BE49-F238E27FC236}">
              <a16:creationId xmlns:a16="http://schemas.microsoft.com/office/drawing/2014/main" id="{00000000-0008-0000-1500-000055010000}"/>
            </a:ext>
          </a:extLst>
        </xdr:cNvPr>
        <xdr:cNvGrpSpPr/>
      </xdr:nvGrpSpPr>
      <xdr:grpSpPr>
        <a:xfrm>
          <a:off x="638175" y="12361545"/>
          <a:ext cx="11936069" cy="2309669"/>
          <a:chOff x="609600" y="114300"/>
          <a:chExt cx="11936069" cy="2229659"/>
        </a:xfrm>
      </xdr:grpSpPr>
      <xdr:grpSp>
        <xdr:nvGrpSpPr>
          <xdr:cNvPr id="342" name="Group 341">
            <a:extLst>
              <a:ext uri="{FF2B5EF4-FFF2-40B4-BE49-F238E27FC236}">
                <a16:creationId xmlns:a16="http://schemas.microsoft.com/office/drawing/2014/main" id="{00000000-0008-0000-1500-000056010000}"/>
              </a:ext>
            </a:extLst>
          </xdr:cNvPr>
          <xdr:cNvGrpSpPr/>
        </xdr:nvGrpSpPr>
        <xdr:grpSpPr>
          <a:xfrm>
            <a:off x="609600" y="485776"/>
            <a:ext cx="11936069" cy="1858183"/>
            <a:chOff x="1208598" y="2440820"/>
            <a:chExt cx="11936069" cy="2501327"/>
          </a:xfrm>
        </xdr:grpSpPr>
        <xdr:cxnSp macro="">
          <xdr:nvCxnSpPr>
            <xdr:cNvPr id="348" name="Straight Connector 347">
              <a:extLst>
                <a:ext uri="{FF2B5EF4-FFF2-40B4-BE49-F238E27FC236}">
                  <a16:creationId xmlns:a16="http://schemas.microsoft.com/office/drawing/2014/main" id="{00000000-0008-0000-1500-00005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1500-00005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1500-00005E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1500-00005F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52" name="Straight Connector 351">
              <a:extLst>
                <a:ext uri="{FF2B5EF4-FFF2-40B4-BE49-F238E27FC236}">
                  <a16:creationId xmlns:a16="http://schemas.microsoft.com/office/drawing/2014/main" id="{00000000-0008-0000-1500-000060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3" name="Straight Connector 352">
              <a:extLst>
                <a:ext uri="{FF2B5EF4-FFF2-40B4-BE49-F238E27FC236}">
                  <a16:creationId xmlns:a16="http://schemas.microsoft.com/office/drawing/2014/main" id="{00000000-0008-0000-1500-000061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4" name="Straight Connector 353">
              <a:extLst>
                <a:ext uri="{FF2B5EF4-FFF2-40B4-BE49-F238E27FC236}">
                  <a16:creationId xmlns:a16="http://schemas.microsoft.com/office/drawing/2014/main" id="{00000000-0008-0000-1500-00006201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5" name="Straight Connector 354">
              <a:extLst>
                <a:ext uri="{FF2B5EF4-FFF2-40B4-BE49-F238E27FC236}">
                  <a16:creationId xmlns:a16="http://schemas.microsoft.com/office/drawing/2014/main" id="{00000000-0008-0000-1500-00006301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6" name="Straight Connector 355">
              <a:extLst>
                <a:ext uri="{FF2B5EF4-FFF2-40B4-BE49-F238E27FC236}">
                  <a16:creationId xmlns:a16="http://schemas.microsoft.com/office/drawing/2014/main" id="{00000000-0008-0000-1500-00006401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7" name="Straight Connector 356">
              <a:extLst>
                <a:ext uri="{FF2B5EF4-FFF2-40B4-BE49-F238E27FC236}">
                  <a16:creationId xmlns:a16="http://schemas.microsoft.com/office/drawing/2014/main" id="{00000000-0008-0000-1500-00006501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8" name="Straight Connector 357">
              <a:extLst>
                <a:ext uri="{FF2B5EF4-FFF2-40B4-BE49-F238E27FC236}">
                  <a16:creationId xmlns:a16="http://schemas.microsoft.com/office/drawing/2014/main" id="{00000000-0008-0000-1500-00006601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9" name="Straight Connector 358">
              <a:extLst>
                <a:ext uri="{FF2B5EF4-FFF2-40B4-BE49-F238E27FC236}">
                  <a16:creationId xmlns:a16="http://schemas.microsoft.com/office/drawing/2014/main" id="{00000000-0008-0000-1500-00006701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61" name="TextBox 25">
              <a:extLst>
                <a:ext uri="{FF2B5EF4-FFF2-40B4-BE49-F238E27FC236}">
                  <a16:creationId xmlns:a16="http://schemas.microsoft.com/office/drawing/2014/main" id="{00000000-0008-0000-1500-000069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62" name="Straight Arrow Connector 361">
              <a:extLst>
                <a:ext uri="{FF2B5EF4-FFF2-40B4-BE49-F238E27FC236}">
                  <a16:creationId xmlns:a16="http://schemas.microsoft.com/office/drawing/2014/main" id="{00000000-0008-0000-1500-00006A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3" name="TextBox 31">
              <a:extLst>
                <a:ext uri="{FF2B5EF4-FFF2-40B4-BE49-F238E27FC236}">
                  <a16:creationId xmlns:a16="http://schemas.microsoft.com/office/drawing/2014/main" id="{00000000-0008-0000-1500-00006B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64" name="TextBox 32">
              <a:extLst>
                <a:ext uri="{FF2B5EF4-FFF2-40B4-BE49-F238E27FC236}">
                  <a16:creationId xmlns:a16="http://schemas.microsoft.com/office/drawing/2014/main" id="{00000000-0008-0000-1500-00006C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65" name="TextBox 33">
              <a:extLst>
                <a:ext uri="{FF2B5EF4-FFF2-40B4-BE49-F238E27FC236}">
                  <a16:creationId xmlns:a16="http://schemas.microsoft.com/office/drawing/2014/main" id="{00000000-0008-0000-1500-00006D01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66" name="TextBox 34">
              <a:extLst>
                <a:ext uri="{FF2B5EF4-FFF2-40B4-BE49-F238E27FC236}">
                  <a16:creationId xmlns:a16="http://schemas.microsoft.com/office/drawing/2014/main" id="{00000000-0008-0000-1500-00006E01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369" name="Straight Connector 368">
              <a:extLst>
                <a:ext uri="{FF2B5EF4-FFF2-40B4-BE49-F238E27FC236}">
                  <a16:creationId xmlns:a16="http://schemas.microsoft.com/office/drawing/2014/main" id="{00000000-0008-0000-1500-00007101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0" name="Straight Connector 369">
              <a:extLst>
                <a:ext uri="{FF2B5EF4-FFF2-40B4-BE49-F238E27FC236}">
                  <a16:creationId xmlns:a16="http://schemas.microsoft.com/office/drawing/2014/main" id="{00000000-0008-0000-1500-000072010000}"/>
                </a:ext>
              </a:extLst>
            </xdr:cNvPr>
            <xdr:cNvCxnSpPr/>
          </xdr:nvCxnSpPr>
          <xdr:spPr>
            <a:xfrm>
              <a:off x="10929233"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1" name="Straight Connector 370">
              <a:extLst>
                <a:ext uri="{FF2B5EF4-FFF2-40B4-BE49-F238E27FC236}">
                  <a16:creationId xmlns:a16="http://schemas.microsoft.com/office/drawing/2014/main" id="{00000000-0008-0000-1500-00007301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2" name="Straight Connector 371">
              <a:extLst>
                <a:ext uri="{FF2B5EF4-FFF2-40B4-BE49-F238E27FC236}">
                  <a16:creationId xmlns:a16="http://schemas.microsoft.com/office/drawing/2014/main" id="{00000000-0008-0000-1500-000074010000}"/>
                </a:ext>
              </a:extLst>
            </xdr:cNvPr>
            <xdr:cNvCxnSpPr/>
          </xdr:nvCxnSpPr>
          <xdr:spPr>
            <a:xfrm>
              <a:off x="11484500"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3" name="Straight Connector 372">
              <a:extLst>
                <a:ext uri="{FF2B5EF4-FFF2-40B4-BE49-F238E27FC236}">
                  <a16:creationId xmlns:a16="http://schemas.microsoft.com/office/drawing/2014/main" id="{00000000-0008-0000-1500-000075010000}"/>
                </a:ext>
              </a:extLst>
            </xdr:cNvPr>
            <xdr:cNvCxnSpPr/>
          </xdr:nvCxnSpPr>
          <xdr:spPr>
            <a:xfrm>
              <a:off x="12039767"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4" name="Straight Connector 373">
              <a:extLst>
                <a:ext uri="{FF2B5EF4-FFF2-40B4-BE49-F238E27FC236}">
                  <a16:creationId xmlns:a16="http://schemas.microsoft.com/office/drawing/2014/main" id="{00000000-0008-0000-1500-000076010000}"/>
                </a:ext>
              </a:extLst>
            </xdr:cNvPr>
            <xdr:cNvCxnSpPr/>
          </xdr:nvCxnSpPr>
          <xdr:spPr>
            <a:xfrm>
              <a:off x="12039767"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5" name="Straight Connector 374">
              <a:extLst>
                <a:ext uri="{FF2B5EF4-FFF2-40B4-BE49-F238E27FC236}">
                  <a16:creationId xmlns:a16="http://schemas.microsoft.com/office/drawing/2014/main" id="{00000000-0008-0000-1500-000077010000}"/>
                </a:ext>
              </a:extLst>
            </xdr:cNvPr>
            <xdr:cNvCxnSpPr/>
          </xdr:nvCxnSpPr>
          <xdr:spPr>
            <a:xfrm>
              <a:off x="12595034"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6" name="Straight Connector 375">
              <a:extLst>
                <a:ext uri="{FF2B5EF4-FFF2-40B4-BE49-F238E27FC236}">
                  <a16:creationId xmlns:a16="http://schemas.microsoft.com/office/drawing/2014/main" id="{00000000-0008-0000-1500-000078010000}"/>
                </a:ext>
              </a:extLst>
            </xdr:cNvPr>
            <xdr:cNvCxnSpPr/>
          </xdr:nvCxnSpPr>
          <xdr:spPr>
            <a:xfrm>
              <a:off x="10941575" y="3142090"/>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7" name="Straight Connector 376">
              <a:extLst>
                <a:ext uri="{FF2B5EF4-FFF2-40B4-BE49-F238E27FC236}">
                  <a16:creationId xmlns:a16="http://schemas.microsoft.com/office/drawing/2014/main" id="{00000000-0008-0000-1500-00007901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8" name="Straight Connector 377">
              <a:extLst>
                <a:ext uri="{FF2B5EF4-FFF2-40B4-BE49-F238E27FC236}">
                  <a16:creationId xmlns:a16="http://schemas.microsoft.com/office/drawing/2014/main" id="{00000000-0008-0000-1500-00007A01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9" name="Straight Connector 378">
              <a:extLst>
                <a:ext uri="{FF2B5EF4-FFF2-40B4-BE49-F238E27FC236}">
                  <a16:creationId xmlns:a16="http://schemas.microsoft.com/office/drawing/2014/main" id="{00000000-0008-0000-1500-00007B01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80" name="TextBox 25">
              <a:extLst>
                <a:ext uri="{FF2B5EF4-FFF2-40B4-BE49-F238E27FC236}">
                  <a16:creationId xmlns:a16="http://schemas.microsoft.com/office/drawing/2014/main" id="{00000000-0008-0000-1500-00007C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81" name="TextBox 33">
              <a:extLst>
                <a:ext uri="{FF2B5EF4-FFF2-40B4-BE49-F238E27FC236}">
                  <a16:creationId xmlns:a16="http://schemas.microsoft.com/office/drawing/2014/main" id="{00000000-0008-0000-1500-00007D010000}"/>
                </a:ext>
              </a:extLst>
            </xdr:cNvPr>
            <xdr:cNvSpPr txBox="1"/>
          </xdr:nvSpPr>
          <xdr:spPr>
            <a:xfrm>
              <a:off x="9172491" y="4396477"/>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sp macro="" textlink="">
          <xdr:nvSpPr>
            <xdr:cNvPr id="382" name="TextBox 33">
              <a:extLst>
                <a:ext uri="{FF2B5EF4-FFF2-40B4-BE49-F238E27FC236}">
                  <a16:creationId xmlns:a16="http://schemas.microsoft.com/office/drawing/2014/main" id="{00000000-0008-0000-1500-00007E01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3" name="TextBox 33">
              <a:extLst>
                <a:ext uri="{FF2B5EF4-FFF2-40B4-BE49-F238E27FC236}">
                  <a16:creationId xmlns:a16="http://schemas.microsoft.com/office/drawing/2014/main" id="{00000000-0008-0000-1500-00007F010000}"/>
                </a:ext>
              </a:extLst>
            </xdr:cNvPr>
            <xdr:cNvSpPr txBox="1"/>
          </xdr:nvSpPr>
          <xdr:spPr>
            <a:xfrm>
              <a:off x="11868066" y="271683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4" name="TextBox 33">
              <a:extLst>
                <a:ext uri="{FF2B5EF4-FFF2-40B4-BE49-F238E27FC236}">
                  <a16:creationId xmlns:a16="http://schemas.microsoft.com/office/drawing/2014/main" id="{00000000-0008-0000-1500-00008001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cxnSp macro="">
          <xdr:nvCxnSpPr>
            <xdr:cNvPr id="447" name="Straight Connector 446">
              <a:extLst>
                <a:ext uri="{FF2B5EF4-FFF2-40B4-BE49-F238E27FC236}">
                  <a16:creationId xmlns:a16="http://schemas.microsoft.com/office/drawing/2014/main" id="{00000000-0008-0000-1500-0000BF010000}"/>
                </a:ext>
              </a:extLst>
            </xdr:cNvPr>
            <xdr:cNvCxnSpPr/>
          </xdr:nvCxnSpPr>
          <xdr:spPr>
            <a:xfrm flipH="1" flipV="1">
              <a:off x="6656898" y="3133193"/>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grpSp>
      <xdr:sp macro="" textlink="">
        <xdr:nvSpPr>
          <xdr:cNvPr id="343" name="Lightning Bolt 342">
            <a:extLst>
              <a:ext uri="{FF2B5EF4-FFF2-40B4-BE49-F238E27FC236}">
                <a16:creationId xmlns:a16="http://schemas.microsoft.com/office/drawing/2014/main" id="{00000000-0008-0000-1500-000057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4" name="TextBox 343">
            <a:extLst>
              <a:ext uri="{FF2B5EF4-FFF2-40B4-BE49-F238E27FC236}">
                <a16:creationId xmlns:a16="http://schemas.microsoft.com/office/drawing/2014/main" id="{00000000-0008-0000-1500-000058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45" name="Lightning Bolt 344">
            <a:extLst>
              <a:ext uri="{FF2B5EF4-FFF2-40B4-BE49-F238E27FC236}">
                <a16:creationId xmlns:a16="http://schemas.microsoft.com/office/drawing/2014/main" id="{00000000-0008-0000-1500-000059010000}"/>
              </a:ext>
            </a:extLst>
          </xdr:cNvPr>
          <xdr:cNvSpPr/>
        </xdr:nvSpPr>
        <xdr:spPr>
          <a:xfrm rot="4603858">
            <a:off x="8119730" y="593989"/>
            <a:ext cx="361551" cy="284233"/>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6" name="TextBox 345">
            <a:extLst>
              <a:ext uri="{FF2B5EF4-FFF2-40B4-BE49-F238E27FC236}">
                <a16:creationId xmlns:a16="http://schemas.microsoft.com/office/drawing/2014/main" id="{00000000-0008-0000-1500-00005A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13</xdr:col>
      <xdr:colOff>285750</xdr:colOff>
      <xdr:row>84</xdr:row>
      <xdr:rowOff>114300</xdr:rowOff>
    </xdr:from>
    <xdr:to>
      <xdr:col>16</xdr:col>
      <xdr:colOff>238125</xdr:colOff>
      <xdr:row>84</xdr:row>
      <xdr:rowOff>114300</xdr:rowOff>
    </xdr:to>
    <xdr:cxnSp macro="">
      <xdr:nvCxnSpPr>
        <xdr:cNvPr id="385" name="Straight Arrow Connector 384">
          <a:extLst>
            <a:ext uri="{FF2B5EF4-FFF2-40B4-BE49-F238E27FC236}">
              <a16:creationId xmlns:a16="http://schemas.microsoft.com/office/drawing/2014/main" id="{00000000-0008-0000-1500-00008101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79</xdr:row>
      <xdr:rowOff>76200</xdr:rowOff>
    </xdr:from>
    <xdr:to>
      <xdr:col>13</xdr:col>
      <xdr:colOff>266700</xdr:colOff>
      <xdr:row>86</xdr:row>
      <xdr:rowOff>19050</xdr:rowOff>
    </xdr:to>
    <xdr:cxnSp macro="">
      <xdr:nvCxnSpPr>
        <xdr:cNvPr id="386" name="Straight Connector 385">
          <a:extLst>
            <a:ext uri="{FF2B5EF4-FFF2-40B4-BE49-F238E27FC236}">
              <a16:creationId xmlns:a16="http://schemas.microsoft.com/office/drawing/2014/main" id="{00000000-0008-0000-1500-000082010000}"/>
            </a:ext>
          </a:extLst>
        </xdr:cNvPr>
        <xdr:cNvCxnSpPr/>
      </xdr:nvCxnSpPr>
      <xdr:spPr>
        <a:xfrm>
          <a:off x="8191500" y="12058650"/>
          <a:ext cx="0" cy="1076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83</xdr:row>
      <xdr:rowOff>95250</xdr:rowOff>
    </xdr:from>
    <xdr:to>
      <xdr:col>16</xdr:col>
      <xdr:colOff>228600</xdr:colOff>
      <xdr:row>86</xdr:row>
      <xdr:rowOff>38100</xdr:rowOff>
    </xdr:to>
    <xdr:cxnSp macro="">
      <xdr:nvCxnSpPr>
        <xdr:cNvPr id="387" name="Straight Connector 386">
          <a:extLst>
            <a:ext uri="{FF2B5EF4-FFF2-40B4-BE49-F238E27FC236}">
              <a16:creationId xmlns:a16="http://schemas.microsoft.com/office/drawing/2014/main" id="{00000000-0008-0000-1500-000083010000}"/>
            </a:ext>
          </a:extLst>
        </xdr:cNvPr>
        <xdr:cNvCxnSpPr/>
      </xdr:nvCxnSpPr>
      <xdr:spPr>
        <a:xfrm>
          <a:off x="9982200" y="13481050"/>
          <a:ext cx="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366346</xdr:colOff>
      <xdr:row>49</xdr:row>
      <xdr:rowOff>31140</xdr:rowOff>
    </xdr:from>
    <xdr:to>
      <xdr:col>12</xdr:col>
      <xdr:colOff>122268</xdr:colOff>
      <xdr:row>49</xdr:row>
      <xdr:rowOff>37093</xdr:rowOff>
    </xdr:to>
    <xdr:cxnSp macro="">
      <xdr:nvCxnSpPr>
        <xdr:cNvPr id="489" name="Straight Arrow Connector 488">
          <a:extLst>
            <a:ext uri="{FF2B5EF4-FFF2-40B4-BE49-F238E27FC236}">
              <a16:creationId xmlns:a16="http://schemas.microsoft.com/office/drawing/2014/main" id="{00000000-0008-0000-1500-0000E9010000}"/>
            </a:ext>
          </a:extLst>
        </xdr:cNvPr>
        <xdr:cNvCxnSpPr/>
      </xdr:nvCxnSpPr>
      <xdr:spPr>
        <a:xfrm flipV="1">
          <a:off x="7055827" y="7445986"/>
          <a:ext cx="364056"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133717</xdr:colOff>
      <xdr:row>49</xdr:row>
      <xdr:rowOff>50831</xdr:rowOff>
    </xdr:from>
    <xdr:to>
      <xdr:col>16</xdr:col>
      <xdr:colOff>288498</xdr:colOff>
      <xdr:row>49</xdr:row>
      <xdr:rowOff>56785</xdr:rowOff>
    </xdr:to>
    <xdr:cxnSp macro="">
      <xdr:nvCxnSpPr>
        <xdr:cNvPr id="490" name="Straight Arrow Connector 489">
          <a:extLst>
            <a:ext uri="{FF2B5EF4-FFF2-40B4-BE49-F238E27FC236}">
              <a16:creationId xmlns:a16="http://schemas.microsoft.com/office/drawing/2014/main" id="{00000000-0008-0000-1500-0000EA010000}"/>
            </a:ext>
          </a:extLst>
        </xdr:cNvPr>
        <xdr:cNvCxnSpPr/>
      </xdr:nvCxnSpPr>
      <xdr:spPr>
        <a:xfrm>
          <a:off x="9255736" y="7465677"/>
          <a:ext cx="762916" cy="595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131885</xdr:colOff>
      <xdr:row>48</xdr:row>
      <xdr:rowOff>117231</xdr:rowOff>
    </xdr:from>
    <xdr:to>
      <xdr:col>15</xdr:col>
      <xdr:colOff>371384</xdr:colOff>
      <xdr:row>48</xdr:row>
      <xdr:rowOff>126388</xdr:rowOff>
    </xdr:to>
    <xdr:cxnSp macro="">
      <xdr:nvCxnSpPr>
        <xdr:cNvPr id="498" name="Straight Arrow Connector 497">
          <a:extLst>
            <a:ext uri="{FF2B5EF4-FFF2-40B4-BE49-F238E27FC236}">
              <a16:creationId xmlns:a16="http://schemas.microsoft.com/office/drawing/2014/main" id="{00000000-0008-0000-1500-0000F2010000}"/>
            </a:ext>
          </a:extLst>
        </xdr:cNvPr>
        <xdr:cNvCxnSpPr/>
      </xdr:nvCxnSpPr>
      <xdr:spPr>
        <a:xfrm>
          <a:off x="9253904" y="7370885"/>
          <a:ext cx="239499" cy="915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90</xdr:row>
      <xdr:rowOff>161192</xdr:rowOff>
    </xdr:from>
    <xdr:to>
      <xdr:col>19</xdr:col>
      <xdr:colOff>430986</xdr:colOff>
      <xdr:row>102</xdr:row>
      <xdr:rowOff>32452</xdr:rowOff>
    </xdr:to>
    <xdr:grpSp>
      <xdr:nvGrpSpPr>
        <xdr:cNvPr id="593" name="Group 592">
          <a:extLst>
            <a:ext uri="{FF2B5EF4-FFF2-40B4-BE49-F238E27FC236}">
              <a16:creationId xmlns:a16="http://schemas.microsoft.com/office/drawing/2014/main" id="{00000000-0008-0000-1500-000051020000}"/>
            </a:ext>
          </a:extLst>
        </xdr:cNvPr>
        <xdr:cNvGrpSpPr/>
      </xdr:nvGrpSpPr>
      <xdr:grpSpPr>
        <a:xfrm>
          <a:off x="609600" y="15248792"/>
          <a:ext cx="11403786" cy="1882940"/>
          <a:chOff x="225612" y="2520950"/>
          <a:chExt cx="11405251" cy="1815356"/>
        </a:xfrm>
      </xdr:grpSpPr>
      <xdr:grpSp>
        <xdr:nvGrpSpPr>
          <xdr:cNvPr id="594" name="Group 593">
            <a:extLst>
              <a:ext uri="{FF2B5EF4-FFF2-40B4-BE49-F238E27FC236}">
                <a16:creationId xmlns:a16="http://schemas.microsoft.com/office/drawing/2014/main" id="{00000000-0008-0000-1500-000052020000}"/>
              </a:ext>
            </a:extLst>
          </xdr:cNvPr>
          <xdr:cNvGrpSpPr/>
        </xdr:nvGrpSpPr>
        <xdr:grpSpPr>
          <a:xfrm>
            <a:off x="225612" y="2520950"/>
            <a:ext cx="9259657" cy="1815356"/>
            <a:chOff x="1558122" y="2450792"/>
            <a:chExt cx="9259657" cy="1815356"/>
          </a:xfrm>
        </xdr:grpSpPr>
        <xdr:grpSp>
          <xdr:nvGrpSpPr>
            <xdr:cNvPr id="646" name="Group 645">
              <a:extLst>
                <a:ext uri="{FF2B5EF4-FFF2-40B4-BE49-F238E27FC236}">
                  <a16:creationId xmlns:a16="http://schemas.microsoft.com/office/drawing/2014/main" id="{00000000-0008-0000-1500-000086020000}"/>
                </a:ext>
              </a:extLst>
            </xdr:cNvPr>
            <xdr:cNvGrpSpPr/>
          </xdr:nvGrpSpPr>
          <xdr:grpSpPr>
            <a:xfrm>
              <a:off x="1558122" y="2496319"/>
              <a:ext cx="9218036" cy="1769829"/>
              <a:chOff x="1208598" y="2440820"/>
              <a:chExt cx="9218036" cy="2382391"/>
            </a:xfrm>
          </xdr:grpSpPr>
          <xdr:cxnSp macro="">
            <xdr:nvCxnSpPr>
              <xdr:cNvPr id="656" name="Straight Connector 655">
                <a:extLst>
                  <a:ext uri="{FF2B5EF4-FFF2-40B4-BE49-F238E27FC236}">
                    <a16:creationId xmlns:a16="http://schemas.microsoft.com/office/drawing/2014/main" id="{00000000-0008-0000-1500-00009002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7" name="Straight Connector 656">
                <a:extLst>
                  <a:ext uri="{FF2B5EF4-FFF2-40B4-BE49-F238E27FC236}">
                    <a16:creationId xmlns:a16="http://schemas.microsoft.com/office/drawing/2014/main" id="{00000000-0008-0000-1500-00009102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8" name="Straight Connector 657">
                <a:extLst>
                  <a:ext uri="{FF2B5EF4-FFF2-40B4-BE49-F238E27FC236}">
                    <a16:creationId xmlns:a16="http://schemas.microsoft.com/office/drawing/2014/main" id="{00000000-0008-0000-1500-000092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9" name="Straight Connector 658">
                <a:extLst>
                  <a:ext uri="{FF2B5EF4-FFF2-40B4-BE49-F238E27FC236}">
                    <a16:creationId xmlns:a16="http://schemas.microsoft.com/office/drawing/2014/main" id="{00000000-0008-0000-1500-00009302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a:extLst>
                  <a:ext uri="{FF2B5EF4-FFF2-40B4-BE49-F238E27FC236}">
                    <a16:creationId xmlns:a16="http://schemas.microsoft.com/office/drawing/2014/main" id="{00000000-0008-0000-1500-00009402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1" name="Straight Connector 660">
                <a:extLst>
                  <a:ext uri="{FF2B5EF4-FFF2-40B4-BE49-F238E27FC236}">
                    <a16:creationId xmlns:a16="http://schemas.microsoft.com/office/drawing/2014/main" id="{00000000-0008-0000-1500-00009502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2" name="Straight Connector 661">
                <a:extLst>
                  <a:ext uri="{FF2B5EF4-FFF2-40B4-BE49-F238E27FC236}">
                    <a16:creationId xmlns:a16="http://schemas.microsoft.com/office/drawing/2014/main" id="{00000000-0008-0000-1500-00009602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3" name="Straight Connector 662">
                <a:extLst>
                  <a:ext uri="{FF2B5EF4-FFF2-40B4-BE49-F238E27FC236}">
                    <a16:creationId xmlns:a16="http://schemas.microsoft.com/office/drawing/2014/main" id="{00000000-0008-0000-1500-00009702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4" name="Straight Connector 663">
                <a:extLst>
                  <a:ext uri="{FF2B5EF4-FFF2-40B4-BE49-F238E27FC236}">
                    <a16:creationId xmlns:a16="http://schemas.microsoft.com/office/drawing/2014/main" id="{00000000-0008-0000-1500-00009802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5" name="Straight Connector 664">
                <a:extLst>
                  <a:ext uri="{FF2B5EF4-FFF2-40B4-BE49-F238E27FC236}">
                    <a16:creationId xmlns:a16="http://schemas.microsoft.com/office/drawing/2014/main" id="{00000000-0008-0000-1500-00009902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6" name="Straight Connector 665">
                <a:extLst>
                  <a:ext uri="{FF2B5EF4-FFF2-40B4-BE49-F238E27FC236}">
                    <a16:creationId xmlns:a16="http://schemas.microsoft.com/office/drawing/2014/main" id="{00000000-0008-0000-1500-00009A02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7" name="Straight Connector 666">
                <a:extLst>
                  <a:ext uri="{FF2B5EF4-FFF2-40B4-BE49-F238E27FC236}">
                    <a16:creationId xmlns:a16="http://schemas.microsoft.com/office/drawing/2014/main" id="{00000000-0008-0000-1500-00009B02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8" name="Straight Connector 667">
                <a:extLst>
                  <a:ext uri="{FF2B5EF4-FFF2-40B4-BE49-F238E27FC236}">
                    <a16:creationId xmlns:a16="http://schemas.microsoft.com/office/drawing/2014/main" id="{00000000-0008-0000-1500-00009C02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9" name="TextBox 65">
                <a:extLst>
                  <a:ext uri="{FF2B5EF4-FFF2-40B4-BE49-F238E27FC236}">
                    <a16:creationId xmlns:a16="http://schemas.microsoft.com/office/drawing/2014/main" id="{00000000-0008-0000-1500-00009D02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70" name="Straight Arrow Connector 669">
                <a:extLst>
                  <a:ext uri="{FF2B5EF4-FFF2-40B4-BE49-F238E27FC236}">
                    <a16:creationId xmlns:a16="http://schemas.microsoft.com/office/drawing/2014/main" id="{00000000-0008-0000-1500-00009E02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1" name="TextBox 67">
                <a:extLst>
                  <a:ext uri="{FF2B5EF4-FFF2-40B4-BE49-F238E27FC236}">
                    <a16:creationId xmlns:a16="http://schemas.microsoft.com/office/drawing/2014/main" id="{00000000-0008-0000-1500-00009F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672" name="TextBox 68">
                <a:extLst>
                  <a:ext uri="{FF2B5EF4-FFF2-40B4-BE49-F238E27FC236}">
                    <a16:creationId xmlns:a16="http://schemas.microsoft.com/office/drawing/2014/main" id="{00000000-0008-0000-1500-0000A002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673" name="TextBox 69">
                <a:extLst>
                  <a:ext uri="{FF2B5EF4-FFF2-40B4-BE49-F238E27FC236}">
                    <a16:creationId xmlns:a16="http://schemas.microsoft.com/office/drawing/2014/main" id="{00000000-0008-0000-1500-0000A102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4" name="TextBox 70">
                <a:extLst>
                  <a:ext uri="{FF2B5EF4-FFF2-40B4-BE49-F238E27FC236}">
                    <a16:creationId xmlns:a16="http://schemas.microsoft.com/office/drawing/2014/main" id="{00000000-0008-0000-1500-0000A202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5" name="TextBox 65">
                <a:extLst>
                  <a:ext uri="{FF2B5EF4-FFF2-40B4-BE49-F238E27FC236}">
                    <a16:creationId xmlns:a16="http://schemas.microsoft.com/office/drawing/2014/main" id="{00000000-0008-0000-1500-0000A302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677" name="TextBox 65">
                <a:extLst>
                  <a:ext uri="{FF2B5EF4-FFF2-40B4-BE49-F238E27FC236}">
                    <a16:creationId xmlns:a16="http://schemas.microsoft.com/office/drawing/2014/main" id="{00000000-0008-0000-1500-0000A5020000}"/>
                  </a:ext>
                </a:extLst>
              </xdr:cNvPr>
              <xdr:cNvSpPr txBox="1"/>
            </xdr:nvSpPr>
            <xdr:spPr>
              <a:xfrm>
                <a:off x="7667438"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678" name="TextBox 65">
                <a:extLst>
                  <a:ext uri="{FF2B5EF4-FFF2-40B4-BE49-F238E27FC236}">
                    <a16:creationId xmlns:a16="http://schemas.microsoft.com/office/drawing/2014/main" id="{00000000-0008-0000-1500-0000A6020000}"/>
                  </a:ext>
                </a:extLst>
              </xdr:cNvPr>
              <xdr:cNvSpPr txBox="1"/>
            </xdr:nvSpPr>
            <xdr:spPr>
              <a:xfrm>
                <a:off x="10142641" y="4528209"/>
                <a:ext cx="283993"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680" name="TextBox 65">
                <a:extLst>
                  <a:ext uri="{FF2B5EF4-FFF2-40B4-BE49-F238E27FC236}">
                    <a16:creationId xmlns:a16="http://schemas.microsoft.com/office/drawing/2014/main" id="{00000000-0008-0000-1500-0000A8020000}"/>
                  </a:ext>
                </a:extLst>
              </xdr:cNvPr>
              <xdr:cNvSpPr txBox="1"/>
            </xdr:nvSpPr>
            <xdr:spPr>
              <a:xfrm>
                <a:off x="9774164" y="4176693"/>
                <a:ext cx="205319"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89" name="TextBox 65">
                <a:extLst>
                  <a:ext uri="{FF2B5EF4-FFF2-40B4-BE49-F238E27FC236}">
                    <a16:creationId xmlns:a16="http://schemas.microsoft.com/office/drawing/2014/main" id="{00000000-0008-0000-1500-000085010000}"/>
                  </a:ext>
                </a:extLst>
              </xdr:cNvPr>
              <xdr:cNvSpPr txBox="1"/>
            </xdr:nvSpPr>
            <xdr:spPr>
              <a:xfrm>
                <a:off x="8693017" y="4467718"/>
                <a:ext cx="265026" cy="2950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647" name="Lightning Bolt 646">
              <a:extLst>
                <a:ext uri="{FF2B5EF4-FFF2-40B4-BE49-F238E27FC236}">
                  <a16:creationId xmlns:a16="http://schemas.microsoft.com/office/drawing/2014/main" id="{00000000-0008-0000-1500-00008702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48" name="TextBox 51">
              <a:extLst>
                <a:ext uri="{FF2B5EF4-FFF2-40B4-BE49-F238E27FC236}">
                  <a16:creationId xmlns:a16="http://schemas.microsoft.com/office/drawing/2014/main" id="{00000000-0008-0000-1500-00008802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649" name="TextBox 51">
              <a:extLst>
                <a:ext uri="{FF2B5EF4-FFF2-40B4-BE49-F238E27FC236}">
                  <a16:creationId xmlns:a16="http://schemas.microsoft.com/office/drawing/2014/main" id="{00000000-0008-0000-1500-00008902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a:t>
              </a:r>
            </a:p>
          </xdr:txBody>
        </xdr:sp>
        <xdr:sp macro="" textlink="">
          <xdr:nvSpPr>
            <xdr:cNvPr id="650" name="TextBox 51">
              <a:extLst>
                <a:ext uri="{FF2B5EF4-FFF2-40B4-BE49-F238E27FC236}">
                  <a16:creationId xmlns:a16="http://schemas.microsoft.com/office/drawing/2014/main" id="{00000000-0008-0000-1500-00008A02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1" name="TextBox 51">
              <a:extLst>
                <a:ext uri="{FF2B5EF4-FFF2-40B4-BE49-F238E27FC236}">
                  <a16:creationId xmlns:a16="http://schemas.microsoft.com/office/drawing/2014/main" id="{00000000-0008-0000-1500-00008B02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2" name="Lightning Bolt 651">
              <a:extLst>
                <a:ext uri="{FF2B5EF4-FFF2-40B4-BE49-F238E27FC236}">
                  <a16:creationId xmlns:a16="http://schemas.microsoft.com/office/drawing/2014/main" id="{00000000-0008-0000-1500-00008C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53" name="TextBox 51">
              <a:extLst>
                <a:ext uri="{FF2B5EF4-FFF2-40B4-BE49-F238E27FC236}">
                  <a16:creationId xmlns:a16="http://schemas.microsoft.com/office/drawing/2014/main" id="{00000000-0008-0000-1500-00008D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Aout2BAT</a:t>
              </a:r>
            </a:p>
          </xdr:txBody>
        </xdr:sp>
        <xdr:sp macro="" textlink="">
          <xdr:nvSpPr>
            <xdr:cNvPr id="654" name="TextBox 51">
              <a:extLst>
                <a:ext uri="{FF2B5EF4-FFF2-40B4-BE49-F238E27FC236}">
                  <a16:creationId xmlns:a16="http://schemas.microsoft.com/office/drawing/2014/main" id="{00000000-0008-0000-1500-00008E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Aout2BAT</a:t>
              </a:r>
            </a:p>
          </xdr:txBody>
        </xdr:sp>
        <xdr:sp macro="" textlink="">
          <xdr:nvSpPr>
            <xdr:cNvPr id="655" name="Lightning Bolt 654">
              <a:extLst>
                <a:ext uri="{FF2B5EF4-FFF2-40B4-BE49-F238E27FC236}">
                  <a16:creationId xmlns:a16="http://schemas.microsoft.com/office/drawing/2014/main" id="{00000000-0008-0000-1500-00008F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595" name="Straight Connector 594">
            <a:extLst>
              <a:ext uri="{FF2B5EF4-FFF2-40B4-BE49-F238E27FC236}">
                <a16:creationId xmlns:a16="http://schemas.microsoft.com/office/drawing/2014/main" id="{00000000-0008-0000-1500-00005302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6" name="Straight Connector 595">
            <a:extLst>
              <a:ext uri="{FF2B5EF4-FFF2-40B4-BE49-F238E27FC236}">
                <a16:creationId xmlns:a16="http://schemas.microsoft.com/office/drawing/2014/main" id="{00000000-0008-0000-1500-00005402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7" name="Straight Connector 596">
            <a:extLst>
              <a:ext uri="{FF2B5EF4-FFF2-40B4-BE49-F238E27FC236}">
                <a16:creationId xmlns:a16="http://schemas.microsoft.com/office/drawing/2014/main" id="{00000000-0008-0000-1500-00005502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8" name="Straight Connector 597">
            <a:extLst>
              <a:ext uri="{FF2B5EF4-FFF2-40B4-BE49-F238E27FC236}">
                <a16:creationId xmlns:a16="http://schemas.microsoft.com/office/drawing/2014/main" id="{00000000-0008-0000-1500-00005602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599" name="Straight Connector 598">
            <a:extLst>
              <a:ext uri="{FF2B5EF4-FFF2-40B4-BE49-F238E27FC236}">
                <a16:creationId xmlns:a16="http://schemas.microsoft.com/office/drawing/2014/main" id="{00000000-0008-0000-1500-00005702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00" name="Straight Connector 599">
            <a:extLst>
              <a:ext uri="{FF2B5EF4-FFF2-40B4-BE49-F238E27FC236}">
                <a16:creationId xmlns:a16="http://schemas.microsoft.com/office/drawing/2014/main" id="{00000000-0008-0000-1500-00005802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1" name="Straight Connector 600">
            <a:extLst>
              <a:ext uri="{FF2B5EF4-FFF2-40B4-BE49-F238E27FC236}">
                <a16:creationId xmlns:a16="http://schemas.microsoft.com/office/drawing/2014/main" id="{00000000-0008-0000-1500-00005902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2" name="Straight Connector 601">
            <a:extLst>
              <a:ext uri="{FF2B5EF4-FFF2-40B4-BE49-F238E27FC236}">
                <a16:creationId xmlns:a16="http://schemas.microsoft.com/office/drawing/2014/main" id="{00000000-0008-0000-1500-00005A02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3" name="Straight Connector 602">
            <a:extLst>
              <a:ext uri="{FF2B5EF4-FFF2-40B4-BE49-F238E27FC236}">
                <a16:creationId xmlns:a16="http://schemas.microsoft.com/office/drawing/2014/main" id="{00000000-0008-0000-1500-00005B02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4" name="Straight Connector 603">
            <a:extLst>
              <a:ext uri="{FF2B5EF4-FFF2-40B4-BE49-F238E27FC236}">
                <a16:creationId xmlns:a16="http://schemas.microsoft.com/office/drawing/2014/main" id="{00000000-0008-0000-1500-00005C02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5" name="Straight Connector 604">
            <a:extLst>
              <a:ext uri="{FF2B5EF4-FFF2-40B4-BE49-F238E27FC236}">
                <a16:creationId xmlns:a16="http://schemas.microsoft.com/office/drawing/2014/main" id="{00000000-0008-0000-1500-00005D02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6" name="Straight Connector 605">
            <a:extLst>
              <a:ext uri="{FF2B5EF4-FFF2-40B4-BE49-F238E27FC236}">
                <a16:creationId xmlns:a16="http://schemas.microsoft.com/office/drawing/2014/main" id="{00000000-0008-0000-1500-00005E02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7" name="Straight Connector 606">
            <a:extLst>
              <a:ext uri="{FF2B5EF4-FFF2-40B4-BE49-F238E27FC236}">
                <a16:creationId xmlns:a16="http://schemas.microsoft.com/office/drawing/2014/main" id="{00000000-0008-0000-1500-00005F02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a:extLst>
              <a:ext uri="{FF2B5EF4-FFF2-40B4-BE49-F238E27FC236}">
                <a16:creationId xmlns:a16="http://schemas.microsoft.com/office/drawing/2014/main" id="{00000000-0008-0000-1500-00006002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a:extLst>
              <a:ext uri="{FF2B5EF4-FFF2-40B4-BE49-F238E27FC236}">
                <a16:creationId xmlns:a16="http://schemas.microsoft.com/office/drawing/2014/main" id="{00000000-0008-0000-1500-00006102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0" name="Straight Connector 609">
            <a:extLst>
              <a:ext uri="{FF2B5EF4-FFF2-40B4-BE49-F238E27FC236}">
                <a16:creationId xmlns:a16="http://schemas.microsoft.com/office/drawing/2014/main" id="{00000000-0008-0000-1500-00006202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1" name="Straight Connector 610">
            <a:extLst>
              <a:ext uri="{FF2B5EF4-FFF2-40B4-BE49-F238E27FC236}">
                <a16:creationId xmlns:a16="http://schemas.microsoft.com/office/drawing/2014/main" id="{00000000-0008-0000-1500-00006302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2" name="Straight Connector 611">
            <a:extLst>
              <a:ext uri="{FF2B5EF4-FFF2-40B4-BE49-F238E27FC236}">
                <a16:creationId xmlns:a16="http://schemas.microsoft.com/office/drawing/2014/main" id="{00000000-0008-0000-1500-00006402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3" name="Straight Connector 612">
            <a:extLst>
              <a:ext uri="{FF2B5EF4-FFF2-40B4-BE49-F238E27FC236}">
                <a16:creationId xmlns:a16="http://schemas.microsoft.com/office/drawing/2014/main" id="{00000000-0008-0000-1500-00006502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4" name="Straight Connector 613">
            <a:extLst>
              <a:ext uri="{FF2B5EF4-FFF2-40B4-BE49-F238E27FC236}">
                <a16:creationId xmlns:a16="http://schemas.microsoft.com/office/drawing/2014/main" id="{00000000-0008-0000-1500-000066020000}"/>
              </a:ext>
            </a:extLst>
          </xdr:cNvPr>
          <xdr:cNvCxnSpPr/>
        </xdr:nvCxnSpPr>
        <xdr:spPr>
          <a:xfrm>
            <a:off x="8170540" y="3101187"/>
            <a:ext cx="587588" cy="7359"/>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15" name="TextBox 37">
            <a:extLst>
              <a:ext uri="{FF2B5EF4-FFF2-40B4-BE49-F238E27FC236}">
                <a16:creationId xmlns:a16="http://schemas.microsoft.com/office/drawing/2014/main" id="{00000000-0008-0000-1500-00006702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616" name="Straight Connector 615">
            <a:extLst>
              <a:ext uri="{FF2B5EF4-FFF2-40B4-BE49-F238E27FC236}">
                <a16:creationId xmlns:a16="http://schemas.microsoft.com/office/drawing/2014/main" id="{00000000-0008-0000-1500-00006802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7" name="Straight Connector 616">
            <a:extLst>
              <a:ext uri="{FF2B5EF4-FFF2-40B4-BE49-F238E27FC236}">
                <a16:creationId xmlns:a16="http://schemas.microsoft.com/office/drawing/2014/main" id="{00000000-0008-0000-1500-00006902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8" name="Straight Connector 617">
            <a:extLst>
              <a:ext uri="{FF2B5EF4-FFF2-40B4-BE49-F238E27FC236}">
                <a16:creationId xmlns:a16="http://schemas.microsoft.com/office/drawing/2014/main" id="{00000000-0008-0000-1500-00006A02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9" name="Straight Connector 618">
            <a:extLst>
              <a:ext uri="{FF2B5EF4-FFF2-40B4-BE49-F238E27FC236}">
                <a16:creationId xmlns:a16="http://schemas.microsoft.com/office/drawing/2014/main" id="{00000000-0008-0000-1500-00006B02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0" name="Straight Connector 619">
            <a:extLst>
              <a:ext uri="{FF2B5EF4-FFF2-40B4-BE49-F238E27FC236}">
                <a16:creationId xmlns:a16="http://schemas.microsoft.com/office/drawing/2014/main" id="{00000000-0008-0000-1500-00006C02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1" name="TextBox 43">
            <a:extLst>
              <a:ext uri="{FF2B5EF4-FFF2-40B4-BE49-F238E27FC236}">
                <a16:creationId xmlns:a16="http://schemas.microsoft.com/office/drawing/2014/main" id="{00000000-0008-0000-1500-00006D02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22" name="Straight Connector 621">
            <a:extLst>
              <a:ext uri="{FF2B5EF4-FFF2-40B4-BE49-F238E27FC236}">
                <a16:creationId xmlns:a16="http://schemas.microsoft.com/office/drawing/2014/main" id="{00000000-0008-0000-1500-00006E02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3" name="TextBox 47">
            <a:extLst>
              <a:ext uri="{FF2B5EF4-FFF2-40B4-BE49-F238E27FC236}">
                <a16:creationId xmlns:a16="http://schemas.microsoft.com/office/drawing/2014/main" id="{00000000-0008-0000-1500-00006F02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24" name="Straight Connector 623">
            <a:extLst>
              <a:ext uri="{FF2B5EF4-FFF2-40B4-BE49-F238E27FC236}">
                <a16:creationId xmlns:a16="http://schemas.microsoft.com/office/drawing/2014/main" id="{00000000-0008-0000-1500-00007002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5" name="Straight Connector 624">
            <a:extLst>
              <a:ext uri="{FF2B5EF4-FFF2-40B4-BE49-F238E27FC236}">
                <a16:creationId xmlns:a16="http://schemas.microsoft.com/office/drawing/2014/main" id="{00000000-0008-0000-1500-00007102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8" name="Straight Connector 627">
            <a:extLst>
              <a:ext uri="{FF2B5EF4-FFF2-40B4-BE49-F238E27FC236}">
                <a16:creationId xmlns:a16="http://schemas.microsoft.com/office/drawing/2014/main" id="{00000000-0008-0000-1500-000074020000}"/>
              </a:ext>
            </a:extLst>
          </xdr:cNvPr>
          <xdr:cNvCxnSpPr/>
        </xdr:nvCxnSpPr>
        <xdr:spPr>
          <a:xfrm flipH="1">
            <a:off x="8743554" y="3799371"/>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9" name="Straight Connector 628">
            <a:extLst>
              <a:ext uri="{FF2B5EF4-FFF2-40B4-BE49-F238E27FC236}">
                <a16:creationId xmlns:a16="http://schemas.microsoft.com/office/drawing/2014/main" id="{00000000-0008-0000-1500-000075020000}"/>
              </a:ext>
            </a:extLst>
          </xdr:cNvPr>
          <xdr:cNvCxnSpPr/>
        </xdr:nvCxnSpPr>
        <xdr:spPr>
          <a:xfrm>
            <a:off x="8901121"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0" name="Straight Connector 629">
            <a:extLst>
              <a:ext uri="{FF2B5EF4-FFF2-40B4-BE49-F238E27FC236}">
                <a16:creationId xmlns:a16="http://schemas.microsoft.com/office/drawing/2014/main" id="{00000000-0008-0000-1500-00007602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1" name="Straight Connector 630">
            <a:extLst>
              <a:ext uri="{FF2B5EF4-FFF2-40B4-BE49-F238E27FC236}">
                <a16:creationId xmlns:a16="http://schemas.microsoft.com/office/drawing/2014/main" id="{00000000-0008-0000-1500-00007702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2" name="Straight Connector 631">
            <a:extLst>
              <a:ext uri="{FF2B5EF4-FFF2-40B4-BE49-F238E27FC236}">
                <a16:creationId xmlns:a16="http://schemas.microsoft.com/office/drawing/2014/main" id="{00000000-0008-0000-1500-000078020000}"/>
              </a:ext>
            </a:extLst>
          </xdr:cNvPr>
          <xdr:cNvCxnSpPr/>
        </xdr:nvCxnSpPr>
        <xdr:spPr>
          <a:xfrm>
            <a:off x="8899883" y="3110282"/>
            <a:ext cx="108877" cy="3893"/>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3" name="Straight Connector 632">
            <a:extLst>
              <a:ext uri="{FF2B5EF4-FFF2-40B4-BE49-F238E27FC236}">
                <a16:creationId xmlns:a16="http://schemas.microsoft.com/office/drawing/2014/main" id="{00000000-0008-0000-1500-00007902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4" name="Straight Connector 633">
            <a:extLst>
              <a:ext uri="{FF2B5EF4-FFF2-40B4-BE49-F238E27FC236}">
                <a16:creationId xmlns:a16="http://schemas.microsoft.com/office/drawing/2014/main" id="{00000000-0008-0000-1500-00007A02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5" name="Straight Connector 634">
            <a:extLst>
              <a:ext uri="{FF2B5EF4-FFF2-40B4-BE49-F238E27FC236}">
                <a16:creationId xmlns:a16="http://schemas.microsoft.com/office/drawing/2014/main" id="{00000000-0008-0000-1500-00007B02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6" name="Straight Connector 635">
            <a:extLst>
              <a:ext uri="{FF2B5EF4-FFF2-40B4-BE49-F238E27FC236}">
                <a16:creationId xmlns:a16="http://schemas.microsoft.com/office/drawing/2014/main" id="{00000000-0008-0000-1500-00007C02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7" name="Straight Connector 636">
            <a:extLst>
              <a:ext uri="{FF2B5EF4-FFF2-40B4-BE49-F238E27FC236}">
                <a16:creationId xmlns:a16="http://schemas.microsoft.com/office/drawing/2014/main" id="{00000000-0008-0000-1500-00007D02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8" name="Straight Connector 637">
            <a:extLst>
              <a:ext uri="{FF2B5EF4-FFF2-40B4-BE49-F238E27FC236}">
                <a16:creationId xmlns:a16="http://schemas.microsoft.com/office/drawing/2014/main" id="{00000000-0008-0000-1500-00007E02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39" name="Straight Connector 638">
            <a:extLst>
              <a:ext uri="{FF2B5EF4-FFF2-40B4-BE49-F238E27FC236}">
                <a16:creationId xmlns:a16="http://schemas.microsoft.com/office/drawing/2014/main" id="{00000000-0008-0000-1500-00007F020000}"/>
              </a:ext>
            </a:extLst>
          </xdr:cNvPr>
          <xdr:cNvCxnSpPr/>
        </xdr:nvCxnSpPr>
        <xdr:spPr>
          <a:xfrm>
            <a:off x="875431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0" name="Straight Connector 639">
            <a:extLst>
              <a:ext uri="{FF2B5EF4-FFF2-40B4-BE49-F238E27FC236}">
                <a16:creationId xmlns:a16="http://schemas.microsoft.com/office/drawing/2014/main" id="{00000000-0008-0000-1500-00008002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1" name="Straight Connector 640">
            <a:extLst>
              <a:ext uri="{FF2B5EF4-FFF2-40B4-BE49-F238E27FC236}">
                <a16:creationId xmlns:a16="http://schemas.microsoft.com/office/drawing/2014/main" id="{00000000-0008-0000-1500-00008102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a:extLst>
              <a:ext uri="{FF2B5EF4-FFF2-40B4-BE49-F238E27FC236}">
                <a16:creationId xmlns:a16="http://schemas.microsoft.com/office/drawing/2014/main" id="{00000000-0008-0000-1500-000083020000}"/>
              </a:ext>
            </a:extLst>
          </xdr:cNvPr>
          <xdr:cNvCxnSpPr/>
        </xdr:nvCxnSpPr>
        <xdr:spPr>
          <a:xfrm>
            <a:off x="9648776" y="2848648"/>
            <a:ext cx="11227" cy="1390934"/>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4" name="Straight Connector 643">
            <a:extLst>
              <a:ext uri="{FF2B5EF4-FFF2-40B4-BE49-F238E27FC236}">
                <a16:creationId xmlns:a16="http://schemas.microsoft.com/office/drawing/2014/main" id="{00000000-0008-0000-1500-00008402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5" name="Straight Connector 644">
            <a:extLst>
              <a:ext uri="{FF2B5EF4-FFF2-40B4-BE49-F238E27FC236}">
                <a16:creationId xmlns:a16="http://schemas.microsoft.com/office/drawing/2014/main" id="{00000000-0008-0000-1500-00008502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81" name="Straight Connector 680">
            <a:extLst>
              <a:ext uri="{FF2B5EF4-FFF2-40B4-BE49-F238E27FC236}">
                <a16:creationId xmlns:a16="http://schemas.microsoft.com/office/drawing/2014/main" id="{00000000-0008-0000-1500-0000A9020000}"/>
              </a:ext>
            </a:extLst>
          </xdr:cNvPr>
          <xdr:cNvCxnSpPr/>
        </xdr:nvCxnSpPr>
        <xdr:spPr>
          <a:xfrm flipH="1">
            <a:off x="7026501" y="3093359"/>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390" name="Straight Connector 389">
            <a:extLst>
              <a:ext uri="{FF2B5EF4-FFF2-40B4-BE49-F238E27FC236}">
                <a16:creationId xmlns:a16="http://schemas.microsoft.com/office/drawing/2014/main" id="{00000000-0008-0000-1500-000086010000}"/>
              </a:ext>
            </a:extLst>
          </xdr:cNvPr>
          <xdr:cNvCxnSpPr/>
        </xdr:nvCxnSpPr>
        <xdr:spPr>
          <a:xfrm flipH="1">
            <a:off x="8750645" y="293017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138113</xdr:colOff>
      <xdr:row>49</xdr:row>
      <xdr:rowOff>36910</xdr:rowOff>
    </xdr:from>
    <xdr:to>
      <xdr:col>15</xdr:col>
      <xdr:colOff>152400</xdr:colOff>
      <xdr:row>49</xdr:row>
      <xdr:rowOff>47625</xdr:rowOff>
    </xdr:to>
    <xdr:cxnSp macro="">
      <xdr:nvCxnSpPr>
        <xdr:cNvPr id="367" name="Straight Arrow Connector 366">
          <a:extLst>
            <a:ext uri="{FF2B5EF4-FFF2-40B4-BE49-F238E27FC236}">
              <a16:creationId xmlns:a16="http://schemas.microsoft.com/office/drawing/2014/main" id="{00000000-0008-0000-1500-00006F010000}"/>
            </a:ext>
          </a:extLst>
        </xdr:cNvPr>
        <xdr:cNvCxnSpPr/>
      </xdr:nvCxnSpPr>
      <xdr:spPr>
        <a:xfrm>
          <a:off x="7453313" y="7485460"/>
          <a:ext cx="1843087" cy="1071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102</xdr:row>
      <xdr:rowOff>152400</xdr:rowOff>
    </xdr:from>
    <xdr:to>
      <xdr:col>16</xdr:col>
      <xdr:colOff>50375</xdr:colOff>
      <xdr:row>109</xdr:row>
      <xdr:rowOff>117231</xdr:rowOff>
    </xdr:to>
    <xdr:sp macro="" textlink="">
      <xdr:nvSpPr>
        <xdr:cNvPr id="388" name="TextBox 65">
          <a:extLst>
            <a:ext uri="{FF2B5EF4-FFF2-40B4-BE49-F238E27FC236}">
              <a16:creationId xmlns:a16="http://schemas.microsoft.com/office/drawing/2014/main" id="{00000000-0008-0000-1500-000084010000}"/>
            </a:ext>
          </a:extLst>
        </xdr:cNvPr>
        <xdr:cNvSpPr txBox="1"/>
      </xdr:nvSpPr>
      <xdr:spPr>
        <a:xfrm>
          <a:off x="4153633" y="15788054"/>
          <a:ext cx="5626896" cy="10931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T1 + T2 +Tf =  5s.</a:t>
          </a:r>
          <a:endParaRPr lang="en-US" sz="100">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12</xdr:col>
      <xdr:colOff>104775</xdr:colOff>
      <xdr:row>100</xdr:row>
      <xdr:rowOff>133350</xdr:rowOff>
    </xdr:from>
    <xdr:to>
      <xdr:col>14</xdr:col>
      <xdr:colOff>590550</xdr:colOff>
      <xdr:row>100</xdr:row>
      <xdr:rowOff>142875</xdr:rowOff>
    </xdr:to>
    <xdr:cxnSp macro="">
      <xdr:nvCxnSpPr>
        <xdr:cNvPr id="25" name="Straight Arrow Connector 24">
          <a:extLst>
            <a:ext uri="{FF2B5EF4-FFF2-40B4-BE49-F238E27FC236}">
              <a16:creationId xmlns:a16="http://schemas.microsoft.com/office/drawing/2014/main" id="{00000000-0008-0000-1500-000019000000}"/>
            </a:ext>
          </a:extLst>
        </xdr:cNvPr>
        <xdr:cNvCxnSpPr/>
      </xdr:nvCxnSpPr>
      <xdr:spPr>
        <a:xfrm>
          <a:off x="7419975" y="15516225"/>
          <a:ext cx="170497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23927</xdr:colOff>
      <xdr:row>100</xdr:row>
      <xdr:rowOff>117231</xdr:rowOff>
    </xdr:from>
    <xdr:to>
      <xdr:col>16</xdr:col>
      <xdr:colOff>271096</xdr:colOff>
      <xdr:row>100</xdr:row>
      <xdr:rowOff>124257</xdr:rowOff>
    </xdr:to>
    <xdr:cxnSp macro="">
      <xdr:nvCxnSpPr>
        <xdr:cNvPr id="391" name="Straight Arrow Connector 390">
          <a:extLst>
            <a:ext uri="{FF2B5EF4-FFF2-40B4-BE49-F238E27FC236}">
              <a16:creationId xmlns:a16="http://schemas.microsoft.com/office/drawing/2014/main" id="{00000000-0008-0000-1500-000087010000}"/>
            </a:ext>
          </a:extLst>
        </xdr:cNvPr>
        <xdr:cNvCxnSpPr/>
      </xdr:nvCxnSpPr>
      <xdr:spPr>
        <a:xfrm flipV="1">
          <a:off x="9145946" y="15430500"/>
          <a:ext cx="855304" cy="702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321551</xdr:colOff>
      <xdr:row>100</xdr:row>
      <xdr:rowOff>133351</xdr:rowOff>
    </xdr:from>
    <xdr:to>
      <xdr:col>12</xdr:col>
      <xdr:colOff>91965</xdr:colOff>
      <xdr:row>100</xdr:row>
      <xdr:rowOff>144517</xdr:rowOff>
    </xdr:to>
    <xdr:cxnSp macro="">
      <xdr:nvCxnSpPr>
        <xdr:cNvPr id="392" name="Straight Arrow Connector 391">
          <a:extLst>
            <a:ext uri="{FF2B5EF4-FFF2-40B4-BE49-F238E27FC236}">
              <a16:creationId xmlns:a16="http://schemas.microsoft.com/office/drawing/2014/main" id="{00000000-0008-0000-1500-000088010000}"/>
            </a:ext>
          </a:extLst>
        </xdr:cNvPr>
        <xdr:cNvCxnSpPr/>
      </xdr:nvCxnSpPr>
      <xdr:spPr>
        <a:xfrm>
          <a:off x="7041603" y="15734644"/>
          <a:ext cx="381328" cy="1116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592747</xdr:colOff>
      <xdr:row>49</xdr:row>
      <xdr:rowOff>32692</xdr:rowOff>
    </xdr:from>
    <xdr:to>
      <xdr:col>10</xdr:col>
      <xdr:colOff>136832</xdr:colOff>
      <xdr:row>55</xdr:row>
      <xdr:rowOff>158715</xdr:rowOff>
    </xdr:to>
    <xdr:sp macro="" textlink="">
      <xdr:nvSpPr>
        <xdr:cNvPr id="393" name="TextBox 65">
          <a:extLst>
            <a:ext uri="{FF2B5EF4-FFF2-40B4-BE49-F238E27FC236}">
              <a16:creationId xmlns:a16="http://schemas.microsoft.com/office/drawing/2014/main" id="{00000000-0008-0000-1500-000089010000}"/>
            </a:ext>
          </a:extLst>
        </xdr:cNvPr>
        <xdr:cNvSpPr txBox="1"/>
      </xdr:nvSpPr>
      <xdr:spPr>
        <a:xfrm>
          <a:off x="592747" y="7967017"/>
          <a:ext cx="5640085" cy="109757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a:t>
          </a:r>
          <a:r>
            <a:rPr lang="en-US" sz="800" b="1" i="1" kern="1200" baseline="0">
              <a:solidFill>
                <a:srgbClr val="FF0000"/>
              </a:solidFill>
              <a:effectLst/>
              <a:latin typeface="+mn-lt"/>
              <a:ea typeface="+mn-ea"/>
              <a:cs typeface="+mn-cs"/>
            </a:rPr>
            <a:t>T1 + T2+Tf =  5s.</a:t>
          </a:r>
          <a:endParaRPr lang="en-US" sz="100">
            <a:solidFill>
              <a:srgbClr val="FF0000"/>
            </a:solidFill>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0</xdr:col>
      <xdr:colOff>219075</xdr:colOff>
      <xdr:row>114</xdr:row>
      <xdr:rowOff>38100</xdr:rowOff>
    </xdr:from>
    <xdr:to>
      <xdr:col>20</xdr:col>
      <xdr:colOff>372719</xdr:colOff>
      <xdr:row>217</xdr:row>
      <xdr:rowOff>153602</xdr:rowOff>
    </xdr:to>
    <xdr:grpSp>
      <xdr:nvGrpSpPr>
        <xdr:cNvPr id="42" name="Group 41">
          <a:extLst>
            <a:ext uri="{FF2B5EF4-FFF2-40B4-BE49-F238E27FC236}">
              <a16:creationId xmlns:a16="http://schemas.microsoft.com/office/drawing/2014/main" id="{00000000-0008-0000-1500-00002A000000}"/>
            </a:ext>
          </a:extLst>
        </xdr:cNvPr>
        <xdr:cNvGrpSpPr/>
      </xdr:nvGrpSpPr>
      <xdr:grpSpPr>
        <a:xfrm>
          <a:off x="219075" y="19149060"/>
          <a:ext cx="12345644" cy="17382422"/>
          <a:chOff x="152400" y="18059400"/>
          <a:chExt cx="12345644" cy="16793777"/>
        </a:xfrm>
      </xdr:grpSpPr>
      <xdr:grpSp>
        <xdr:nvGrpSpPr>
          <xdr:cNvPr id="394" name="Group 393">
            <a:extLst>
              <a:ext uri="{FF2B5EF4-FFF2-40B4-BE49-F238E27FC236}">
                <a16:creationId xmlns:a16="http://schemas.microsoft.com/office/drawing/2014/main" id="{00000000-0008-0000-1500-00008A010000}"/>
              </a:ext>
            </a:extLst>
          </xdr:cNvPr>
          <xdr:cNvGrpSpPr/>
        </xdr:nvGrpSpPr>
        <xdr:grpSpPr>
          <a:xfrm>
            <a:off x="152400" y="18059400"/>
            <a:ext cx="12345644" cy="16793777"/>
            <a:chOff x="200025" y="-504825"/>
            <a:chExt cx="12345644" cy="16793777"/>
          </a:xfrm>
        </xdr:grpSpPr>
        <xdr:grpSp>
          <xdr:nvGrpSpPr>
            <xdr:cNvPr id="395" name="Group 394">
              <a:extLst>
                <a:ext uri="{FF2B5EF4-FFF2-40B4-BE49-F238E27FC236}">
                  <a16:creationId xmlns:a16="http://schemas.microsoft.com/office/drawing/2014/main" id="{00000000-0008-0000-1500-00008B010000}"/>
                </a:ext>
              </a:extLst>
            </xdr:cNvPr>
            <xdr:cNvGrpSpPr/>
          </xdr:nvGrpSpPr>
          <xdr:grpSpPr>
            <a:xfrm>
              <a:off x="200025" y="-504825"/>
              <a:ext cx="12345644" cy="16793777"/>
              <a:chOff x="799023" y="1107359"/>
              <a:chExt cx="12345644" cy="22606335"/>
            </a:xfrm>
          </xdr:grpSpPr>
          <xdr:cxnSp macro="">
            <xdr:nvCxnSpPr>
              <xdr:cNvPr id="401" name="Straight Connector 400">
                <a:extLst>
                  <a:ext uri="{FF2B5EF4-FFF2-40B4-BE49-F238E27FC236}">
                    <a16:creationId xmlns:a16="http://schemas.microsoft.com/office/drawing/2014/main" id="{00000000-0008-0000-1500-000091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2" name="Straight Connector 401">
                <a:extLst>
                  <a:ext uri="{FF2B5EF4-FFF2-40B4-BE49-F238E27FC236}">
                    <a16:creationId xmlns:a16="http://schemas.microsoft.com/office/drawing/2014/main" id="{00000000-0008-0000-1500-000092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3" name="Straight Connector 402">
                <a:extLst>
                  <a:ext uri="{FF2B5EF4-FFF2-40B4-BE49-F238E27FC236}">
                    <a16:creationId xmlns:a16="http://schemas.microsoft.com/office/drawing/2014/main" id="{00000000-0008-0000-1500-000093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4" name="Straight Connector 403">
                <a:extLst>
                  <a:ext uri="{FF2B5EF4-FFF2-40B4-BE49-F238E27FC236}">
                    <a16:creationId xmlns:a16="http://schemas.microsoft.com/office/drawing/2014/main" id="{00000000-0008-0000-1500-000094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12" name="Straight Connector 411">
                <a:extLst>
                  <a:ext uri="{FF2B5EF4-FFF2-40B4-BE49-F238E27FC236}">
                    <a16:creationId xmlns:a16="http://schemas.microsoft.com/office/drawing/2014/main" id="{00000000-0008-0000-1500-00009C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3" name="Straight Connector 412">
                <a:extLst>
                  <a:ext uri="{FF2B5EF4-FFF2-40B4-BE49-F238E27FC236}">
                    <a16:creationId xmlns:a16="http://schemas.microsoft.com/office/drawing/2014/main" id="{00000000-0008-0000-1500-00009D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5" name="Straight Arrow Connector 414">
                <a:extLst>
                  <a:ext uri="{FF2B5EF4-FFF2-40B4-BE49-F238E27FC236}">
                    <a16:creationId xmlns:a16="http://schemas.microsoft.com/office/drawing/2014/main" id="{00000000-0008-0000-1500-00009F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6" name="TextBox 31">
                <a:extLst>
                  <a:ext uri="{FF2B5EF4-FFF2-40B4-BE49-F238E27FC236}">
                    <a16:creationId xmlns:a16="http://schemas.microsoft.com/office/drawing/2014/main" id="{00000000-0008-0000-1500-0000A0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20" name="Straight Connector 419">
                <a:extLst>
                  <a:ext uri="{FF2B5EF4-FFF2-40B4-BE49-F238E27FC236}">
                    <a16:creationId xmlns:a16="http://schemas.microsoft.com/office/drawing/2014/main" id="{00000000-0008-0000-1500-0000A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1500-0000A5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1500-0000A6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3" name="Straight Connector 422">
                <a:extLst>
                  <a:ext uri="{FF2B5EF4-FFF2-40B4-BE49-F238E27FC236}">
                    <a16:creationId xmlns:a16="http://schemas.microsoft.com/office/drawing/2014/main" id="{00000000-0008-0000-1500-0000A7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4" name="Straight Connector 423">
                <a:extLst>
                  <a:ext uri="{FF2B5EF4-FFF2-40B4-BE49-F238E27FC236}">
                    <a16:creationId xmlns:a16="http://schemas.microsoft.com/office/drawing/2014/main" id="{00000000-0008-0000-1500-0000A8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5" name="Straight Connector 424">
                <a:extLst>
                  <a:ext uri="{FF2B5EF4-FFF2-40B4-BE49-F238E27FC236}">
                    <a16:creationId xmlns:a16="http://schemas.microsoft.com/office/drawing/2014/main" id="{00000000-0008-0000-1500-0000A9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6" name="Straight Connector 425">
                <a:extLst>
                  <a:ext uri="{FF2B5EF4-FFF2-40B4-BE49-F238E27FC236}">
                    <a16:creationId xmlns:a16="http://schemas.microsoft.com/office/drawing/2014/main" id="{00000000-0008-0000-1500-0000AA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7" name="Straight Connector 426">
                <a:extLst>
                  <a:ext uri="{FF2B5EF4-FFF2-40B4-BE49-F238E27FC236}">
                    <a16:creationId xmlns:a16="http://schemas.microsoft.com/office/drawing/2014/main" id="{00000000-0008-0000-1500-0000AB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1500-0000AC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1500-0000AD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0" name="TextBox 37">
                <a:extLst>
                  <a:ext uri="{FF2B5EF4-FFF2-40B4-BE49-F238E27FC236}">
                    <a16:creationId xmlns:a16="http://schemas.microsoft.com/office/drawing/2014/main" id="{00000000-0008-0000-1500-0000AE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1" name="TextBox 37">
                <a:extLst>
                  <a:ext uri="{FF2B5EF4-FFF2-40B4-BE49-F238E27FC236}">
                    <a16:creationId xmlns:a16="http://schemas.microsoft.com/office/drawing/2014/main" id="{00000000-0008-0000-1500-0000AF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2" name="TextBox 37">
                <a:extLst>
                  <a:ext uri="{FF2B5EF4-FFF2-40B4-BE49-F238E27FC236}">
                    <a16:creationId xmlns:a16="http://schemas.microsoft.com/office/drawing/2014/main" id="{00000000-0008-0000-1500-0000B0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3" name="Straight Connector 432">
                <a:extLst>
                  <a:ext uri="{FF2B5EF4-FFF2-40B4-BE49-F238E27FC236}">
                    <a16:creationId xmlns:a16="http://schemas.microsoft.com/office/drawing/2014/main" id="{00000000-0008-0000-1500-0000B1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34" name="Straight Connector 433">
                <a:extLst>
                  <a:ext uri="{FF2B5EF4-FFF2-40B4-BE49-F238E27FC236}">
                    <a16:creationId xmlns:a16="http://schemas.microsoft.com/office/drawing/2014/main" id="{00000000-0008-0000-1500-0000B2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5" name="Straight Connector 434">
                <a:extLst>
                  <a:ext uri="{FF2B5EF4-FFF2-40B4-BE49-F238E27FC236}">
                    <a16:creationId xmlns:a16="http://schemas.microsoft.com/office/drawing/2014/main" id="{00000000-0008-0000-1500-0000B3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8" name="Straight Connector 437">
                <a:extLst>
                  <a:ext uri="{FF2B5EF4-FFF2-40B4-BE49-F238E27FC236}">
                    <a16:creationId xmlns:a16="http://schemas.microsoft.com/office/drawing/2014/main" id="{00000000-0008-0000-1500-0000B601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9" name="Straight Connector 438">
                <a:extLst>
                  <a:ext uri="{FF2B5EF4-FFF2-40B4-BE49-F238E27FC236}">
                    <a16:creationId xmlns:a16="http://schemas.microsoft.com/office/drawing/2014/main" id="{00000000-0008-0000-1500-0000B701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0" name="TextBox 31">
                <a:extLst>
                  <a:ext uri="{FF2B5EF4-FFF2-40B4-BE49-F238E27FC236}">
                    <a16:creationId xmlns:a16="http://schemas.microsoft.com/office/drawing/2014/main" id="{00000000-0008-0000-1500-0000B801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441" name="Straight Connector 440">
                <a:extLst>
                  <a:ext uri="{FF2B5EF4-FFF2-40B4-BE49-F238E27FC236}">
                    <a16:creationId xmlns:a16="http://schemas.microsoft.com/office/drawing/2014/main" id="{00000000-0008-0000-1500-0000B901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2" name="TextBox 31">
                <a:extLst>
                  <a:ext uri="{FF2B5EF4-FFF2-40B4-BE49-F238E27FC236}">
                    <a16:creationId xmlns:a16="http://schemas.microsoft.com/office/drawing/2014/main" id="{00000000-0008-0000-1500-0000BA01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443" name="TextBox 31">
                <a:extLst>
                  <a:ext uri="{FF2B5EF4-FFF2-40B4-BE49-F238E27FC236}">
                    <a16:creationId xmlns:a16="http://schemas.microsoft.com/office/drawing/2014/main" id="{00000000-0008-0000-1500-0000BB010000}"/>
                  </a:ext>
                </a:extLst>
              </xdr:cNvPr>
              <xdr:cNvSpPr txBox="1"/>
            </xdr:nvSpPr>
            <xdr:spPr>
              <a:xfrm>
                <a:off x="1170498" y="4633336"/>
                <a:ext cx="4867275" cy="7563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latin typeface="+mj-lt"/>
                    <a:cs typeface="Times New Roman" panose="02020603050405020304" pitchFamily="18" charset="0"/>
                  </a:rPr>
                  <a:t>In Init state</a:t>
                </a:r>
                <a:r>
                  <a:rPr lang="en-US" sz="1000" b="1" baseline="0">
                    <a:latin typeface="+mj-lt"/>
                    <a:cs typeface="Times New Roman" panose="02020603050405020304" pitchFamily="18" charset="0"/>
                  </a:rPr>
                  <a:t> of ECU, HW fault of Aout cannot detected.</a:t>
                </a:r>
              </a:p>
              <a:p>
                <a:r>
                  <a:rPr lang="en-US" sz="1000" b="1" baseline="0">
                    <a:latin typeface="+mj-lt"/>
                    <a:cs typeface="Times New Roman" panose="02020603050405020304" pitchFamily="18" charset="0"/>
                  </a:rPr>
                  <a:t>If create fault/remove fault in init state, no impact to ENS signal.-&gt; ENS signal shall be generate JFSS/Normal siganl after Init completed</a:t>
                </a:r>
                <a:endParaRPr lang="en-US" sz="1000" b="1">
                  <a:latin typeface="+mj-lt"/>
                  <a:cs typeface="Times New Roman" panose="02020603050405020304" pitchFamily="18" charset="0"/>
                </a:endParaRPr>
              </a:p>
            </xdr:txBody>
          </xdr:sp>
          <xdr:sp macro="" textlink="">
            <xdr:nvSpPr>
              <xdr:cNvPr id="814" name="TextBox 31">
                <a:extLst>
                  <a:ext uri="{FF2B5EF4-FFF2-40B4-BE49-F238E27FC236}">
                    <a16:creationId xmlns:a16="http://schemas.microsoft.com/office/drawing/2014/main" id="{00000000-0008-0000-1500-00002E030000}"/>
                  </a:ext>
                </a:extLst>
              </xdr:cNvPr>
              <xdr:cNvSpPr txBox="1"/>
            </xdr:nvSpPr>
            <xdr:spPr>
              <a:xfrm>
                <a:off x="7390323" y="282547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0" name="TextBox 31">
                <a:extLst>
                  <a:ext uri="{FF2B5EF4-FFF2-40B4-BE49-F238E27FC236}">
                    <a16:creationId xmlns:a16="http://schemas.microsoft.com/office/drawing/2014/main" id="{00000000-0008-0000-1500-00003E030000}"/>
                  </a:ext>
                </a:extLst>
              </xdr:cNvPr>
              <xdr:cNvSpPr txBox="1"/>
            </xdr:nvSpPr>
            <xdr:spPr>
              <a:xfrm>
                <a:off x="7247448" y="8287530"/>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2" name="TextBox 31">
                <a:extLst>
                  <a:ext uri="{FF2B5EF4-FFF2-40B4-BE49-F238E27FC236}">
                    <a16:creationId xmlns:a16="http://schemas.microsoft.com/office/drawing/2014/main" id="{00000000-0008-0000-1500-000040030000}"/>
                  </a:ext>
                </a:extLst>
              </xdr:cNvPr>
              <xdr:cNvSpPr txBox="1"/>
            </xdr:nvSpPr>
            <xdr:spPr>
              <a:xfrm>
                <a:off x="6942648" y="13647015"/>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4" name="TextBox 31">
                <a:extLst>
                  <a:ext uri="{FF2B5EF4-FFF2-40B4-BE49-F238E27FC236}">
                    <a16:creationId xmlns:a16="http://schemas.microsoft.com/office/drawing/2014/main" id="{00000000-0008-0000-1500-000042030000}"/>
                  </a:ext>
                </a:extLst>
              </xdr:cNvPr>
              <xdr:cNvSpPr txBox="1"/>
            </xdr:nvSpPr>
            <xdr:spPr>
              <a:xfrm>
                <a:off x="4132773" y="18314127"/>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6" name="TextBox 31">
                <a:extLst>
                  <a:ext uri="{FF2B5EF4-FFF2-40B4-BE49-F238E27FC236}">
                    <a16:creationId xmlns:a16="http://schemas.microsoft.com/office/drawing/2014/main" id="{00000000-0008-0000-1500-000044030000}"/>
                  </a:ext>
                </a:extLst>
              </xdr:cNvPr>
              <xdr:cNvSpPr txBox="1"/>
            </xdr:nvSpPr>
            <xdr:spPr>
              <a:xfrm>
                <a:off x="4361373" y="23378712"/>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grpSp>
        <xdr:sp macro="" textlink="">
          <xdr:nvSpPr>
            <xdr:cNvPr id="396" name="Lightning Bolt 395">
              <a:extLst>
                <a:ext uri="{FF2B5EF4-FFF2-40B4-BE49-F238E27FC236}">
                  <a16:creationId xmlns:a16="http://schemas.microsoft.com/office/drawing/2014/main" id="{00000000-0008-0000-1500-00008C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7" name="TextBox 396">
              <a:extLst>
                <a:ext uri="{FF2B5EF4-FFF2-40B4-BE49-F238E27FC236}">
                  <a16:creationId xmlns:a16="http://schemas.microsoft.com/office/drawing/2014/main" id="{00000000-0008-0000-1500-00008D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398" name="Lightning Bolt 397">
              <a:extLst>
                <a:ext uri="{FF2B5EF4-FFF2-40B4-BE49-F238E27FC236}">
                  <a16:creationId xmlns:a16="http://schemas.microsoft.com/office/drawing/2014/main" id="{00000000-0008-0000-1500-00008E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9" name="TextBox 398">
              <a:extLst>
                <a:ext uri="{FF2B5EF4-FFF2-40B4-BE49-F238E27FC236}">
                  <a16:creationId xmlns:a16="http://schemas.microsoft.com/office/drawing/2014/main" id="{00000000-0008-0000-1500-00008F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00" name="Line Callout 1 399">
              <a:extLst>
                <a:ext uri="{FF2B5EF4-FFF2-40B4-BE49-F238E27FC236}">
                  <a16:creationId xmlns:a16="http://schemas.microsoft.com/office/drawing/2014/main" id="{00000000-0008-0000-1500-000090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sp macro="" textlink="">
        <xdr:nvSpPr>
          <xdr:cNvPr id="29" name="Left Brace 28">
            <a:extLst>
              <a:ext uri="{FF2B5EF4-FFF2-40B4-BE49-F238E27FC236}">
                <a16:creationId xmlns:a16="http://schemas.microsoft.com/office/drawing/2014/main" id="{00000000-0008-0000-1500-00001D00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37" name="Straight Connector 36">
            <a:extLst>
              <a:ext uri="{FF2B5EF4-FFF2-40B4-BE49-F238E27FC236}">
                <a16:creationId xmlns:a16="http://schemas.microsoft.com/office/drawing/2014/main" id="{00000000-0008-0000-1500-00002500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136</xdr:row>
      <xdr:rowOff>66675</xdr:rowOff>
    </xdr:from>
    <xdr:to>
      <xdr:col>20</xdr:col>
      <xdr:colOff>334619</xdr:colOff>
      <xdr:row>155</xdr:row>
      <xdr:rowOff>28579</xdr:rowOff>
    </xdr:to>
    <xdr:grpSp>
      <xdr:nvGrpSpPr>
        <xdr:cNvPr id="52" name="Group 51">
          <a:extLst>
            <a:ext uri="{FF2B5EF4-FFF2-40B4-BE49-F238E27FC236}">
              <a16:creationId xmlns:a16="http://schemas.microsoft.com/office/drawing/2014/main" id="{00000000-0008-0000-1500-000034000000}"/>
            </a:ext>
          </a:extLst>
        </xdr:cNvPr>
        <xdr:cNvGrpSpPr/>
      </xdr:nvGrpSpPr>
      <xdr:grpSpPr>
        <a:xfrm>
          <a:off x="180975" y="22865715"/>
          <a:ext cx="12345644" cy="3147064"/>
          <a:chOff x="180975" y="21602700"/>
          <a:chExt cx="12345644" cy="3038479"/>
        </a:xfrm>
      </xdr:grpSpPr>
      <xdr:grpSp>
        <xdr:nvGrpSpPr>
          <xdr:cNvPr id="445" name="Group 444">
            <a:extLst>
              <a:ext uri="{FF2B5EF4-FFF2-40B4-BE49-F238E27FC236}">
                <a16:creationId xmlns:a16="http://schemas.microsoft.com/office/drawing/2014/main" id="{00000000-0008-0000-1500-0000BD010000}"/>
              </a:ext>
            </a:extLst>
          </xdr:cNvPr>
          <xdr:cNvGrpSpPr/>
        </xdr:nvGrpSpPr>
        <xdr:grpSpPr>
          <a:xfrm>
            <a:off x="180975" y="21602700"/>
            <a:ext cx="12345644" cy="3038479"/>
            <a:chOff x="152400" y="18011775"/>
            <a:chExt cx="12345644" cy="3038479"/>
          </a:xfrm>
        </xdr:grpSpPr>
        <xdr:grpSp>
          <xdr:nvGrpSpPr>
            <xdr:cNvPr id="446" name="Group 445">
              <a:extLst>
                <a:ext uri="{FF2B5EF4-FFF2-40B4-BE49-F238E27FC236}">
                  <a16:creationId xmlns:a16="http://schemas.microsoft.com/office/drawing/2014/main" id="{00000000-0008-0000-1500-0000BE010000}"/>
                </a:ext>
              </a:extLst>
            </xdr:cNvPr>
            <xdr:cNvGrpSpPr/>
          </xdr:nvGrpSpPr>
          <xdr:grpSpPr>
            <a:xfrm>
              <a:off x="152400" y="18011775"/>
              <a:ext cx="12345644" cy="3038479"/>
              <a:chOff x="200025" y="-552450"/>
              <a:chExt cx="12345644" cy="3038479"/>
            </a:xfrm>
          </xdr:grpSpPr>
          <xdr:grpSp>
            <xdr:nvGrpSpPr>
              <xdr:cNvPr id="451" name="Group 450">
                <a:extLst>
                  <a:ext uri="{FF2B5EF4-FFF2-40B4-BE49-F238E27FC236}">
                    <a16:creationId xmlns:a16="http://schemas.microsoft.com/office/drawing/2014/main" id="{00000000-0008-0000-1500-0000C3010000}"/>
                  </a:ext>
                </a:extLst>
              </xdr:cNvPr>
              <xdr:cNvGrpSpPr/>
            </xdr:nvGrpSpPr>
            <xdr:grpSpPr>
              <a:xfrm>
                <a:off x="200025" y="-504825"/>
                <a:ext cx="12345644" cy="2868226"/>
                <a:chOff x="799023" y="1107359"/>
                <a:chExt cx="12345644" cy="3860959"/>
              </a:xfrm>
            </xdr:grpSpPr>
            <xdr:cxnSp macro="">
              <xdr:nvCxnSpPr>
                <xdr:cNvPr id="460" name="Straight Connector 459">
                  <a:extLst>
                    <a:ext uri="{FF2B5EF4-FFF2-40B4-BE49-F238E27FC236}">
                      <a16:creationId xmlns:a16="http://schemas.microsoft.com/office/drawing/2014/main" id="{00000000-0008-0000-1500-0000C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1" name="Straight Connector 460">
                  <a:extLst>
                    <a:ext uri="{FF2B5EF4-FFF2-40B4-BE49-F238E27FC236}">
                      <a16:creationId xmlns:a16="http://schemas.microsoft.com/office/drawing/2014/main" id="{00000000-0008-0000-1500-0000C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3" name="Straight Connector 462">
                  <a:extLst>
                    <a:ext uri="{FF2B5EF4-FFF2-40B4-BE49-F238E27FC236}">
                      <a16:creationId xmlns:a16="http://schemas.microsoft.com/office/drawing/2014/main" id="{00000000-0008-0000-1500-0000CF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4" name="Straight Connector 463">
                  <a:extLst>
                    <a:ext uri="{FF2B5EF4-FFF2-40B4-BE49-F238E27FC236}">
                      <a16:creationId xmlns:a16="http://schemas.microsoft.com/office/drawing/2014/main" id="{00000000-0008-0000-1500-0000D0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65" name="Straight Connector 464">
                  <a:extLst>
                    <a:ext uri="{FF2B5EF4-FFF2-40B4-BE49-F238E27FC236}">
                      <a16:creationId xmlns:a16="http://schemas.microsoft.com/office/drawing/2014/main" id="{00000000-0008-0000-1500-0000D1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8" name="Straight Connector 477">
                  <a:extLst>
                    <a:ext uri="{FF2B5EF4-FFF2-40B4-BE49-F238E27FC236}">
                      <a16:creationId xmlns:a16="http://schemas.microsoft.com/office/drawing/2014/main" id="{00000000-0008-0000-1500-0000DE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0" name="Straight Arrow Connector 479">
                  <a:extLst>
                    <a:ext uri="{FF2B5EF4-FFF2-40B4-BE49-F238E27FC236}">
                      <a16:creationId xmlns:a16="http://schemas.microsoft.com/office/drawing/2014/main" id="{00000000-0008-0000-1500-0000E0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TextBox 31">
                  <a:extLst>
                    <a:ext uri="{FF2B5EF4-FFF2-40B4-BE49-F238E27FC236}">
                      <a16:creationId xmlns:a16="http://schemas.microsoft.com/office/drawing/2014/main" id="{00000000-0008-0000-1500-0000E3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84" name="Straight Connector 483">
                  <a:extLst>
                    <a:ext uri="{FF2B5EF4-FFF2-40B4-BE49-F238E27FC236}">
                      <a16:creationId xmlns:a16="http://schemas.microsoft.com/office/drawing/2014/main" id="{00000000-0008-0000-1500-0000E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88" name="Straight Connector 487">
                  <a:extLst>
                    <a:ext uri="{FF2B5EF4-FFF2-40B4-BE49-F238E27FC236}">
                      <a16:creationId xmlns:a16="http://schemas.microsoft.com/office/drawing/2014/main" id="{00000000-0008-0000-1500-0000E8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1" name="Straight Connector 490">
                  <a:extLst>
                    <a:ext uri="{FF2B5EF4-FFF2-40B4-BE49-F238E27FC236}">
                      <a16:creationId xmlns:a16="http://schemas.microsoft.com/office/drawing/2014/main" id="{00000000-0008-0000-1500-0000EB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4" name="Straight Connector 493">
                  <a:extLst>
                    <a:ext uri="{FF2B5EF4-FFF2-40B4-BE49-F238E27FC236}">
                      <a16:creationId xmlns:a16="http://schemas.microsoft.com/office/drawing/2014/main" id="{00000000-0008-0000-1500-0000EE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6" name="Straight Connector 495">
                  <a:extLst>
                    <a:ext uri="{FF2B5EF4-FFF2-40B4-BE49-F238E27FC236}">
                      <a16:creationId xmlns:a16="http://schemas.microsoft.com/office/drawing/2014/main" id="{00000000-0008-0000-1500-0000F0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9" name="Straight Connector 498">
                  <a:extLst>
                    <a:ext uri="{FF2B5EF4-FFF2-40B4-BE49-F238E27FC236}">
                      <a16:creationId xmlns:a16="http://schemas.microsoft.com/office/drawing/2014/main" id="{00000000-0008-0000-1500-0000F3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a:extLst>
                    <a:ext uri="{FF2B5EF4-FFF2-40B4-BE49-F238E27FC236}">
                      <a16:creationId xmlns:a16="http://schemas.microsoft.com/office/drawing/2014/main" id="{00000000-0008-0000-1500-0000F6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a:extLst>
                    <a:ext uri="{FF2B5EF4-FFF2-40B4-BE49-F238E27FC236}">
                      <a16:creationId xmlns:a16="http://schemas.microsoft.com/office/drawing/2014/main" id="{00000000-0008-0000-1500-0000F7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4" name="Straight Connector 503">
                  <a:extLst>
                    <a:ext uri="{FF2B5EF4-FFF2-40B4-BE49-F238E27FC236}">
                      <a16:creationId xmlns:a16="http://schemas.microsoft.com/office/drawing/2014/main" id="{00000000-0008-0000-1500-0000F8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5" name="Straight Connector 504">
                  <a:extLst>
                    <a:ext uri="{FF2B5EF4-FFF2-40B4-BE49-F238E27FC236}">
                      <a16:creationId xmlns:a16="http://schemas.microsoft.com/office/drawing/2014/main" id="{00000000-0008-0000-1500-0000F9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06" name="TextBox 37">
                  <a:extLst>
                    <a:ext uri="{FF2B5EF4-FFF2-40B4-BE49-F238E27FC236}">
                      <a16:creationId xmlns:a16="http://schemas.microsoft.com/office/drawing/2014/main" id="{00000000-0008-0000-1500-0000FA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7" name="TextBox 37">
                  <a:extLst>
                    <a:ext uri="{FF2B5EF4-FFF2-40B4-BE49-F238E27FC236}">
                      <a16:creationId xmlns:a16="http://schemas.microsoft.com/office/drawing/2014/main" id="{00000000-0008-0000-1500-0000FB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8" name="TextBox 37">
                  <a:extLst>
                    <a:ext uri="{FF2B5EF4-FFF2-40B4-BE49-F238E27FC236}">
                      <a16:creationId xmlns:a16="http://schemas.microsoft.com/office/drawing/2014/main" id="{00000000-0008-0000-1500-0000FC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509" name="Straight Connector 508">
                  <a:extLst>
                    <a:ext uri="{FF2B5EF4-FFF2-40B4-BE49-F238E27FC236}">
                      <a16:creationId xmlns:a16="http://schemas.microsoft.com/office/drawing/2014/main" id="{00000000-0008-0000-1500-0000FD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a:extLst>
                    <a:ext uri="{FF2B5EF4-FFF2-40B4-BE49-F238E27FC236}">
                      <a16:creationId xmlns:a16="http://schemas.microsoft.com/office/drawing/2014/main" id="{00000000-0008-0000-1500-0000FE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a:extLst>
                    <a:ext uri="{FF2B5EF4-FFF2-40B4-BE49-F238E27FC236}">
                      <a16:creationId xmlns:a16="http://schemas.microsoft.com/office/drawing/2014/main" id="{00000000-0008-0000-1500-0000FF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2" name="TextBox 33">
                  <a:extLst>
                    <a:ext uri="{FF2B5EF4-FFF2-40B4-BE49-F238E27FC236}">
                      <a16:creationId xmlns:a16="http://schemas.microsoft.com/office/drawing/2014/main" id="{00000000-0008-0000-1500-000000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13" name="Straight Connector 512">
                  <a:extLst>
                    <a:ext uri="{FF2B5EF4-FFF2-40B4-BE49-F238E27FC236}">
                      <a16:creationId xmlns:a16="http://schemas.microsoft.com/office/drawing/2014/main" id="{00000000-0008-0000-1500-000001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4" name="Straight Connector 513">
                  <a:extLst>
                    <a:ext uri="{FF2B5EF4-FFF2-40B4-BE49-F238E27FC236}">
                      <a16:creationId xmlns:a16="http://schemas.microsoft.com/office/drawing/2014/main" id="{00000000-0008-0000-1500-000002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5" name="TextBox 31">
                  <a:extLst>
                    <a:ext uri="{FF2B5EF4-FFF2-40B4-BE49-F238E27FC236}">
                      <a16:creationId xmlns:a16="http://schemas.microsoft.com/office/drawing/2014/main" id="{00000000-0008-0000-1500-000003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16" name="Straight Connector 515">
                  <a:extLst>
                    <a:ext uri="{FF2B5EF4-FFF2-40B4-BE49-F238E27FC236}">
                      <a16:creationId xmlns:a16="http://schemas.microsoft.com/office/drawing/2014/main" id="{00000000-0008-0000-1500-000004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7" name="TextBox 31">
                  <a:extLst>
                    <a:ext uri="{FF2B5EF4-FFF2-40B4-BE49-F238E27FC236}">
                      <a16:creationId xmlns:a16="http://schemas.microsoft.com/office/drawing/2014/main" id="{00000000-0008-0000-1500-000005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18" name="TextBox 31">
                  <a:extLst>
                    <a:ext uri="{FF2B5EF4-FFF2-40B4-BE49-F238E27FC236}">
                      <a16:creationId xmlns:a16="http://schemas.microsoft.com/office/drawing/2014/main" id="{00000000-0008-0000-1500-000006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24" name="TextBox 33">
                  <a:extLst>
                    <a:ext uri="{FF2B5EF4-FFF2-40B4-BE49-F238E27FC236}">
                      <a16:creationId xmlns:a16="http://schemas.microsoft.com/office/drawing/2014/main" id="{00000000-0008-0000-1500-00000C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452" name="Lightning Bolt 451">
                <a:extLst>
                  <a:ext uri="{FF2B5EF4-FFF2-40B4-BE49-F238E27FC236}">
                    <a16:creationId xmlns:a16="http://schemas.microsoft.com/office/drawing/2014/main" id="{00000000-0008-0000-1500-0000C4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5" name="TextBox 454">
                <a:extLst>
                  <a:ext uri="{FF2B5EF4-FFF2-40B4-BE49-F238E27FC236}">
                    <a16:creationId xmlns:a16="http://schemas.microsoft.com/office/drawing/2014/main" id="{00000000-0008-0000-1500-0000C7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456" name="Lightning Bolt 455">
                <a:extLst>
                  <a:ext uri="{FF2B5EF4-FFF2-40B4-BE49-F238E27FC236}">
                    <a16:creationId xmlns:a16="http://schemas.microsoft.com/office/drawing/2014/main" id="{00000000-0008-0000-1500-0000C8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8" name="TextBox 457">
                <a:extLst>
                  <a:ext uri="{FF2B5EF4-FFF2-40B4-BE49-F238E27FC236}">
                    <a16:creationId xmlns:a16="http://schemas.microsoft.com/office/drawing/2014/main" id="{00000000-0008-0000-1500-0000CA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59" name="Line Callout 1 458">
                <a:extLst>
                  <a:ext uri="{FF2B5EF4-FFF2-40B4-BE49-F238E27FC236}">
                    <a16:creationId xmlns:a16="http://schemas.microsoft.com/office/drawing/2014/main" id="{00000000-0008-0000-1500-0000CB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22" name="Lightning Bolt 521">
                <a:extLst>
                  <a:ext uri="{FF2B5EF4-FFF2-40B4-BE49-F238E27FC236}">
                    <a16:creationId xmlns:a16="http://schemas.microsoft.com/office/drawing/2014/main" id="{00000000-0008-0000-1500-00000A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3" name="TextBox 522">
                <a:extLst>
                  <a:ext uri="{FF2B5EF4-FFF2-40B4-BE49-F238E27FC236}">
                    <a16:creationId xmlns:a16="http://schemas.microsoft.com/office/drawing/2014/main" id="{00000000-0008-0000-1500-00000B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449" name="Left Brace 448">
              <a:extLst>
                <a:ext uri="{FF2B5EF4-FFF2-40B4-BE49-F238E27FC236}">
                  <a16:creationId xmlns:a16="http://schemas.microsoft.com/office/drawing/2014/main" id="{00000000-0008-0000-1500-0000C101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450" name="Straight Connector 449">
              <a:extLst>
                <a:ext uri="{FF2B5EF4-FFF2-40B4-BE49-F238E27FC236}">
                  <a16:creationId xmlns:a16="http://schemas.microsoft.com/office/drawing/2014/main" id="{00000000-0008-0000-1500-0000C201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45" name="Straight Connector 44">
            <a:extLst>
              <a:ext uri="{FF2B5EF4-FFF2-40B4-BE49-F238E27FC236}">
                <a16:creationId xmlns:a16="http://schemas.microsoft.com/office/drawing/2014/main" id="{00000000-0008-0000-1500-00002D00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0" name="Straight Connector 519">
            <a:extLst>
              <a:ext uri="{FF2B5EF4-FFF2-40B4-BE49-F238E27FC236}">
                <a16:creationId xmlns:a16="http://schemas.microsoft.com/office/drawing/2014/main" id="{00000000-0008-0000-1500-000008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00000000-0008-0000-1500-00003200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127</xdr:row>
      <xdr:rowOff>142875</xdr:rowOff>
    </xdr:from>
    <xdr:to>
      <xdr:col>17</xdr:col>
      <xdr:colOff>417822</xdr:colOff>
      <xdr:row>129</xdr:row>
      <xdr:rowOff>65111</xdr:rowOff>
    </xdr:to>
    <xdr:sp macro="" textlink="">
      <xdr:nvSpPr>
        <xdr:cNvPr id="525" name="TextBox 47">
          <a:extLst>
            <a:ext uri="{FF2B5EF4-FFF2-40B4-BE49-F238E27FC236}">
              <a16:creationId xmlns:a16="http://schemas.microsoft.com/office/drawing/2014/main" id="{00000000-0008-0000-1500-00000D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0</xdr:col>
      <xdr:colOff>0</xdr:colOff>
      <xdr:row>159</xdr:row>
      <xdr:rowOff>114300</xdr:rowOff>
    </xdr:from>
    <xdr:to>
      <xdr:col>21</xdr:col>
      <xdr:colOff>87962</xdr:colOff>
      <xdr:row>179</xdr:row>
      <xdr:rowOff>19054</xdr:rowOff>
    </xdr:to>
    <xdr:grpSp>
      <xdr:nvGrpSpPr>
        <xdr:cNvPr id="526" name="Group 525">
          <a:extLst>
            <a:ext uri="{FF2B5EF4-FFF2-40B4-BE49-F238E27FC236}">
              <a16:creationId xmlns:a16="http://schemas.microsoft.com/office/drawing/2014/main" id="{00000000-0008-0000-1500-00000E020000}"/>
            </a:ext>
          </a:extLst>
        </xdr:cNvPr>
        <xdr:cNvGrpSpPr/>
      </xdr:nvGrpSpPr>
      <xdr:grpSpPr>
        <a:xfrm>
          <a:off x="0" y="26769060"/>
          <a:ext cx="12889562" cy="3257554"/>
          <a:chOff x="180975" y="21497925"/>
          <a:chExt cx="12889562" cy="3143254"/>
        </a:xfrm>
      </xdr:grpSpPr>
      <xdr:grpSp>
        <xdr:nvGrpSpPr>
          <xdr:cNvPr id="527" name="Group 526">
            <a:extLst>
              <a:ext uri="{FF2B5EF4-FFF2-40B4-BE49-F238E27FC236}">
                <a16:creationId xmlns:a16="http://schemas.microsoft.com/office/drawing/2014/main" id="{00000000-0008-0000-1500-00000F020000}"/>
              </a:ext>
            </a:extLst>
          </xdr:cNvPr>
          <xdr:cNvGrpSpPr/>
        </xdr:nvGrpSpPr>
        <xdr:grpSpPr>
          <a:xfrm>
            <a:off x="180975" y="21497925"/>
            <a:ext cx="12889562" cy="3143254"/>
            <a:chOff x="152400" y="17907000"/>
            <a:chExt cx="12889562" cy="3143254"/>
          </a:xfrm>
        </xdr:grpSpPr>
        <xdr:grpSp>
          <xdr:nvGrpSpPr>
            <xdr:cNvPr id="531" name="Group 530">
              <a:extLst>
                <a:ext uri="{FF2B5EF4-FFF2-40B4-BE49-F238E27FC236}">
                  <a16:creationId xmlns:a16="http://schemas.microsoft.com/office/drawing/2014/main" id="{00000000-0008-0000-1500-000013020000}"/>
                </a:ext>
              </a:extLst>
            </xdr:cNvPr>
            <xdr:cNvGrpSpPr/>
          </xdr:nvGrpSpPr>
          <xdr:grpSpPr>
            <a:xfrm>
              <a:off x="152400" y="17907000"/>
              <a:ext cx="12889562" cy="3143254"/>
              <a:chOff x="200025" y="-657225"/>
              <a:chExt cx="12889562" cy="3143254"/>
            </a:xfrm>
          </xdr:grpSpPr>
          <xdr:grpSp>
            <xdr:nvGrpSpPr>
              <xdr:cNvPr id="534" name="Group 533">
                <a:extLst>
                  <a:ext uri="{FF2B5EF4-FFF2-40B4-BE49-F238E27FC236}">
                    <a16:creationId xmlns:a16="http://schemas.microsoft.com/office/drawing/2014/main" id="{00000000-0008-0000-1500-000016020000}"/>
                  </a:ext>
                </a:extLst>
              </xdr:cNvPr>
              <xdr:cNvGrpSpPr/>
            </xdr:nvGrpSpPr>
            <xdr:grpSpPr>
              <a:xfrm>
                <a:off x="200025" y="-504825"/>
                <a:ext cx="12889562" cy="2868226"/>
                <a:chOff x="799023" y="1107359"/>
                <a:chExt cx="12889562" cy="3860959"/>
              </a:xfrm>
            </xdr:grpSpPr>
            <xdr:cxnSp macro="">
              <xdr:nvCxnSpPr>
                <xdr:cNvPr id="542" name="Straight Connector 541">
                  <a:extLst>
                    <a:ext uri="{FF2B5EF4-FFF2-40B4-BE49-F238E27FC236}">
                      <a16:creationId xmlns:a16="http://schemas.microsoft.com/office/drawing/2014/main" id="{00000000-0008-0000-1500-00001E02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3" name="Straight Connector 542">
                  <a:extLst>
                    <a:ext uri="{FF2B5EF4-FFF2-40B4-BE49-F238E27FC236}">
                      <a16:creationId xmlns:a16="http://schemas.microsoft.com/office/drawing/2014/main" id="{00000000-0008-0000-1500-00001F02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4" name="Straight Connector 543">
                  <a:extLst>
                    <a:ext uri="{FF2B5EF4-FFF2-40B4-BE49-F238E27FC236}">
                      <a16:creationId xmlns:a16="http://schemas.microsoft.com/office/drawing/2014/main" id="{00000000-0008-0000-1500-000020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5" name="Straight Connector 544">
                  <a:extLst>
                    <a:ext uri="{FF2B5EF4-FFF2-40B4-BE49-F238E27FC236}">
                      <a16:creationId xmlns:a16="http://schemas.microsoft.com/office/drawing/2014/main" id="{00000000-0008-0000-1500-000021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546" name="Straight Connector 545">
                  <a:extLst>
                    <a:ext uri="{FF2B5EF4-FFF2-40B4-BE49-F238E27FC236}">
                      <a16:creationId xmlns:a16="http://schemas.microsoft.com/office/drawing/2014/main" id="{00000000-0008-0000-1500-00002202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7" name="Straight Connector 546">
                  <a:extLst>
                    <a:ext uri="{FF2B5EF4-FFF2-40B4-BE49-F238E27FC236}">
                      <a16:creationId xmlns:a16="http://schemas.microsoft.com/office/drawing/2014/main" id="{00000000-0008-0000-1500-00002302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8" name="Straight Arrow Connector 547">
                  <a:extLst>
                    <a:ext uri="{FF2B5EF4-FFF2-40B4-BE49-F238E27FC236}">
                      <a16:creationId xmlns:a16="http://schemas.microsoft.com/office/drawing/2014/main" id="{00000000-0008-0000-1500-00002402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9" name="TextBox 31">
                  <a:extLst>
                    <a:ext uri="{FF2B5EF4-FFF2-40B4-BE49-F238E27FC236}">
                      <a16:creationId xmlns:a16="http://schemas.microsoft.com/office/drawing/2014/main" id="{00000000-0008-0000-1500-000025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550" name="Straight Connector 549">
                  <a:extLst>
                    <a:ext uri="{FF2B5EF4-FFF2-40B4-BE49-F238E27FC236}">
                      <a16:creationId xmlns:a16="http://schemas.microsoft.com/office/drawing/2014/main" id="{00000000-0008-0000-1500-000026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551" name="Straight Connector 550">
                  <a:extLst>
                    <a:ext uri="{FF2B5EF4-FFF2-40B4-BE49-F238E27FC236}">
                      <a16:creationId xmlns:a16="http://schemas.microsoft.com/office/drawing/2014/main" id="{00000000-0008-0000-1500-000027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2" name="Straight Connector 551">
                  <a:extLst>
                    <a:ext uri="{FF2B5EF4-FFF2-40B4-BE49-F238E27FC236}">
                      <a16:creationId xmlns:a16="http://schemas.microsoft.com/office/drawing/2014/main" id="{00000000-0008-0000-1500-000028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3" name="Straight Connector 552">
                  <a:extLst>
                    <a:ext uri="{FF2B5EF4-FFF2-40B4-BE49-F238E27FC236}">
                      <a16:creationId xmlns:a16="http://schemas.microsoft.com/office/drawing/2014/main" id="{00000000-0008-0000-1500-000029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4" name="Straight Connector 553">
                  <a:extLst>
                    <a:ext uri="{FF2B5EF4-FFF2-40B4-BE49-F238E27FC236}">
                      <a16:creationId xmlns:a16="http://schemas.microsoft.com/office/drawing/2014/main" id="{00000000-0008-0000-1500-00002A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5" name="Straight Connector 554">
                  <a:extLst>
                    <a:ext uri="{FF2B5EF4-FFF2-40B4-BE49-F238E27FC236}">
                      <a16:creationId xmlns:a16="http://schemas.microsoft.com/office/drawing/2014/main" id="{00000000-0008-0000-1500-00002B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6" name="Straight Connector 555">
                  <a:extLst>
                    <a:ext uri="{FF2B5EF4-FFF2-40B4-BE49-F238E27FC236}">
                      <a16:creationId xmlns:a16="http://schemas.microsoft.com/office/drawing/2014/main" id="{00000000-0008-0000-1500-00002C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7" name="Straight Connector 556">
                  <a:extLst>
                    <a:ext uri="{FF2B5EF4-FFF2-40B4-BE49-F238E27FC236}">
                      <a16:creationId xmlns:a16="http://schemas.microsoft.com/office/drawing/2014/main" id="{00000000-0008-0000-1500-00002D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8" name="Straight Connector 557">
                  <a:extLst>
                    <a:ext uri="{FF2B5EF4-FFF2-40B4-BE49-F238E27FC236}">
                      <a16:creationId xmlns:a16="http://schemas.microsoft.com/office/drawing/2014/main" id="{00000000-0008-0000-1500-00002E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9" name="Straight Connector 558">
                  <a:extLst>
                    <a:ext uri="{FF2B5EF4-FFF2-40B4-BE49-F238E27FC236}">
                      <a16:creationId xmlns:a16="http://schemas.microsoft.com/office/drawing/2014/main" id="{00000000-0008-0000-1500-00002F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0" name="TextBox 37">
                  <a:extLst>
                    <a:ext uri="{FF2B5EF4-FFF2-40B4-BE49-F238E27FC236}">
                      <a16:creationId xmlns:a16="http://schemas.microsoft.com/office/drawing/2014/main" id="{00000000-0008-0000-1500-000030020000}"/>
                    </a:ext>
                  </a:extLst>
                </xdr:cNvPr>
                <xdr:cNvSpPr txBox="1"/>
              </xdr:nvSpPr>
              <xdr:spPr>
                <a:xfrm>
                  <a:off x="10795548" y="267813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cxnSp macro="">
              <xdr:nvCxnSpPr>
                <xdr:cNvPr id="563" name="Straight Connector 562">
                  <a:extLst>
                    <a:ext uri="{FF2B5EF4-FFF2-40B4-BE49-F238E27FC236}">
                      <a16:creationId xmlns:a16="http://schemas.microsoft.com/office/drawing/2014/main" id="{00000000-0008-0000-1500-000033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64" name="Straight Connector 563">
                  <a:extLst>
                    <a:ext uri="{FF2B5EF4-FFF2-40B4-BE49-F238E27FC236}">
                      <a16:creationId xmlns:a16="http://schemas.microsoft.com/office/drawing/2014/main" id="{00000000-0008-0000-1500-000034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a:extLst>
                    <a:ext uri="{FF2B5EF4-FFF2-40B4-BE49-F238E27FC236}">
                      <a16:creationId xmlns:a16="http://schemas.microsoft.com/office/drawing/2014/main" id="{00000000-0008-0000-1500-000035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6" name="TextBox 33">
                  <a:extLst>
                    <a:ext uri="{FF2B5EF4-FFF2-40B4-BE49-F238E27FC236}">
                      <a16:creationId xmlns:a16="http://schemas.microsoft.com/office/drawing/2014/main" id="{00000000-0008-0000-1500-000036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67" name="Straight Connector 566">
                  <a:extLst>
                    <a:ext uri="{FF2B5EF4-FFF2-40B4-BE49-F238E27FC236}">
                      <a16:creationId xmlns:a16="http://schemas.microsoft.com/office/drawing/2014/main" id="{00000000-0008-0000-1500-000037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8" name="Straight Connector 567">
                  <a:extLst>
                    <a:ext uri="{FF2B5EF4-FFF2-40B4-BE49-F238E27FC236}">
                      <a16:creationId xmlns:a16="http://schemas.microsoft.com/office/drawing/2014/main" id="{00000000-0008-0000-1500-000038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9" name="TextBox 31">
                  <a:extLst>
                    <a:ext uri="{FF2B5EF4-FFF2-40B4-BE49-F238E27FC236}">
                      <a16:creationId xmlns:a16="http://schemas.microsoft.com/office/drawing/2014/main" id="{00000000-0008-0000-1500-000039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70" name="Straight Connector 569">
                  <a:extLst>
                    <a:ext uri="{FF2B5EF4-FFF2-40B4-BE49-F238E27FC236}">
                      <a16:creationId xmlns:a16="http://schemas.microsoft.com/office/drawing/2014/main" id="{00000000-0008-0000-1500-00003A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71" name="TextBox 31">
                  <a:extLst>
                    <a:ext uri="{FF2B5EF4-FFF2-40B4-BE49-F238E27FC236}">
                      <a16:creationId xmlns:a16="http://schemas.microsoft.com/office/drawing/2014/main" id="{00000000-0008-0000-1500-00003B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72" name="TextBox 31">
                  <a:extLst>
                    <a:ext uri="{FF2B5EF4-FFF2-40B4-BE49-F238E27FC236}">
                      <a16:creationId xmlns:a16="http://schemas.microsoft.com/office/drawing/2014/main" id="{00000000-0008-0000-1500-00003C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73" name="TextBox 33">
                  <a:extLst>
                    <a:ext uri="{FF2B5EF4-FFF2-40B4-BE49-F238E27FC236}">
                      <a16:creationId xmlns:a16="http://schemas.microsoft.com/office/drawing/2014/main" id="{00000000-0008-0000-1500-00003D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sp macro="" textlink="">
              <xdr:nvSpPr>
                <xdr:cNvPr id="579" name="TextBox 37">
                  <a:extLst>
                    <a:ext uri="{FF2B5EF4-FFF2-40B4-BE49-F238E27FC236}">
                      <a16:creationId xmlns:a16="http://schemas.microsoft.com/office/drawing/2014/main" id="{00000000-0008-0000-1500-000043020000}"/>
                    </a:ext>
                  </a:extLst>
                </xdr:cNvPr>
                <xdr:cNvSpPr txBox="1"/>
              </xdr:nvSpPr>
              <xdr:spPr>
                <a:xfrm>
                  <a:off x="11976648" y="2690954"/>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0" name="TextBox 37">
                  <a:extLst>
                    <a:ext uri="{FF2B5EF4-FFF2-40B4-BE49-F238E27FC236}">
                      <a16:creationId xmlns:a16="http://schemas.microsoft.com/office/drawing/2014/main" id="{00000000-0008-0000-1500-000044020000}"/>
                    </a:ext>
                  </a:extLst>
                </xdr:cNvPr>
                <xdr:cNvSpPr txBox="1"/>
              </xdr:nvSpPr>
              <xdr:spPr>
                <a:xfrm>
                  <a:off x="11347998" y="415263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1" name="TextBox 33">
                  <a:extLst>
                    <a:ext uri="{FF2B5EF4-FFF2-40B4-BE49-F238E27FC236}">
                      <a16:creationId xmlns:a16="http://schemas.microsoft.com/office/drawing/2014/main" id="{00000000-0008-0000-1500-000045020000}"/>
                    </a:ext>
                  </a:extLst>
                </xdr:cNvPr>
                <xdr:cNvSpPr txBox="1"/>
              </xdr:nvSpPr>
              <xdr:spPr>
                <a:xfrm>
                  <a:off x="11429916" y="32553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a:t>
                  </a:r>
                  <a:r>
                    <a:rPr lang="en-US" sz="1000" baseline="0">
                      <a:latin typeface="+mj-lt"/>
                      <a:cs typeface="Times New Roman" panose="02020603050405020304" pitchFamily="18" charset="0"/>
                    </a:rPr>
                    <a:t> siganl</a:t>
                  </a:r>
                  <a:endParaRPr lang="en-US" sz="1000">
                    <a:latin typeface="+mj-lt"/>
                    <a:cs typeface="Times New Roman" panose="02020603050405020304" pitchFamily="18" charset="0"/>
                  </a:endParaRPr>
                </a:p>
              </xdr:txBody>
            </xdr:sp>
            <xdr:sp macro="" textlink="">
              <xdr:nvSpPr>
                <xdr:cNvPr id="585" name="TextBox 33">
                  <a:extLst>
                    <a:ext uri="{FF2B5EF4-FFF2-40B4-BE49-F238E27FC236}">
                      <a16:creationId xmlns:a16="http://schemas.microsoft.com/office/drawing/2014/main" id="{00000000-0008-0000-1500-000049020000}"/>
                    </a:ext>
                  </a:extLst>
                </xdr:cNvPr>
                <xdr:cNvSpPr txBox="1"/>
              </xdr:nvSpPr>
              <xdr:spPr>
                <a:xfrm>
                  <a:off x="12668166" y="3101481"/>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35" name="Lightning Bolt 534">
                <a:extLst>
                  <a:ext uri="{FF2B5EF4-FFF2-40B4-BE49-F238E27FC236}">
                    <a16:creationId xmlns:a16="http://schemas.microsoft.com/office/drawing/2014/main" id="{00000000-0008-0000-1500-00001702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6" name="TextBox 535">
                <a:extLst>
                  <a:ext uri="{FF2B5EF4-FFF2-40B4-BE49-F238E27FC236}">
                    <a16:creationId xmlns:a16="http://schemas.microsoft.com/office/drawing/2014/main" id="{00000000-0008-0000-1500-00001802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537" name="Lightning Bolt 536">
                <a:extLst>
                  <a:ext uri="{FF2B5EF4-FFF2-40B4-BE49-F238E27FC236}">
                    <a16:creationId xmlns:a16="http://schemas.microsoft.com/office/drawing/2014/main" id="{00000000-0008-0000-1500-000019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8" name="TextBox 537">
                <a:extLst>
                  <a:ext uri="{FF2B5EF4-FFF2-40B4-BE49-F238E27FC236}">
                    <a16:creationId xmlns:a16="http://schemas.microsoft.com/office/drawing/2014/main" id="{00000000-0008-0000-1500-00001A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539" name="Line Callout 1 538">
                <a:extLst>
                  <a:ext uri="{FF2B5EF4-FFF2-40B4-BE49-F238E27FC236}">
                    <a16:creationId xmlns:a16="http://schemas.microsoft.com/office/drawing/2014/main" id="{00000000-0008-0000-1500-00001B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40" name="Lightning Bolt 539">
                <a:extLst>
                  <a:ext uri="{FF2B5EF4-FFF2-40B4-BE49-F238E27FC236}">
                    <a16:creationId xmlns:a16="http://schemas.microsoft.com/office/drawing/2014/main" id="{00000000-0008-0000-1500-00001C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1" name="TextBox 540">
                <a:extLst>
                  <a:ext uri="{FF2B5EF4-FFF2-40B4-BE49-F238E27FC236}">
                    <a16:creationId xmlns:a16="http://schemas.microsoft.com/office/drawing/2014/main" id="{00000000-0008-0000-1500-00001D020000}"/>
                  </a:ext>
                </a:extLst>
              </xdr:cNvPr>
              <xdr:cNvSpPr txBox="1"/>
            </xdr:nvSpPr>
            <xdr:spPr>
              <a:xfrm>
                <a:off x="6315075" y="-638175"/>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sp macro="" textlink="">
            <xdr:nvSpPr>
              <xdr:cNvPr id="574" name="Lightning Bolt 573">
                <a:extLst>
                  <a:ext uri="{FF2B5EF4-FFF2-40B4-BE49-F238E27FC236}">
                    <a16:creationId xmlns:a16="http://schemas.microsoft.com/office/drawing/2014/main" id="{00000000-0008-0000-1500-00003E020000}"/>
                  </a:ext>
                </a:extLst>
              </xdr:cNvPr>
              <xdr:cNvSpPr/>
            </xdr:nvSpPr>
            <xdr:spPr>
              <a:xfrm rot="4603858">
                <a:off x="7640574" y="-580932"/>
                <a:ext cx="361551" cy="258690"/>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5" name="TextBox 574">
                <a:extLst>
                  <a:ext uri="{FF2B5EF4-FFF2-40B4-BE49-F238E27FC236}">
                    <a16:creationId xmlns:a16="http://schemas.microsoft.com/office/drawing/2014/main" id="{00000000-0008-0000-1500-00003F020000}"/>
                  </a:ext>
                </a:extLst>
              </xdr:cNvPr>
              <xdr:cNvSpPr txBox="1"/>
            </xdr:nvSpPr>
            <xdr:spPr>
              <a:xfrm>
                <a:off x="7600950" y="-657225"/>
                <a:ext cx="1050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Crash</a:t>
                </a:r>
                <a:r>
                  <a:rPr lang="en-US" sz="1100" baseline="0"/>
                  <a:t> detected</a:t>
                </a:r>
                <a:endParaRPr lang="en-US" sz="1100"/>
              </a:p>
            </xdr:txBody>
          </xdr:sp>
          <xdr:sp macro="" textlink="">
            <xdr:nvSpPr>
              <xdr:cNvPr id="584" name="TextBox 583">
                <a:extLst>
                  <a:ext uri="{FF2B5EF4-FFF2-40B4-BE49-F238E27FC236}">
                    <a16:creationId xmlns:a16="http://schemas.microsoft.com/office/drawing/2014/main" id="{00000000-0008-0000-1500-000048020000}"/>
                  </a:ext>
                </a:extLst>
              </xdr:cNvPr>
              <xdr:cNvSpPr txBox="1"/>
            </xdr:nvSpPr>
            <xdr:spPr>
              <a:xfrm>
                <a:off x="9772650" y="-590550"/>
                <a:ext cx="4134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5s</a:t>
                </a:r>
              </a:p>
            </xdr:txBody>
          </xdr:sp>
        </xdr:grpSp>
        <xdr:sp macro="" textlink="">
          <xdr:nvSpPr>
            <xdr:cNvPr id="532" name="Left Brace 531">
              <a:extLst>
                <a:ext uri="{FF2B5EF4-FFF2-40B4-BE49-F238E27FC236}">
                  <a16:creationId xmlns:a16="http://schemas.microsoft.com/office/drawing/2014/main" id="{00000000-0008-0000-1500-000014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33" name="Straight Connector 532">
              <a:extLst>
                <a:ext uri="{FF2B5EF4-FFF2-40B4-BE49-F238E27FC236}">
                  <a16:creationId xmlns:a16="http://schemas.microsoft.com/office/drawing/2014/main" id="{00000000-0008-0000-1500-000015020000}"/>
                </a:ext>
              </a:extLst>
            </xdr:cNvPr>
            <xdr:cNvCxnSpPr/>
          </xdr:nvCxnSpPr>
          <xdr:spPr>
            <a:xfrm flipH="1">
              <a:off x="9915525" y="182308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2" name="Straight Connector 581">
              <a:extLst>
                <a:ext uri="{FF2B5EF4-FFF2-40B4-BE49-F238E27FC236}">
                  <a16:creationId xmlns:a16="http://schemas.microsoft.com/office/drawing/2014/main" id="{00000000-0008-0000-1500-000046020000}"/>
                </a:ext>
              </a:extLst>
            </xdr:cNvPr>
            <xdr:cNvCxnSpPr/>
          </xdr:nvCxnSpPr>
          <xdr:spPr>
            <a:xfrm flipH="1">
              <a:off x="11953875" y="181927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528" name="Straight Connector 527">
            <a:extLst>
              <a:ext uri="{FF2B5EF4-FFF2-40B4-BE49-F238E27FC236}">
                <a16:creationId xmlns:a16="http://schemas.microsoft.com/office/drawing/2014/main" id="{00000000-0008-0000-1500-000010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a:extLst>
              <a:ext uri="{FF2B5EF4-FFF2-40B4-BE49-F238E27FC236}">
                <a16:creationId xmlns:a16="http://schemas.microsoft.com/office/drawing/2014/main" id="{00000000-0008-0000-1500-000011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0" name="Straight Arrow Connector 529">
            <a:extLst>
              <a:ext uri="{FF2B5EF4-FFF2-40B4-BE49-F238E27FC236}">
                <a16:creationId xmlns:a16="http://schemas.microsoft.com/office/drawing/2014/main" id="{00000000-0008-0000-1500-000012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Straight Connector 575">
            <a:extLst>
              <a:ext uri="{FF2B5EF4-FFF2-40B4-BE49-F238E27FC236}">
                <a16:creationId xmlns:a16="http://schemas.microsoft.com/office/drawing/2014/main" id="{00000000-0008-0000-1500-000040020000}"/>
              </a:ext>
            </a:extLst>
          </xdr:cNvPr>
          <xdr:cNvCxnSpPr/>
        </xdr:nvCxnSpPr>
        <xdr:spPr>
          <a:xfrm flipH="1">
            <a:off x="7629525" y="217646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3" name="Straight Arrow Connector 582">
            <a:extLst>
              <a:ext uri="{FF2B5EF4-FFF2-40B4-BE49-F238E27FC236}">
                <a16:creationId xmlns:a16="http://schemas.microsoft.com/office/drawing/2014/main" id="{00000000-0008-0000-1500-000047020000}"/>
              </a:ext>
            </a:extLst>
          </xdr:cNvPr>
          <xdr:cNvCxnSpPr/>
        </xdr:nvCxnSpPr>
        <xdr:spPr>
          <a:xfrm>
            <a:off x="7753350" y="21783677"/>
            <a:ext cx="4248150" cy="190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219075</xdr:colOff>
      <xdr:row>183</xdr:row>
      <xdr:rowOff>38100</xdr:rowOff>
    </xdr:from>
    <xdr:to>
      <xdr:col>20</xdr:col>
      <xdr:colOff>372719</xdr:colOff>
      <xdr:row>201</xdr:row>
      <xdr:rowOff>114304</xdr:rowOff>
    </xdr:to>
    <xdr:grpSp>
      <xdr:nvGrpSpPr>
        <xdr:cNvPr id="519" name="Group 518">
          <a:extLst>
            <a:ext uri="{FF2B5EF4-FFF2-40B4-BE49-F238E27FC236}">
              <a16:creationId xmlns:a16="http://schemas.microsoft.com/office/drawing/2014/main" id="{00000000-0008-0000-1500-000007020000}"/>
            </a:ext>
          </a:extLst>
        </xdr:cNvPr>
        <xdr:cNvGrpSpPr/>
      </xdr:nvGrpSpPr>
      <xdr:grpSpPr>
        <a:xfrm>
          <a:off x="219075" y="30716220"/>
          <a:ext cx="12345644" cy="3093724"/>
          <a:chOff x="152400" y="18059400"/>
          <a:chExt cx="12345644" cy="2990854"/>
        </a:xfrm>
      </xdr:grpSpPr>
      <xdr:grpSp>
        <xdr:nvGrpSpPr>
          <xdr:cNvPr id="521" name="Group 520">
            <a:extLst>
              <a:ext uri="{FF2B5EF4-FFF2-40B4-BE49-F238E27FC236}">
                <a16:creationId xmlns:a16="http://schemas.microsoft.com/office/drawing/2014/main" id="{00000000-0008-0000-1500-000009020000}"/>
              </a:ext>
            </a:extLst>
          </xdr:cNvPr>
          <xdr:cNvGrpSpPr/>
        </xdr:nvGrpSpPr>
        <xdr:grpSpPr>
          <a:xfrm>
            <a:off x="152400" y="18059400"/>
            <a:ext cx="12345644" cy="2990854"/>
            <a:chOff x="200025" y="-504825"/>
            <a:chExt cx="12345644" cy="2990854"/>
          </a:xfrm>
        </xdr:grpSpPr>
        <xdr:grpSp>
          <xdr:nvGrpSpPr>
            <xdr:cNvPr id="577" name="Group 576">
              <a:extLst>
                <a:ext uri="{FF2B5EF4-FFF2-40B4-BE49-F238E27FC236}">
                  <a16:creationId xmlns:a16="http://schemas.microsoft.com/office/drawing/2014/main" id="{00000000-0008-0000-1500-000041020000}"/>
                </a:ext>
              </a:extLst>
            </xdr:cNvPr>
            <xdr:cNvGrpSpPr/>
          </xdr:nvGrpSpPr>
          <xdr:grpSpPr>
            <a:xfrm>
              <a:off x="200025" y="-504825"/>
              <a:ext cx="12345644" cy="2470391"/>
              <a:chOff x="799023" y="1107359"/>
              <a:chExt cx="12345644" cy="3325428"/>
            </a:xfrm>
          </xdr:grpSpPr>
          <xdr:cxnSp macro="">
            <xdr:nvCxnSpPr>
              <xdr:cNvPr id="676" name="Straight Connector 675">
                <a:extLst>
                  <a:ext uri="{FF2B5EF4-FFF2-40B4-BE49-F238E27FC236}">
                    <a16:creationId xmlns:a16="http://schemas.microsoft.com/office/drawing/2014/main" id="{00000000-0008-0000-1500-0000A4020000}"/>
                  </a:ext>
                </a:extLst>
              </xdr:cNvPr>
              <xdr:cNvCxnSpPr/>
            </xdr:nvCxnSpPr>
            <xdr:spPr>
              <a:xfrm flipH="1">
                <a:off x="1208600" y="4030714"/>
                <a:ext cx="5457823" cy="1649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79" name="Straight Connector 678">
                <a:extLst>
                  <a:ext uri="{FF2B5EF4-FFF2-40B4-BE49-F238E27FC236}">
                    <a16:creationId xmlns:a16="http://schemas.microsoft.com/office/drawing/2014/main" id="{00000000-0008-0000-1500-0000A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86" name="Straight Connector 685">
                <a:extLst>
                  <a:ext uri="{FF2B5EF4-FFF2-40B4-BE49-F238E27FC236}">
                    <a16:creationId xmlns:a16="http://schemas.microsoft.com/office/drawing/2014/main" id="{00000000-0008-0000-1500-0000AE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687" name="Straight Connector 686">
                <a:extLst>
                  <a:ext uri="{FF2B5EF4-FFF2-40B4-BE49-F238E27FC236}">
                    <a16:creationId xmlns:a16="http://schemas.microsoft.com/office/drawing/2014/main" id="{00000000-0008-0000-1500-0000AF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8" name="Straight Connector 687">
                <a:extLst>
                  <a:ext uri="{FF2B5EF4-FFF2-40B4-BE49-F238E27FC236}">
                    <a16:creationId xmlns:a16="http://schemas.microsoft.com/office/drawing/2014/main" id="{00000000-0008-0000-1500-0000B0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a:extLst>
                  <a:ext uri="{FF2B5EF4-FFF2-40B4-BE49-F238E27FC236}">
                    <a16:creationId xmlns:a16="http://schemas.microsoft.com/office/drawing/2014/main" id="{00000000-0008-0000-1500-0000B1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0" name="Straight Connector 689">
                <a:extLst>
                  <a:ext uri="{FF2B5EF4-FFF2-40B4-BE49-F238E27FC236}">
                    <a16:creationId xmlns:a16="http://schemas.microsoft.com/office/drawing/2014/main" id="{00000000-0008-0000-1500-0000B2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1" name="Straight Connector 690">
                <a:extLst>
                  <a:ext uri="{FF2B5EF4-FFF2-40B4-BE49-F238E27FC236}">
                    <a16:creationId xmlns:a16="http://schemas.microsoft.com/office/drawing/2014/main" id="{00000000-0008-0000-1500-0000B3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a:extLst>
                  <a:ext uri="{FF2B5EF4-FFF2-40B4-BE49-F238E27FC236}">
                    <a16:creationId xmlns:a16="http://schemas.microsoft.com/office/drawing/2014/main" id="{00000000-0008-0000-1500-0000B4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a:extLst>
                  <a:ext uri="{FF2B5EF4-FFF2-40B4-BE49-F238E27FC236}">
                    <a16:creationId xmlns:a16="http://schemas.microsoft.com/office/drawing/2014/main" id="{00000000-0008-0000-1500-0000B5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4" name="Straight Connector 693">
                <a:extLst>
                  <a:ext uri="{FF2B5EF4-FFF2-40B4-BE49-F238E27FC236}">
                    <a16:creationId xmlns:a16="http://schemas.microsoft.com/office/drawing/2014/main" id="{00000000-0008-0000-1500-0000B6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5" name="Straight Connector 694">
                <a:extLst>
                  <a:ext uri="{FF2B5EF4-FFF2-40B4-BE49-F238E27FC236}">
                    <a16:creationId xmlns:a16="http://schemas.microsoft.com/office/drawing/2014/main" id="{00000000-0008-0000-1500-0000B7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96" name="TextBox 37">
                <a:extLst>
                  <a:ext uri="{FF2B5EF4-FFF2-40B4-BE49-F238E27FC236}">
                    <a16:creationId xmlns:a16="http://schemas.microsoft.com/office/drawing/2014/main" id="{00000000-0008-0000-1500-0000B8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7" name="TextBox 37">
                <a:extLst>
                  <a:ext uri="{FF2B5EF4-FFF2-40B4-BE49-F238E27FC236}">
                    <a16:creationId xmlns:a16="http://schemas.microsoft.com/office/drawing/2014/main" id="{00000000-0008-0000-1500-0000B9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8" name="TextBox 37">
                <a:extLst>
                  <a:ext uri="{FF2B5EF4-FFF2-40B4-BE49-F238E27FC236}">
                    <a16:creationId xmlns:a16="http://schemas.microsoft.com/office/drawing/2014/main" id="{00000000-0008-0000-1500-0000BA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99" name="Straight Connector 698">
                <a:extLst>
                  <a:ext uri="{FF2B5EF4-FFF2-40B4-BE49-F238E27FC236}">
                    <a16:creationId xmlns:a16="http://schemas.microsoft.com/office/drawing/2014/main" id="{00000000-0008-0000-1500-0000BB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00" name="Straight Connector 699">
                <a:extLst>
                  <a:ext uri="{FF2B5EF4-FFF2-40B4-BE49-F238E27FC236}">
                    <a16:creationId xmlns:a16="http://schemas.microsoft.com/office/drawing/2014/main" id="{00000000-0008-0000-1500-0000BC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1" name="Straight Connector 700">
                <a:extLst>
                  <a:ext uri="{FF2B5EF4-FFF2-40B4-BE49-F238E27FC236}">
                    <a16:creationId xmlns:a16="http://schemas.microsoft.com/office/drawing/2014/main" id="{00000000-0008-0000-1500-0000BD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2" name="Straight Connector 701">
                <a:extLst>
                  <a:ext uri="{FF2B5EF4-FFF2-40B4-BE49-F238E27FC236}">
                    <a16:creationId xmlns:a16="http://schemas.microsoft.com/office/drawing/2014/main" id="{00000000-0008-0000-1500-0000BE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3" name="Straight Connector 702">
                <a:extLst>
                  <a:ext uri="{FF2B5EF4-FFF2-40B4-BE49-F238E27FC236}">
                    <a16:creationId xmlns:a16="http://schemas.microsoft.com/office/drawing/2014/main" id="{00000000-0008-0000-1500-0000BF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4" name="TextBox 31">
                <a:extLst>
                  <a:ext uri="{FF2B5EF4-FFF2-40B4-BE49-F238E27FC236}">
                    <a16:creationId xmlns:a16="http://schemas.microsoft.com/office/drawing/2014/main" id="{00000000-0008-0000-1500-0000C0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05" name="Straight Connector 704">
                <a:extLst>
                  <a:ext uri="{FF2B5EF4-FFF2-40B4-BE49-F238E27FC236}">
                    <a16:creationId xmlns:a16="http://schemas.microsoft.com/office/drawing/2014/main" id="{00000000-0008-0000-1500-0000C1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6" name="TextBox 31">
                <a:extLst>
                  <a:ext uri="{FF2B5EF4-FFF2-40B4-BE49-F238E27FC236}">
                    <a16:creationId xmlns:a16="http://schemas.microsoft.com/office/drawing/2014/main" id="{00000000-0008-0000-1500-0000C202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grpSp>
        <xdr:sp macro="" textlink="">
          <xdr:nvSpPr>
            <xdr:cNvPr id="578" name="Lightning Bolt 577">
              <a:extLst>
                <a:ext uri="{FF2B5EF4-FFF2-40B4-BE49-F238E27FC236}">
                  <a16:creationId xmlns:a16="http://schemas.microsoft.com/office/drawing/2014/main" id="{00000000-0008-0000-1500-000042020000}"/>
                </a:ext>
              </a:extLst>
            </xdr:cNvPr>
            <xdr:cNvSpPr/>
          </xdr:nvSpPr>
          <xdr:spPr>
            <a:xfrm rot="4603858">
              <a:off x="563501" y="9906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7" name="Lightning Bolt 586">
              <a:extLst>
                <a:ext uri="{FF2B5EF4-FFF2-40B4-BE49-F238E27FC236}">
                  <a16:creationId xmlns:a16="http://schemas.microsoft.com/office/drawing/2014/main" id="{00000000-0008-0000-1500-00004B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8" name="TextBox 587">
              <a:extLst>
                <a:ext uri="{FF2B5EF4-FFF2-40B4-BE49-F238E27FC236}">
                  <a16:creationId xmlns:a16="http://schemas.microsoft.com/office/drawing/2014/main" id="{00000000-0008-0000-1500-00004C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626" name="Line Callout 1 625">
              <a:extLst>
                <a:ext uri="{FF2B5EF4-FFF2-40B4-BE49-F238E27FC236}">
                  <a16:creationId xmlns:a16="http://schemas.microsoft.com/office/drawing/2014/main" id="{00000000-0008-0000-1500-000072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813" name="TextBox 812">
              <a:extLst>
                <a:ext uri="{FF2B5EF4-FFF2-40B4-BE49-F238E27FC236}">
                  <a16:creationId xmlns:a16="http://schemas.microsoft.com/office/drawing/2014/main" id="{00000000-0008-0000-1500-00002D030000}"/>
                </a:ext>
              </a:extLst>
            </xdr:cNvPr>
            <xdr:cNvSpPr txBox="1"/>
          </xdr:nvSpPr>
          <xdr:spPr>
            <a:xfrm>
              <a:off x="781050" y="53340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grpSp>
      <xdr:sp macro="" textlink="">
        <xdr:nvSpPr>
          <xdr:cNvPr id="561" name="Left Brace 560">
            <a:extLst>
              <a:ext uri="{FF2B5EF4-FFF2-40B4-BE49-F238E27FC236}">
                <a16:creationId xmlns:a16="http://schemas.microsoft.com/office/drawing/2014/main" id="{00000000-0008-0000-1500-00003102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62" name="Straight Connector 561">
            <a:extLst>
              <a:ext uri="{FF2B5EF4-FFF2-40B4-BE49-F238E27FC236}">
                <a16:creationId xmlns:a16="http://schemas.microsoft.com/office/drawing/2014/main" id="{00000000-0008-0000-1500-00003202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205</xdr:row>
      <xdr:rowOff>66675</xdr:rowOff>
    </xdr:from>
    <xdr:to>
      <xdr:col>20</xdr:col>
      <xdr:colOff>334619</xdr:colOff>
      <xdr:row>224</xdr:row>
      <xdr:rowOff>28579</xdr:rowOff>
    </xdr:to>
    <xdr:grpSp>
      <xdr:nvGrpSpPr>
        <xdr:cNvPr id="708" name="Group 707">
          <a:extLst>
            <a:ext uri="{FF2B5EF4-FFF2-40B4-BE49-F238E27FC236}">
              <a16:creationId xmlns:a16="http://schemas.microsoft.com/office/drawing/2014/main" id="{00000000-0008-0000-1500-0000C4020000}"/>
            </a:ext>
          </a:extLst>
        </xdr:cNvPr>
        <xdr:cNvGrpSpPr/>
      </xdr:nvGrpSpPr>
      <xdr:grpSpPr>
        <a:xfrm>
          <a:off x="180975" y="34432875"/>
          <a:ext cx="12345644" cy="3147064"/>
          <a:chOff x="180975" y="21602700"/>
          <a:chExt cx="12345644" cy="3038479"/>
        </a:xfrm>
      </xdr:grpSpPr>
      <xdr:grpSp>
        <xdr:nvGrpSpPr>
          <xdr:cNvPr id="709" name="Group 708">
            <a:extLst>
              <a:ext uri="{FF2B5EF4-FFF2-40B4-BE49-F238E27FC236}">
                <a16:creationId xmlns:a16="http://schemas.microsoft.com/office/drawing/2014/main" id="{00000000-0008-0000-1500-0000C5020000}"/>
              </a:ext>
            </a:extLst>
          </xdr:cNvPr>
          <xdr:cNvGrpSpPr/>
        </xdr:nvGrpSpPr>
        <xdr:grpSpPr>
          <a:xfrm>
            <a:off x="180975" y="21602700"/>
            <a:ext cx="12345644" cy="3038479"/>
            <a:chOff x="152400" y="18011775"/>
            <a:chExt cx="12345644" cy="3038479"/>
          </a:xfrm>
        </xdr:grpSpPr>
        <xdr:grpSp>
          <xdr:nvGrpSpPr>
            <xdr:cNvPr id="713" name="Group 712">
              <a:extLst>
                <a:ext uri="{FF2B5EF4-FFF2-40B4-BE49-F238E27FC236}">
                  <a16:creationId xmlns:a16="http://schemas.microsoft.com/office/drawing/2014/main" id="{00000000-0008-0000-1500-0000C9020000}"/>
                </a:ext>
              </a:extLst>
            </xdr:cNvPr>
            <xdr:cNvGrpSpPr/>
          </xdr:nvGrpSpPr>
          <xdr:grpSpPr>
            <a:xfrm>
              <a:off x="152400" y="18011775"/>
              <a:ext cx="12345644" cy="3038479"/>
              <a:chOff x="200025" y="-552450"/>
              <a:chExt cx="12345644" cy="3038479"/>
            </a:xfrm>
          </xdr:grpSpPr>
          <xdr:grpSp>
            <xdr:nvGrpSpPr>
              <xdr:cNvPr id="716" name="Group 715">
                <a:extLst>
                  <a:ext uri="{FF2B5EF4-FFF2-40B4-BE49-F238E27FC236}">
                    <a16:creationId xmlns:a16="http://schemas.microsoft.com/office/drawing/2014/main" id="{00000000-0008-0000-1500-0000CC020000}"/>
                  </a:ext>
                </a:extLst>
              </xdr:cNvPr>
              <xdr:cNvGrpSpPr/>
            </xdr:nvGrpSpPr>
            <xdr:grpSpPr>
              <a:xfrm>
                <a:off x="200025" y="-504825"/>
                <a:ext cx="12345644" cy="2868226"/>
                <a:chOff x="799023" y="1107359"/>
                <a:chExt cx="12345644" cy="3860959"/>
              </a:xfrm>
            </xdr:grpSpPr>
            <xdr:cxnSp macro="">
              <xdr:nvCxnSpPr>
                <xdr:cNvPr id="726" name="Straight Connector 725">
                  <a:extLst>
                    <a:ext uri="{FF2B5EF4-FFF2-40B4-BE49-F238E27FC236}">
                      <a16:creationId xmlns:a16="http://schemas.microsoft.com/office/drawing/2014/main" id="{00000000-0008-0000-1500-0000D6020000}"/>
                    </a:ext>
                  </a:extLst>
                </xdr:cNvPr>
                <xdr:cNvCxnSpPr/>
              </xdr:nvCxnSpPr>
              <xdr:spPr>
                <a:xfrm flipH="1">
                  <a:off x="1208600" y="4043536"/>
                  <a:ext cx="5467348" cy="367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7" name="Straight Connector 726">
                  <a:extLst>
                    <a:ext uri="{FF2B5EF4-FFF2-40B4-BE49-F238E27FC236}">
                      <a16:creationId xmlns:a16="http://schemas.microsoft.com/office/drawing/2014/main" id="{00000000-0008-0000-1500-0000D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2" name="Straight Connector 731">
                  <a:extLst>
                    <a:ext uri="{FF2B5EF4-FFF2-40B4-BE49-F238E27FC236}">
                      <a16:creationId xmlns:a16="http://schemas.microsoft.com/office/drawing/2014/main" id="{00000000-0008-0000-1500-0000DC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733" name="Straight Connector 732">
                  <a:extLst>
                    <a:ext uri="{FF2B5EF4-FFF2-40B4-BE49-F238E27FC236}">
                      <a16:creationId xmlns:a16="http://schemas.microsoft.com/office/drawing/2014/main" id="{00000000-0008-0000-1500-0000DD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4" name="Straight Connector 733">
                  <a:extLst>
                    <a:ext uri="{FF2B5EF4-FFF2-40B4-BE49-F238E27FC236}">
                      <a16:creationId xmlns:a16="http://schemas.microsoft.com/office/drawing/2014/main" id="{00000000-0008-0000-1500-0000DE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5" name="Straight Connector 734">
                  <a:extLst>
                    <a:ext uri="{FF2B5EF4-FFF2-40B4-BE49-F238E27FC236}">
                      <a16:creationId xmlns:a16="http://schemas.microsoft.com/office/drawing/2014/main" id="{00000000-0008-0000-1500-0000DF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6" name="Straight Connector 735">
                  <a:extLst>
                    <a:ext uri="{FF2B5EF4-FFF2-40B4-BE49-F238E27FC236}">
                      <a16:creationId xmlns:a16="http://schemas.microsoft.com/office/drawing/2014/main" id="{00000000-0008-0000-1500-0000E0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a:extLst>
                    <a:ext uri="{FF2B5EF4-FFF2-40B4-BE49-F238E27FC236}">
                      <a16:creationId xmlns:a16="http://schemas.microsoft.com/office/drawing/2014/main" id="{00000000-0008-0000-1500-0000E1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8" name="Straight Connector 737">
                  <a:extLst>
                    <a:ext uri="{FF2B5EF4-FFF2-40B4-BE49-F238E27FC236}">
                      <a16:creationId xmlns:a16="http://schemas.microsoft.com/office/drawing/2014/main" id="{00000000-0008-0000-1500-0000E2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9" name="Straight Connector 738">
                  <a:extLst>
                    <a:ext uri="{FF2B5EF4-FFF2-40B4-BE49-F238E27FC236}">
                      <a16:creationId xmlns:a16="http://schemas.microsoft.com/office/drawing/2014/main" id="{00000000-0008-0000-1500-0000E3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0" name="Straight Connector 739">
                  <a:extLst>
                    <a:ext uri="{FF2B5EF4-FFF2-40B4-BE49-F238E27FC236}">
                      <a16:creationId xmlns:a16="http://schemas.microsoft.com/office/drawing/2014/main" id="{00000000-0008-0000-1500-0000E4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1" name="Straight Connector 740">
                  <a:extLst>
                    <a:ext uri="{FF2B5EF4-FFF2-40B4-BE49-F238E27FC236}">
                      <a16:creationId xmlns:a16="http://schemas.microsoft.com/office/drawing/2014/main" id="{00000000-0008-0000-1500-0000E5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2" name="TextBox 37">
                  <a:extLst>
                    <a:ext uri="{FF2B5EF4-FFF2-40B4-BE49-F238E27FC236}">
                      <a16:creationId xmlns:a16="http://schemas.microsoft.com/office/drawing/2014/main" id="{00000000-0008-0000-1500-0000E6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3" name="TextBox 37">
                  <a:extLst>
                    <a:ext uri="{FF2B5EF4-FFF2-40B4-BE49-F238E27FC236}">
                      <a16:creationId xmlns:a16="http://schemas.microsoft.com/office/drawing/2014/main" id="{00000000-0008-0000-1500-0000E7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4" name="TextBox 37">
                  <a:extLst>
                    <a:ext uri="{FF2B5EF4-FFF2-40B4-BE49-F238E27FC236}">
                      <a16:creationId xmlns:a16="http://schemas.microsoft.com/office/drawing/2014/main" id="{00000000-0008-0000-1500-0000E8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745" name="Straight Connector 744">
                  <a:extLst>
                    <a:ext uri="{FF2B5EF4-FFF2-40B4-BE49-F238E27FC236}">
                      <a16:creationId xmlns:a16="http://schemas.microsoft.com/office/drawing/2014/main" id="{00000000-0008-0000-1500-0000E9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a:extLst>
                    <a:ext uri="{FF2B5EF4-FFF2-40B4-BE49-F238E27FC236}">
                      <a16:creationId xmlns:a16="http://schemas.microsoft.com/office/drawing/2014/main" id="{00000000-0008-0000-1500-0000EA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7" name="Straight Connector 746">
                  <a:extLst>
                    <a:ext uri="{FF2B5EF4-FFF2-40B4-BE49-F238E27FC236}">
                      <a16:creationId xmlns:a16="http://schemas.microsoft.com/office/drawing/2014/main" id="{00000000-0008-0000-1500-0000EB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8" name="TextBox 33">
                  <a:extLst>
                    <a:ext uri="{FF2B5EF4-FFF2-40B4-BE49-F238E27FC236}">
                      <a16:creationId xmlns:a16="http://schemas.microsoft.com/office/drawing/2014/main" id="{00000000-0008-0000-1500-0000EC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749" name="Straight Connector 748">
                  <a:extLst>
                    <a:ext uri="{FF2B5EF4-FFF2-40B4-BE49-F238E27FC236}">
                      <a16:creationId xmlns:a16="http://schemas.microsoft.com/office/drawing/2014/main" id="{00000000-0008-0000-1500-0000ED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0" name="Straight Connector 749">
                  <a:extLst>
                    <a:ext uri="{FF2B5EF4-FFF2-40B4-BE49-F238E27FC236}">
                      <a16:creationId xmlns:a16="http://schemas.microsoft.com/office/drawing/2014/main" id="{00000000-0008-0000-1500-0000EE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1" name="TextBox 31">
                  <a:extLst>
                    <a:ext uri="{FF2B5EF4-FFF2-40B4-BE49-F238E27FC236}">
                      <a16:creationId xmlns:a16="http://schemas.microsoft.com/office/drawing/2014/main" id="{00000000-0008-0000-1500-0000EF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52" name="Straight Connector 751">
                  <a:extLst>
                    <a:ext uri="{FF2B5EF4-FFF2-40B4-BE49-F238E27FC236}">
                      <a16:creationId xmlns:a16="http://schemas.microsoft.com/office/drawing/2014/main" id="{00000000-0008-0000-1500-0000F0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3" name="TextBox 31">
                  <a:extLst>
                    <a:ext uri="{FF2B5EF4-FFF2-40B4-BE49-F238E27FC236}">
                      <a16:creationId xmlns:a16="http://schemas.microsoft.com/office/drawing/2014/main" id="{00000000-0008-0000-1500-0000F1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754" name="TextBox 31">
                  <a:extLst>
                    <a:ext uri="{FF2B5EF4-FFF2-40B4-BE49-F238E27FC236}">
                      <a16:creationId xmlns:a16="http://schemas.microsoft.com/office/drawing/2014/main" id="{00000000-0008-0000-1500-0000F2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755" name="TextBox 33">
                  <a:extLst>
                    <a:ext uri="{FF2B5EF4-FFF2-40B4-BE49-F238E27FC236}">
                      <a16:creationId xmlns:a16="http://schemas.microsoft.com/office/drawing/2014/main" id="{00000000-0008-0000-1500-0000F3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717" name="Lightning Bolt 716">
                <a:extLst>
                  <a:ext uri="{FF2B5EF4-FFF2-40B4-BE49-F238E27FC236}">
                    <a16:creationId xmlns:a16="http://schemas.microsoft.com/office/drawing/2014/main" id="{00000000-0008-0000-1500-0000CD020000}"/>
                  </a:ext>
                </a:extLst>
              </xdr:cNvPr>
              <xdr:cNvSpPr/>
            </xdr:nvSpPr>
            <xdr:spPr>
              <a:xfrm rot="4603858">
                <a:off x="525400" y="11430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8" name="TextBox 717">
                <a:extLst>
                  <a:ext uri="{FF2B5EF4-FFF2-40B4-BE49-F238E27FC236}">
                    <a16:creationId xmlns:a16="http://schemas.microsoft.com/office/drawing/2014/main" id="{00000000-0008-0000-1500-0000CE020000}"/>
                  </a:ext>
                </a:extLst>
              </xdr:cNvPr>
              <xdr:cNvSpPr txBox="1"/>
            </xdr:nvSpPr>
            <xdr:spPr>
              <a:xfrm>
                <a:off x="647700" y="70485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719" name="Lightning Bolt 718">
                <a:extLst>
                  <a:ext uri="{FF2B5EF4-FFF2-40B4-BE49-F238E27FC236}">
                    <a16:creationId xmlns:a16="http://schemas.microsoft.com/office/drawing/2014/main" id="{00000000-0008-0000-1500-0000CF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0" name="TextBox 719">
                <a:extLst>
                  <a:ext uri="{FF2B5EF4-FFF2-40B4-BE49-F238E27FC236}">
                    <a16:creationId xmlns:a16="http://schemas.microsoft.com/office/drawing/2014/main" id="{00000000-0008-0000-1500-0000D0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1" name="Line Callout 1 720">
                <a:extLst>
                  <a:ext uri="{FF2B5EF4-FFF2-40B4-BE49-F238E27FC236}">
                    <a16:creationId xmlns:a16="http://schemas.microsoft.com/office/drawing/2014/main" id="{00000000-0008-0000-1500-0000D1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722" name="Lightning Bolt 721">
                <a:extLst>
                  <a:ext uri="{FF2B5EF4-FFF2-40B4-BE49-F238E27FC236}">
                    <a16:creationId xmlns:a16="http://schemas.microsoft.com/office/drawing/2014/main" id="{00000000-0008-0000-1500-0000D2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3" name="TextBox 722">
                <a:extLst>
                  <a:ext uri="{FF2B5EF4-FFF2-40B4-BE49-F238E27FC236}">
                    <a16:creationId xmlns:a16="http://schemas.microsoft.com/office/drawing/2014/main" id="{00000000-0008-0000-1500-0000D3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714" name="Left Brace 713">
              <a:extLst>
                <a:ext uri="{FF2B5EF4-FFF2-40B4-BE49-F238E27FC236}">
                  <a16:creationId xmlns:a16="http://schemas.microsoft.com/office/drawing/2014/main" id="{00000000-0008-0000-1500-0000CA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715" name="Straight Connector 714">
              <a:extLst>
                <a:ext uri="{FF2B5EF4-FFF2-40B4-BE49-F238E27FC236}">
                  <a16:creationId xmlns:a16="http://schemas.microsoft.com/office/drawing/2014/main" id="{00000000-0008-0000-1500-0000CB02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710" name="Straight Connector 709">
            <a:extLst>
              <a:ext uri="{FF2B5EF4-FFF2-40B4-BE49-F238E27FC236}">
                <a16:creationId xmlns:a16="http://schemas.microsoft.com/office/drawing/2014/main" id="{00000000-0008-0000-1500-0000C6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1" name="Straight Connector 710">
            <a:extLst>
              <a:ext uri="{FF2B5EF4-FFF2-40B4-BE49-F238E27FC236}">
                <a16:creationId xmlns:a16="http://schemas.microsoft.com/office/drawing/2014/main" id="{00000000-0008-0000-1500-0000C7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2" name="Straight Arrow Connector 711">
            <a:extLst>
              <a:ext uri="{FF2B5EF4-FFF2-40B4-BE49-F238E27FC236}">
                <a16:creationId xmlns:a16="http://schemas.microsoft.com/office/drawing/2014/main" id="{00000000-0008-0000-1500-0000C8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196</xdr:row>
      <xdr:rowOff>142875</xdr:rowOff>
    </xdr:from>
    <xdr:to>
      <xdr:col>17</xdr:col>
      <xdr:colOff>417822</xdr:colOff>
      <xdr:row>198</xdr:row>
      <xdr:rowOff>65111</xdr:rowOff>
    </xdr:to>
    <xdr:sp macro="" textlink="">
      <xdr:nvSpPr>
        <xdr:cNvPr id="756" name="TextBox 47">
          <a:extLst>
            <a:ext uri="{FF2B5EF4-FFF2-40B4-BE49-F238E27FC236}">
              <a16:creationId xmlns:a16="http://schemas.microsoft.com/office/drawing/2014/main" id="{00000000-0008-0000-1500-0000F4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10</xdr:col>
      <xdr:colOff>2651</xdr:colOff>
      <xdr:row>123</xdr:row>
      <xdr:rowOff>144574</xdr:rowOff>
    </xdr:from>
    <xdr:to>
      <xdr:col>13</xdr:col>
      <xdr:colOff>250301</xdr:colOff>
      <xdr:row>123</xdr:row>
      <xdr:rowOff>154099</xdr:rowOff>
    </xdr:to>
    <xdr:cxnSp macro="">
      <xdr:nvCxnSpPr>
        <xdr:cNvPr id="30" name="Straight Arrow Connector 29">
          <a:extLst>
            <a:ext uri="{FF2B5EF4-FFF2-40B4-BE49-F238E27FC236}">
              <a16:creationId xmlns:a16="http://schemas.microsoft.com/office/drawing/2014/main" id="{00000000-0008-0000-1500-00001E000000}"/>
            </a:ext>
          </a:extLst>
        </xdr:cNvPr>
        <xdr:cNvCxnSpPr/>
      </xdr:nvCxnSpPr>
      <xdr:spPr>
        <a:xfrm>
          <a:off x="6098651" y="20061349"/>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24</xdr:row>
      <xdr:rowOff>133350</xdr:rowOff>
    </xdr:from>
    <xdr:to>
      <xdr:col>13</xdr:col>
      <xdr:colOff>133350</xdr:colOff>
      <xdr:row>24</xdr:row>
      <xdr:rowOff>133350</xdr:rowOff>
    </xdr:to>
    <xdr:cxnSp macro="">
      <xdr:nvCxnSpPr>
        <xdr:cNvPr id="815" name="Straight Arrow Connector 814">
          <a:extLst>
            <a:ext uri="{FF2B5EF4-FFF2-40B4-BE49-F238E27FC236}">
              <a16:creationId xmlns:a16="http://schemas.microsoft.com/office/drawing/2014/main" id="{00000000-0008-0000-1500-00002F030000}"/>
            </a:ext>
          </a:extLst>
        </xdr:cNvPr>
        <xdr:cNvCxnSpPr/>
      </xdr:nvCxnSpPr>
      <xdr:spPr>
        <a:xfrm>
          <a:off x="6181725" y="4019550"/>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6</xdr:row>
      <xdr:rowOff>66675</xdr:rowOff>
    </xdr:from>
    <xdr:to>
      <xdr:col>12</xdr:col>
      <xdr:colOff>142875</xdr:colOff>
      <xdr:row>8</xdr:row>
      <xdr:rowOff>54321</xdr:rowOff>
    </xdr:to>
    <xdr:sp macro="" textlink="">
      <xdr:nvSpPr>
        <xdr:cNvPr id="818" name="TextBox 33">
          <a:extLst>
            <a:ext uri="{FF2B5EF4-FFF2-40B4-BE49-F238E27FC236}">
              <a16:creationId xmlns:a16="http://schemas.microsoft.com/office/drawing/2014/main" id="{00000000-0008-0000-1500-000032030000}"/>
            </a:ext>
          </a:extLst>
        </xdr:cNvPr>
        <xdr:cNvSpPr txBox="1"/>
      </xdr:nvSpPr>
      <xdr:spPr>
        <a:xfrm>
          <a:off x="6743701" y="103822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28575</xdr:colOff>
      <xdr:row>8</xdr:row>
      <xdr:rowOff>104775</xdr:rowOff>
    </xdr:from>
    <xdr:to>
      <xdr:col>13</xdr:col>
      <xdr:colOff>76200</xdr:colOff>
      <xdr:row>8</xdr:row>
      <xdr:rowOff>104775</xdr:rowOff>
    </xdr:to>
    <xdr:cxnSp macro="">
      <xdr:nvCxnSpPr>
        <xdr:cNvPr id="819" name="Straight Arrow Connector 818">
          <a:extLst>
            <a:ext uri="{FF2B5EF4-FFF2-40B4-BE49-F238E27FC236}">
              <a16:creationId xmlns:a16="http://schemas.microsoft.com/office/drawing/2014/main" id="{00000000-0008-0000-1500-000033030000}"/>
            </a:ext>
          </a:extLst>
        </xdr:cNvPr>
        <xdr:cNvCxnSpPr/>
      </xdr:nvCxnSpPr>
      <xdr:spPr>
        <a:xfrm>
          <a:off x="6124575" y="1400175"/>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44</xdr:row>
      <xdr:rowOff>133350</xdr:rowOff>
    </xdr:from>
    <xdr:to>
      <xdr:col>14</xdr:col>
      <xdr:colOff>9525</xdr:colOff>
      <xdr:row>44</xdr:row>
      <xdr:rowOff>142875</xdr:rowOff>
    </xdr:to>
    <xdr:cxnSp macro="">
      <xdr:nvCxnSpPr>
        <xdr:cNvPr id="820" name="Straight Arrow Connector 819">
          <a:extLst>
            <a:ext uri="{FF2B5EF4-FFF2-40B4-BE49-F238E27FC236}">
              <a16:creationId xmlns:a16="http://schemas.microsoft.com/office/drawing/2014/main" id="{00000000-0008-0000-1500-000034030000}"/>
            </a:ext>
          </a:extLst>
        </xdr:cNvPr>
        <xdr:cNvCxnSpPr/>
      </xdr:nvCxnSpPr>
      <xdr:spPr>
        <a:xfrm>
          <a:off x="7419975" y="7258050"/>
          <a:ext cx="11239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276226</xdr:colOff>
      <xdr:row>43</xdr:row>
      <xdr:rowOff>0</xdr:rowOff>
    </xdr:from>
    <xdr:to>
      <xdr:col>13</xdr:col>
      <xdr:colOff>381000</xdr:colOff>
      <xdr:row>44</xdr:row>
      <xdr:rowOff>149571</xdr:rowOff>
    </xdr:to>
    <xdr:sp macro="" textlink="">
      <xdr:nvSpPr>
        <xdr:cNvPr id="821" name="TextBox 33">
          <a:extLst>
            <a:ext uri="{FF2B5EF4-FFF2-40B4-BE49-F238E27FC236}">
              <a16:creationId xmlns:a16="http://schemas.microsoft.com/office/drawing/2014/main" id="{00000000-0008-0000-1500-000035030000}"/>
            </a:ext>
          </a:extLst>
        </xdr:cNvPr>
        <xdr:cNvSpPr txBox="1"/>
      </xdr:nvSpPr>
      <xdr:spPr>
        <a:xfrm>
          <a:off x="7591426" y="696277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38100</xdr:colOff>
      <xdr:row>62</xdr:row>
      <xdr:rowOff>114300</xdr:rowOff>
    </xdr:from>
    <xdr:to>
      <xdr:col>13</xdr:col>
      <xdr:colOff>269351</xdr:colOff>
      <xdr:row>62</xdr:row>
      <xdr:rowOff>125524</xdr:rowOff>
    </xdr:to>
    <xdr:cxnSp macro="">
      <xdr:nvCxnSpPr>
        <xdr:cNvPr id="822" name="Straight Arrow Connector 821">
          <a:extLst>
            <a:ext uri="{FF2B5EF4-FFF2-40B4-BE49-F238E27FC236}">
              <a16:creationId xmlns:a16="http://schemas.microsoft.com/office/drawing/2014/main" id="{00000000-0008-0000-1500-000036030000}"/>
            </a:ext>
          </a:extLst>
        </xdr:cNvPr>
        <xdr:cNvCxnSpPr/>
      </xdr:nvCxnSpPr>
      <xdr:spPr>
        <a:xfrm>
          <a:off x="6134100" y="10153650"/>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60</xdr:row>
      <xdr:rowOff>123825</xdr:rowOff>
    </xdr:from>
    <xdr:to>
      <xdr:col>12</xdr:col>
      <xdr:colOff>363194</xdr:colOff>
      <xdr:row>62</xdr:row>
      <xdr:rowOff>111471</xdr:rowOff>
    </xdr:to>
    <xdr:sp macro="" textlink="">
      <xdr:nvSpPr>
        <xdr:cNvPr id="823" name="TextBox 33">
          <a:extLst>
            <a:ext uri="{FF2B5EF4-FFF2-40B4-BE49-F238E27FC236}">
              <a16:creationId xmlns:a16="http://schemas.microsoft.com/office/drawing/2014/main" id="{00000000-0008-0000-1500-000037030000}"/>
            </a:ext>
          </a:extLst>
        </xdr:cNvPr>
        <xdr:cNvSpPr txBox="1"/>
      </xdr:nvSpPr>
      <xdr:spPr>
        <a:xfrm>
          <a:off x="6657975" y="9839325"/>
          <a:ext cx="1020419"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66675</xdr:colOff>
      <xdr:row>78</xdr:row>
      <xdr:rowOff>123825</xdr:rowOff>
    </xdr:from>
    <xdr:to>
      <xdr:col>13</xdr:col>
      <xdr:colOff>297926</xdr:colOff>
      <xdr:row>78</xdr:row>
      <xdr:rowOff>135049</xdr:rowOff>
    </xdr:to>
    <xdr:cxnSp macro="">
      <xdr:nvCxnSpPr>
        <xdr:cNvPr id="824" name="Straight Arrow Connector 823">
          <a:extLst>
            <a:ext uri="{FF2B5EF4-FFF2-40B4-BE49-F238E27FC236}">
              <a16:creationId xmlns:a16="http://schemas.microsoft.com/office/drawing/2014/main" id="{00000000-0008-0000-1500-000038030000}"/>
            </a:ext>
          </a:extLst>
        </xdr:cNvPr>
        <xdr:cNvCxnSpPr/>
      </xdr:nvCxnSpPr>
      <xdr:spPr>
        <a:xfrm>
          <a:off x="6162675" y="12753975"/>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77</xdr:row>
      <xdr:rowOff>0</xdr:rowOff>
    </xdr:from>
    <xdr:to>
      <xdr:col>12</xdr:col>
      <xdr:colOff>152400</xdr:colOff>
      <xdr:row>78</xdr:row>
      <xdr:rowOff>149571</xdr:rowOff>
    </xdr:to>
    <xdr:sp macro="" textlink="">
      <xdr:nvSpPr>
        <xdr:cNvPr id="825" name="TextBox 33">
          <a:extLst>
            <a:ext uri="{FF2B5EF4-FFF2-40B4-BE49-F238E27FC236}">
              <a16:creationId xmlns:a16="http://schemas.microsoft.com/office/drawing/2014/main" id="{00000000-0008-0000-1500-000039030000}"/>
            </a:ext>
          </a:extLst>
        </xdr:cNvPr>
        <xdr:cNvSpPr txBox="1"/>
      </xdr:nvSpPr>
      <xdr:spPr>
        <a:xfrm>
          <a:off x="6810375" y="12468225"/>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352425</xdr:colOff>
      <xdr:row>92</xdr:row>
      <xdr:rowOff>57150</xdr:rowOff>
    </xdr:from>
    <xdr:to>
      <xdr:col>13</xdr:col>
      <xdr:colOff>400050</xdr:colOff>
      <xdr:row>94</xdr:row>
      <xdr:rowOff>44796</xdr:rowOff>
    </xdr:to>
    <xdr:sp macro="" textlink="">
      <xdr:nvSpPr>
        <xdr:cNvPr id="826" name="TextBox 33">
          <a:extLst>
            <a:ext uri="{FF2B5EF4-FFF2-40B4-BE49-F238E27FC236}">
              <a16:creationId xmlns:a16="http://schemas.microsoft.com/office/drawing/2014/main" id="{00000000-0008-0000-1500-00003A030000}"/>
            </a:ext>
          </a:extLst>
        </xdr:cNvPr>
        <xdr:cNvSpPr txBox="1"/>
      </xdr:nvSpPr>
      <xdr:spPr>
        <a:xfrm>
          <a:off x="7667625" y="14954250"/>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110437</xdr:colOff>
      <xdr:row>94</xdr:row>
      <xdr:rowOff>20904</xdr:rowOff>
    </xdr:from>
    <xdr:to>
      <xdr:col>13</xdr:col>
      <xdr:colOff>586142</xdr:colOff>
      <xdr:row>94</xdr:row>
      <xdr:rowOff>50746</xdr:rowOff>
    </xdr:to>
    <xdr:cxnSp macro="">
      <xdr:nvCxnSpPr>
        <xdr:cNvPr id="827" name="Straight Arrow Connector 826">
          <a:extLst>
            <a:ext uri="{FF2B5EF4-FFF2-40B4-BE49-F238E27FC236}">
              <a16:creationId xmlns:a16="http://schemas.microsoft.com/office/drawing/2014/main" id="{00000000-0008-0000-1500-00003B030000}"/>
            </a:ext>
          </a:extLst>
        </xdr:cNvPr>
        <xdr:cNvCxnSpPr>
          <a:stCxn id="652" idx="4"/>
          <a:endCxn id="649" idx="1"/>
        </xdr:cNvCxnSpPr>
      </xdr:nvCxnSpPr>
      <xdr:spPr>
        <a:xfrm flipV="1">
          <a:off x="7425637" y="15241854"/>
          <a:ext cx="1085305" cy="298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574151</xdr:colOff>
      <xdr:row>147</xdr:row>
      <xdr:rowOff>58849</xdr:rowOff>
    </xdr:from>
    <xdr:to>
      <xdr:col>13</xdr:col>
      <xdr:colOff>212201</xdr:colOff>
      <xdr:row>147</xdr:row>
      <xdr:rowOff>68374</xdr:rowOff>
    </xdr:to>
    <xdr:cxnSp macro="">
      <xdr:nvCxnSpPr>
        <xdr:cNvPr id="829" name="Straight Arrow Connector 828">
          <a:extLst>
            <a:ext uri="{FF2B5EF4-FFF2-40B4-BE49-F238E27FC236}">
              <a16:creationId xmlns:a16="http://schemas.microsoft.com/office/drawing/2014/main" id="{00000000-0008-0000-1500-00003D030000}"/>
            </a:ext>
          </a:extLst>
        </xdr:cNvPr>
        <xdr:cNvCxnSpPr/>
      </xdr:nvCxnSpPr>
      <xdr:spPr>
        <a:xfrm>
          <a:off x="6060551" y="238618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364601</xdr:colOff>
      <xdr:row>172</xdr:row>
      <xdr:rowOff>11224</xdr:rowOff>
    </xdr:from>
    <xdr:to>
      <xdr:col>13</xdr:col>
      <xdr:colOff>2651</xdr:colOff>
      <xdr:row>172</xdr:row>
      <xdr:rowOff>20749</xdr:rowOff>
    </xdr:to>
    <xdr:cxnSp macro="">
      <xdr:nvCxnSpPr>
        <xdr:cNvPr id="831" name="Straight Arrow Connector 830">
          <a:extLst>
            <a:ext uri="{FF2B5EF4-FFF2-40B4-BE49-F238E27FC236}">
              <a16:creationId xmlns:a16="http://schemas.microsoft.com/office/drawing/2014/main" id="{00000000-0008-0000-1500-00003F030000}"/>
            </a:ext>
          </a:extLst>
        </xdr:cNvPr>
        <xdr:cNvCxnSpPr/>
      </xdr:nvCxnSpPr>
      <xdr:spPr>
        <a:xfrm>
          <a:off x="5851001" y="278623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40751</xdr:colOff>
      <xdr:row>194</xdr:row>
      <xdr:rowOff>123825</xdr:rowOff>
    </xdr:from>
    <xdr:to>
      <xdr:col>13</xdr:col>
      <xdr:colOff>228600</xdr:colOff>
      <xdr:row>194</xdr:row>
      <xdr:rowOff>125524</xdr:rowOff>
    </xdr:to>
    <xdr:cxnSp macro="">
      <xdr:nvCxnSpPr>
        <xdr:cNvPr id="833" name="Straight Arrow Connector 832">
          <a:extLst>
            <a:ext uri="{FF2B5EF4-FFF2-40B4-BE49-F238E27FC236}">
              <a16:creationId xmlns:a16="http://schemas.microsoft.com/office/drawing/2014/main" id="{00000000-0008-0000-1500-000041030000}"/>
            </a:ext>
          </a:extLst>
        </xdr:cNvPr>
        <xdr:cNvCxnSpPr/>
      </xdr:nvCxnSpPr>
      <xdr:spPr>
        <a:xfrm flipV="1">
          <a:off x="650351" y="3153727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12176</xdr:colOff>
      <xdr:row>217</xdr:row>
      <xdr:rowOff>152400</xdr:rowOff>
    </xdr:from>
    <xdr:to>
      <xdr:col>13</xdr:col>
      <xdr:colOff>200025</xdr:colOff>
      <xdr:row>217</xdr:row>
      <xdr:rowOff>154099</xdr:rowOff>
    </xdr:to>
    <xdr:cxnSp macro="">
      <xdr:nvCxnSpPr>
        <xdr:cNvPr id="835" name="Straight Arrow Connector 834">
          <a:extLst>
            <a:ext uri="{FF2B5EF4-FFF2-40B4-BE49-F238E27FC236}">
              <a16:creationId xmlns:a16="http://schemas.microsoft.com/office/drawing/2014/main" id="{00000000-0008-0000-1500-000043030000}"/>
            </a:ext>
          </a:extLst>
        </xdr:cNvPr>
        <xdr:cNvCxnSpPr/>
      </xdr:nvCxnSpPr>
      <xdr:spPr>
        <a:xfrm flipV="1">
          <a:off x="621776" y="3529012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289892</xdr:colOff>
      <xdr:row>7</xdr:row>
      <xdr:rowOff>122168</xdr:rowOff>
    </xdr:from>
    <xdr:to>
      <xdr:col>54</xdr:col>
      <xdr:colOff>27309</xdr:colOff>
      <xdr:row>25</xdr:row>
      <xdr:rowOff>122168</xdr:rowOff>
    </xdr:to>
    <xdr:pic>
      <xdr:nvPicPr>
        <xdr:cNvPr id="24" name="Picture 23">
          <a:extLst>
            <a:ext uri="{FF2B5EF4-FFF2-40B4-BE49-F238E27FC236}">
              <a16:creationId xmlns:a16="http://schemas.microsoft.com/office/drawing/2014/main" id="{00000000-0008-0000-16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6631" y="1281733"/>
          <a:ext cx="12517482" cy="2981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181804</xdr:colOff>
      <xdr:row>29</xdr:row>
      <xdr:rowOff>6212</xdr:rowOff>
    </xdr:from>
    <xdr:to>
      <xdr:col>49</xdr:col>
      <xdr:colOff>134179</xdr:colOff>
      <xdr:row>54</xdr:row>
      <xdr:rowOff>91937</xdr:rowOff>
    </xdr:to>
    <xdr:pic>
      <xdr:nvPicPr>
        <xdr:cNvPr id="26" name="Picture 25">
          <a:extLst>
            <a:ext uri="{FF2B5EF4-FFF2-40B4-BE49-F238E27FC236}">
              <a16:creationId xmlns:a16="http://schemas.microsoft.com/office/drawing/2014/main" id="{00000000-0008-0000-16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239" y="4810125"/>
          <a:ext cx="11821353" cy="422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228600</xdr:colOff>
      <xdr:row>59</xdr:row>
      <xdr:rowOff>28575</xdr:rowOff>
    </xdr:from>
    <xdr:to>
      <xdr:col>50</xdr:col>
      <xdr:colOff>203851</xdr:colOff>
      <xdr:row>69</xdr:row>
      <xdr:rowOff>98836</xdr:rowOff>
    </xdr:to>
    <xdr:grpSp>
      <xdr:nvGrpSpPr>
        <xdr:cNvPr id="4" name="Group 3">
          <a:extLst>
            <a:ext uri="{FF2B5EF4-FFF2-40B4-BE49-F238E27FC236}">
              <a16:creationId xmlns:a16="http://schemas.microsoft.com/office/drawing/2014/main" id="{00000000-0008-0000-1600-000004000000}"/>
            </a:ext>
          </a:extLst>
        </xdr:cNvPr>
        <xdr:cNvGrpSpPr/>
      </xdr:nvGrpSpPr>
      <xdr:grpSpPr>
        <a:xfrm>
          <a:off x="1653988" y="10078010"/>
          <a:ext cx="11611439" cy="1773555"/>
          <a:chOff x="225612" y="2502916"/>
          <a:chExt cx="11405251" cy="1689511"/>
        </a:xfrm>
      </xdr:grpSpPr>
      <xdr:grpSp>
        <xdr:nvGrpSpPr>
          <xdr:cNvPr id="5" name="Group 4">
            <a:extLst>
              <a:ext uri="{FF2B5EF4-FFF2-40B4-BE49-F238E27FC236}">
                <a16:creationId xmlns:a16="http://schemas.microsoft.com/office/drawing/2014/main" id="{00000000-0008-0000-1600-000005000000}"/>
              </a:ext>
            </a:extLst>
          </xdr:cNvPr>
          <xdr:cNvGrpSpPr/>
        </xdr:nvGrpSpPr>
        <xdr:grpSpPr>
          <a:xfrm>
            <a:off x="225612" y="2502916"/>
            <a:ext cx="11405251" cy="1689511"/>
            <a:chOff x="225612" y="2502916"/>
            <a:chExt cx="11405251" cy="1689511"/>
          </a:xfrm>
        </xdr:grpSpPr>
        <xdr:grpSp>
          <xdr:nvGrpSpPr>
            <xdr:cNvPr id="7" name="Group 6">
              <a:extLst>
                <a:ext uri="{FF2B5EF4-FFF2-40B4-BE49-F238E27FC236}">
                  <a16:creationId xmlns:a16="http://schemas.microsoft.com/office/drawing/2014/main" id="{00000000-0008-0000-1600-000007000000}"/>
                </a:ext>
              </a:extLst>
            </xdr:cNvPr>
            <xdr:cNvGrpSpPr/>
          </xdr:nvGrpSpPr>
          <xdr:grpSpPr>
            <a:xfrm>
              <a:off x="225612" y="2520950"/>
              <a:ext cx="6138583" cy="1640630"/>
              <a:chOff x="1558122" y="2450792"/>
              <a:chExt cx="6138583" cy="1640630"/>
            </a:xfrm>
          </xdr:grpSpPr>
          <xdr:grpSp>
            <xdr:nvGrpSpPr>
              <xdr:cNvPr id="67" name="Group 66">
                <a:extLst>
                  <a:ext uri="{FF2B5EF4-FFF2-40B4-BE49-F238E27FC236}">
                    <a16:creationId xmlns:a16="http://schemas.microsoft.com/office/drawing/2014/main" id="{00000000-0008-0000-1600-000043000000}"/>
                  </a:ext>
                </a:extLst>
              </xdr:cNvPr>
              <xdr:cNvGrpSpPr/>
            </xdr:nvGrpSpPr>
            <xdr:grpSpPr>
              <a:xfrm>
                <a:off x="1558122" y="2496319"/>
                <a:ext cx="5485916" cy="1595103"/>
                <a:chOff x="1208598" y="2440820"/>
                <a:chExt cx="5485916" cy="2147188"/>
              </a:xfrm>
            </xdr:grpSpPr>
            <xdr:cxnSp macro="">
              <xdr:nvCxnSpPr>
                <xdr:cNvPr id="70" name="Straight Connector 69">
                  <a:extLst>
                    <a:ext uri="{FF2B5EF4-FFF2-40B4-BE49-F238E27FC236}">
                      <a16:creationId xmlns:a16="http://schemas.microsoft.com/office/drawing/2014/main" id="{00000000-0008-0000-1600-000046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600-000047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600-000048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600-000049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600-00004A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600-00004B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600-00004C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600-00004D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600-00004E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600-00004F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600-000050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600-000051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600-000052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TextBox 65">
                  <a:extLst>
                    <a:ext uri="{FF2B5EF4-FFF2-40B4-BE49-F238E27FC236}">
                      <a16:creationId xmlns:a16="http://schemas.microsoft.com/office/drawing/2014/main" id="{00000000-0008-0000-1600-000053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4" name="Straight Arrow Connector 83">
                  <a:extLst>
                    <a:ext uri="{FF2B5EF4-FFF2-40B4-BE49-F238E27FC236}">
                      <a16:creationId xmlns:a16="http://schemas.microsoft.com/office/drawing/2014/main" id="{00000000-0008-0000-1600-00005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 name="TextBox 67">
                  <a:extLst>
                    <a:ext uri="{FF2B5EF4-FFF2-40B4-BE49-F238E27FC236}">
                      <a16:creationId xmlns:a16="http://schemas.microsoft.com/office/drawing/2014/main" id="{00000000-0008-0000-1600-00005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6" name="TextBox 68">
                  <a:extLst>
                    <a:ext uri="{FF2B5EF4-FFF2-40B4-BE49-F238E27FC236}">
                      <a16:creationId xmlns:a16="http://schemas.microsoft.com/office/drawing/2014/main" id="{00000000-0008-0000-1600-00005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7" name="TextBox 69">
                  <a:extLst>
                    <a:ext uri="{FF2B5EF4-FFF2-40B4-BE49-F238E27FC236}">
                      <a16:creationId xmlns:a16="http://schemas.microsoft.com/office/drawing/2014/main" id="{00000000-0008-0000-1600-000057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8" name="TextBox 70">
                  <a:extLst>
                    <a:ext uri="{FF2B5EF4-FFF2-40B4-BE49-F238E27FC236}">
                      <a16:creationId xmlns:a16="http://schemas.microsoft.com/office/drawing/2014/main" id="{00000000-0008-0000-1600-000058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8" name="Lightning Bolt 67">
                <a:extLst>
                  <a:ext uri="{FF2B5EF4-FFF2-40B4-BE49-F238E27FC236}">
                    <a16:creationId xmlns:a16="http://schemas.microsoft.com/office/drawing/2014/main" id="{00000000-0008-0000-1600-000044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9" name="TextBox 51">
                <a:extLst>
                  <a:ext uri="{FF2B5EF4-FFF2-40B4-BE49-F238E27FC236}">
                    <a16:creationId xmlns:a16="http://schemas.microsoft.com/office/drawing/2014/main" id="{00000000-0008-0000-1600-000045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8" name="Straight Connector 7">
              <a:extLst>
                <a:ext uri="{FF2B5EF4-FFF2-40B4-BE49-F238E27FC236}">
                  <a16:creationId xmlns:a16="http://schemas.microsoft.com/office/drawing/2014/main" id="{00000000-0008-0000-1600-000008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600-000009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600-00000A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600-00000B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600-00000C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600-00000D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600-00000E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600-00000F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600-000010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600-000011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600-000012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600-000013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600-000014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600-000015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600-000016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600-000017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6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600-00001B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600-00001C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600-00001D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600-00001E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600-00001F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600-000020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3" name="TextBox 37">
              <a:extLst>
                <a:ext uri="{FF2B5EF4-FFF2-40B4-BE49-F238E27FC236}">
                  <a16:creationId xmlns:a16="http://schemas.microsoft.com/office/drawing/2014/main" id="{00000000-0008-0000-1600-000021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4" name="Straight Connector 33">
              <a:extLst>
                <a:ext uri="{FF2B5EF4-FFF2-40B4-BE49-F238E27FC236}">
                  <a16:creationId xmlns:a16="http://schemas.microsoft.com/office/drawing/2014/main" id="{00000000-0008-0000-1600-000022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600-000023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600-000024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600-000025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1600-000026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43">
              <a:extLst>
                <a:ext uri="{FF2B5EF4-FFF2-40B4-BE49-F238E27FC236}">
                  <a16:creationId xmlns:a16="http://schemas.microsoft.com/office/drawing/2014/main" id="{00000000-0008-0000-1600-000027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0" name="Straight Connector 39">
              <a:extLst>
                <a:ext uri="{FF2B5EF4-FFF2-40B4-BE49-F238E27FC236}">
                  <a16:creationId xmlns:a16="http://schemas.microsoft.com/office/drawing/2014/main" id="{00000000-0008-0000-1600-000028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ight Brace 40">
              <a:extLst>
                <a:ext uri="{FF2B5EF4-FFF2-40B4-BE49-F238E27FC236}">
                  <a16:creationId xmlns:a16="http://schemas.microsoft.com/office/drawing/2014/main" id="{00000000-0008-0000-1600-000029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2" name="TextBox 47">
              <a:extLst>
                <a:ext uri="{FF2B5EF4-FFF2-40B4-BE49-F238E27FC236}">
                  <a16:creationId xmlns:a16="http://schemas.microsoft.com/office/drawing/2014/main" id="{00000000-0008-0000-1600-00002A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3" name="TextBox 7">
              <a:extLst>
                <a:ext uri="{FF2B5EF4-FFF2-40B4-BE49-F238E27FC236}">
                  <a16:creationId xmlns:a16="http://schemas.microsoft.com/office/drawing/2014/main" id="{00000000-0008-0000-1600-00002B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4" name="Lightning Bolt 43">
              <a:extLst>
                <a:ext uri="{FF2B5EF4-FFF2-40B4-BE49-F238E27FC236}">
                  <a16:creationId xmlns:a16="http://schemas.microsoft.com/office/drawing/2014/main" id="{00000000-0008-0000-1600-00002C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5" name="Rectangle 44">
              <a:extLst>
                <a:ext uri="{FF2B5EF4-FFF2-40B4-BE49-F238E27FC236}">
                  <a16:creationId xmlns:a16="http://schemas.microsoft.com/office/drawing/2014/main" id="{00000000-0008-0000-1600-00002D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6" name="Straight Connector 45">
              <a:extLst>
                <a:ext uri="{FF2B5EF4-FFF2-40B4-BE49-F238E27FC236}">
                  <a16:creationId xmlns:a16="http://schemas.microsoft.com/office/drawing/2014/main" id="{00000000-0008-0000-1600-00002E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600-00002F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600-000030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600-000031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600-000032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600-00003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600-000034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600-000035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600-000036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600-000037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600-000038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600-000039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600-00003A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600-00003B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600-00003C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600-00003D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600-00003E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600-00003F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4" name="Right Brace 63">
              <a:extLst>
                <a:ext uri="{FF2B5EF4-FFF2-40B4-BE49-F238E27FC236}">
                  <a16:creationId xmlns:a16="http://schemas.microsoft.com/office/drawing/2014/main" id="{00000000-0008-0000-1600-000040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5" name="Straight Connector 64">
              <a:extLst>
                <a:ext uri="{FF2B5EF4-FFF2-40B4-BE49-F238E27FC236}">
                  <a16:creationId xmlns:a16="http://schemas.microsoft.com/office/drawing/2014/main" id="{00000000-0008-0000-1600-000041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Rectangle 65">
              <a:extLst>
                <a:ext uri="{FF2B5EF4-FFF2-40B4-BE49-F238E27FC236}">
                  <a16:creationId xmlns:a16="http://schemas.microsoft.com/office/drawing/2014/main" id="{00000000-0008-0000-1600-000042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6" name="TextBox 96">
            <a:extLst>
              <a:ext uri="{FF2B5EF4-FFF2-40B4-BE49-F238E27FC236}">
                <a16:creationId xmlns:a16="http://schemas.microsoft.com/office/drawing/2014/main" id="{00000000-0008-0000-1600-000006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5</xdr:col>
      <xdr:colOff>197126</xdr:colOff>
      <xdr:row>75</xdr:row>
      <xdr:rowOff>86967</xdr:rowOff>
    </xdr:from>
    <xdr:to>
      <xdr:col>50</xdr:col>
      <xdr:colOff>167822</xdr:colOff>
      <xdr:row>85</xdr:row>
      <xdr:rowOff>148418</xdr:rowOff>
    </xdr:to>
    <xdr:grpSp>
      <xdr:nvGrpSpPr>
        <xdr:cNvPr id="90" name="Group 89">
          <a:extLst>
            <a:ext uri="{FF2B5EF4-FFF2-40B4-BE49-F238E27FC236}">
              <a16:creationId xmlns:a16="http://schemas.microsoft.com/office/drawing/2014/main" id="{00000000-0008-0000-1600-00005A000000}"/>
            </a:ext>
          </a:extLst>
        </xdr:cNvPr>
        <xdr:cNvGrpSpPr/>
      </xdr:nvGrpSpPr>
      <xdr:grpSpPr>
        <a:xfrm>
          <a:off x="1622514" y="12861673"/>
          <a:ext cx="11606884" cy="1764745"/>
          <a:chOff x="225612" y="2483866"/>
          <a:chExt cx="11405251" cy="1677714"/>
        </a:xfrm>
      </xdr:grpSpPr>
      <xdr:grpSp>
        <xdr:nvGrpSpPr>
          <xdr:cNvPr id="92" name="Group 91">
            <a:extLst>
              <a:ext uri="{FF2B5EF4-FFF2-40B4-BE49-F238E27FC236}">
                <a16:creationId xmlns:a16="http://schemas.microsoft.com/office/drawing/2014/main" id="{00000000-0008-0000-1600-00005C000000}"/>
              </a:ext>
            </a:extLst>
          </xdr:cNvPr>
          <xdr:cNvGrpSpPr/>
        </xdr:nvGrpSpPr>
        <xdr:grpSpPr>
          <a:xfrm>
            <a:off x="225612" y="2520950"/>
            <a:ext cx="6138583" cy="1640630"/>
            <a:chOff x="1558122" y="2450792"/>
            <a:chExt cx="6138583" cy="1640630"/>
          </a:xfrm>
        </xdr:grpSpPr>
        <xdr:grpSp>
          <xdr:nvGrpSpPr>
            <xdr:cNvPr id="150" name="Group 149">
              <a:extLst>
                <a:ext uri="{FF2B5EF4-FFF2-40B4-BE49-F238E27FC236}">
                  <a16:creationId xmlns:a16="http://schemas.microsoft.com/office/drawing/2014/main" id="{00000000-0008-0000-1600-000096000000}"/>
                </a:ext>
              </a:extLst>
            </xdr:cNvPr>
            <xdr:cNvGrpSpPr/>
          </xdr:nvGrpSpPr>
          <xdr:grpSpPr>
            <a:xfrm>
              <a:off x="1558122" y="2496319"/>
              <a:ext cx="5485916" cy="1595103"/>
              <a:chOff x="1208598" y="2440820"/>
              <a:chExt cx="5485916" cy="2147188"/>
            </a:xfrm>
          </xdr:grpSpPr>
          <xdr:cxnSp macro="">
            <xdr:nvCxnSpPr>
              <xdr:cNvPr id="153" name="Straight Connector 152">
                <a:extLst>
                  <a:ext uri="{FF2B5EF4-FFF2-40B4-BE49-F238E27FC236}">
                    <a16:creationId xmlns:a16="http://schemas.microsoft.com/office/drawing/2014/main" id="{00000000-0008-0000-1600-000099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600-00009A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6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600-00009C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6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600-00009E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600-00009F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600-0000A0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600-0000A1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600-0000A2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600-0000A3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600-0000A4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600-0000A5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65">
                <a:extLst>
                  <a:ext uri="{FF2B5EF4-FFF2-40B4-BE49-F238E27FC236}">
                    <a16:creationId xmlns:a16="http://schemas.microsoft.com/office/drawing/2014/main" id="{00000000-0008-0000-1600-0000A6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600-0000A7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67">
                <a:extLst>
                  <a:ext uri="{FF2B5EF4-FFF2-40B4-BE49-F238E27FC236}">
                    <a16:creationId xmlns:a16="http://schemas.microsoft.com/office/drawing/2014/main" id="{00000000-0008-0000-16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68">
                <a:extLst>
                  <a:ext uri="{FF2B5EF4-FFF2-40B4-BE49-F238E27FC236}">
                    <a16:creationId xmlns:a16="http://schemas.microsoft.com/office/drawing/2014/main" id="{00000000-0008-0000-16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69">
                <a:extLst>
                  <a:ext uri="{FF2B5EF4-FFF2-40B4-BE49-F238E27FC236}">
                    <a16:creationId xmlns:a16="http://schemas.microsoft.com/office/drawing/2014/main" id="{00000000-0008-0000-1600-0000AA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70">
                <a:extLst>
                  <a:ext uri="{FF2B5EF4-FFF2-40B4-BE49-F238E27FC236}">
                    <a16:creationId xmlns:a16="http://schemas.microsoft.com/office/drawing/2014/main" id="{00000000-0008-0000-1600-0000AB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151" name="Lightning Bolt 150">
              <a:extLst>
                <a:ext uri="{FF2B5EF4-FFF2-40B4-BE49-F238E27FC236}">
                  <a16:creationId xmlns:a16="http://schemas.microsoft.com/office/drawing/2014/main" id="{00000000-0008-0000-1600-000097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52" name="TextBox 51">
              <a:extLst>
                <a:ext uri="{FF2B5EF4-FFF2-40B4-BE49-F238E27FC236}">
                  <a16:creationId xmlns:a16="http://schemas.microsoft.com/office/drawing/2014/main" id="{00000000-0008-0000-1600-000098000000}"/>
                </a:ext>
              </a:extLst>
            </xdr:cNvPr>
            <xdr:cNvSpPr txBox="1"/>
          </xdr:nvSpPr>
          <xdr:spPr>
            <a:xfrm>
              <a:off x="6346260" y="2450792"/>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93" name="Straight Connector 92">
            <a:extLst>
              <a:ext uri="{FF2B5EF4-FFF2-40B4-BE49-F238E27FC236}">
                <a16:creationId xmlns:a16="http://schemas.microsoft.com/office/drawing/2014/main" id="{00000000-0008-0000-1600-00005D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00000000-0008-0000-1600-00005E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1600-00005F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600-000060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1600-000061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1600-000062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1600-000063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1600-000064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1600-000065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1600-000066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1600-000067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600-000068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600-000069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600-00006A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600-00006B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600-00006C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600-00006D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600-00006E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600-00006F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600-000070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600-000071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600-000072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600-000073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00000000-0008-0000-1600-000075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00000000-0008-0000-1600-000076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0000000-0008-0000-1600-000077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600-000078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600-000079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Box 43">
            <a:extLst>
              <a:ext uri="{FF2B5EF4-FFF2-40B4-BE49-F238E27FC236}">
                <a16:creationId xmlns:a16="http://schemas.microsoft.com/office/drawing/2014/main" id="{00000000-0008-0000-1600-00007A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3" name="Straight Connector 122">
            <a:extLst>
              <a:ext uri="{FF2B5EF4-FFF2-40B4-BE49-F238E27FC236}">
                <a16:creationId xmlns:a16="http://schemas.microsoft.com/office/drawing/2014/main" id="{00000000-0008-0000-1600-00007B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Right Brace 123">
            <a:extLst>
              <a:ext uri="{FF2B5EF4-FFF2-40B4-BE49-F238E27FC236}">
                <a16:creationId xmlns:a16="http://schemas.microsoft.com/office/drawing/2014/main" id="{00000000-0008-0000-1600-00007C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5" name="TextBox 47">
            <a:extLst>
              <a:ext uri="{FF2B5EF4-FFF2-40B4-BE49-F238E27FC236}">
                <a16:creationId xmlns:a16="http://schemas.microsoft.com/office/drawing/2014/main" id="{00000000-0008-0000-1600-00007D000000}"/>
              </a:ext>
            </a:extLst>
          </xdr:cNvPr>
          <xdr:cNvSpPr txBox="1"/>
        </xdr:nvSpPr>
        <xdr:spPr>
          <a:xfrm>
            <a:off x="8141283" y="3900337"/>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26" name="TextBox 7">
            <a:extLst>
              <a:ext uri="{FF2B5EF4-FFF2-40B4-BE49-F238E27FC236}">
                <a16:creationId xmlns:a16="http://schemas.microsoft.com/office/drawing/2014/main" id="{00000000-0008-0000-1600-00007E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sp macro="" textlink="">
        <xdr:nvSpPr>
          <xdr:cNvPr id="127" name="Lightning Bolt 126">
            <a:extLst>
              <a:ext uri="{FF2B5EF4-FFF2-40B4-BE49-F238E27FC236}">
                <a16:creationId xmlns:a16="http://schemas.microsoft.com/office/drawing/2014/main" id="{00000000-0008-0000-1600-00007F000000}"/>
              </a:ext>
            </a:extLst>
          </xdr:cNvPr>
          <xdr:cNvSpPr/>
        </xdr:nvSpPr>
        <xdr:spPr>
          <a:xfrm rot="20540666">
            <a:off x="7210005" y="2611711"/>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8" name="Rectangle 127">
            <a:extLst>
              <a:ext uri="{FF2B5EF4-FFF2-40B4-BE49-F238E27FC236}">
                <a16:creationId xmlns:a16="http://schemas.microsoft.com/office/drawing/2014/main" id="{00000000-0008-0000-1600-000080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129" name="Straight Connector 128">
            <a:extLst>
              <a:ext uri="{FF2B5EF4-FFF2-40B4-BE49-F238E27FC236}">
                <a16:creationId xmlns:a16="http://schemas.microsoft.com/office/drawing/2014/main" id="{00000000-0008-0000-1600-000081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600-000086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600-00008A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600-00008E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600-000090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600-000091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600-000092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47" name="Right Brace 146">
            <a:extLst>
              <a:ext uri="{FF2B5EF4-FFF2-40B4-BE49-F238E27FC236}">
                <a16:creationId xmlns:a16="http://schemas.microsoft.com/office/drawing/2014/main" id="{00000000-0008-0000-1600-000093000000}"/>
              </a:ext>
            </a:extLst>
          </xdr:cNvPr>
          <xdr:cNvSpPr/>
        </xdr:nvSpPr>
        <xdr:spPr>
          <a:xfrm rot="5400000">
            <a:off x="9964944" y="2391165"/>
            <a:ext cx="239717" cy="309211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9" name="Rectangle 148">
            <a:extLst>
              <a:ext uri="{FF2B5EF4-FFF2-40B4-BE49-F238E27FC236}">
                <a16:creationId xmlns:a16="http://schemas.microsoft.com/office/drawing/2014/main" id="{00000000-0008-0000-1600-000095000000}"/>
              </a:ext>
            </a:extLst>
          </xdr:cNvPr>
          <xdr:cNvSpPr/>
        </xdr:nvSpPr>
        <xdr:spPr>
          <a:xfrm>
            <a:off x="9734626" y="3913853"/>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endParaRPr lang="en-GB" sz="1000">
              <a:latin typeface="+mj-lt"/>
            </a:endParaRPr>
          </a:p>
        </xdr:txBody>
      </xdr:sp>
      <xdr:cxnSp macro="">
        <xdr:nvCxnSpPr>
          <xdr:cNvPr id="172" name="Straight Connector 171">
            <a:extLst>
              <a:ext uri="{FF2B5EF4-FFF2-40B4-BE49-F238E27FC236}">
                <a16:creationId xmlns:a16="http://schemas.microsoft.com/office/drawing/2014/main" id="{00000000-0008-0000-1600-0000AC000000}"/>
              </a:ext>
            </a:extLst>
          </xdr:cNvPr>
          <xdr:cNvCxnSpPr/>
        </xdr:nvCxnSpPr>
        <xdr:spPr>
          <a:xfrm>
            <a:off x="7634030" y="2865105"/>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11" name="TextBox 43">
            <a:extLst>
              <a:ext uri="{FF2B5EF4-FFF2-40B4-BE49-F238E27FC236}">
                <a16:creationId xmlns:a16="http://schemas.microsoft.com/office/drawing/2014/main" id="{00000000-0008-0000-1600-000037010000}"/>
              </a:ext>
            </a:extLst>
          </xdr:cNvPr>
          <xdr:cNvSpPr txBox="1"/>
        </xdr:nvSpPr>
        <xdr:spPr>
          <a:xfrm>
            <a:off x="8897533" y="3723409"/>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clientData/>
  </xdr:twoCellAnchor>
  <xdr:twoCellAnchor>
    <xdr:from>
      <xdr:col>5</xdr:col>
      <xdr:colOff>188843</xdr:colOff>
      <xdr:row>90</xdr:row>
      <xdr:rowOff>17267</xdr:rowOff>
    </xdr:from>
    <xdr:to>
      <xdr:col>50</xdr:col>
      <xdr:colOff>159539</xdr:colOff>
      <xdr:row>103</xdr:row>
      <xdr:rowOff>10223</xdr:rowOff>
    </xdr:to>
    <xdr:grpSp>
      <xdr:nvGrpSpPr>
        <xdr:cNvPr id="173" name="Group 172">
          <a:extLst>
            <a:ext uri="{FF2B5EF4-FFF2-40B4-BE49-F238E27FC236}">
              <a16:creationId xmlns:a16="http://schemas.microsoft.com/office/drawing/2014/main" id="{00000000-0008-0000-1600-0000AD000000}"/>
            </a:ext>
          </a:extLst>
        </xdr:cNvPr>
        <xdr:cNvGrpSpPr/>
      </xdr:nvGrpSpPr>
      <xdr:grpSpPr>
        <a:xfrm>
          <a:off x="1614231" y="15346914"/>
          <a:ext cx="11606884" cy="2207238"/>
          <a:chOff x="225612" y="2472419"/>
          <a:chExt cx="11405251" cy="2096134"/>
        </a:xfrm>
      </xdr:grpSpPr>
      <xdr:grpSp>
        <xdr:nvGrpSpPr>
          <xdr:cNvPr id="174" name="Group 173">
            <a:extLst>
              <a:ext uri="{FF2B5EF4-FFF2-40B4-BE49-F238E27FC236}">
                <a16:creationId xmlns:a16="http://schemas.microsoft.com/office/drawing/2014/main" id="{00000000-0008-0000-1600-0000AE000000}"/>
              </a:ext>
            </a:extLst>
          </xdr:cNvPr>
          <xdr:cNvGrpSpPr/>
        </xdr:nvGrpSpPr>
        <xdr:grpSpPr>
          <a:xfrm>
            <a:off x="225612" y="2472419"/>
            <a:ext cx="7916184" cy="1689161"/>
            <a:chOff x="1558122" y="2402261"/>
            <a:chExt cx="7916184" cy="1689161"/>
          </a:xfrm>
        </xdr:grpSpPr>
        <xdr:grpSp>
          <xdr:nvGrpSpPr>
            <xdr:cNvPr id="220" name="Group 219">
              <a:extLst>
                <a:ext uri="{FF2B5EF4-FFF2-40B4-BE49-F238E27FC236}">
                  <a16:creationId xmlns:a16="http://schemas.microsoft.com/office/drawing/2014/main" id="{00000000-0008-0000-1600-0000DC000000}"/>
                </a:ext>
              </a:extLst>
            </xdr:cNvPr>
            <xdr:cNvGrpSpPr/>
          </xdr:nvGrpSpPr>
          <xdr:grpSpPr>
            <a:xfrm>
              <a:off x="1558122" y="2496319"/>
              <a:ext cx="7916184" cy="1595103"/>
              <a:chOff x="1208598" y="2440820"/>
              <a:chExt cx="7916184" cy="2147188"/>
            </a:xfrm>
          </xdr:grpSpPr>
          <xdr:cxnSp macro="">
            <xdr:nvCxnSpPr>
              <xdr:cNvPr id="223" name="Straight Connector 222">
                <a:extLst>
                  <a:ext uri="{FF2B5EF4-FFF2-40B4-BE49-F238E27FC236}">
                    <a16:creationId xmlns:a16="http://schemas.microsoft.com/office/drawing/2014/main" id="{00000000-0008-0000-1600-0000DF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600-0000E0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600-0000E1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600-0000E2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600-0000E3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600-0000E4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600-0000E5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600-0000E6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1600-0000E7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600-0000E8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600-0000E9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600-0000EA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600-0000EB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6" name="TextBox 65">
                <a:extLst>
                  <a:ext uri="{FF2B5EF4-FFF2-40B4-BE49-F238E27FC236}">
                    <a16:creationId xmlns:a16="http://schemas.microsoft.com/office/drawing/2014/main" id="{00000000-0008-0000-1600-0000EC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37" name="Straight Arrow Connector 236">
                <a:extLst>
                  <a:ext uri="{FF2B5EF4-FFF2-40B4-BE49-F238E27FC236}">
                    <a16:creationId xmlns:a16="http://schemas.microsoft.com/office/drawing/2014/main" id="{00000000-0008-0000-1600-0000ED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8" name="TextBox 67">
                <a:extLst>
                  <a:ext uri="{FF2B5EF4-FFF2-40B4-BE49-F238E27FC236}">
                    <a16:creationId xmlns:a16="http://schemas.microsoft.com/office/drawing/2014/main" id="{00000000-0008-0000-1600-0000EE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39" name="TextBox 68">
                <a:extLst>
                  <a:ext uri="{FF2B5EF4-FFF2-40B4-BE49-F238E27FC236}">
                    <a16:creationId xmlns:a16="http://schemas.microsoft.com/office/drawing/2014/main" id="{00000000-0008-0000-1600-0000EF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40" name="TextBox 69">
                <a:extLst>
                  <a:ext uri="{FF2B5EF4-FFF2-40B4-BE49-F238E27FC236}">
                    <a16:creationId xmlns:a16="http://schemas.microsoft.com/office/drawing/2014/main" id="{00000000-0008-0000-1600-0000F0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1" name="TextBox 70">
                <a:extLst>
                  <a:ext uri="{FF2B5EF4-FFF2-40B4-BE49-F238E27FC236}">
                    <a16:creationId xmlns:a16="http://schemas.microsoft.com/office/drawing/2014/main" id="{00000000-0008-0000-1600-0000F1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2" name="TextBox 65">
                <a:extLst>
                  <a:ext uri="{FF2B5EF4-FFF2-40B4-BE49-F238E27FC236}">
                    <a16:creationId xmlns:a16="http://schemas.microsoft.com/office/drawing/2014/main" id="{00000000-0008-0000-1600-0000F2000000}"/>
                  </a:ext>
                </a:extLst>
              </xdr:cNvPr>
              <xdr:cNvSpPr txBox="1"/>
            </xdr:nvSpPr>
            <xdr:spPr>
              <a:xfrm>
                <a:off x="7217041" y="409324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13" name="TextBox 70">
                <a:extLst>
                  <a:ext uri="{FF2B5EF4-FFF2-40B4-BE49-F238E27FC236}">
                    <a16:creationId xmlns:a16="http://schemas.microsoft.com/office/drawing/2014/main" id="{00000000-0008-0000-1600-000039010000}"/>
                  </a:ext>
                </a:extLst>
              </xdr:cNvPr>
              <xdr:cNvSpPr txBox="1"/>
            </xdr:nvSpPr>
            <xdr:spPr>
              <a:xfrm>
                <a:off x="8104363" y="4068444"/>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314" name="TextBox 70">
                <a:extLst>
                  <a:ext uri="{FF2B5EF4-FFF2-40B4-BE49-F238E27FC236}">
                    <a16:creationId xmlns:a16="http://schemas.microsoft.com/office/drawing/2014/main" id="{00000000-0008-0000-1600-00003A010000}"/>
                  </a:ext>
                </a:extLst>
              </xdr:cNvPr>
              <xdr:cNvSpPr txBox="1"/>
            </xdr:nvSpPr>
            <xdr:spPr>
              <a:xfrm>
                <a:off x="7509505" y="282720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221" name="Lightning Bolt 220">
              <a:extLst>
                <a:ext uri="{FF2B5EF4-FFF2-40B4-BE49-F238E27FC236}">
                  <a16:creationId xmlns:a16="http://schemas.microsoft.com/office/drawing/2014/main" id="{00000000-0008-0000-1600-0000DD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2" name="TextBox 51">
              <a:extLst>
                <a:ext uri="{FF2B5EF4-FFF2-40B4-BE49-F238E27FC236}">
                  <a16:creationId xmlns:a16="http://schemas.microsoft.com/office/drawing/2014/main" id="{00000000-0008-0000-1600-0000DE000000}"/>
                </a:ext>
              </a:extLst>
            </xdr:cNvPr>
            <xdr:cNvSpPr txBox="1"/>
          </xdr:nvSpPr>
          <xdr:spPr>
            <a:xfrm>
              <a:off x="6536284" y="2402261"/>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grpSp>
      <xdr:cxnSp macro="">
        <xdr:nvCxnSpPr>
          <xdr:cNvPr id="175" name="Straight Connector 174">
            <a:extLst>
              <a:ext uri="{FF2B5EF4-FFF2-40B4-BE49-F238E27FC236}">
                <a16:creationId xmlns:a16="http://schemas.microsoft.com/office/drawing/2014/main" id="{00000000-0008-0000-1600-0000AF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6" name="Straight Connector 175">
            <a:extLst>
              <a:ext uri="{FF2B5EF4-FFF2-40B4-BE49-F238E27FC236}">
                <a16:creationId xmlns:a16="http://schemas.microsoft.com/office/drawing/2014/main" id="{00000000-0008-0000-1600-0000B0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a:extLst>
              <a:ext uri="{FF2B5EF4-FFF2-40B4-BE49-F238E27FC236}">
                <a16:creationId xmlns:a16="http://schemas.microsoft.com/office/drawing/2014/main" id="{00000000-0008-0000-1600-0000B1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a:extLst>
              <a:ext uri="{FF2B5EF4-FFF2-40B4-BE49-F238E27FC236}">
                <a16:creationId xmlns:a16="http://schemas.microsoft.com/office/drawing/2014/main" id="{00000000-0008-0000-1600-0000B2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1600-0000B3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00000000-0008-0000-1600-0000B4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a:extLst>
              <a:ext uri="{FF2B5EF4-FFF2-40B4-BE49-F238E27FC236}">
                <a16:creationId xmlns:a16="http://schemas.microsoft.com/office/drawing/2014/main" id="{00000000-0008-0000-1600-0000B5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a:extLst>
              <a:ext uri="{FF2B5EF4-FFF2-40B4-BE49-F238E27FC236}">
                <a16:creationId xmlns:a16="http://schemas.microsoft.com/office/drawing/2014/main" id="{00000000-0008-0000-1600-0000B8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1600-0000BC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1600-0000BF000000}"/>
              </a:ext>
            </a:extLst>
          </xdr:cNvPr>
          <xdr:cNvCxnSpPr/>
        </xdr:nvCxnSpPr>
        <xdr:spPr>
          <a:xfrm>
            <a:off x="7217033"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2" name="Straight Connector 191">
            <a:extLst>
              <a:ext uri="{FF2B5EF4-FFF2-40B4-BE49-F238E27FC236}">
                <a16:creationId xmlns:a16="http://schemas.microsoft.com/office/drawing/2014/main" id="{00000000-0008-0000-1600-0000C0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5" name="Straight Connector 194">
            <a:extLst>
              <a:ext uri="{FF2B5EF4-FFF2-40B4-BE49-F238E27FC236}">
                <a16:creationId xmlns:a16="http://schemas.microsoft.com/office/drawing/2014/main" id="{00000000-0008-0000-1600-0000C3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0" name="Straight Connector 199">
            <a:extLst>
              <a:ext uri="{FF2B5EF4-FFF2-40B4-BE49-F238E27FC236}">
                <a16:creationId xmlns:a16="http://schemas.microsoft.com/office/drawing/2014/main" id="{00000000-0008-0000-1600-0000C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1" name="Straight Connector 200">
            <a:extLst>
              <a:ext uri="{FF2B5EF4-FFF2-40B4-BE49-F238E27FC236}">
                <a16:creationId xmlns:a16="http://schemas.microsoft.com/office/drawing/2014/main" id="{00000000-0008-0000-1600-0000C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00000000-0008-0000-1600-0000C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4" name="Straight Connector 203">
            <a:extLst>
              <a:ext uri="{FF2B5EF4-FFF2-40B4-BE49-F238E27FC236}">
                <a16:creationId xmlns:a16="http://schemas.microsoft.com/office/drawing/2014/main" id="{00000000-0008-0000-1600-0000C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07" name="TextBox 7">
            <a:extLst>
              <a:ext uri="{FF2B5EF4-FFF2-40B4-BE49-F238E27FC236}">
                <a16:creationId xmlns:a16="http://schemas.microsoft.com/office/drawing/2014/main" id="{00000000-0008-0000-1600-0000CF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sp macro="" textlink="">
        <xdr:nvSpPr>
          <xdr:cNvPr id="208" name="Lightning Bolt 207">
            <a:extLst>
              <a:ext uri="{FF2B5EF4-FFF2-40B4-BE49-F238E27FC236}">
                <a16:creationId xmlns:a16="http://schemas.microsoft.com/office/drawing/2014/main" id="{00000000-0008-0000-1600-0000D0000000}"/>
              </a:ext>
            </a:extLst>
          </xdr:cNvPr>
          <xdr:cNvSpPr/>
        </xdr:nvSpPr>
        <xdr:spPr>
          <a:xfrm rot="20540666">
            <a:off x="8052720" y="2684508"/>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210" name="Straight Connector 209">
            <a:extLst>
              <a:ext uri="{FF2B5EF4-FFF2-40B4-BE49-F238E27FC236}">
                <a16:creationId xmlns:a16="http://schemas.microsoft.com/office/drawing/2014/main" id="{00000000-0008-0000-1600-0000D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00000000-0008-0000-1600-0000D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00000000-0008-0000-1600-0000D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00000000-0008-0000-1600-0000D5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5" name="Straight Connector 214">
            <a:extLst>
              <a:ext uri="{FF2B5EF4-FFF2-40B4-BE49-F238E27FC236}">
                <a16:creationId xmlns:a16="http://schemas.microsoft.com/office/drawing/2014/main" id="{00000000-0008-0000-1600-0000D7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600-0000D8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217" name="Right Brace 216">
            <a:extLst>
              <a:ext uri="{FF2B5EF4-FFF2-40B4-BE49-F238E27FC236}">
                <a16:creationId xmlns:a16="http://schemas.microsoft.com/office/drawing/2014/main" id="{00000000-0008-0000-1600-0000D9000000}"/>
              </a:ext>
            </a:extLst>
          </xdr:cNvPr>
          <xdr:cNvSpPr/>
        </xdr:nvSpPr>
        <xdr:spPr>
          <a:xfrm rot="5400000">
            <a:off x="9131158" y="1614173"/>
            <a:ext cx="56620" cy="492626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18" name="Rectangle 217">
            <a:extLst>
              <a:ext uri="{FF2B5EF4-FFF2-40B4-BE49-F238E27FC236}">
                <a16:creationId xmlns:a16="http://schemas.microsoft.com/office/drawing/2014/main" id="{00000000-0008-0000-1600-0000DA000000}"/>
              </a:ext>
            </a:extLst>
          </xdr:cNvPr>
          <xdr:cNvSpPr/>
        </xdr:nvSpPr>
        <xdr:spPr>
          <a:xfrm>
            <a:off x="8586220" y="4172685"/>
            <a:ext cx="1406621" cy="395868"/>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 trasmited</a:t>
            </a:r>
            <a:r>
              <a:rPr lang="en-US" sz="1000" baseline="0">
                <a:latin typeface="+mj-lt"/>
                <a:cs typeface="Times New Roman" panose="02020603050405020304" pitchFamily="18" charset="0"/>
              </a:rPr>
              <a:t> even if crash detected</a:t>
            </a:r>
            <a:endParaRPr lang="en-GB" sz="1000">
              <a:latin typeface="+mj-lt"/>
            </a:endParaRPr>
          </a:p>
        </xdr:txBody>
      </xdr:sp>
      <xdr:cxnSp macro="">
        <xdr:nvCxnSpPr>
          <xdr:cNvPr id="243" name="Straight Connector 242">
            <a:extLst>
              <a:ext uri="{FF2B5EF4-FFF2-40B4-BE49-F238E27FC236}">
                <a16:creationId xmlns:a16="http://schemas.microsoft.com/office/drawing/2014/main" id="{00000000-0008-0000-1600-0000F3000000}"/>
              </a:ext>
            </a:extLst>
          </xdr:cNvPr>
          <xdr:cNvCxnSpPr/>
        </xdr:nvCxnSpPr>
        <xdr:spPr>
          <a:xfrm>
            <a:off x="6655100" y="311170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3" name="Straight Connector 302">
            <a:extLst>
              <a:ext uri="{FF2B5EF4-FFF2-40B4-BE49-F238E27FC236}">
                <a16:creationId xmlns:a16="http://schemas.microsoft.com/office/drawing/2014/main" id="{00000000-0008-0000-1600-00002F010000}"/>
              </a:ext>
            </a:extLst>
          </xdr:cNvPr>
          <xdr:cNvCxnSpPr/>
        </xdr:nvCxnSpPr>
        <xdr:spPr>
          <a:xfrm>
            <a:off x="7216911" y="3799225"/>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4" name="Straight Connector 303">
            <a:extLst>
              <a:ext uri="{FF2B5EF4-FFF2-40B4-BE49-F238E27FC236}">
                <a16:creationId xmlns:a16="http://schemas.microsoft.com/office/drawing/2014/main" id="{00000000-0008-0000-1600-000030010000}"/>
              </a:ext>
            </a:extLst>
          </xdr:cNvPr>
          <xdr:cNvCxnSpPr/>
        </xdr:nvCxnSpPr>
        <xdr:spPr>
          <a:xfrm>
            <a:off x="7766804" y="309106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600-000031010000}"/>
              </a:ext>
            </a:extLst>
          </xdr:cNvPr>
          <xdr:cNvCxnSpPr/>
        </xdr:nvCxnSpPr>
        <xdr:spPr>
          <a:xfrm>
            <a:off x="7766804" y="3114808"/>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600-000033010000}"/>
              </a:ext>
            </a:extLst>
          </xdr:cNvPr>
          <xdr:cNvCxnSpPr/>
        </xdr:nvCxnSpPr>
        <xdr:spPr>
          <a:xfrm>
            <a:off x="8084649" y="3107732"/>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600-000034010000}"/>
              </a:ext>
            </a:extLst>
          </xdr:cNvPr>
          <xdr:cNvCxnSpPr/>
        </xdr:nvCxnSpPr>
        <xdr:spPr>
          <a:xfrm>
            <a:off x="8509792" y="2970256"/>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360795</xdr:colOff>
      <xdr:row>15</xdr:row>
      <xdr:rowOff>-1</xdr:rowOff>
    </xdr:from>
    <xdr:to>
      <xdr:col>25</xdr:col>
      <xdr:colOff>28863</xdr:colOff>
      <xdr:row>49</xdr:row>
      <xdr:rowOff>27619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977159" y="2381249"/>
          <a:ext cx="8153977" cy="5425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510021</xdr:colOff>
      <xdr:row>6</xdr:row>
      <xdr:rowOff>95250</xdr:rowOff>
    </xdr:from>
    <xdr:to>
      <xdr:col>7</xdr:col>
      <xdr:colOff>67236</xdr:colOff>
      <xdr:row>18</xdr:row>
      <xdr:rowOff>83994</xdr:rowOff>
    </xdr:to>
    <xdr:sp macro="" textlink="">
      <xdr:nvSpPr>
        <xdr:cNvPr id="20" name="Rectangle 19">
          <a:extLst>
            <a:ext uri="{FF2B5EF4-FFF2-40B4-BE49-F238E27FC236}">
              <a16:creationId xmlns:a16="http://schemas.microsoft.com/office/drawing/2014/main" id="{00000000-0008-0000-0300-000014000000}"/>
            </a:ext>
          </a:extLst>
        </xdr:cNvPr>
        <xdr:cNvSpPr/>
      </xdr:nvSpPr>
      <xdr:spPr>
        <a:xfrm>
          <a:off x="2948421" y="1247775"/>
          <a:ext cx="1386015" cy="193184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dk1"/>
              </a:solidFill>
              <a:latin typeface="+mn-lt"/>
              <a:ea typeface="+mn-ea"/>
              <a:cs typeface="+mn-cs"/>
            </a:rPr>
            <a:t>Analog Crash Output</a:t>
          </a:r>
          <a:endParaRPr lang="en-US" sz="1100" b="1"/>
        </a:p>
      </xdr:txBody>
    </xdr:sp>
    <xdr:clientData/>
  </xdr:twoCellAnchor>
  <xdr:twoCellAnchor>
    <xdr:from>
      <xdr:col>0</xdr:col>
      <xdr:colOff>33771</xdr:colOff>
      <xdr:row>7</xdr:row>
      <xdr:rowOff>28575</xdr:rowOff>
    </xdr:from>
    <xdr:to>
      <xdr:col>2</xdr:col>
      <xdr:colOff>217030</xdr:colOff>
      <xdr:row>11</xdr:row>
      <xdr:rowOff>91888</xdr:rowOff>
    </xdr:to>
    <xdr:sp macro="" textlink="">
      <xdr:nvSpPr>
        <xdr:cNvPr id="22" name="Rectangle 21">
          <a:extLst>
            <a:ext uri="{FF2B5EF4-FFF2-40B4-BE49-F238E27FC236}">
              <a16:creationId xmlns:a16="http://schemas.microsoft.com/office/drawing/2014/main" id="{00000000-0008-0000-0300-000016000000}"/>
            </a:ext>
          </a:extLst>
        </xdr:cNvPr>
        <xdr:cNvSpPr/>
      </xdr:nvSpPr>
      <xdr:spPr>
        <a:xfrm>
          <a:off x="33771" y="1343025"/>
          <a:ext cx="1402459" cy="71101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Crash Detection</a:t>
          </a:r>
        </a:p>
      </xdr:txBody>
    </xdr:sp>
    <xdr:clientData/>
  </xdr:twoCellAnchor>
  <xdr:twoCellAnchor>
    <xdr:from>
      <xdr:col>0</xdr:col>
      <xdr:colOff>66675</xdr:colOff>
      <xdr:row>14</xdr:row>
      <xdr:rowOff>117763</xdr:rowOff>
    </xdr:from>
    <xdr:to>
      <xdr:col>2</xdr:col>
      <xdr:colOff>249934</xdr:colOff>
      <xdr:row>18</xdr:row>
      <xdr:rowOff>20017</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66675" y="2565688"/>
          <a:ext cx="1402459" cy="5499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ECU mode management</a:t>
          </a:r>
        </a:p>
      </xdr:txBody>
    </xdr:sp>
    <xdr:clientData/>
  </xdr:twoCellAnchor>
  <xdr:twoCellAnchor>
    <xdr:from>
      <xdr:col>2</xdr:col>
      <xdr:colOff>215612</xdr:colOff>
      <xdr:row>9</xdr:row>
      <xdr:rowOff>32038</xdr:rowOff>
    </xdr:from>
    <xdr:to>
      <xdr:col>4</xdr:col>
      <xdr:colOff>403713</xdr:colOff>
      <xdr:row>9</xdr:row>
      <xdr:rowOff>39881</xdr:rowOff>
    </xdr:to>
    <xdr:cxnSp macro="">
      <xdr:nvCxnSpPr>
        <xdr:cNvPr id="24" name="Straight Arrow Connector 23">
          <a:extLst>
            <a:ext uri="{FF2B5EF4-FFF2-40B4-BE49-F238E27FC236}">
              <a16:creationId xmlns:a16="http://schemas.microsoft.com/office/drawing/2014/main" id="{00000000-0008-0000-0300-000018000000}"/>
            </a:ext>
          </a:extLst>
        </xdr:cNvPr>
        <xdr:cNvCxnSpPr/>
      </xdr:nvCxnSpPr>
      <xdr:spPr>
        <a:xfrm>
          <a:off x="1434812" y="16703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297008</xdr:colOff>
      <xdr:row>16</xdr:row>
      <xdr:rowOff>79663</xdr:rowOff>
    </xdr:from>
    <xdr:to>
      <xdr:col>4</xdr:col>
      <xdr:colOff>485109</xdr:colOff>
      <xdr:row>16</xdr:row>
      <xdr:rowOff>87506</xdr:rowOff>
    </xdr:to>
    <xdr:cxnSp macro="">
      <xdr:nvCxnSpPr>
        <xdr:cNvPr id="25" name="Straight Arrow Connector 24">
          <a:extLst>
            <a:ext uri="{FF2B5EF4-FFF2-40B4-BE49-F238E27FC236}">
              <a16:creationId xmlns:a16="http://schemas.microsoft.com/office/drawing/2014/main" id="{00000000-0008-0000-0300-000019000000}"/>
            </a:ext>
          </a:extLst>
        </xdr:cNvPr>
        <xdr:cNvCxnSpPr/>
      </xdr:nvCxnSpPr>
      <xdr:spPr>
        <a:xfrm>
          <a:off x="1516208" y="28514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285750</xdr:colOff>
      <xdr:row>7</xdr:row>
      <xdr:rowOff>123825</xdr:rowOff>
    </xdr:from>
    <xdr:to>
      <xdr:col>11</xdr:col>
      <xdr:colOff>469025</xdr:colOff>
      <xdr:row>11</xdr:row>
      <xdr:rowOff>17827</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5772150" y="1438275"/>
          <a:ext cx="1402475" cy="54170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Hard</a:t>
          </a:r>
          <a:r>
            <a:rPr lang="en-US" sz="1100" b="1" baseline="0"/>
            <a:t> wire Output</a:t>
          </a:r>
          <a:endParaRPr lang="en-US" sz="1100" b="1"/>
        </a:p>
      </xdr:txBody>
    </xdr:sp>
    <xdr:clientData/>
  </xdr:twoCellAnchor>
  <xdr:twoCellAnchor>
    <xdr:from>
      <xdr:col>9</xdr:col>
      <xdr:colOff>296144</xdr:colOff>
      <xdr:row>15</xdr:row>
      <xdr:rowOff>6063</xdr:rowOff>
    </xdr:from>
    <xdr:to>
      <xdr:col>11</xdr:col>
      <xdr:colOff>479419</xdr:colOff>
      <xdr:row>17</xdr:row>
      <xdr:rowOff>142520</xdr:rowOff>
    </xdr:to>
    <xdr:sp macro="" textlink="">
      <xdr:nvSpPr>
        <xdr:cNvPr id="27" name="Rectangle 26">
          <a:extLst>
            <a:ext uri="{FF2B5EF4-FFF2-40B4-BE49-F238E27FC236}">
              <a16:creationId xmlns:a16="http://schemas.microsoft.com/office/drawing/2014/main" id="{00000000-0008-0000-0300-00001B000000}"/>
            </a:ext>
          </a:extLst>
        </xdr:cNvPr>
        <xdr:cNvSpPr/>
      </xdr:nvSpPr>
      <xdr:spPr>
        <a:xfrm>
          <a:off x="5782544" y="2615913"/>
          <a:ext cx="1402475" cy="4603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Fault</a:t>
          </a:r>
          <a:r>
            <a:rPr lang="en-US" sz="1100" b="1" baseline="0"/>
            <a:t> management</a:t>
          </a:r>
          <a:endParaRPr lang="en-US" sz="1100" b="1"/>
        </a:p>
      </xdr:txBody>
    </xdr:sp>
    <xdr:clientData/>
  </xdr:twoCellAnchor>
  <xdr:twoCellAnchor>
    <xdr:from>
      <xdr:col>7</xdr:col>
      <xdr:colOff>100852</xdr:colOff>
      <xdr:row>9</xdr:row>
      <xdr:rowOff>67235</xdr:rowOff>
    </xdr:from>
    <xdr:to>
      <xdr:col>9</xdr:col>
      <xdr:colOff>285750</xdr:colOff>
      <xdr:row>9</xdr:row>
      <xdr:rowOff>70826</xdr:rowOff>
    </xdr:to>
    <xdr:cxnSp macro="">
      <xdr:nvCxnSpPr>
        <xdr:cNvPr id="28" name="Straight Arrow Connector 27">
          <a:extLst>
            <a:ext uri="{FF2B5EF4-FFF2-40B4-BE49-F238E27FC236}">
              <a16:creationId xmlns:a16="http://schemas.microsoft.com/office/drawing/2014/main" id="{00000000-0008-0000-0300-00001C000000}"/>
            </a:ext>
          </a:extLst>
        </xdr:cNvPr>
        <xdr:cNvCxnSpPr>
          <a:endCxn id="26" idx="1"/>
        </xdr:cNvCxnSpPr>
      </xdr:nvCxnSpPr>
      <xdr:spPr>
        <a:xfrm>
          <a:off x="4368052" y="1705535"/>
          <a:ext cx="1404098" cy="35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xdr:colOff>
      <xdr:row>16</xdr:row>
      <xdr:rowOff>111957</xdr:rowOff>
    </xdr:from>
    <xdr:to>
      <xdr:col>9</xdr:col>
      <xdr:colOff>285750</xdr:colOff>
      <xdr:row>16</xdr:row>
      <xdr:rowOff>133350</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flipV="1">
          <a:off x="4362450" y="2883732"/>
          <a:ext cx="1409700" cy="213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420849</xdr:colOff>
      <xdr:row>72</xdr:row>
      <xdr:rowOff>20265</xdr:rowOff>
    </xdr:from>
    <xdr:to>
      <xdr:col>8</xdr:col>
      <xdr:colOff>260276</xdr:colOff>
      <xdr:row>75</xdr:row>
      <xdr:rowOff>4116931</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stretch>
          <a:fillRect/>
        </a:stretch>
      </xdr:blipFill>
      <xdr:spPr>
        <a:xfrm>
          <a:off x="420849" y="12268294"/>
          <a:ext cx="4680368" cy="4567313"/>
        </a:xfrm>
        <a:prstGeom prst="rect">
          <a:avLst/>
        </a:prstGeom>
      </xdr:spPr>
    </xdr:pic>
    <xdr:clientData/>
  </xdr:twoCellAnchor>
  <xdr:twoCellAnchor editAs="oneCell">
    <xdr:from>
      <xdr:col>0</xdr:col>
      <xdr:colOff>284655</xdr:colOff>
      <xdr:row>21</xdr:row>
      <xdr:rowOff>175172</xdr:rowOff>
    </xdr:from>
    <xdr:to>
      <xdr:col>24</xdr:col>
      <xdr:colOff>166851</xdr:colOff>
      <xdr:row>66</xdr:row>
      <xdr:rowOff>266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4655" y="3722413"/>
          <a:ext cx="14596679" cy="72808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26</xdr:row>
      <xdr:rowOff>7620</xdr:rowOff>
    </xdr:from>
    <xdr:to>
      <xdr:col>0</xdr:col>
      <xdr:colOff>587412</xdr:colOff>
      <xdr:row>27</xdr:row>
      <xdr:rowOff>154391</xdr:rowOff>
    </xdr:to>
    <xdr:sp macro="" textlink="">
      <xdr:nvSpPr>
        <xdr:cNvPr id="2" name="Right Arrow 27">
          <a:extLst>
            <a:ext uri="{FF2B5EF4-FFF2-40B4-BE49-F238E27FC236}">
              <a16:creationId xmlns:a16="http://schemas.microsoft.com/office/drawing/2014/main" id="{00000000-0008-0000-0400-000002000000}"/>
            </a:ext>
          </a:extLst>
        </xdr:cNvPr>
        <xdr:cNvSpPr/>
      </xdr:nvSpPr>
      <xdr:spPr>
        <a:xfrm rot="5400000">
          <a:off x="137135" y="4726965"/>
          <a:ext cx="330921" cy="46803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282576</xdr:colOff>
      <xdr:row>5</xdr:row>
      <xdr:rowOff>131534</xdr:rowOff>
    </xdr:from>
    <xdr:to>
      <xdr:col>15</xdr:col>
      <xdr:colOff>592141</xdr:colOff>
      <xdr:row>23</xdr:row>
      <xdr:rowOff>4743</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rot="16200000">
          <a:off x="7917554" y="2491456"/>
          <a:ext cx="3187909" cy="30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rgbClr val="0000FF"/>
              </a:solidFill>
              <a:latin typeface="Bosch Office Sans" pitchFamily="2" charset="0"/>
            </a:rPr>
            <a:t>Step</a:t>
          </a:r>
          <a:r>
            <a:rPr lang="en-GB" sz="1100" b="0" baseline="0">
              <a:solidFill>
                <a:srgbClr val="0000FF"/>
              </a:solidFill>
              <a:latin typeface="Bosch Office Sans" pitchFamily="2" charset="0"/>
            </a:rPr>
            <a:t> 3: </a:t>
          </a:r>
          <a:r>
            <a:rPr lang="en-GB" sz="1100" b="0">
              <a:solidFill>
                <a:srgbClr val="0000FF"/>
              </a:solidFill>
              <a:effectLst/>
              <a:latin typeface="Bosch Office Sans" pitchFamily="2" charset="0"/>
              <a:ea typeface="+mn-ea"/>
              <a:cs typeface="+mn-cs"/>
            </a:rPr>
            <a:t>Think </a:t>
          </a:r>
          <a:r>
            <a:rPr lang="en-GB" sz="1100" b="0" u="sng">
              <a:solidFill>
                <a:srgbClr val="0000FF"/>
              </a:solidFill>
              <a:effectLst/>
              <a:latin typeface="Bosch Office Sans" pitchFamily="2" charset="0"/>
              <a:ea typeface="+mn-ea"/>
              <a:cs typeface="+mn-cs"/>
            </a:rPr>
            <a:t>behaviours</a:t>
          </a:r>
          <a:r>
            <a:rPr lang="en-GB" sz="1100" b="0">
              <a:solidFill>
                <a:srgbClr val="0000FF"/>
              </a:solidFill>
              <a:effectLst/>
              <a:latin typeface="Bosch Office Sans" pitchFamily="2" charset="0"/>
              <a:ea typeface="+mn-ea"/>
              <a:cs typeface="+mn-cs"/>
            </a:rPr>
            <a:t> of</a:t>
          </a:r>
          <a:r>
            <a:rPr lang="en-GB" sz="1100" b="0" baseline="0">
              <a:solidFill>
                <a:srgbClr val="0000FF"/>
              </a:solidFill>
              <a:effectLst/>
              <a:latin typeface="Bosch Office Sans" pitchFamily="2" charset="0"/>
              <a:ea typeface="+mn-ea"/>
              <a:cs typeface="+mn-cs"/>
            </a:rPr>
            <a:t> this structure.</a:t>
          </a:r>
          <a:endParaRPr lang="en-GB" sz="1100" b="0">
            <a:solidFill>
              <a:srgbClr val="0000FF"/>
            </a:solidFill>
            <a:effectLst/>
            <a:latin typeface="Bosch Office Sans" pitchFamily="2" charset="0"/>
          </a:endParaRPr>
        </a:p>
      </xdr:txBody>
    </xdr:sp>
    <xdr:clientData/>
  </xdr:twoCellAnchor>
  <xdr:twoCellAnchor>
    <xdr:from>
      <xdr:col>15</xdr:col>
      <xdr:colOff>149225</xdr:colOff>
      <xdr:row>2</xdr:row>
      <xdr:rowOff>120650</xdr:rowOff>
    </xdr:from>
    <xdr:to>
      <xdr:col>15</xdr:col>
      <xdr:colOff>442595</xdr:colOff>
      <xdr:row>5</xdr:row>
      <xdr:rowOff>142875</xdr:rowOff>
    </xdr:to>
    <xdr:sp macro="" textlink="">
      <xdr:nvSpPr>
        <xdr:cNvPr id="4" name="Right Arrow 3">
          <a:extLst>
            <a:ext uri="{FF2B5EF4-FFF2-40B4-BE49-F238E27FC236}">
              <a16:creationId xmlns:a16="http://schemas.microsoft.com/office/drawing/2014/main" id="{00000000-0008-0000-0400-000004000000}"/>
            </a:ext>
          </a:extLst>
        </xdr:cNvPr>
        <xdr:cNvSpPr/>
      </xdr:nvSpPr>
      <xdr:spPr>
        <a:xfrm>
          <a:off x="9223375" y="488950"/>
          <a:ext cx="293370" cy="574675"/>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292100</xdr:colOff>
      <xdr:row>49</xdr:row>
      <xdr:rowOff>82550</xdr:rowOff>
    </xdr:from>
    <xdr:to>
      <xdr:col>6</xdr:col>
      <xdr:colOff>188979</xdr:colOff>
      <xdr:row>65</xdr:row>
      <xdr:rowOff>62831</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28964" y="8473209"/>
          <a:ext cx="2927560" cy="2612645"/>
          <a:chOff x="1648740" y="10354236"/>
          <a:chExt cx="2828922" cy="2868703"/>
        </a:xfrm>
      </xdr:grpSpPr>
      <xdr:grpSp>
        <xdr:nvGrpSpPr>
          <xdr:cNvPr id="7" name="Group 6">
            <a:extLst>
              <a:ext uri="{FF2B5EF4-FFF2-40B4-BE49-F238E27FC236}">
                <a16:creationId xmlns:a16="http://schemas.microsoft.com/office/drawing/2014/main" id="{00000000-0008-0000-0400-000007000000}"/>
              </a:ext>
            </a:extLst>
          </xdr:cNvPr>
          <xdr:cNvGrpSpPr/>
        </xdr:nvGrpSpPr>
        <xdr:grpSpPr>
          <a:xfrm>
            <a:off x="1781736" y="10410267"/>
            <a:ext cx="2695926" cy="2702515"/>
            <a:chOff x="1652868" y="6112734"/>
            <a:chExt cx="2695926" cy="2744742"/>
          </a:xfrm>
        </xdr:grpSpPr>
        <xdr:sp macro="" textlink="">
          <xdr:nvSpPr>
            <xdr:cNvPr id="11" name="Flowchart: Process 10">
              <a:extLst>
                <a:ext uri="{FF2B5EF4-FFF2-40B4-BE49-F238E27FC236}">
                  <a16:creationId xmlns:a16="http://schemas.microsoft.com/office/drawing/2014/main" id="{00000000-0008-0000-0400-00000B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ECU Mode</a:t>
              </a:r>
            </a:p>
            <a:p>
              <a:pPr algn="l"/>
              <a:r>
                <a:rPr lang="en-GB" sz="1050" b="0" baseline="0"/>
                <a:t>Indicate ECU mode</a:t>
              </a:r>
            </a:p>
          </xdr:txBody>
        </xdr:sp>
        <xdr:sp macro="" textlink="">
          <xdr:nvSpPr>
            <xdr:cNvPr id="12" name="TextBox 11">
              <a:extLst>
                <a:ext uri="{FF2B5EF4-FFF2-40B4-BE49-F238E27FC236}">
                  <a16:creationId xmlns:a16="http://schemas.microsoft.com/office/drawing/2014/main" id="{00000000-0008-0000-0400-00000C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 + 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13" name="Right Arrow 22">
              <a:extLst>
                <a:ext uri="{FF2B5EF4-FFF2-40B4-BE49-F238E27FC236}">
                  <a16:creationId xmlns:a16="http://schemas.microsoft.com/office/drawing/2014/main" id="{00000000-0008-0000-0400-00000D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5" name="Right Arrow 24">
              <a:extLst>
                <a:ext uri="{FF2B5EF4-FFF2-40B4-BE49-F238E27FC236}">
                  <a16:creationId xmlns:a16="http://schemas.microsoft.com/office/drawing/2014/main" id="{00000000-0008-0000-0400-00000F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PS Diag</a:t>
              </a:r>
            </a:p>
          </xdr:txBody>
        </xdr:sp>
        <xdr:sp macro="" textlink="">
          <xdr:nvSpPr>
            <xdr:cNvPr id="17" name="Right Arrow 26">
              <a:extLst>
                <a:ext uri="{FF2B5EF4-FFF2-40B4-BE49-F238E27FC236}">
                  <a16:creationId xmlns:a16="http://schemas.microsoft.com/office/drawing/2014/main" id="{00000000-0008-0000-0400-000011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8" name="Right Arrow 27">
              <a:extLst>
                <a:ext uri="{FF2B5EF4-FFF2-40B4-BE49-F238E27FC236}">
                  <a16:creationId xmlns:a16="http://schemas.microsoft.com/office/drawing/2014/main" id="{00000000-0008-0000-0400-000012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8" name="Right Arrow 17">
            <a:extLst>
              <a:ext uri="{FF2B5EF4-FFF2-40B4-BE49-F238E27FC236}">
                <a16:creationId xmlns:a16="http://schemas.microsoft.com/office/drawing/2014/main" id="{00000000-0008-0000-0400-000008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Abnormal voltage</a:t>
            </a:r>
          </a:p>
        </xdr:txBody>
      </xdr:sp>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ECU</a:t>
            </a:r>
            <a:r>
              <a:rPr lang="en-GB" sz="1000" b="0" baseline="0">
                <a:solidFill>
                  <a:sysClr val="windowText" lastClr="000000"/>
                </a:solidFill>
                <a:latin typeface="Bosch Office Sans" pitchFamily="2" charset="0"/>
              </a:rPr>
              <a:t> mode isn't indicated</a:t>
            </a:r>
            <a:endParaRPr lang="en-GB" sz="1000" b="0">
              <a:solidFill>
                <a:sysClr val="windowText" lastClr="000000"/>
              </a:solidFill>
              <a:latin typeface="Bosch Office Sans" pitchFamily="2" charset="0"/>
            </a:endParaRPr>
          </a:p>
        </xdr:txBody>
      </xdr:sp>
    </xdr:grpSp>
    <xdr:clientData/>
  </xdr:twoCellAnchor>
  <xdr:twoCellAnchor>
    <xdr:from>
      <xdr:col>17</xdr:col>
      <xdr:colOff>603250</xdr:colOff>
      <xdr:row>95</xdr:row>
      <xdr:rowOff>165100</xdr:rowOff>
    </xdr:from>
    <xdr:to>
      <xdr:col>18</xdr:col>
      <xdr:colOff>0</xdr:colOff>
      <xdr:row>97</xdr:row>
      <xdr:rowOff>12700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0896600" y="14147800"/>
          <a:ext cx="63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Volage</a:t>
          </a:r>
        </a:p>
      </xdr:txBody>
    </xdr:sp>
    <xdr:clientData/>
  </xdr:twoCellAnchor>
  <xdr:twoCellAnchor>
    <xdr:from>
      <xdr:col>4</xdr:col>
      <xdr:colOff>601973</xdr:colOff>
      <xdr:row>84</xdr:row>
      <xdr:rowOff>51666</xdr:rowOff>
    </xdr:from>
    <xdr:to>
      <xdr:col>5</xdr:col>
      <xdr:colOff>386869</xdr:colOff>
      <xdr:row>85</xdr:row>
      <xdr:rowOff>164543</xdr:rowOff>
    </xdr:to>
    <xdr:sp macro="" textlink="">
      <xdr:nvSpPr>
        <xdr:cNvPr id="21" name="Right Arrow 270">
          <a:extLst>
            <a:ext uri="{FF2B5EF4-FFF2-40B4-BE49-F238E27FC236}">
              <a16:creationId xmlns:a16="http://schemas.microsoft.com/office/drawing/2014/main" id="{00000000-0008-0000-0400-000015000000}"/>
            </a:ext>
          </a:extLst>
        </xdr:cNvPr>
        <xdr:cNvSpPr/>
      </xdr:nvSpPr>
      <xdr:spPr>
        <a:xfrm rot="5400000">
          <a:off x="3019257" y="15642982"/>
          <a:ext cx="297027" cy="394496"/>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209550</xdr:colOff>
      <xdr:row>89</xdr:row>
      <xdr:rowOff>95252</xdr:rowOff>
    </xdr:from>
    <xdr:to>
      <xdr:col>6</xdr:col>
      <xdr:colOff>570058</xdr:colOff>
      <xdr:row>105</xdr:row>
      <xdr:rowOff>139703</xdr:rowOff>
    </xdr:to>
    <xdr:grpSp>
      <xdr:nvGrpSpPr>
        <xdr:cNvPr id="33" name="Group 32">
          <a:extLst>
            <a:ext uri="{FF2B5EF4-FFF2-40B4-BE49-F238E27FC236}">
              <a16:creationId xmlns:a16="http://schemas.microsoft.com/office/drawing/2014/main" id="{00000000-0008-0000-0400-000021000000}"/>
            </a:ext>
          </a:extLst>
        </xdr:cNvPr>
        <xdr:cNvGrpSpPr/>
      </xdr:nvGrpSpPr>
      <xdr:grpSpPr>
        <a:xfrm>
          <a:off x="746414" y="15309275"/>
          <a:ext cx="3391189" cy="2962564"/>
          <a:chOff x="1009293" y="13178335"/>
          <a:chExt cx="3470646" cy="2560955"/>
        </a:xfrm>
      </xdr:grpSpPr>
      <xdr:sp macro="" textlink="">
        <xdr:nvSpPr>
          <xdr:cNvPr id="34" name="Flowchart: Process 33">
            <a:extLst>
              <a:ext uri="{FF2B5EF4-FFF2-40B4-BE49-F238E27FC236}">
                <a16:creationId xmlns:a16="http://schemas.microsoft.com/office/drawing/2014/main" id="{00000000-0008-0000-0400-000022000000}"/>
              </a:ext>
            </a:extLst>
          </xdr:cNvPr>
          <xdr:cNvSpPr/>
        </xdr:nvSpPr>
        <xdr:spPr>
          <a:xfrm>
            <a:off x="1971636" y="13842699"/>
            <a:ext cx="1479789" cy="122780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Crash Detection</a:t>
            </a:r>
            <a:r>
              <a:rPr lang="en-GB" sz="1400" b="1" baseline="0"/>
              <a:t> </a:t>
            </a:r>
            <a:endParaRPr lang="en-GB" sz="1400" b="1"/>
          </a:p>
          <a:p>
            <a:pPr rtl="0" eaLnBrk="0" fontAlgn="base" latinLnBrk="0" hangingPunct="0"/>
            <a:r>
              <a:rPr lang="en-US" sz="1100">
                <a:solidFill>
                  <a:schemeClr val="dk1"/>
                </a:solidFill>
                <a:effectLst/>
                <a:latin typeface="+mn-lt"/>
                <a:ea typeface="+mn-ea"/>
                <a:cs typeface="+mn-cs"/>
              </a:rPr>
              <a:t>Analysis sensors data and send crash information </a:t>
            </a:r>
            <a:endParaRPr lang="en-US" sz="1050">
              <a:effectLst/>
            </a:endParaRPr>
          </a:p>
        </xdr:txBody>
      </xdr:sp>
      <xdr:sp macro="" textlink="">
        <xdr:nvSpPr>
          <xdr:cNvPr id="35" name="TextBox 34">
            <a:extLst>
              <a:ext uri="{FF2B5EF4-FFF2-40B4-BE49-F238E27FC236}">
                <a16:creationId xmlns:a16="http://schemas.microsoft.com/office/drawing/2014/main" id="{00000000-0008-0000-0400-000023000000}"/>
              </a:ext>
            </a:extLst>
          </xdr:cNvPr>
          <xdr:cNvSpPr txBox="1"/>
        </xdr:nvSpPr>
        <xdr:spPr>
          <a:xfrm rot="5400000">
            <a:off x="1186286" y="14665116"/>
            <a:ext cx="757015" cy="415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Inject</a:t>
            </a:r>
            <a:r>
              <a:rPr lang="en-GB" sz="1000" b="0" baseline="0">
                <a:solidFill>
                  <a:sysClr val="windowText" lastClr="000000"/>
                </a:solidFill>
                <a:latin typeface="Bosch Office Sans" pitchFamily="2" charset="0"/>
              </a:rPr>
              <a:t> crash</a:t>
            </a:r>
            <a:endParaRPr lang="en-GB" sz="1000" b="0">
              <a:solidFill>
                <a:sysClr val="windowText" lastClr="000000"/>
              </a:solidFill>
              <a:latin typeface="Bosch Office Sans" pitchFamily="2" charset="0"/>
            </a:endParaRPr>
          </a:p>
        </xdr:txBody>
      </xdr:sp>
      <xdr:sp macro="" textlink="">
        <xdr:nvSpPr>
          <xdr:cNvPr id="36" name="Right Arrow 278">
            <a:extLst>
              <a:ext uri="{FF2B5EF4-FFF2-40B4-BE49-F238E27FC236}">
                <a16:creationId xmlns:a16="http://schemas.microsoft.com/office/drawing/2014/main" id="{00000000-0008-0000-0400-000024000000}"/>
              </a:ext>
            </a:extLst>
          </xdr:cNvPr>
          <xdr:cNvSpPr/>
        </xdr:nvSpPr>
        <xdr:spPr>
          <a:xfrm rot="5400000">
            <a:off x="2264000" y="13415470"/>
            <a:ext cx="438838"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7" name="Right Arrow 279">
            <a:extLst>
              <a:ext uri="{FF2B5EF4-FFF2-40B4-BE49-F238E27FC236}">
                <a16:creationId xmlns:a16="http://schemas.microsoft.com/office/drawing/2014/main" id="{00000000-0008-0000-0400-000025000000}"/>
              </a:ext>
            </a:extLst>
          </xdr:cNvPr>
          <xdr:cNvSpPr/>
        </xdr:nvSpPr>
        <xdr:spPr>
          <a:xfrm rot="5400000">
            <a:off x="2105567" y="15320886"/>
            <a:ext cx="37846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247848" y="15267242"/>
            <a:ext cx="886557" cy="472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a:t>
            </a:r>
          </a:p>
        </xdr:txBody>
      </xdr:sp>
      <xdr:sp macro="" textlink="">
        <xdr:nvSpPr>
          <xdr:cNvPr id="39" name="Right Arrow 281">
            <a:extLst>
              <a:ext uri="{FF2B5EF4-FFF2-40B4-BE49-F238E27FC236}">
                <a16:creationId xmlns:a16="http://schemas.microsoft.com/office/drawing/2014/main" id="{00000000-0008-0000-0400-000027000000}"/>
              </a:ext>
            </a:extLst>
          </xdr:cNvPr>
          <xdr:cNvSpPr/>
        </xdr:nvSpPr>
        <xdr:spPr>
          <a:xfrm>
            <a:off x="1432211" y="14291986"/>
            <a:ext cx="466725" cy="2878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0" name="Right Arrow 282">
            <a:extLst>
              <a:ext uri="{FF2B5EF4-FFF2-40B4-BE49-F238E27FC236}">
                <a16:creationId xmlns:a16="http://schemas.microsoft.com/office/drawing/2014/main" id="{00000000-0008-0000-0400-000028000000}"/>
              </a:ext>
            </a:extLst>
          </xdr:cNvPr>
          <xdr:cNvSpPr/>
        </xdr:nvSpPr>
        <xdr:spPr>
          <a:xfrm rot="5400000">
            <a:off x="2759062" y="15317425"/>
            <a:ext cx="371118"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1" name="TextBox 40">
            <a:extLst>
              <a:ext uri="{FF2B5EF4-FFF2-40B4-BE49-F238E27FC236}">
                <a16:creationId xmlns:a16="http://schemas.microsoft.com/office/drawing/2014/main" id="{00000000-0008-0000-0400-000029000000}"/>
              </a:ext>
            </a:extLst>
          </xdr:cNvPr>
          <xdr:cNvSpPr txBox="1"/>
        </xdr:nvSpPr>
        <xdr:spPr>
          <a:xfrm>
            <a:off x="2573908" y="13375640"/>
            <a:ext cx="1068004" cy="46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baseline="0">
                <a:solidFill>
                  <a:sysClr val="windowText" lastClr="000000"/>
                </a:solidFill>
                <a:latin typeface="Bosch Office Sans" pitchFamily="2" charset="0"/>
              </a:rPr>
              <a:t>Normal mode, Crash injection</a:t>
            </a:r>
          </a:p>
        </xdr:txBody>
      </xdr:sp>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3026948" y="15097890"/>
            <a:ext cx="1452991" cy="499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Cannot detect crash corresponding to type of ALgo disabled.</a:t>
            </a:r>
            <a:endParaRPr lang="en-GB" sz="1000" b="0">
              <a:solidFill>
                <a:sysClr val="windowText" lastClr="000000"/>
              </a:solidFill>
              <a:latin typeface="Bosch Office Sans" pitchFamily="2" charset="0"/>
            </a:endParaRPr>
          </a:p>
        </xdr:txBody>
      </xdr:sp>
      <xdr:sp macro="" textlink="">
        <xdr:nvSpPr>
          <xdr:cNvPr id="43" name="Right Arrow 285">
            <a:extLst>
              <a:ext uri="{FF2B5EF4-FFF2-40B4-BE49-F238E27FC236}">
                <a16:creationId xmlns:a16="http://schemas.microsoft.com/office/drawing/2014/main" id="{00000000-0008-0000-0400-00002B000000}"/>
              </a:ext>
            </a:extLst>
          </xdr:cNvPr>
          <xdr:cNvSpPr/>
        </xdr:nvSpPr>
        <xdr:spPr>
          <a:xfrm rot="2524382">
            <a:off x="1524161" y="13477922"/>
            <a:ext cx="464330"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09293" y="13178335"/>
            <a:ext cx="1149999" cy="44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Faulty condition of</a:t>
            </a:r>
            <a:r>
              <a:rPr lang="en-GB" sz="1000" b="0" baseline="0">
                <a:solidFill>
                  <a:sysClr val="windowText" lastClr="000000"/>
                </a:solidFill>
                <a:latin typeface="Bosch Office Sans" pitchFamily="2" charset="0"/>
              </a:rPr>
              <a:t> Algo</a:t>
            </a:r>
            <a:endParaRPr lang="en-GB" sz="1000" b="0">
              <a:solidFill>
                <a:sysClr val="windowText" lastClr="000000"/>
              </a:solidFill>
              <a:latin typeface="Bosch Office Sans" pitchFamily="2" charset="0"/>
            </a:endParaRPr>
          </a:p>
        </xdr:txBody>
      </xdr:sp>
    </xdr:grpSp>
    <xdr:clientData/>
  </xdr:twoCellAnchor>
  <xdr:twoCellAnchor>
    <xdr:from>
      <xdr:col>1</xdr:col>
      <xdr:colOff>0</xdr:colOff>
      <xdr:row>128</xdr:row>
      <xdr:rowOff>1</xdr:rowOff>
    </xdr:from>
    <xdr:to>
      <xdr:col>6</xdr:col>
      <xdr:colOff>534336</xdr:colOff>
      <xdr:row>142</xdr:row>
      <xdr:rowOff>54879</xdr:rowOff>
    </xdr:to>
    <xdr:grpSp>
      <xdr:nvGrpSpPr>
        <xdr:cNvPr id="45" name="Group 44">
          <a:extLst>
            <a:ext uri="{FF2B5EF4-FFF2-40B4-BE49-F238E27FC236}">
              <a16:creationId xmlns:a16="http://schemas.microsoft.com/office/drawing/2014/main" id="{00000000-0008-0000-0400-00002D000000}"/>
            </a:ext>
          </a:extLst>
        </xdr:cNvPr>
        <xdr:cNvGrpSpPr/>
      </xdr:nvGrpSpPr>
      <xdr:grpSpPr>
        <a:xfrm>
          <a:off x="536864" y="21950796"/>
          <a:ext cx="3565017" cy="2912378"/>
          <a:chOff x="5040801" y="31350187"/>
          <a:chExt cx="3591635" cy="2579199"/>
        </a:xfrm>
      </xdr:grpSpPr>
      <xdr:grpSp>
        <xdr:nvGrpSpPr>
          <xdr:cNvPr id="46" name="Group 45">
            <a:extLst>
              <a:ext uri="{FF2B5EF4-FFF2-40B4-BE49-F238E27FC236}">
                <a16:creationId xmlns:a16="http://schemas.microsoft.com/office/drawing/2014/main" id="{00000000-0008-0000-0400-00002E000000}"/>
              </a:ext>
            </a:extLst>
          </xdr:cNvPr>
          <xdr:cNvGrpSpPr/>
        </xdr:nvGrpSpPr>
        <xdr:grpSpPr>
          <a:xfrm>
            <a:off x="5040801" y="31350187"/>
            <a:ext cx="3591635" cy="2579199"/>
            <a:chOff x="588108" y="6334514"/>
            <a:chExt cx="3580673" cy="2632718"/>
          </a:xfrm>
        </xdr:grpSpPr>
        <xdr:sp macro="" textlink="">
          <xdr:nvSpPr>
            <xdr:cNvPr id="48" name="Right Arrow 405">
              <a:extLst>
                <a:ext uri="{FF2B5EF4-FFF2-40B4-BE49-F238E27FC236}">
                  <a16:creationId xmlns:a16="http://schemas.microsoft.com/office/drawing/2014/main" id="{00000000-0008-0000-0400-000030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49" name="Group 48">
              <a:extLst>
                <a:ext uri="{FF2B5EF4-FFF2-40B4-BE49-F238E27FC236}">
                  <a16:creationId xmlns:a16="http://schemas.microsoft.com/office/drawing/2014/main" id="{00000000-0008-0000-0400-000031000000}"/>
                </a:ext>
              </a:extLst>
            </xdr:cNvPr>
            <xdr:cNvGrpSpPr/>
          </xdr:nvGrpSpPr>
          <xdr:grpSpPr>
            <a:xfrm>
              <a:off x="588108" y="6334514"/>
              <a:ext cx="3580673" cy="2632718"/>
              <a:chOff x="588108" y="6334514"/>
              <a:chExt cx="3580673" cy="2632718"/>
            </a:xfrm>
          </xdr:grpSpPr>
          <xdr:sp macro="" textlink="">
            <xdr:nvSpPr>
              <xdr:cNvPr id="50" name="Right Arrow 407">
                <a:extLst>
                  <a:ext uri="{FF2B5EF4-FFF2-40B4-BE49-F238E27FC236}">
                    <a16:creationId xmlns:a16="http://schemas.microsoft.com/office/drawing/2014/main" id="{00000000-0008-0000-0400-000032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2721762" y="8479095"/>
                <a:ext cx="1256612" cy="32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No fault record</a:t>
                </a:r>
                <a:endParaRPr lang="en-GB" sz="1000">
                  <a:solidFill>
                    <a:sysClr val="windowText" lastClr="000000"/>
                  </a:solidFill>
                  <a:latin typeface="Bosch Office Sans" pitchFamily="2" charset="0"/>
                </a:endParaRPr>
              </a:p>
            </xdr:txBody>
          </xdr:sp>
          <xdr:grpSp>
            <xdr:nvGrpSpPr>
              <xdr:cNvPr id="52" name="Group 51">
                <a:extLst>
                  <a:ext uri="{FF2B5EF4-FFF2-40B4-BE49-F238E27FC236}">
                    <a16:creationId xmlns:a16="http://schemas.microsoft.com/office/drawing/2014/main" id="{00000000-0008-0000-0400-000034000000}"/>
                  </a:ext>
                </a:extLst>
              </xdr:cNvPr>
              <xdr:cNvGrpSpPr/>
            </xdr:nvGrpSpPr>
            <xdr:grpSpPr>
              <a:xfrm>
                <a:off x="588108" y="6334514"/>
                <a:ext cx="3580673" cy="2632718"/>
                <a:chOff x="588108" y="6334514"/>
                <a:chExt cx="3580673" cy="2632718"/>
              </a:xfrm>
            </xdr:grpSpPr>
            <xdr:sp macro="" textlink="">
              <xdr:nvSpPr>
                <xdr:cNvPr id="53" name="Right Arrow 410">
                  <a:extLst>
                    <a:ext uri="{FF2B5EF4-FFF2-40B4-BE49-F238E27FC236}">
                      <a16:creationId xmlns:a16="http://schemas.microsoft.com/office/drawing/2014/main" id="{00000000-0008-0000-0400-000035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54" name="Group 53">
                  <a:extLst>
                    <a:ext uri="{FF2B5EF4-FFF2-40B4-BE49-F238E27FC236}">
                      <a16:creationId xmlns:a16="http://schemas.microsoft.com/office/drawing/2014/main" id="{00000000-0008-0000-0400-000036000000}"/>
                    </a:ext>
                  </a:extLst>
                </xdr:cNvPr>
                <xdr:cNvGrpSpPr/>
              </xdr:nvGrpSpPr>
              <xdr:grpSpPr>
                <a:xfrm>
                  <a:off x="588108" y="6334514"/>
                  <a:ext cx="3580673" cy="2632718"/>
                  <a:chOff x="588108" y="6334514"/>
                  <a:chExt cx="3580673" cy="2632718"/>
                </a:xfrm>
              </xdr:grpSpPr>
              <xdr:grpSp>
                <xdr:nvGrpSpPr>
                  <xdr:cNvPr id="55" name="Group 54">
                    <a:extLst>
                      <a:ext uri="{FF2B5EF4-FFF2-40B4-BE49-F238E27FC236}">
                        <a16:creationId xmlns:a16="http://schemas.microsoft.com/office/drawing/2014/main" id="{00000000-0008-0000-0400-000037000000}"/>
                      </a:ext>
                    </a:extLst>
                  </xdr:cNvPr>
                  <xdr:cNvGrpSpPr/>
                </xdr:nvGrpSpPr>
                <xdr:grpSpPr>
                  <a:xfrm>
                    <a:off x="844264" y="6603856"/>
                    <a:ext cx="3324517" cy="2363376"/>
                    <a:chOff x="10925940" y="3934423"/>
                    <a:chExt cx="3133627" cy="2442933"/>
                  </a:xfrm>
                </xdr:grpSpPr>
                <xdr:sp macro="" textlink="">
                  <xdr:nvSpPr>
                    <xdr:cNvPr id="57" name="Flowchart: Process 56">
                      <a:extLst>
                        <a:ext uri="{FF2B5EF4-FFF2-40B4-BE49-F238E27FC236}">
                          <a16:creationId xmlns:a16="http://schemas.microsoft.com/office/drawing/2014/main" id="{00000000-0008-0000-0400-000039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DEM</a:t>
                      </a:r>
                    </a:p>
                  </xdr:txBody>
                </xdr:sp>
                <xdr:sp macro="" textlink="">
                  <xdr:nvSpPr>
                    <xdr:cNvPr id="58" name="Right Arrow 415">
                      <a:extLst>
                        <a:ext uri="{FF2B5EF4-FFF2-40B4-BE49-F238E27FC236}">
                          <a16:creationId xmlns:a16="http://schemas.microsoft.com/office/drawing/2014/main" id="{00000000-0008-0000-0400-00003A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Create fault condition</a:t>
                      </a:r>
                    </a:p>
                  </xdr:txBody>
                </xdr:sp>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12936641" y="4591092"/>
                      <a:ext cx="1122926" cy="36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Read fault status </a:t>
                      </a:r>
                      <a:endParaRPr lang="en-GB" sz="1000">
                        <a:solidFill>
                          <a:sysClr val="windowText" lastClr="000000"/>
                        </a:solidFill>
                        <a:latin typeface="Bosch Office Sans" pitchFamily="2" charset="0"/>
                      </a:endParaRPr>
                    </a:p>
                  </xdr:txBody>
                </xdr:sp>
                <xdr:sp macro="" textlink="">
                  <xdr:nvSpPr>
                    <xdr:cNvPr id="61" name="Right Arrow 418">
                      <a:extLst>
                        <a:ext uri="{FF2B5EF4-FFF2-40B4-BE49-F238E27FC236}">
                          <a16:creationId xmlns:a16="http://schemas.microsoft.com/office/drawing/2014/main" id="{00000000-0008-0000-0400-00003D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12213394" y="3943604"/>
                      <a:ext cx="1360554" cy="307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a:t>
                      </a:r>
                      <a:r>
                        <a:rPr lang="en-GB" sz="1000" b="0" baseline="0">
                          <a:solidFill>
                            <a:sysClr val="windowText" lastClr="000000"/>
                          </a:solidFill>
                          <a:latin typeface="Bosch Office Sans" pitchFamily="2" charset="0"/>
                        </a:rPr>
                        <a:t> condition</a:t>
                      </a:r>
                      <a:endParaRPr lang="en-GB" sz="1000" b="0">
                        <a:solidFill>
                          <a:sysClr val="windowText" lastClr="000000"/>
                        </a:solidFill>
                        <a:latin typeface="Bosch Office Sans" pitchFamily="2" charset="0"/>
                      </a:endParaRPr>
                    </a:p>
                  </xdr:txBody>
                </xdr:sp>
                <xdr:sp macro="" textlink="">
                  <xdr:nvSpPr>
                    <xdr:cNvPr id="6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40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588108" y="6334514"/>
                    <a:ext cx="1333844" cy="448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 Mazda plant mode</a:t>
                    </a:r>
                    <a:endParaRPr lang="en-US" sz="1000">
                      <a:effectLst/>
                    </a:endParaRPr>
                  </a:p>
                </xdr:txBody>
              </xdr:sp>
            </xdr:grpSp>
          </xdr:grpSp>
        </xdr:grpSp>
      </xdr:grpSp>
      <xdr:sp macro="" textlink="">
        <xdr:nvSpPr>
          <xdr:cNvPr id="47" name="Right Arrow 404">
            <a:extLst>
              <a:ext uri="{FF2B5EF4-FFF2-40B4-BE49-F238E27FC236}">
                <a16:creationId xmlns:a16="http://schemas.microsoft.com/office/drawing/2014/main" id="{00000000-0008-0000-0400-00002F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xdr:from>
      <xdr:col>1</xdr:col>
      <xdr:colOff>125433</xdr:colOff>
      <xdr:row>108</xdr:row>
      <xdr:rowOff>133272</xdr:rowOff>
    </xdr:from>
    <xdr:to>
      <xdr:col>7</xdr:col>
      <xdr:colOff>86231</xdr:colOff>
      <xdr:row>124</xdr:row>
      <xdr:rowOff>101912</xdr:rowOff>
    </xdr:to>
    <xdr:grpSp>
      <xdr:nvGrpSpPr>
        <xdr:cNvPr id="65" name="Group 64">
          <a:extLst>
            <a:ext uri="{FF2B5EF4-FFF2-40B4-BE49-F238E27FC236}">
              <a16:creationId xmlns:a16="http://schemas.microsoft.com/office/drawing/2014/main" id="{00000000-0008-0000-0400-000041000000}"/>
            </a:ext>
          </a:extLst>
        </xdr:cNvPr>
        <xdr:cNvGrpSpPr/>
      </xdr:nvGrpSpPr>
      <xdr:grpSpPr>
        <a:xfrm>
          <a:off x="662297" y="18776295"/>
          <a:ext cx="3597616" cy="2618322"/>
          <a:chOff x="5228950" y="31075804"/>
          <a:chExt cx="3629687" cy="2853579"/>
        </a:xfrm>
      </xdr:grpSpPr>
      <xdr:grpSp>
        <xdr:nvGrpSpPr>
          <xdr:cNvPr id="66" name="Group 65">
            <a:extLst>
              <a:ext uri="{FF2B5EF4-FFF2-40B4-BE49-F238E27FC236}">
                <a16:creationId xmlns:a16="http://schemas.microsoft.com/office/drawing/2014/main" id="{00000000-0008-0000-0400-000042000000}"/>
              </a:ext>
            </a:extLst>
          </xdr:cNvPr>
          <xdr:cNvGrpSpPr/>
        </xdr:nvGrpSpPr>
        <xdr:grpSpPr>
          <a:xfrm>
            <a:off x="5228950" y="31075804"/>
            <a:ext cx="3629687" cy="2853579"/>
            <a:chOff x="775683" y="6054439"/>
            <a:chExt cx="3618609" cy="2912792"/>
          </a:xfrm>
        </xdr:grpSpPr>
        <xdr:sp macro="" textlink="">
          <xdr:nvSpPr>
            <xdr:cNvPr id="68" name="Right Arrow 425">
              <a:extLst>
                <a:ext uri="{FF2B5EF4-FFF2-40B4-BE49-F238E27FC236}">
                  <a16:creationId xmlns:a16="http://schemas.microsoft.com/office/drawing/2014/main" id="{00000000-0008-0000-0400-000044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69" name="Group 68">
              <a:extLst>
                <a:ext uri="{FF2B5EF4-FFF2-40B4-BE49-F238E27FC236}">
                  <a16:creationId xmlns:a16="http://schemas.microsoft.com/office/drawing/2014/main" id="{00000000-0008-0000-0400-000045000000}"/>
                </a:ext>
              </a:extLst>
            </xdr:cNvPr>
            <xdr:cNvGrpSpPr/>
          </xdr:nvGrpSpPr>
          <xdr:grpSpPr>
            <a:xfrm>
              <a:off x="775683" y="6054439"/>
              <a:ext cx="3618609" cy="2912792"/>
              <a:chOff x="775683" y="6054439"/>
              <a:chExt cx="3618609" cy="2912792"/>
            </a:xfrm>
          </xdr:grpSpPr>
          <xdr:sp macro="" textlink="">
            <xdr:nvSpPr>
              <xdr:cNvPr id="70" name="Right Arrow 427">
                <a:extLst>
                  <a:ext uri="{FF2B5EF4-FFF2-40B4-BE49-F238E27FC236}">
                    <a16:creationId xmlns:a16="http://schemas.microsoft.com/office/drawing/2014/main" id="{00000000-0008-0000-0400-000046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2299721" y="8423079"/>
                <a:ext cx="1977341" cy="440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Can't transmit  </a:t>
                </a:r>
                <a:r>
                  <a:rPr lang="en-GB" sz="1100" b="1">
                    <a:solidFill>
                      <a:schemeClr val="dk1"/>
                    </a:solidFill>
                    <a:effectLst/>
                    <a:latin typeface="+mn-lt"/>
                    <a:ea typeface="+mn-ea"/>
                    <a:cs typeface="+mn-cs"/>
                  </a:rPr>
                  <a:t>Hard</a:t>
                </a:r>
                <a:r>
                  <a:rPr lang="en-GB" sz="1100" b="1" baseline="0">
                    <a:solidFill>
                      <a:schemeClr val="dk1"/>
                    </a:solidFill>
                    <a:effectLst/>
                    <a:latin typeface="+mn-lt"/>
                    <a:ea typeface="+mn-ea"/>
                    <a:cs typeface="+mn-cs"/>
                  </a:rPr>
                  <a:t> wire </a:t>
                </a:r>
                <a:r>
                  <a:rPr lang="en-GB" sz="1100" b="0" baseline="0">
                    <a:solidFill>
                      <a:schemeClr val="dk1"/>
                    </a:solidFill>
                    <a:effectLst/>
                    <a:latin typeface="+mn-lt"/>
                    <a:ea typeface="+mn-ea"/>
                    <a:cs typeface="+mn-cs"/>
                  </a:rPr>
                  <a:t>signal</a:t>
                </a:r>
                <a:endParaRPr lang="en-US" sz="1000">
                  <a:effectLst/>
                </a:endParaRPr>
              </a:p>
            </xdr:txBody>
          </xdr:sp>
          <xdr:grpSp>
            <xdr:nvGrpSpPr>
              <xdr:cNvPr id="72" name="Group 71">
                <a:extLst>
                  <a:ext uri="{FF2B5EF4-FFF2-40B4-BE49-F238E27FC236}">
                    <a16:creationId xmlns:a16="http://schemas.microsoft.com/office/drawing/2014/main" id="{00000000-0008-0000-0400-000048000000}"/>
                  </a:ext>
                </a:extLst>
              </xdr:cNvPr>
              <xdr:cNvGrpSpPr/>
            </xdr:nvGrpSpPr>
            <xdr:grpSpPr>
              <a:xfrm>
                <a:off x="775683" y="6054439"/>
                <a:ext cx="3618609" cy="2912792"/>
                <a:chOff x="775683" y="6054439"/>
                <a:chExt cx="3618609" cy="2912792"/>
              </a:xfrm>
            </xdr:grpSpPr>
            <xdr:sp macro="" textlink="">
              <xdr:nvSpPr>
                <xdr:cNvPr id="73" name="Right Arrow 430">
                  <a:extLst>
                    <a:ext uri="{FF2B5EF4-FFF2-40B4-BE49-F238E27FC236}">
                      <a16:creationId xmlns:a16="http://schemas.microsoft.com/office/drawing/2014/main" id="{00000000-0008-0000-0400-000049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74" name="Group 73">
                  <a:extLst>
                    <a:ext uri="{FF2B5EF4-FFF2-40B4-BE49-F238E27FC236}">
                      <a16:creationId xmlns:a16="http://schemas.microsoft.com/office/drawing/2014/main" id="{00000000-0008-0000-0400-00004A000000}"/>
                    </a:ext>
                  </a:extLst>
                </xdr:cNvPr>
                <xdr:cNvGrpSpPr/>
              </xdr:nvGrpSpPr>
              <xdr:grpSpPr>
                <a:xfrm>
                  <a:off x="775683" y="6054439"/>
                  <a:ext cx="3618609" cy="2912792"/>
                  <a:chOff x="775683" y="6054439"/>
                  <a:chExt cx="3618609" cy="2912792"/>
                </a:xfrm>
              </xdr:grpSpPr>
              <xdr:grpSp>
                <xdr:nvGrpSpPr>
                  <xdr:cNvPr id="75" name="Group 74">
                    <a:extLst>
                      <a:ext uri="{FF2B5EF4-FFF2-40B4-BE49-F238E27FC236}">
                        <a16:creationId xmlns:a16="http://schemas.microsoft.com/office/drawing/2014/main" id="{00000000-0008-0000-0400-00004B000000}"/>
                      </a:ext>
                    </a:extLst>
                  </xdr:cNvPr>
                  <xdr:cNvGrpSpPr/>
                </xdr:nvGrpSpPr>
                <xdr:grpSpPr>
                  <a:xfrm>
                    <a:off x="844261" y="6054439"/>
                    <a:ext cx="3550031" cy="2912792"/>
                    <a:chOff x="10925940" y="3366512"/>
                    <a:chExt cx="3346193" cy="3010844"/>
                  </a:xfrm>
                </xdr:grpSpPr>
                <xdr:sp macro="" textlink="">
                  <xdr:nvSpPr>
                    <xdr:cNvPr id="77" name="Flowchart: Process 76">
                      <a:extLst>
                        <a:ext uri="{FF2B5EF4-FFF2-40B4-BE49-F238E27FC236}">
                          <a16:creationId xmlns:a16="http://schemas.microsoft.com/office/drawing/2014/main" id="{00000000-0008-0000-0400-00004D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Hard</a:t>
                      </a:r>
                      <a:r>
                        <a:rPr lang="en-GB" sz="1100" b="1" baseline="0"/>
                        <a:t> wire</a:t>
                      </a:r>
                      <a:endParaRPr lang="en-GB" sz="1100" b="1"/>
                    </a:p>
                  </xdr:txBody>
                </xdr:sp>
                <xdr:sp macro="" textlink="">
                  <xdr:nvSpPr>
                    <xdr:cNvPr id="78" name="Right Arrow 435">
                      <a:extLst>
                        <a:ext uri="{FF2B5EF4-FFF2-40B4-BE49-F238E27FC236}">
                          <a16:creationId xmlns:a16="http://schemas.microsoft.com/office/drawing/2014/main" id="{00000000-0008-0000-0400-00004E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a:t>
                      </a:r>
                    </a:p>
                    <a:p>
                      <a:pPr algn="l"/>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12950304" y="4582429"/>
                      <a:ext cx="1122926" cy="281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CAN trace</a:t>
                      </a:r>
                      <a:endParaRPr lang="en-GB" sz="1000">
                        <a:solidFill>
                          <a:sysClr val="windowText" lastClr="000000"/>
                        </a:solidFill>
                        <a:latin typeface="Bosch Office Sans" pitchFamily="2" charset="0"/>
                      </a:endParaRPr>
                    </a:p>
                  </xdr:txBody>
                </xdr:sp>
                <xdr:sp macro="" textlink="">
                  <xdr:nvSpPr>
                    <xdr:cNvPr id="81" name="Right Arrow 438">
                      <a:extLst>
                        <a:ext uri="{FF2B5EF4-FFF2-40B4-BE49-F238E27FC236}">
                          <a16:creationId xmlns:a16="http://schemas.microsoft.com/office/drawing/2014/main" id="{00000000-0008-0000-0400-000051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12169193" y="3366512"/>
                      <a:ext cx="2102940" cy="992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0">
                          <a:solidFill>
                            <a:schemeClr val="dk1"/>
                          </a:solidFill>
                          <a:effectLst/>
                          <a:latin typeface="+mn-lt"/>
                          <a:ea typeface="+mn-ea"/>
                          <a:cs typeface="+mn-cs"/>
                        </a:rPr>
                        <a:t>- Voltage:</a:t>
                      </a:r>
                      <a:r>
                        <a:rPr lang="en-GB" sz="1100" b="0" baseline="0">
                          <a:solidFill>
                            <a:schemeClr val="dk1"/>
                          </a:solidFill>
                          <a:effectLst/>
                          <a:latin typeface="+mn-lt"/>
                          <a:ea typeface="+mn-ea"/>
                          <a:cs typeface="+mn-cs"/>
                        </a:rPr>
                        <a:t> &gt;6.8V</a:t>
                      </a:r>
                      <a:endParaRPr lang="en-US" sz="1000">
                        <a:effectLst/>
                      </a:endParaRPr>
                    </a:p>
                    <a:p>
                      <a:pPr eaLnBrk="1" fontAlgn="auto" latinLnBrk="0" hangingPunct="1"/>
                      <a:r>
                        <a:rPr lang="en-GB" sz="1100" b="0" baseline="0">
                          <a:solidFill>
                            <a:schemeClr val="dk1"/>
                          </a:solidFill>
                          <a:effectLst/>
                          <a:latin typeface="+mn-lt"/>
                          <a:ea typeface="+mn-ea"/>
                          <a:cs typeface="+mn-cs"/>
                        </a:rPr>
                        <a:t>- Configure/Deconfigure </a:t>
                      </a:r>
                      <a:endParaRPr lang="en-US" sz="1000">
                        <a:effectLst/>
                      </a:endParaRPr>
                    </a:p>
                    <a:p>
                      <a:pPr eaLnBrk="1" fontAlgn="auto" latinLnBrk="0" hangingPunct="1"/>
                      <a:r>
                        <a:rPr lang="en-GB" sz="1100" b="0" baseline="0">
                          <a:solidFill>
                            <a:schemeClr val="dk1"/>
                          </a:solidFill>
                          <a:effectLst/>
                          <a:latin typeface="+mn-lt"/>
                          <a:ea typeface="+mn-ea"/>
                          <a:cs typeface="+mn-cs"/>
                        </a:rPr>
                        <a:t>- Crash reaches threshold</a:t>
                      </a: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ENS1</a:t>
                      </a:r>
                      <a:r>
                        <a:rPr lang="en-GB" sz="1100" b="0" baseline="0">
                          <a:solidFill>
                            <a:schemeClr val="dk1"/>
                          </a:solidFill>
                          <a:effectLst/>
                          <a:latin typeface="+mn-lt"/>
                          <a:ea typeface="+mn-ea"/>
                          <a:cs typeface="+mn-cs"/>
                        </a:rPr>
                        <a:t> short2BAT, ENS1 Short2GND</a:t>
                      </a:r>
                      <a:endParaRPr lang="en-US" sz="1000">
                        <a:effectLst/>
                      </a:endParaRPr>
                    </a:p>
                    <a:p>
                      <a:pPr eaLnBrk="1" fontAlgn="auto" latinLnBrk="0" hangingPunct="1"/>
                      <a:endParaRPr lang="en-US" sz="1000">
                        <a:effectLst/>
                      </a:endParaRPr>
                    </a:p>
                  </xdr:txBody>
                </xdr:sp>
                <xdr:sp macro="" textlink="">
                  <xdr:nvSpPr>
                    <xdr:cNvPr id="8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54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775683" y="6518565"/>
                    <a:ext cx="953501" cy="24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a:t>
                    </a:r>
                    <a:endParaRPr lang="en-US" sz="1000">
                      <a:effectLst/>
                    </a:endParaRPr>
                  </a:p>
                </xdr:txBody>
              </xdr:sp>
            </xdr:grpSp>
          </xdr:grpSp>
        </xdr:grpSp>
      </xdr:grpSp>
      <xdr:sp macro="" textlink="">
        <xdr:nvSpPr>
          <xdr:cNvPr id="67" name="Right Arrow 424">
            <a:extLst>
              <a:ext uri="{FF2B5EF4-FFF2-40B4-BE49-F238E27FC236}">
                <a16:creationId xmlns:a16="http://schemas.microsoft.com/office/drawing/2014/main" id="{00000000-0008-0000-0400-000043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editAs="oneCell">
    <xdr:from>
      <xdr:col>18</xdr:col>
      <xdr:colOff>572284</xdr:colOff>
      <xdr:row>171</xdr:row>
      <xdr:rowOff>62715</xdr:rowOff>
    </xdr:from>
    <xdr:to>
      <xdr:col>29</xdr:col>
      <xdr:colOff>209261</xdr:colOff>
      <xdr:row>187</xdr:row>
      <xdr:rowOff>56221</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1"/>
        <a:stretch>
          <a:fillRect/>
        </a:stretch>
      </xdr:blipFill>
      <xdr:spPr>
        <a:xfrm>
          <a:off x="12962000" y="27129590"/>
          <a:ext cx="8144534" cy="2533506"/>
        </a:xfrm>
        <a:prstGeom prst="rect">
          <a:avLst/>
        </a:prstGeom>
      </xdr:spPr>
    </xdr:pic>
    <xdr:clientData/>
  </xdr:twoCellAnchor>
  <xdr:twoCellAnchor editAs="oneCell">
    <xdr:from>
      <xdr:col>18</xdr:col>
      <xdr:colOff>0</xdr:colOff>
      <xdr:row>27</xdr:row>
      <xdr:rowOff>0</xdr:rowOff>
    </xdr:from>
    <xdr:to>
      <xdr:col>34</xdr:col>
      <xdr:colOff>388960</xdr:colOff>
      <xdr:row>40</xdr:row>
      <xdr:rowOff>63139</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2"/>
        <a:stretch>
          <a:fillRect/>
        </a:stretch>
      </xdr:blipFill>
      <xdr:spPr>
        <a:xfrm>
          <a:off x="10824766" y="1121172"/>
          <a:ext cx="11912767" cy="2401094"/>
        </a:xfrm>
        <a:prstGeom prst="rect">
          <a:avLst/>
        </a:prstGeom>
      </xdr:spPr>
    </xdr:pic>
    <xdr:clientData/>
  </xdr:twoCellAnchor>
  <xdr:twoCellAnchor editAs="oneCell">
    <xdr:from>
      <xdr:col>19</xdr:col>
      <xdr:colOff>0</xdr:colOff>
      <xdr:row>121</xdr:row>
      <xdr:rowOff>0</xdr:rowOff>
    </xdr:from>
    <xdr:to>
      <xdr:col>34</xdr:col>
      <xdr:colOff>735659</xdr:colOff>
      <xdr:row>135</xdr:row>
      <xdr:rowOff>178955</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3"/>
        <a:stretch>
          <a:fillRect/>
        </a:stretch>
      </xdr:blipFill>
      <xdr:spPr>
        <a:xfrm>
          <a:off x="11588750" y="16943917"/>
          <a:ext cx="11793800" cy="2413000"/>
        </a:xfrm>
        <a:prstGeom prst="rect">
          <a:avLst/>
        </a:prstGeom>
      </xdr:spPr>
    </xdr:pic>
    <xdr:clientData/>
  </xdr:twoCellAnchor>
  <xdr:twoCellAnchor editAs="oneCell">
    <xdr:from>
      <xdr:col>18</xdr:col>
      <xdr:colOff>-1</xdr:colOff>
      <xdr:row>71</xdr:row>
      <xdr:rowOff>0</xdr:rowOff>
    </xdr:from>
    <xdr:to>
      <xdr:col>35</xdr:col>
      <xdr:colOff>6353</xdr:colOff>
      <xdr:row>90</xdr:row>
      <xdr:rowOff>13951</xdr:rowOff>
    </xdr:to>
    <xdr:pic>
      <xdr:nvPicPr>
        <xdr:cNvPr id="120" name="Picture 119">
          <a:extLst>
            <a:ext uri="{FF2B5EF4-FFF2-40B4-BE49-F238E27FC236}">
              <a16:creationId xmlns:a16="http://schemas.microsoft.com/office/drawing/2014/main" id="{00000000-0008-0000-0400-000078000000}"/>
            </a:ext>
          </a:extLst>
        </xdr:cNvPr>
        <xdr:cNvPicPr>
          <a:picLocks noChangeAspect="1"/>
        </xdr:cNvPicPr>
      </xdr:nvPicPr>
      <xdr:blipFill>
        <a:blip xmlns:r="http://schemas.openxmlformats.org/officeDocument/2006/relationships" r:embed="rId4"/>
        <a:stretch>
          <a:fillRect/>
        </a:stretch>
      </xdr:blipFill>
      <xdr:spPr>
        <a:xfrm>
          <a:off x="10974916" y="8413750"/>
          <a:ext cx="12537501" cy="3429000"/>
        </a:xfrm>
        <a:prstGeom prst="rect">
          <a:avLst/>
        </a:prstGeom>
      </xdr:spPr>
    </xdr:pic>
    <xdr:clientData/>
  </xdr:twoCellAnchor>
  <xdr:twoCellAnchor editAs="oneCell">
    <xdr:from>
      <xdr:col>3</xdr:col>
      <xdr:colOff>50511</xdr:colOff>
      <xdr:row>3</xdr:row>
      <xdr:rowOff>108238</xdr:rowOff>
    </xdr:from>
    <xdr:to>
      <xdr:col>9</xdr:col>
      <xdr:colOff>1543838</xdr:colOff>
      <xdr:row>25</xdr:row>
      <xdr:rowOff>107971</xdr:rowOff>
    </xdr:to>
    <xdr:pic>
      <xdr:nvPicPr>
        <xdr:cNvPr id="85" name="Picture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5"/>
        <a:stretch>
          <a:fillRect/>
        </a:stretch>
      </xdr:blipFill>
      <xdr:spPr>
        <a:xfrm>
          <a:off x="1803977" y="584488"/>
          <a:ext cx="5433213" cy="3614903"/>
        </a:xfrm>
        <a:prstGeom prst="rect">
          <a:avLst/>
        </a:prstGeom>
      </xdr:spPr>
    </xdr:pic>
    <xdr:clientData/>
  </xdr:twoCellAnchor>
  <xdr:twoCellAnchor>
    <xdr:from>
      <xdr:col>2</xdr:col>
      <xdr:colOff>0</xdr:colOff>
      <xdr:row>30</xdr:row>
      <xdr:rowOff>0</xdr:rowOff>
    </xdr:from>
    <xdr:to>
      <xdr:col>6</xdr:col>
      <xdr:colOff>513179</xdr:colOff>
      <xdr:row>47</xdr:row>
      <xdr:rowOff>41261</xdr:rowOff>
    </xdr:to>
    <xdr:grpSp>
      <xdr:nvGrpSpPr>
        <xdr:cNvPr id="94" name="Group 93">
          <a:extLst>
            <a:ext uri="{FF2B5EF4-FFF2-40B4-BE49-F238E27FC236}">
              <a16:creationId xmlns:a16="http://schemas.microsoft.com/office/drawing/2014/main" id="{00000000-0008-0000-0400-00005E000000}"/>
            </a:ext>
          </a:extLst>
        </xdr:cNvPr>
        <xdr:cNvGrpSpPr/>
      </xdr:nvGrpSpPr>
      <xdr:grpSpPr>
        <a:xfrm>
          <a:off x="1143000" y="5048250"/>
          <a:ext cx="2937724" cy="3054625"/>
          <a:chOff x="1648740" y="10354236"/>
          <a:chExt cx="2828922" cy="2868703"/>
        </a:xfrm>
      </xdr:grpSpPr>
      <xdr:grpSp>
        <xdr:nvGrpSpPr>
          <xdr:cNvPr id="95" name="Group 94">
            <a:extLst>
              <a:ext uri="{FF2B5EF4-FFF2-40B4-BE49-F238E27FC236}">
                <a16:creationId xmlns:a16="http://schemas.microsoft.com/office/drawing/2014/main" id="{00000000-0008-0000-0400-00005F000000}"/>
              </a:ext>
            </a:extLst>
          </xdr:cNvPr>
          <xdr:cNvGrpSpPr/>
        </xdr:nvGrpSpPr>
        <xdr:grpSpPr>
          <a:xfrm>
            <a:off x="1781736" y="10410267"/>
            <a:ext cx="2695926" cy="2702515"/>
            <a:chOff x="1652868" y="6112734"/>
            <a:chExt cx="2695926" cy="2744742"/>
          </a:xfrm>
        </xdr:grpSpPr>
        <xdr:sp macro="" textlink="">
          <xdr:nvSpPr>
            <xdr:cNvPr id="99" name="Flowchart: Process 98">
              <a:extLst>
                <a:ext uri="{FF2B5EF4-FFF2-40B4-BE49-F238E27FC236}">
                  <a16:creationId xmlns:a16="http://schemas.microsoft.com/office/drawing/2014/main" id="{00000000-0008-0000-0400-000063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POM</a:t>
              </a:r>
            </a:p>
            <a:p>
              <a:pPr algn="l"/>
              <a:r>
                <a:rPr lang="en-GB" sz="1050" b="0" baseline="0"/>
                <a:t>Send power status</a:t>
              </a:r>
            </a:p>
          </xdr:txBody>
        </xdr:sp>
        <xdr:sp macro="" textlink="">
          <xdr:nvSpPr>
            <xdr:cNvPr id="100" name="TextBox 99">
              <a:extLst>
                <a:ext uri="{FF2B5EF4-FFF2-40B4-BE49-F238E27FC236}">
                  <a16:creationId xmlns:a16="http://schemas.microsoft.com/office/drawing/2014/main" id="{00000000-0008-0000-0400-000064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a:t>
              </a:r>
              <a:r>
                <a:rPr lang="en-GB" sz="1000" b="0" baseline="0">
                  <a:solidFill>
                    <a:sysClr val="windowText" lastClr="000000"/>
                  </a:solidFill>
                  <a:latin typeface="Bosch Office Sans" pitchFamily="2" charset="0"/>
                </a:rPr>
                <a:t> supply	</a:t>
              </a:r>
              <a:endParaRPr lang="en-GB" sz="1000" b="0">
                <a:solidFill>
                  <a:sysClr val="windowText" lastClr="000000"/>
                </a:solidFill>
                <a:latin typeface="Bosch Office Sans" pitchFamily="2" charset="0"/>
              </a:endParaRPr>
            </a:p>
          </xdr:txBody>
        </xdr:sp>
        <xdr:sp macro="" textlink="">
          <xdr:nvSpPr>
            <xdr:cNvPr id="101" name="Right Arrow 22">
              <a:extLst>
                <a:ext uri="{FF2B5EF4-FFF2-40B4-BE49-F238E27FC236}">
                  <a16:creationId xmlns:a16="http://schemas.microsoft.com/office/drawing/2014/main" id="{00000000-0008-0000-0400-000065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03" name="Right Arrow 24">
              <a:extLst>
                <a:ext uri="{FF2B5EF4-FFF2-40B4-BE49-F238E27FC236}">
                  <a16:creationId xmlns:a16="http://schemas.microsoft.com/office/drawing/2014/main" id="{00000000-0008-0000-0400-000067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scope</a:t>
              </a:r>
            </a:p>
          </xdr:txBody>
        </xdr:sp>
        <xdr:sp macro="" textlink="">
          <xdr:nvSpPr>
            <xdr:cNvPr id="105" name="Right Arrow 26">
              <a:extLst>
                <a:ext uri="{FF2B5EF4-FFF2-40B4-BE49-F238E27FC236}">
                  <a16:creationId xmlns:a16="http://schemas.microsoft.com/office/drawing/2014/main" id="{00000000-0008-0000-0400-000069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6" name="Right Arrow 27">
              <a:extLst>
                <a:ext uri="{FF2B5EF4-FFF2-40B4-BE49-F238E27FC236}">
                  <a16:creationId xmlns:a16="http://schemas.microsoft.com/office/drawing/2014/main" id="{00000000-0008-0000-0400-00006A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96" name="Right Arrow 17">
            <a:extLst>
              <a:ext uri="{FF2B5EF4-FFF2-40B4-BE49-F238E27FC236}">
                <a16:creationId xmlns:a16="http://schemas.microsoft.com/office/drawing/2014/main" id="{00000000-0008-0000-0400-000060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Idle mode	</a:t>
            </a:r>
          </a:p>
        </xdr:txBody>
      </xdr:sp>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 operation</a:t>
            </a:r>
            <a:r>
              <a:rPr lang="en-GB" sz="1000" b="0" baseline="0">
                <a:solidFill>
                  <a:sysClr val="windowText" lastClr="000000"/>
                </a:solidFill>
                <a:latin typeface="Bosch Office Sans" pitchFamily="2" charset="0"/>
              </a:rPr>
              <a:t> of POM</a:t>
            </a:r>
            <a:endParaRPr lang="en-GB" sz="1000" b="0">
              <a:solidFill>
                <a:sysClr val="windowText" lastClr="000000"/>
              </a:solidFill>
              <a:latin typeface="Bosch Office Sans" pitchFamily="2" charset="0"/>
            </a:endParaRPr>
          </a:p>
        </xdr:txBody>
      </xdr:sp>
    </xdr:grpSp>
    <xdr:clientData/>
  </xdr:twoCellAnchor>
  <xdr:twoCellAnchor>
    <xdr:from>
      <xdr:col>1</xdr:col>
      <xdr:colOff>194830</xdr:colOff>
      <xdr:row>67</xdr:row>
      <xdr:rowOff>115454</xdr:rowOff>
    </xdr:from>
    <xdr:to>
      <xdr:col>6</xdr:col>
      <xdr:colOff>257466</xdr:colOff>
      <xdr:row>85</xdr:row>
      <xdr:rowOff>146042</xdr:rowOff>
    </xdr:to>
    <xdr:grpSp>
      <xdr:nvGrpSpPr>
        <xdr:cNvPr id="107" name="Group 106">
          <a:extLst>
            <a:ext uri="{FF2B5EF4-FFF2-40B4-BE49-F238E27FC236}">
              <a16:creationId xmlns:a16="http://schemas.microsoft.com/office/drawing/2014/main" id="{00000000-0008-0000-0400-00006B000000}"/>
            </a:ext>
          </a:extLst>
        </xdr:cNvPr>
        <xdr:cNvGrpSpPr/>
      </xdr:nvGrpSpPr>
      <xdr:grpSpPr>
        <a:xfrm>
          <a:off x="731694" y="11467522"/>
          <a:ext cx="3093317" cy="3217134"/>
          <a:chOff x="1022350" y="13125450"/>
          <a:chExt cx="3100860" cy="3220894"/>
        </a:xfrm>
      </xdr:grpSpPr>
      <xdr:sp macro="" textlink="">
        <xdr:nvSpPr>
          <xdr:cNvPr id="108" name="Flowchart: Process 107">
            <a:extLst>
              <a:ext uri="{FF2B5EF4-FFF2-40B4-BE49-F238E27FC236}">
                <a16:creationId xmlns:a16="http://schemas.microsoft.com/office/drawing/2014/main" id="{00000000-0008-0000-0400-00006C000000}"/>
              </a:ext>
            </a:extLst>
          </xdr:cNvPr>
          <xdr:cNvSpPr/>
        </xdr:nvSpPr>
        <xdr:spPr>
          <a:xfrm>
            <a:off x="1975065" y="13966154"/>
            <a:ext cx="1643551" cy="178465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DEM</a:t>
            </a:r>
          </a:p>
          <a:p>
            <a:pPr algn="l"/>
            <a:r>
              <a:rPr lang="en-GB" sz="1050" b="0" baseline="0"/>
              <a:t>Indicate fault information</a:t>
            </a:r>
          </a:p>
        </xdr:txBody>
      </xdr:sp>
      <xdr:sp macro="" textlink="">
        <xdr:nvSpPr>
          <xdr:cNvPr id="109" name="TextBox 108">
            <a:extLst>
              <a:ext uri="{FF2B5EF4-FFF2-40B4-BE49-F238E27FC236}">
                <a16:creationId xmlns:a16="http://schemas.microsoft.com/office/drawing/2014/main" id="{00000000-0008-0000-0400-00006D000000}"/>
              </a:ext>
            </a:extLst>
          </xdr:cNvPr>
          <xdr:cNvSpPr txBox="1"/>
        </xdr:nvSpPr>
        <xdr:spPr>
          <a:xfrm rot="5400000">
            <a:off x="1199222" y="14795857"/>
            <a:ext cx="705890" cy="80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 qualify</a:t>
            </a:r>
          </a:p>
        </xdr:txBody>
      </xdr:sp>
      <xdr:sp macro="" textlink="">
        <xdr:nvSpPr>
          <xdr:cNvPr id="110" name="Right Arrow 266">
            <a:extLst>
              <a:ext uri="{FF2B5EF4-FFF2-40B4-BE49-F238E27FC236}">
                <a16:creationId xmlns:a16="http://schemas.microsoft.com/office/drawing/2014/main" id="{00000000-0008-0000-0400-00006E000000}"/>
              </a:ext>
            </a:extLst>
          </xdr:cNvPr>
          <xdr:cNvSpPr/>
        </xdr:nvSpPr>
        <xdr:spPr>
          <a:xfrm rot="5400000">
            <a:off x="2358532" y="13430647"/>
            <a:ext cx="297027" cy="46648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1" name="Right Arrow 267">
            <a:extLst>
              <a:ext uri="{FF2B5EF4-FFF2-40B4-BE49-F238E27FC236}">
                <a16:creationId xmlns:a16="http://schemas.microsoft.com/office/drawing/2014/main" id="{00000000-0008-0000-0400-00006F000000}"/>
              </a:ext>
            </a:extLst>
          </xdr:cNvPr>
          <xdr:cNvSpPr/>
        </xdr:nvSpPr>
        <xdr:spPr>
          <a:xfrm rot="5400000">
            <a:off x="2343791" y="15852306"/>
            <a:ext cx="297027" cy="40230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404036" y="15844560"/>
            <a:ext cx="921545" cy="50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 PS Diag </a:t>
            </a:r>
          </a:p>
        </xdr:txBody>
      </xdr:sp>
      <xdr:sp macro="" textlink="">
        <xdr:nvSpPr>
          <xdr:cNvPr id="119" name="Right Arrow 269">
            <a:extLst>
              <a:ext uri="{FF2B5EF4-FFF2-40B4-BE49-F238E27FC236}">
                <a16:creationId xmlns:a16="http://schemas.microsoft.com/office/drawing/2014/main" id="{00000000-0008-0000-0400-000077000000}"/>
              </a:ext>
            </a:extLst>
          </xdr:cNvPr>
          <xdr:cNvSpPr/>
        </xdr:nvSpPr>
        <xdr:spPr>
          <a:xfrm>
            <a:off x="1414352" y="14443743"/>
            <a:ext cx="485144" cy="3059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2702696" y="13405720"/>
            <a:ext cx="1110153" cy="336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 condition</a:t>
            </a:r>
            <a:endParaRPr lang="en-GB" sz="1000" b="0" baseline="0">
              <a:solidFill>
                <a:sysClr val="windowText" lastClr="000000"/>
              </a:solidFill>
              <a:latin typeface="Bosch Office Sans" pitchFamily="2" charset="0"/>
            </a:endParaRPr>
          </a:p>
        </xdr:txBody>
      </xdr:sp>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3056959" y="15750082"/>
            <a:ext cx="1066251" cy="46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 recorded</a:t>
            </a:r>
            <a:endParaRPr lang="en-GB" sz="1000" b="0">
              <a:solidFill>
                <a:sysClr val="windowText" lastClr="000000"/>
              </a:solidFill>
              <a:latin typeface="Bosch Office Sans" pitchFamily="2" charset="0"/>
            </a:endParaRPr>
          </a:p>
        </xdr:txBody>
      </xdr:sp>
      <xdr:sp macro="" textlink="">
        <xdr:nvSpPr>
          <xdr:cNvPr id="124" name="Right Arrow 273">
            <a:extLst>
              <a:ext uri="{FF2B5EF4-FFF2-40B4-BE49-F238E27FC236}">
                <a16:creationId xmlns:a16="http://schemas.microsoft.com/office/drawing/2014/main" id="{00000000-0008-0000-0400-00007C000000}"/>
              </a:ext>
            </a:extLst>
          </xdr:cNvPr>
          <xdr:cNvSpPr/>
        </xdr:nvSpPr>
        <xdr:spPr>
          <a:xfrm rot="2524382">
            <a:off x="1509931" y="13629986"/>
            <a:ext cx="482655" cy="295218"/>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1022350" y="13125450"/>
            <a:ext cx="1254789" cy="46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down, Mazda plant mode</a:t>
            </a:r>
          </a:p>
        </xdr:txBody>
      </xdr:sp>
    </xdr:grpSp>
    <xdr:clientData/>
  </xdr:twoCellAnchor>
  <xdr:twoCellAnchor>
    <xdr:from>
      <xdr:col>23</xdr:col>
      <xdr:colOff>599225</xdr:colOff>
      <xdr:row>10</xdr:row>
      <xdr:rowOff>107324</xdr:rowOff>
    </xdr:from>
    <xdr:to>
      <xdr:col>24</xdr:col>
      <xdr:colOff>681864</xdr:colOff>
      <xdr:row>10</xdr:row>
      <xdr:rowOff>109470</xdr:rowOff>
    </xdr:to>
    <xdr:cxnSp macro="">
      <xdr:nvCxnSpPr>
        <xdr:cNvPr id="126" name="Straight Arrow Connector 125">
          <a:extLst>
            <a:ext uri="{FF2B5EF4-FFF2-40B4-BE49-F238E27FC236}">
              <a16:creationId xmlns:a16="http://schemas.microsoft.com/office/drawing/2014/main" id="{00000000-0008-0000-0400-00007E000000}"/>
            </a:ext>
          </a:extLst>
        </xdr:cNvPr>
        <xdr:cNvCxnSpPr/>
      </xdr:nvCxnSpPr>
      <xdr:spPr>
        <a:xfrm>
          <a:off x="18944375" y="1790074"/>
          <a:ext cx="692239" cy="214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14</xdr:row>
      <xdr:rowOff>89436</xdr:rowOff>
    </xdr:from>
    <xdr:to>
      <xdr:col>28</xdr:col>
      <xdr:colOff>590282</xdr:colOff>
      <xdr:row>14</xdr:row>
      <xdr:rowOff>89436</xdr:rowOff>
    </xdr:to>
    <xdr:cxnSp macro="">
      <xdr:nvCxnSpPr>
        <xdr:cNvPr id="127" name="Straight Arrow Connector 126">
          <a:extLst>
            <a:ext uri="{FF2B5EF4-FFF2-40B4-BE49-F238E27FC236}">
              <a16:creationId xmlns:a16="http://schemas.microsoft.com/office/drawing/2014/main" id="{00000000-0008-0000-0400-00007F000000}"/>
            </a:ext>
          </a:extLst>
        </xdr:cNvPr>
        <xdr:cNvCxnSpPr/>
      </xdr:nvCxnSpPr>
      <xdr:spPr>
        <a:xfrm>
          <a:off x="20935950" y="2515136"/>
          <a:ext cx="1199882"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47</xdr:row>
      <xdr:rowOff>0</xdr:rowOff>
    </xdr:from>
    <xdr:to>
      <xdr:col>33</xdr:col>
      <xdr:colOff>44548</xdr:colOff>
      <xdr:row>62</xdr:row>
      <xdr:rowOff>57727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6"/>
        <a:stretch>
          <a:fillRect/>
        </a:stretch>
      </xdr:blipFill>
      <xdr:spPr>
        <a:xfrm>
          <a:off x="12389716" y="7865341"/>
          <a:ext cx="10976650" cy="2467841"/>
        </a:xfrm>
        <a:prstGeom prst="rect">
          <a:avLst/>
        </a:prstGeom>
      </xdr:spPr>
    </xdr:pic>
    <xdr:clientData/>
  </xdr:twoCellAnchor>
  <xdr:twoCellAnchor editAs="oneCell">
    <xdr:from>
      <xdr:col>17</xdr:col>
      <xdr:colOff>598921</xdr:colOff>
      <xdr:row>101</xdr:row>
      <xdr:rowOff>89606</xdr:rowOff>
    </xdr:from>
    <xdr:to>
      <xdr:col>32</xdr:col>
      <xdr:colOff>151535</xdr:colOff>
      <xdr:row>115</xdr:row>
      <xdr:rowOff>144318</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7"/>
        <a:stretch>
          <a:fillRect/>
        </a:stretch>
      </xdr:blipFill>
      <xdr:spPr>
        <a:xfrm>
          <a:off x="12382501" y="17321197"/>
          <a:ext cx="10484716" cy="2450394"/>
        </a:xfrm>
        <a:prstGeom prst="rect">
          <a:avLst/>
        </a:prstGeom>
      </xdr:spPr>
    </xdr:pic>
    <xdr:clientData/>
  </xdr:twoCellAnchor>
  <xdr:twoCellAnchor editAs="oneCell">
    <xdr:from>
      <xdr:col>19</xdr:col>
      <xdr:colOff>21647</xdr:colOff>
      <xdr:row>141</xdr:row>
      <xdr:rowOff>122671</xdr:rowOff>
    </xdr:from>
    <xdr:to>
      <xdr:col>32</xdr:col>
      <xdr:colOff>462339</xdr:colOff>
      <xdr:row>166</xdr:row>
      <xdr:rowOff>78423</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8"/>
        <a:stretch>
          <a:fillRect/>
        </a:stretch>
      </xdr:blipFill>
      <xdr:spPr>
        <a:xfrm>
          <a:off x="13638067" y="24815512"/>
          <a:ext cx="10160522" cy="3924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xdr:rowOff>
    </xdr:from>
    <xdr:to>
      <xdr:col>21</xdr:col>
      <xdr:colOff>0</xdr:colOff>
      <xdr:row>14</xdr:row>
      <xdr:rowOff>47626</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609600" y="161926"/>
          <a:ext cx="13573125" cy="215265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the DTC qualification of Analog Output signal in abnormal condition.</a:t>
          </a:r>
        </a:p>
        <a:p>
          <a:pPr algn="l"/>
          <a:r>
            <a:rPr lang="en-US" sz="1100" b="1" baseline="0"/>
            <a:t>2. Confimation Point</a:t>
          </a:r>
          <a:r>
            <a:rPr lang="en-US" sz="1100" baseline="0"/>
            <a:t>.</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1" baseline="0"/>
            <a:t>5. Dependency-</a:t>
          </a:r>
        </a:p>
        <a:p>
          <a:pPr algn="l"/>
          <a:r>
            <a:rPr lang="en-US" sz="1100" b="1" baseline="0"/>
            <a:t>- </a:t>
          </a:r>
          <a:r>
            <a:rPr lang="en-US" sz="1100" b="0" baseline="0"/>
            <a:t>Normal voltage</a:t>
          </a:r>
        </a:p>
      </xdr:txBody>
    </xdr:sp>
    <xdr:clientData/>
  </xdr:twoCellAnchor>
  <xdr:twoCellAnchor>
    <xdr:from>
      <xdr:col>1</xdr:col>
      <xdr:colOff>263525</xdr:colOff>
      <xdr:row>17</xdr:row>
      <xdr:rowOff>31210</xdr:rowOff>
    </xdr:from>
    <xdr:to>
      <xdr:col>22</xdr:col>
      <xdr:colOff>0</xdr:colOff>
      <xdr:row>35</xdr:row>
      <xdr:rowOff>76670</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873125" y="2807067"/>
          <a:ext cx="20103646" cy="2984603"/>
          <a:chOff x="225612" y="2055739"/>
          <a:chExt cx="13908601" cy="2959496"/>
        </a:xfrm>
      </xdr:grpSpPr>
      <xdr:grpSp>
        <xdr:nvGrpSpPr>
          <xdr:cNvPr id="4" name="Group 3">
            <a:extLst>
              <a:ext uri="{FF2B5EF4-FFF2-40B4-BE49-F238E27FC236}">
                <a16:creationId xmlns:a16="http://schemas.microsoft.com/office/drawing/2014/main" id="{00000000-0008-0000-0700-000004000000}"/>
              </a:ext>
            </a:extLst>
          </xdr:cNvPr>
          <xdr:cNvGrpSpPr/>
        </xdr:nvGrpSpPr>
        <xdr:grpSpPr>
          <a:xfrm>
            <a:off x="225612" y="2055739"/>
            <a:ext cx="13908601" cy="2959496"/>
            <a:chOff x="225612" y="2055739"/>
            <a:chExt cx="13908601" cy="2959496"/>
          </a:xfrm>
        </xdr:grpSpPr>
        <xdr:grpSp>
          <xdr:nvGrpSpPr>
            <xdr:cNvPr id="6" name="Group 5">
              <a:extLst>
                <a:ext uri="{FF2B5EF4-FFF2-40B4-BE49-F238E27FC236}">
                  <a16:creationId xmlns:a16="http://schemas.microsoft.com/office/drawing/2014/main" id="{00000000-0008-0000-0700-000006000000}"/>
                </a:ext>
              </a:extLst>
            </xdr:cNvPr>
            <xdr:cNvGrpSpPr/>
          </xdr:nvGrpSpPr>
          <xdr:grpSpPr>
            <a:xfrm>
              <a:off x="225612" y="2352655"/>
              <a:ext cx="13908601" cy="2662580"/>
              <a:chOff x="1558122" y="2282497"/>
              <a:chExt cx="13908601" cy="2662580"/>
            </a:xfrm>
          </xdr:grpSpPr>
          <xdr:grpSp>
            <xdr:nvGrpSpPr>
              <xdr:cNvPr id="64" name="Group 63">
                <a:extLst>
                  <a:ext uri="{FF2B5EF4-FFF2-40B4-BE49-F238E27FC236}">
                    <a16:creationId xmlns:a16="http://schemas.microsoft.com/office/drawing/2014/main" id="{00000000-0008-0000-0700-000040000000}"/>
                  </a:ext>
                </a:extLst>
              </xdr:cNvPr>
              <xdr:cNvGrpSpPr/>
            </xdr:nvGrpSpPr>
            <xdr:grpSpPr>
              <a:xfrm>
                <a:off x="1558122" y="2496319"/>
                <a:ext cx="13908601" cy="2448758"/>
                <a:chOff x="1208598" y="2440820"/>
                <a:chExt cx="13908601" cy="3296303"/>
              </a:xfrm>
            </xdr:grpSpPr>
            <xdr:cxnSp macro="">
              <xdr:nvCxnSpPr>
                <xdr:cNvPr id="67" name="Straight Connector 66">
                  <a:extLst>
                    <a:ext uri="{FF2B5EF4-FFF2-40B4-BE49-F238E27FC236}">
                      <a16:creationId xmlns:a16="http://schemas.microsoft.com/office/drawing/2014/main" id="{00000000-0008-0000-0700-000043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700-000044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700-00004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700-000046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0700-00004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700-000048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700-000049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700-00004A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700-00004B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700-00004C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700-00004D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700-00004E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700-00004F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Box 65">
                  <a:extLst>
                    <a:ext uri="{FF2B5EF4-FFF2-40B4-BE49-F238E27FC236}">
                      <a16:creationId xmlns:a16="http://schemas.microsoft.com/office/drawing/2014/main" id="{00000000-0008-0000-0700-000050000000}"/>
                    </a:ext>
                  </a:extLst>
                </xdr:cNvPr>
                <xdr:cNvSpPr txBox="1"/>
              </xdr:nvSpPr>
              <xdr:spPr>
                <a:xfrm>
                  <a:off x="7732499" y="5026095"/>
                  <a:ext cx="932292"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a:t>
                  </a:r>
                </a:p>
              </xdr:txBody>
            </xdr:sp>
            <xdr:cxnSp macro="">
              <xdr:nvCxnSpPr>
                <xdr:cNvPr id="81" name="Straight Arrow Connector 80">
                  <a:extLst>
                    <a:ext uri="{FF2B5EF4-FFF2-40B4-BE49-F238E27FC236}">
                      <a16:creationId xmlns:a16="http://schemas.microsoft.com/office/drawing/2014/main" id="{00000000-0008-0000-0700-000051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TextBox 67">
                  <a:extLst>
                    <a:ext uri="{FF2B5EF4-FFF2-40B4-BE49-F238E27FC236}">
                      <a16:creationId xmlns:a16="http://schemas.microsoft.com/office/drawing/2014/main" id="{00000000-0008-0000-0700-00005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3" name="TextBox 68">
                  <a:extLst>
                    <a:ext uri="{FF2B5EF4-FFF2-40B4-BE49-F238E27FC236}">
                      <a16:creationId xmlns:a16="http://schemas.microsoft.com/office/drawing/2014/main" id="{00000000-0008-0000-0700-000053000000}"/>
                    </a:ext>
                  </a:extLst>
                </xdr:cNvPr>
                <xdr:cNvSpPr txBox="1"/>
              </xdr:nvSpPr>
              <xdr:spPr>
                <a:xfrm>
                  <a:off x="3044354" y="2832072"/>
                  <a:ext cx="821339"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84" name="TextBox 69">
                  <a:extLst>
                    <a:ext uri="{FF2B5EF4-FFF2-40B4-BE49-F238E27FC236}">
                      <a16:creationId xmlns:a16="http://schemas.microsoft.com/office/drawing/2014/main" id="{00000000-0008-0000-0700-000054000000}"/>
                    </a:ext>
                  </a:extLst>
                </xdr:cNvPr>
                <xdr:cNvSpPr txBox="1"/>
              </xdr:nvSpPr>
              <xdr:spPr>
                <a:xfrm>
                  <a:off x="4864274" y="2749394"/>
                  <a:ext cx="1187441"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xnSp macro="">
              <xdr:nvCxnSpPr>
                <xdr:cNvPr id="173" name="Straight Connector 172">
                  <a:extLst>
                    <a:ext uri="{FF2B5EF4-FFF2-40B4-BE49-F238E27FC236}">
                      <a16:creationId xmlns:a16="http://schemas.microsoft.com/office/drawing/2014/main" id="{00000000-0008-0000-0700-0000AD000000}"/>
                    </a:ext>
                  </a:extLst>
                </xdr:cNvPr>
                <xdr:cNvCxnSpPr/>
              </xdr:nvCxnSpPr>
              <xdr:spPr>
                <a:xfrm>
                  <a:off x="1945145" y="5650368"/>
                  <a:ext cx="5346921" cy="2047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TextBox 67">
                  <a:extLst>
                    <a:ext uri="{FF2B5EF4-FFF2-40B4-BE49-F238E27FC236}">
                      <a16:creationId xmlns:a16="http://schemas.microsoft.com/office/drawing/2014/main" id="{00000000-0008-0000-0700-0000AE000000}"/>
                    </a:ext>
                  </a:extLst>
                </xdr:cNvPr>
                <xdr:cNvSpPr txBox="1"/>
              </xdr:nvSpPr>
              <xdr:spPr>
                <a:xfrm>
                  <a:off x="1234381" y="540214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DTC</a:t>
                  </a:r>
                </a:p>
              </xdr:txBody>
            </xdr:sp>
            <xdr:cxnSp macro="">
              <xdr:nvCxnSpPr>
                <xdr:cNvPr id="178" name="Straight Connector 177">
                  <a:extLst>
                    <a:ext uri="{FF2B5EF4-FFF2-40B4-BE49-F238E27FC236}">
                      <a16:creationId xmlns:a16="http://schemas.microsoft.com/office/drawing/2014/main" id="{00000000-0008-0000-0700-0000B2000000}"/>
                    </a:ext>
                  </a:extLst>
                </xdr:cNvPr>
                <xdr:cNvCxnSpPr/>
              </xdr:nvCxnSpPr>
              <xdr:spPr>
                <a:xfrm>
                  <a:off x="7285948" y="566112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0700-0000B3000000}"/>
                    </a:ext>
                  </a:extLst>
                </xdr:cNvPr>
                <xdr:cNvCxnSpPr/>
              </xdr:nvCxnSpPr>
              <xdr:spPr>
                <a:xfrm>
                  <a:off x="7834991" y="5298222"/>
                  <a:ext cx="6224" cy="36290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00000000-0008-0000-0700-0000B7000000}"/>
                    </a:ext>
                  </a:extLst>
                </xdr:cNvPr>
                <xdr:cNvCxnSpPr/>
              </xdr:nvCxnSpPr>
              <xdr:spPr>
                <a:xfrm>
                  <a:off x="7812546" y="5316212"/>
                  <a:ext cx="7844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7" name="Straight Connector 186">
                  <a:extLst>
                    <a:ext uri="{FF2B5EF4-FFF2-40B4-BE49-F238E27FC236}">
                      <a16:creationId xmlns:a16="http://schemas.microsoft.com/office/drawing/2014/main" id="{00000000-0008-0000-0700-0000BB000000}"/>
                    </a:ext>
                  </a:extLst>
                </xdr:cNvPr>
                <xdr:cNvCxnSpPr/>
              </xdr:nvCxnSpPr>
              <xdr:spPr>
                <a:xfrm>
                  <a:off x="8587466" y="5311044"/>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0700-0000BC000000}"/>
                    </a:ext>
                  </a:extLst>
                </xdr:cNvPr>
                <xdr:cNvCxnSpPr/>
              </xdr:nvCxnSpPr>
              <xdr:spPr>
                <a:xfrm>
                  <a:off x="8603121" y="5662399"/>
                  <a:ext cx="25370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700-0000BE000000}"/>
                    </a:ext>
                  </a:extLst>
                </xdr:cNvPr>
                <xdr:cNvCxnSpPr/>
              </xdr:nvCxnSpPr>
              <xdr:spPr>
                <a:xfrm>
                  <a:off x="11121116" y="5283028"/>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700-0000BF000000}"/>
                    </a:ext>
                  </a:extLst>
                </xdr:cNvPr>
                <xdr:cNvCxnSpPr/>
              </xdr:nvCxnSpPr>
              <xdr:spPr>
                <a:xfrm flipV="1">
                  <a:off x="11118148" y="5276358"/>
                  <a:ext cx="3999051" cy="2466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TextBox 65">
                  <a:extLst>
                    <a:ext uri="{FF2B5EF4-FFF2-40B4-BE49-F238E27FC236}">
                      <a16:creationId xmlns:a16="http://schemas.microsoft.com/office/drawing/2014/main" id="{00000000-0008-0000-0700-0000C2000000}"/>
                    </a:ext>
                  </a:extLst>
                </xdr:cNvPr>
                <xdr:cNvSpPr txBox="1"/>
              </xdr:nvSpPr>
              <xdr:spPr>
                <a:xfrm>
                  <a:off x="8158712" y="4500372"/>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All Clear</a:t>
                  </a:r>
                </a:p>
              </xdr:txBody>
            </xdr:sp>
            <xdr:sp macro="" textlink="">
              <xdr:nvSpPr>
                <xdr:cNvPr id="195" name="TextBox 65">
                  <a:extLst>
                    <a:ext uri="{FF2B5EF4-FFF2-40B4-BE49-F238E27FC236}">
                      <a16:creationId xmlns:a16="http://schemas.microsoft.com/office/drawing/2014/main" id="{00000000-0008-0000-0700-0000C3000000}"/>
                    </a:ext>
                  </a:extLst>
                </xdr:cNvPr>
                <xdr:cNvSpPr txBox="1"/>
              </xdr:nvSpPr>
              <xdr:spPr>
                <a:xfrm>
                  <a:off x="11022986" y="4857748"/>
                  <a:ext cx="1170083"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 again</a:t>
                  </a:r>
                </a:p>
              </xdr:txBody>
            </xdr:sp>
            <xdr:sp macro="" textlink="">
              <xdr:nvSpPr>
                <xdr:cNvPr id="105" name="TextBox 65">
                  <a:extLst>
                    <a:ext uri="{FF2B5EF4-FFF2-40B4-BE49-F238E27FC236}">
                      <a16:creationId xmlns:a16="http://schemas.microsoft.com/office/drawing/2014/main" id="{00000000-0008-0000-0700-000069000000}"/>
                    </a:ext>
                  </a:extLst>
                </xdr:cNvPr>
                <xdr:cNvSpPr txBox="1"/>
              </xdr:nvSpPr>
              <xdr:spPr>
                <a:xfrm>
                  <a:off x="9510310" y="5338007"/>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Fault Clear</a:t>
                  </a:r>
                </a:p>
              </xdr:txBody>
            </xdr:sp>
          </xdr:grpSp>
          <xdr:sp macro="" textlink="">
            <xdr:nvSpPr>
              <xdr:cNvPr id="65" name="Lightning Bolt 64">
                <a:extLst>
                  <a:ext uri="{FF2B5EF4-FFF2-40B4-BE49-F238E27FC236}">
                    <a16:creationId xmlns:a16="http://schemas.microsoft.com/office/drawing/2014/main" id="{00000000-0008-0000-0700-000041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6" name="TextBox 51">
                <a:extLst>
                  <a:ext uri="{FF2B5EF4-FFF2-40B4-BE49-F238E27FC236}">
                    <a16:creationId xmlns:a16="http://schemas.microsoft.com/office/drawing/2014/main" id="{00000000-0008-0000-0700-000042000000}"/>
                  </a:ext>
                </a:extLst>
              </xdr:cNvPr>
              <xdr:cNvSpPr txBox="1"/>
            </xdr:nvSpPr>
            <xdr:spPr>
              <a:xfrm>
                <a:off x="6888148" y="2282497"/>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7" name="Straight Connector 6">
              <a:extLst>
                <a:ext uri="{FF2B5EF4-FFF2-40B4-BE49-F238E27FC236}">
                  <a16:creationId xmlns:a16="http://schemas.microsoft.com/office/drawing/2014/main" id="{00000000-0008-0000-0700-00000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700-00000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0700-00000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700-00000B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0700-00000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700-00000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700-00000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700-00000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700-00001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700-000011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700-00001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700-00001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700-00001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0700-00001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700-00001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0700-000017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700-00001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700-00001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700-00001A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700-00001B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700-00001C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700-00001D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0" name="TextBox 37">
              <a:extLst>
                <a:ext uri="{FF2B5EF4-FFF2-40B4-BE49-F238E27FC236}">
                  <a16:creationId xmlns:a16="http://schemas.microsoft.com/office/drawing/2014/main" id="{00000000-0008-0000-0700-00001E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1" name="Straight Connector 30">
              <a:extLst>
                <a:ext uri="{FF2B5EF4-FFF2-40B4-BE49-F238E27FC236}">
                  <a16:creationId xmlns:a16="http://schemas.microsoft.com/office/drawing/2014/main" id="{00000000-0008-0000-0700-00001F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0700-000020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700-000021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700-000022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0700-000023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TextBox 43">
              <a:extLst>
                <a:ext uri="{FF2B5EF4-FFF2-40B4-BE49-F238E27FC236}">
                  <a16:creationId xmlns:a16="http://schemas.microsoft.com/office/drawing/2014/main" id="{00000000-0008-0000-0700-000024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7" name="Straight Connector 36">
              <a:extLst>
                <a:ext uri="{FF2B5EF4-FFF2-40B4-BE49-F238E27FC236}">
                  <a16:creationId xmlns:a16="http://schemas.microsoft.com/office/drawing/2014/main" id="{00000000-0008-0000-0700-000025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Right Brace 37">
              <a:extLst>
                <a:ext uri="{FF2B5EF4-FFF2-40B4-BE49-F238E27FC236}">
                  <a16:creationId xmlns:a16="http://schemas.microsoft.com/office/drawing/2014/main" id="{00000000-0008-0000-0700-000026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39" name="TextBox 47">
              <a:extLst>
                <a:ext uri="{FF2B5EF4-FFF2-40B4-BE49-F238E27FC236}">
                  <a16:creationId xmlns:a16="http://schemas.microsoft.com/office/drawing/2014/main" id="{00000000-0008-0000-0700-000027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0" name="TextBox 7">
              <a:extLst>
                <a:ext uri="{FF2B5EF4-FFF2-40B4-BE49-F238E27FC236}">
                  <a16:creationId xmlns:a16="http://schemas.microsoft.com/office/drawing/2014/main" id="{00000000-0008-0000-0700-000028000000}"/>
                </a:ext>
              </a:extLst>
            </xdr:cNvPr>
            <xdr:cNvSpPr txBox="1"/>
          </xdr:nvSpPr>
          <xdr:spPr>
            <a:xfrm>
              <a:off x="9043255" y="2496443"/>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1" name="Lightning Bolt 40">
              <a:extLst>
                <a:ext uri="{FF2B5EF4-FFF2-40B4-BE49-F238E27FC236}">
                  <a16:creationId xmlns:a16="http://schemas.microsoft.com/office/drawing/2014/main" id="{00000000-0008-0000-0700-000029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2" name="Rectangle 41">
              <a:extLst>
                <a:ext uri="{FF2B5EF4-FFF2-40B4-BE49-F238E27FC236}">
                  <a16:creationId xmlns:a16="http://schemas.microsoft.com/office/drawing/2014/main" id="{00000000-0008-0000-0700-00002A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3" name="Straight Connector 42">
              <a:extLst>
                <a:ext uri="{FF2B5EF4-FFF2-40B4-BE49-F238E27FC236}">
                  <a16:creationId xmlns:a16="http://schemas.microsoft.com/office/drawing/2014/main" id="{00000000-0008-0000-0700-00002B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700-00002C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700-00002D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0700-00002F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700-000030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700-000031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0700-000032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700-000033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700-000035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700-000036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700-000037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700-000038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700-000039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700-00003A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0700-00003B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0700-00003C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1" name="Right Brace 60">
              <a:extLst>
                <a:ext uri="{FF2B5EF4-FFF2-40B4-BE49-F238E27FC236}">
                  <a16:creationId xmlns:a16="http://schemas.microsoft.com/office/drawing/2014/main" id="{00000000-0008-0000-0700-00003D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2" name="Straight Connector 61">
              <a:extLst>
                <a:ext uri="{FF2B5EF4-FFF2-40B4-BE49-F238E27FC236}">
                  <a16:creationId xmlns:a16="http://schemas.microsoft.com/office/drawing/2014/main" id="{00000000-0008-0000-0700-00003E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Rectangle 62">
              <a:extLst>
                <a:ext uri="{FF2B5EF4-FFF2-40B4-BE49-F238E27FC236}">
                  <a16:creationId xmlns:a16="http://schemas.microsoft.com/office/drawing/2014/main" id="{00000000-0008-0000-0700-00003F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sp macro="" textlink="">
          <xdr:nvSpPr>
            <xdr:cNvPr id="196" name="Lightning Bolt 195">
              <a:extLst>
                <a:ext uri="{FF2B5EF4-FFF2-40B4-BE49-F238E27FC236}">
                  <a16:creationId xmlns:a16="http://schemas.microsoft.com/office/drawing/2014/main" id="{00000000-0008-0000-0700-0000C4000000}"/>
                </a:ext>
              </a:extLst>
            </xdr:cNvPr>
            <xdr:cNvSpPr/>
          </xdr:nvSpPr>
          <xdr:spPr>
            <a:xfrm rot="11431683" flipH="1" flipV="1">
              <a:off x="7267296" y="4334950"/>
              <a:ext cx="354241" cy="269004"/>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99" name="Straight Connector 98">
              <a:extLst>
                <a:ext uri="{FF2B5EF4-FFF2-40B4-BE49-F238E27FC236}">
                  <a16:creationId xmlns:a16="http://schemas.microsoft.com/office/drawing/2014/main" id="{00000000-0008-0000-0700-000063000000}"/>
                </a:ext>
              </a:extLst>
            </xdr:cNvPr>
            <xdr:cNvCxnSpPr/>
          </xdr:nvCxnSpPr>
          <xdr:spPr>
            <a:xfrm>
              <a:off x="11637698" y="3792286"/>
              <a:ext cx="145026" cy="5205"/>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0700-000064000000}"/>
                </a:ext>
              </a:extLst>
            </xdr:cNvPr>
            <xdr:cNvCxnSpPr/>
          </xdr:nvCxnSpPr>
          <xdr:spPr>
            <a:xfrm>
              <a:off x="11782998" y="312199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700-000065000000}"/>
                </a:ext>
              </a:extLst>
            </xdr:cNvPr>
            <xdr:cNvCxnSpPr/>
          </xdr:nvCxnSpPr>
          <xdr:spPr>
            <a:xfrm>
              <a:off x="11782864" y="310990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TextBox 47">
              <a:extLst>
                <a:ext uri="{FF2B5EF4-FFF2-40B4-BE49-F238E27FC236}">
                  <a16:creationId xmlns:a16="http://schemas.microsoft.com/office/drawing/2014/main" id="{00000000-0008-0000-0700-000066000000}"/>
                </a:ext>
              </a:extLst>
            </xdr:cNvPr>
            <xdr:cNvSpPr txBox="1"/>
          </xdr:nvSpPr>
          <xdr:spPr>
            <a:xfrm>
              <a:off x="3655241" y="382379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3" name="TextBox 37">
              <a:extLst>
                <a:ext uri="{FF2B5EF4-FFF2-40B4-BE49-F238E27FC236}">
                  <a16:creationId xmlns:a16="http://schemas.microsoft.com/office/drawing/2014/main" id="{00000000-0008-0000-0700-000067000000}"/>
                </a:ext>
              </a:extLst>
            </xdr:cNvPr>
            <xdr:cNvSpPr txBox="1"/>
          </xdr:nvSpPr>
          <xdr:spPr>
            <a:xfrm>
              <a:off x="4812380" y="2055739"/>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 name="TextBox 96">
            <a:extLst>
              <a:ext uri="{FF2B5EF4-FFF2-40B4-BE49-F238E27FC236}">
                <a16:creationId xmlns:a16="http://schemas.microsoft.com/office/drawing/2014/main" id="{00000000-0008-0000-0700-000005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7</xdr:col>
      <xdr:colOff>758825</xdr:colOff>
      <xdr:row>28</xdr:row>
      <xdr:rowOff>95250</xdr:rowOff>
    </xdr:from>
    <xdr:to>
      <xdr:col>9</xdr:col>
      <xdr:colOff>237077</xdr:colOff>
      <xdr:row>30</xdr:row>
      <xdr:rowOff>26601</xdr:rowOff>
    </xdr:to>
    <xdr:sp macro="" textlink="">
      <xdr:nvSpPr>
        <xdr:cNvPr id="106" name="TextBox 69">
          <a:extLst>
            <a:ext uri="{FF2B5EF4-FFF2-40B4-BE49-F238E27FC236}">
              <a16:creationId xmlns:a16="http://schemas.microsoft.com/office/drawing/2014/main" id="{00000000-0008-0000-0700-00006A000000}"/>
            </a:ext>
          </a:extLst>
        </xdr:cNvPr>
        <xdr:cNvSpPr txBox="1"/>
      </xdr:nvSpPr>
      <xdr:spPr>
        <a:xfrm>
          <a:off x="5026025" y="45466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7</xdr:col>
      <xdr:colOff>514350</xdr:colOff>
      <xdr:row>19</xdr:row>
      <xdr:rowOff>50800</xdr:rowOff>
    </xdr:from>
    <xdr:to>
      <xdr:col>10</xdr:col>
      <xdr:colOff>349250</xdr:colOff>
      <xdr:row>19</xdr:row>
      <xdr:rowOff>50800</xdr:rowOff>
    </xdr:to>
    <xdr:cxnSp macro="">
      <xdr:nvCxnSpPr>
        <xdr:cNvPr id="87" name="Straight Arrow Connector 86">
          <a:extLst>
            <a:ext uri="{FF2B5EF4-FFF2-40B4-BE49-F238E27FC236}">
              <a16:creationId xmlns:a16="http://schemas.microsoft.com/office/drawing/2014/main" id="{00000000-0008-0000-0700-000057000000}"/>
            </a:ext>
          </a:extLst>
        </xdr:cNvPr>
        <xdr:cNvCxnSpPr/>
      </xdr:nvCxnSpPr>
      <xdr:spPr>
        <a:xfrm>
          <a:off x="4781550" y="3073400"/>
          <a:ext cx="2482850" cy="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368300</xdr:colOff>
      <xdr:row>19</xdr:row>
      <xdr:rowOff>38100</xdr:rowOff>
    </xdr:from>
    <xdr:to>
      <xdr:col>12</xdr:col>
      <xdr:colOff>565150</xdr:colOff>
      <xdr:row>19</xdr:row>
      <xdr:rowOff>44450</xdr:rowOff>
    </xdr:to>
    <xdr:cxnSp macro="">
      <xdr:nvCxnSpPr>
        <xdr:cNvPr id="222" name="Straight Arrow Connector 221">
          <a:extLst>
            <a:ext uri="{FF2B5EF4-FFF2-40B4-BE49-F238E27FC236}">
              <a16:creationId xmlns:a16="http://schemas.microsoft.com/office/drawing/2014/main" id="{00000000-0008-0000-0700-0000DE000000}"/>
            </a:ext>
          </a:extLst>
        </xdr:cNvPr>
        <xdr:cNvCxnSpPr/>
      </xdr:nvCxnSpPr>
      <xdr:spPr>
        <a:xfrm flipV="1">
          <a:off x="7283450" y="30607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777875</xdr:colOff>
      <xdr:row>17</xdr:row>
      <xdr:rowOff>107411</xdr:rowOff>
    </xdr:from>
    <xdr:to>
      <xdr:col>12</xdr:col>
      <xdr:colOff>427705</xdr:colOff>
      <xdr:row>19</xdr:row>
      <xdr:rowOff>31458</xdr:rowOff>
    </xdr:to>
    <xdr:sp macro="" textlink="">
      <xdr:nvSpPr>
        <xdr:cNvPr id="223" name="TextBox 37">
          <a:extLst>
            <a:ext uri="{FF2B5EF4-FFF2-40B4-BE49-F238E27FC236}">
              <a16:creationId xmlns:a16="http://schemas.microsoft.com/office/drawing/2014/main" id="{00000000-0008-0000-0700-0000DF000000}"/>
            </a:ext>
          </a:extLst>
        </xdr:cNvPr>
        <xdr:cNvSpPr txBox="1"/>
      </xdr:nvSpPr>
      <xdr:spPr>
        <a:xfrm>
          <a:off x="76930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13</xdr:col>
      <xdr:colOff>117475</xdr:colOff>
      <xdr:row>17</xdr:row>
      <xdr:rowOff>107411</xdr:rowOff>
    </xdr:from>
    <xdr:to>
      <xdr:col>15</xdr:col>
      <xdr:colOff>110205</xdr:colOff>
      <xdr:row>19</xdr:row>
      <xdr:rowOff>31458</xdr:rowOff>
    </xdr:to>
    <xdr:sp macro="" textlink="">
      <xdr:nvSpPr>
        <xdr:cNvPr id="224" name="TextBox 37">
          <a:extLst>
            <a:ext uri="{FF2B5EF4-FFF2-40B4-BE49-F238E27FC236}">
              <a16:creationId xmlns:a16="http://schemas.microsoft.com/office/drawing/2014/main" id="{00000000-0008-0000-0700-0000E0000000}"/>
            </a:ext>
          </a:extLst>
        </xdr:cNvPr>
        <xdr:cNvSpPr txBox="1"/>
      </xdr:nvSpPr>
      <xdr:spPr>
        <a:xfrm>
          <a:off x="93186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12</xdr:col>
      <xdr:colOff>590550</xdr:colOff>
      <xdr:row>19</xdr:row>
      <xdr:rowOff>38100</xdr:rowOff>
    </xdr:from>
    <xdr:to>
      <xdr:col>15</xdr:col>
      <xdr:colOff>171450</xdr:colOff>
      <xdr:row>19</xdr:row>
      <xdr:rowOff>44450</xdr:rowOff>
    </xdr:to>
    <xdr:cxnSp macro="">
      <xdr:nvCxnSpPr>
        <xdr:cNvPr id="225" name="Straight Arrow Connector 224">
          <a:extLst>
            <a:ext uri="{FF2B5EF4-FFF2-40B4-BE49-F238E27FC236}">
              <a16:creationId xmlns:a16="http://schemas.microsoft.com/office/drawing/2014/main" id="{00000000-0008-0000-0700-0000E1000000}"/>
            </a:ext>
          </a:extLst>
        </xdr:cNvPr>
        <xdr:cNvCxnSpPr/>
      </xdr:nvCxnSpPr>
      <xdr:spPr>
        <a:xfrm>
          <a:off x="9182100" y="3060700"/>
          <a:ext cx="15240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xdr:col>
      <xdr:colOff>203200</xdr:colOff>
      <xdr:row>19</xdr:row>
      <xdr:rowOff>25400</xdr:rowOff>
    </xdr:from>
    <xdr:to>
      <xdr:col>18</xdr:col>
      <xdr:colOff>247650</xdr:colOff>
      <xdr:row>19</xdr:row>
      <xdr:rowOff>31750</xdr:rowOff>
    </xdr:to>
    <xdr:cxnSp macro="">
      <xdr:nvCxnSpPr>
        <xdr:cNvPr id="226" name="Straight Arrow Connector 225">
          <a:extLst>
            <a:ext uri="{FF2B5EF4-FFF2-40B4-BE49-F238E27FC236}">
              <a16:creationId xmlns:a16="http://schemas.microsoft.com/office/drawing/2014/main" id="{00000000-0008-0000-0700-0000E2000000}"/>
            </a:ext>
          </a:extLst>
        </xdr:cNvPr>
        <xdr:cNvCxnSpPr/>
      </xdr:nvCxnSpPr>
      <xdr:spPr>
        <a:xfrm flipV="1">
          <a:off x="10737850" y="30480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3175</xdr:colOff>
      <xdr:row>17</xdr:row>
      <xdr:rowOff>94711</xdr:rowOff>
    </xdr:from>
    <xdr:to>
      <xdr:col>18</xdr:col>
      <xdr:colOff>110205</xdr:colOff>
      <xdr:row>19</xdr:row>
      <xdr:rowOff>18758</xdr:rowOff>
    </xdr:to>
    <xdr:sp macro="" textlink="">
      <xdr:nvSpPr>
        <xdr:cNvPr id="227" name="TextBox 37">
          <a:extLst>
            <a:ext uri="{FF2B5EF4-FFF2-40B4-BE49-F238E27FC236}">
              <a16:creationId xmlns:a16="http://schemas.microsoft.com/office/drawing/2014/main" id="{00000000-0008-0000-0700-0000E3000000}"/>
            </a:ext>
          </a:extLst>
        </xdr:cNvPr>
        <xdr:cNvSpPr txBox="1"/>
      </xdr:nvSpPr>
      <xdr:spPr>
        <a:xfrm>
          <a:off x="11147425" y="27998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19</xdr:col>
      <xdr:colOff>466725</xdr:colOff>
      <xdr:row>17</xdr:row>
      <xdr:rowOff>120111</xdr:rowOff>
    </xdr:from>
    <xdr:to>
      <xdr:col>21</xdr:col>
      <xdr:colOff>116555</xdr:colOff>
      <xdr:row>19</xdr:row>
      <xdr:rowOff>44158</xdr:rowOff>
    </xdr:to>
    <xdr:sp macro="" textlink="">
      <xdr:nvSpPr>
        <xdr:cNvPr id="228" name="TextBox 37">
          <a:extLst>
            <a:ext uri="{FF2B5EF4-FFF2-40B4-BE49-F238E27FC236}">
              <a16:creationId xmlns:a16="http://schemas.microsoft.com/office/drawing/2014/main" id="{00000000-0008-0000-0700-0000E4000000}"/>
            </a:ext>
          </a:extLst>
        </xdr:cNvPr>
        <xdr:cNvSpPr txBox="1"/>
      </xdr:nvSpPr>
      <xdr:spPr>
        <a:xfrm>
          <a:off x="13363575" y="2825211"/>
          <a:ext cx="10214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18</xdr:col>
      <xdr:colOff>247650</xdr:colOff>
      <xdr:row>19</xdr:row>
      <xdr:rowOff>19050</xdr:rowOff>
    </xdr:from>
    <xdr:to>
      <xdr:col>21</xdr:col>
      <xdr:colOff>590550</xdr:colOff>
      <xdr:row>19</xdr:row>
      <xdr:rowOff>25400</xdr:rowOff>
    </xdr:to>
    <xdr:cxnSp macro="">
      <xdr:nvCxnSpPr>
        <xdr:cNvPr id="229" name="Straight Arrow Connector 228">
          <a:extLst>
            <a:ext uri="{FF2B5EF4-FFF2-40B4-BE49-F238E27FC236}">
              <a16:creationId xmlns:a16="http://schemas.microsoft.com/office/drawing/2014/main" id="{00000000-0008-0000-0700-0000E5000000}"/>
            </a:ext>
          </a:extLst>
        </xdr:cNvPr>
        <xdr:cNvCxnSpPr/>
      </xdr:nvCxnSpPr>
      <xdr:spPr>
        <a:xfrm flipV="1">
          <a:off x="12611100" y="3041650"/>
          <a:ext cx="22479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19</xdr:col>
      <xdr:colOff>190500</xdr:colOff>
      <xdr:row>28</xdr:row>
      <xdr:rowOff>18140</xdr:rowOff>
    </xdr:from>
    <xdr:to>
      <xdr:col>19</xdr:col>
      <xdr:colOff>749575</xdr:colOff>
      <xdr:row>28</xdr:row>
      <xdr:rowOff>18140</xdr:rowOff>
    </xdr:to>
    <xdr:cxnSp macro="">
      <xdr:nvCxnSpPr>
        <xdr:cNvPr id="230" name="Straight Connector 229">
          <a:extLst>
            <a:ext uri="{FF2B5EF4-FFF2-40B4-BE49-F238E27FC236}">
              <a16:creationId xmlns:a16="http://schemas.microsoft.com/office/drawing/2014/main" id="{00000000-0008-0000-0700-0000E6000000}"/>
            </a:ext>
          </a:extLst>
        </xdr:cNvPr>
        <xdr:cNvCxnSpPr/>
      </xdr:nvCxnSpPr>
      <xdr:spPr>
        <a:xfrm>
          <a:off x="13087350" y="446949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23</xdr:row>
      <xdr:rowOff>139700</xdr:rowOff>
    </xdr:from>
    <xdr:to>
      <xdr:col>19</xdr:col>
      <xdr:colOff>190500</xdr:colOff>
      <xdr:row>28</xdr:row>
      <xdr:rowOff>18141</xdr:rowOff>
    </xdr:to>
    <xdr:cxnSp macro="">
      <xdr:nvCxnSpPr>
        <xdr:cNvPr id="231" name="Straight Connector 230">
          <a:extLst>
            <a:ext uri="{FF2B5EF4-FFF2-40B4-BE49-F238E27FC236}">
              <a16:creationId xmlns:a16="http://schemas.microsoft.com/office/drawing/2014/main" id="{00000000-0008-0000-0700-0000E7000000}"/>
            </a:ext>
          </a:extLst>
        </xdr:cNvPr>
        <xdr:cNvCxnSpPr/>
      </xdr:nvCxnSpPr>
      <xdr:spPr>
        <a:xfrm>
          <a:off x="13087350"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19</xdr:col>
      <xdr:colOff>749575</xdr:colOff>
      <xdr:row>28</xdr:row>
      <xdr:rowOff>18141</xdr:rowOff>
    </xdr:to>
    <xdr:cxnSp macro="">
      <xdr:nvCxnSpPr>
        <xdr:cNvPr id="232" name="Straight Connector 231">
          <a:extLst>
            <a:ext uri="{FF2B5EF4-FFF2-40B4-BE49-F238E27FC236}">
              <a16:creationId xmlns:a16="http://schemas.microsoft.com/office/drawing/2014/main" id="{00000000-0008-0000-0700-0000E8000000}"/>
            </a:ext>
          </a:extLst>
        </xdr:cNvPr>
        <xdr:cNvCxnSpPr/>
      </xdr:nvCxnSpPr>
      <xdr:spPr>
        <a:xfrm>
          <a:off x="13646425"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20</xdr:col>
      <xdr:colOff>546650</xdr:colOff>
      <xdr:row>23</xdr:row>
      <xdr:rowOff>139700</xdr:rowOff>
    </xdr:to>
    <xdr:cxnSp macro="">
      <xdr:nvCxnSpPr>
        <xdr:cNvPr id="233" name="Straight Connector 232">
          <a:extLst>
            <a:ext uri="{FF2B5EF4-FFF2-40B4-BE49-F238E27FC236}">
              <a16:creationId xmlns:a16="http://schemas.microsoft.com/office/drawing/2014/main" id="{00000000-0008-0000-0700-0000E9000000}"/>
            </a:ext>
          </a:extLst>
        </xdr:cNvPr>
        <xdr:cNvCxnSpPr/>
      </xdr:nvCxnSpPr>
      <xdr:spPr>
        <a:xfrm>
          <a:off x="13646425" y="379730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546651</xdr:colOff>
      <xdr:row>23</xdr:row>
      <xdr:rowOff>139700</xdr:rowOff>
    </xdr:from>
    <xdr:to>
      <xdr:col>20</xdr:col>
      <xdr:colOff>546651</xdr:colOff>
      <xdr:row>28</xdr:row>
      <xdr:rowOff>18141</xdr:rowOff>
    </xdr:to>
    <xdr:cxnSp macro="">
      <xdr:nvCxnSpPr>
        <xdr:cNvPr id="234" name="Straight Connector 233">
          <a:extLst>
            <a:ext uri="{FF2B5EF4-FFF2-40B4-BE49-F238E27FC236}">
              <a16:creationId xmlns:a16="http://schemas.microsoft.com/office/drawing/2014/main" id="{00000000-0008-0000-0700-0000EA000000}"/>
            </a:ext>
          </a:extLst>
        </xdr:cNvPr>
        <xdr:cNvCxnSpPr/>
      </xdr:nvCxnSpPr>
      <xdr:spPr>
        <a:xfrm>
          <a:off x="14205501"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554873</xdr:colOff>
      <xdr:row>28</xdr:row>
      <xdr:rowOff>19700</xdr:rowOff>
    </xdr:from>
    <xdr:to>
      <xdr:col>21</xdr:col>
      <xdr:colOff>398099</xdr:colOff>
      <xdr:row>28</xdr:row>
      <xdr:rowOff>19700</xdr:rowOff>
    </xdr:to>
    <xdr:cxnSp macro="">
      <xdr:nvCxnSpPr>
        <xdr:cNvPr id="235" name="Straight Connector 234">
          <a:extLst>
            <a:ext uri="{FF2B5EF4-FFF2-40B4-BE49-F238E27FC236}">
              <a16:creationId xmlns:a16="http://schemas.microsoft.com/office/drawing/2014/main" id="{00000000-0008-0000-0700-0000EB000000}"/>
            </a:ext>
          </a:extLst>
        </xdr:cNvPr>
        <xdr:cNvCxnSpPr/>
      </xdr:nvCxnSpPr>
      <xdr:spPr>
        <a:xfrm flipH="1">
          <a:off x="14213723" y="4471050"/>
          <a:ext cx="452826"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342900</xdr:colOff>
      <xdr:row>28</xdr:row>
      <xdr:rowOff>152400</xdr:rowOff>
    </xdr:from>
    <xdr:to>
      <xdr:col>19</xdr:col>
      <xdr:colOff>138586</xdr:colOff>
      <xdr:row>30</xdr:row>
      <xdr:rowOff>76447</xdr:rowOff>
    </xdr:to>
    <xdr:sp macro="" textlink="">
      <xdr:nvSpPr>
        <xdr:cNvPr id="236" name="TextBox 47">
          <a:extLst>
            <a:ext uri="{FF2B5EF4-FFF2-40B4-BE49-F238E27FC236}">
              <a16:creationId xmlns:a16="http://schemas.microsoft.com/office/drawing/2014/main" id="{00000000-0008-0000-0700-0000EC000000}"/>
            </a:ext>
          </a:extLst>
        </xdr:cNvPr>
        <xdr:cNvSpPr txBox="1"/>
      </xdr:nvSpPr>
      <xdr:spPr>
        <a:xfrm>
          <a:off x="12096750" y="4603750"/>
          <a:ext cx="938686"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18</xdr:col>
      <xdr:colOff>511175</xdr:colOff>
      <xdr:row>28</xdr:row>
      <xdr:rowOff>146050</xdr:rowOff>
    </xdr:from>
    <xdr:to>
      <xdr:col>20</xdr:col>
      <xdr:colOff>440277</xdr:colOff>
      <xdr:row>30</xdr:row>
      <xdr:rowOff>77401</xdr:rowOff>
    </xdr:to>
    <xdr:sp macro="" textlink="">
      <xdr:nvSpPr>
        <xdr:cNvPr id="237" name="TextBox 69">
          <a:extLst>
            <a:ext uri="{FF2B5EF4-FFF2-40B4-BE49-F238E27FC236}">
              <a16:creationId xmlns:a16="http://schemas.microsoft.com/office/drawing/2014/main" id="{00000000-0008-0000-0700-0000ED000000}"/>
            </a:ext>
          </a:extLst>
        </xdr:cNvPr>
        <xdr:cNvSpPr txBox="1"/>
      </xdr:nvSpPr>
      <xdr:spPr>
        <a:xfrm>
          <a:off x="12874625" y="45974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19</xdr:col>
      <xdr:colOff>568325</xdr:colOff>
      <xdr:row>21</xdr:row>
      <xdr:rowOff>145510</xdr:rowOff>
    </xdr:from>
    <xdr:to>
      <xdr:col>21</xdr:col>
      <xdr:colOff>392310</xdr:colOff>
      <xdr:row>23</xdr:row>
      <xdr:rowOff>76861</xdr:rowOff>
    </xdr:to>
    <xdr:sp macro="" textlink="">
      <xdr:nvSpPr>
        <xdr:cNvPr id="238" name="TextBox 69">
          <a:extLst>
            <a:ext uri="{FF2B5EF4-FFF2-40B4-BE49-F238E27FC236}">
              <a16:creationId xmlns:a16="http://schemas.microsoft.com/office/drawing/2014/main" id="{00000000-0008-0000-0700-0000EE000000}"/>
            </a:ext>
          </a:extLst>
        </xdr:cNvPr>
        <xdr:cNvSpPr txBox="1"/>
      </xdr:nvSpPr>
      <xdr:spPr>
        <a:xfrm>
          <a:off x="13465175" y="3485610"/>
          <a:ext cx="1195585"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lientData/>
  </xdr:twoCellAnchor>
  <xdr:twoCellAnchor>
    <xdr:from>
      <xdr:col>5</xdr:col>
      <xdr:colOff>0</xdr:colOff>
      <xdr:row>33</xdr:row>
      <xdr:rowOff>0</xdr:rowOff>
    </xdr:from>
    <xdr:to>
      <xdr:col>6</xdr:col>
      <xdr:colOff>329422</xdr:colOff>
      <xdr:row>34</xdr:row>
      <xdr:rowOff>92543</xdr:rowOff>
    </xdr:to>
    <xdr:sp macro="" textlink="">
      <xdr:nvSpPr>
        <xdr:cNvPr id="239" name="TextBox 65">
          <a:extLst>
            <a:ext uri="{FF2B5EF4-FFF2-40B4-BE49-F238E27FC236}">
              <a16:creationId xmlns:a16="http://schemas.microsoft.com/office/drawing/2014/main" id="{00000000-0008-0000-0700-0000EF000000}"/>
            </a:ext>
          </a:extLst>
        </xdr:cNvPr>
        <xdr:cNvSpPr txBox="1"/>
      </xdr:nvSpPr>
      <xdr:spPr>
        <a:xfrm>
          <a:off x="3028462" y="5167923"/>
          <a:ext cx="935114"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No Qualified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75</xdr:col>
      <xdr:colOff>54428</xdr:colOff>
      <xdr:row>1</xdr:row>
      <xdr:rowOff>54428</xdr:rowOff>
    </xdr:from>
    <xdr:to>
      <xdr:col>91</xdr:col>
      <xdr:colOff>130751</xdr:colOff>
      <xdr:row>1</xdr:row>
      <xdr:rowOff>3314699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8424071" y="217714"/>
          <a:ext cx="3995181" cy="32602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2</xdr:row>
      <xdr:rowOff>152400</xdr:rowOff>
    </xdr:from>
    <xdr:to>
      <xdr:col>13</xdr:col>
      <xdr:colOff>1276350</xdr:colOff>
      <xdr:row>16</xdr:row>
      <xdr:rowOff>95250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1247775" y="476250"/>
          <a:ext cx="13868400" cy="220980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Mazda Plant Mode with others input condition.</a:t>
          </a:r>
        </a:p>
        <a:p>
          <a:pPr algn="l"/>
          <a:r>
            <a:rPr lang="en-US" sz="1100" b="1" baseline="0"/>
            <a:t>2. Confimation Point</a:t>
          </a:r>
        </a:p>
        <a:p>
          <a:pPr algn="l"/>
          <a:r>
            <a:rPr lang="en-US" sz="1100" baseline="0"/>
            <a:t>- The crash output signal is generate always in High state during Mazda Plant Mode.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Voltage&gt;6.8, signal generate full functions as normal voltage</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161924</xdr:rowOff>
    </xdr:from>
    <xdr:to>
      <xdr:col>13</xdr:col>
      <xdr:colOff>752475</xdr:colOff>
      <xdr:row>15</xdr:row>
      <xdr:rowOff>66674</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09600" y="161924"/>
          <a:ext cx="13792200" cy="2333625"/>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Analog Output pin faulty condition.</a:t>
          </a:r>
        </a:p>
        <a:p>
          <a:pPr algn="l"/>
          <a:r>
            <a:rPr lang="en-US" sz="1100" b="1" baseline="0"/>
            <a:t>2. Confimation Point</a:t>
          </a:r>
        </a:p>
        <a:p>
          <a:pPr algn="l"/>
          <a:r>
            <a:rPr lang="en-US" sz="1100" baseline="0"/>
            <a:t>- The crash output signal is generate during Analog Output pin Faulty, after Fault dequalified.</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Voltage&gt;6.3, signal generate full functions as normal voltage</a:t>
          </a:r>
          <a:endParaRPr lang="en-US" sz="1100"/>
        </a:p>
      </xdr:txBody>
    </xdr:sp>
    <xdr:clientData/>
  </xdr:twoCellAnchor>
  <xdr:twoCellAnchor editAs="oneCell">
    <xdr:from>
      <xdr:col>1</xdr:col>
      <xdr:colOff>9525</xdr:colOff>
      <xdr:row>142</xdr:row>
      <xdr:rowOff>38101</xdr:rowOff>
    </xdr:from>
    <xdr:to>
      <xdr:col>10</xdr:col>
      <xdr:colOff>1349139</xdr:colOff>
      <xdr:row>165</xdr:row>
      <xdr:rowOff>16712</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619125" y="30641926"/>
          <a:ext cx="12449175" cy="3699076"/>
        </a:xfrm>
        <a:prstGeom prst="rect">
          <a:avLst/>
        </a:prstGeom>
      </xdr:spPr>
    </xdr:pic>
    <xdr:clientData/>
  </xdr:twoCellAnchor>
  <xdr:twoCellAnchor editAs="oneCell">
    <xdr:from>
      <xdr:col>1</xdr:col>
      <xdr:colOff>9524</xdr:colOff>
      <xdr:row>208</xdr:row>
      <xdr:rowOff>93568</xdr:rowOff>
    </xdr:from>
    <xdr:to>
      <xdr:col>10</xdr:col>
      <xdr:colOff>1659902</xdr:colOff>
      <xdr:row>230</xdr:row>
      <xdr:rowOff>115016</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614642" y="35761892"/>
          <a:ext cx="12758594" cy="3472859"/>
        </a:xfrm>
        <a:prstGeom prst="rect">
          <a:avLst/>
        </a:prstGeom>
      </xdr:spPr>
    </xdr:pic>
    <xdr:clientData/>
  </xdr:twoCellAnchor>
  <xdr:twoCellAnchor editAs="oneCell">
    <xdr:from>
      <xdr:col>1</xdr:col>
      <xdr:colOff>85725</xdr:colOff>
      <xdr:row>81</xdr:row>
      <xdr:rowOff>28575</xdr:rowOff>
    </xdr:from>
    <xdr:to>
      <xdr:col>10</xdr:col>
      <xdr:colOff>1616678</xdr:colOff>
      <xdr:row>100</xdr:row>
      <xdr:rowOff>129757</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695325" y="11306175"/>
          <a:ext cx="12648134" cy="3173948"/>
        </a:xfrm>
        <a:prstGeom prst="rect">
          <a:avLst/>
        </a:prstGeom>
      </xdr:spPr>
    </xdr:pic>
    <xdr:clientData/>
  </xdr:twoCellAnchor>
  <xdr:twoCellAnchor editAs="oneCell">
    <xdr:from>
      <xdr:col>1</xdr:col>
      <xdr:colOff>47625</xdr:colOff>
      <xdr:row>101</xdr:row>
      <xdr:rowOff>47625</xdr:rowOff>
    </xdr:from>
    <xdr:to>
      <xdr:col>10</xdr:col>
      <xdr:colOff>1387950</xdr:colOff>
      <xdr:row>119</xdr:row>
      <xdr:rowOff>154421</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stretch>
          <a:fillRect/>
        </a:stretch>
      </xdr:blipFill>
      <xdr:spPr>
        <a:xfrm>
          <a:off x="657225" y="15697200"/>
          <a:ext cx="12457506" cy="3021446"/>
        </a:xfrm>
        <a:prstGeom prst="rect">
          <a:avLst/>
        </a:prstGeom>
      </xdr:spPr>
    </xdr:pic>
    <xdr:clientData/>
  </xdr:twoCellAnchor>
  <xdr:twoCellAnchor editAs="oneCell">
    <xdr:from>
      <xdr:col>0</xdr:col>
      <xdr:colOff>565336</xdr:colOff>
      <xdr:row>165</xdr:row>
      <xdr:rowOff>109817</xdr:rowOff>
    </xdr:from>
    <xdr:to>
      <xdr:col>10</xdr:col>
      <xdr:colOff>1276861</xdr:colOff>
      <xdr:row>186</xdr:row>
      <xdr:rowOff>112094</xdr:rowOff>
    </xdr:to>
    <xdr:pic>
      <xdr:nvPicPr>
        <xdr:cNvPr id="12" name="Picture 11">
          <a:extLst>
            <a:ext uri="{FF2B5EF4-FFF2-40B4-BE49-F238E27FC236}">
              <a16:creationId xmlns:a16="http://schemas.microsoft.com/office/drawing/2014/main" id="{00000000-0008-0000-0E00-00000C000000}"/>
            </a:ext>
          </a:extLst>
        </xdr:cNvPr>
        <xdr:cNvPicPr>
          <a:picLocks noChangeAspect="1"/>
        </xdr:cNvPicPr>
      </xdr:nvPicPr>
      <xdr:blipFill>
        <a:blip xmlns:r="http://schemas.openxmlformats.org/officeDocument/2006/relationships" r:embed="rId5"/>
        <a:stretch>
          <a:fillRect/>
        </a:stretch>
      </xdr:blipFill>
      <xdr:spPr>
        <a:xfrm>
          <a:off x="565336" y="28023670"/>
          <a:ext cx="12467044" cy="3296806"/>
        </a:xfrm>
        <a:prstGeom prst="rect">
          <a:avLst/>
        </a:prstGeom>
      </xdr:spPr>
    </xdr:pic>
    <xdr:clientData/>
  </xdr:twoCellAnchor>
  <xdr:twoCellAnchor editAs="oneCell">
    <xdr:from>
      <xdr:col>1</xdr:col>
      <xdr:colOff>47625</xdr:colOff>
      <xdr:row>19</xdr:row>
      <xdr:rowOff>118357</xdr:rowOff>
    </xdr:from>
    <xdr:to>
      <xdr:col>8</xdr:col>
      <xdr:colOff>819200</xdr:colOff>
      <xdr:row>33</xdr:row>
      <xdr:rowOff>1816</xdr:rowOff>
    </xdr:to>
    <xdr:pic>
      <xdr:nvPicPr>
        <xdr:cNvPr id="13" name="Picture 12">
          <a:extLst>
            <a:ext uri="{FF2B5EF4-FFF2-40B4-BE49-F238E27FC236}">
              <a16:creationId xmlns:a16="http://schemas.microsoft.com/office/drawing/2014/main" id="{00000000-0008-0000-0E00-00000D000000}"/>
            </a:ext>
          </a:extLst>
        </xdr:cNvPr>
        <xdr:cNvPicPr>
          <a:picLocks noChangeAspect="1"/>
        </xdr:cNvPicPr>
      </xdr:nvPicPr>
      <xdr:blipFill>
        <a:blip xmlns:r="http://schemas.openxmlformats.org/officeDocument/2006/relationships" r:embed="rId6"/>
        <a:stretch>
          <a:fillRect/>
        </a:stretch>
      </xdr:blipFill>
      <xdr:spPr>
        <a:xfrm>
          <a:off x="657225" y="3194932"/>
          <a:ext cx="9620250" cy="215040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0</xdr:colOff>
          <xdr:row>346</xdr:row>
          <xdr:rowOff>0</xdr:rowOff>
        </xdr:from>
        <xdr:to>
          <xdr:col>16</xdr:col>
          <xdr:colOff>967740</xdr:colOff>
          <xdr:row>347</xdr:row>
          <xdr:rowOff>350520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E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582930</xdr:colOff>
      <xdr:row>481</xdr:row>
      <xdr:rowOff>160565</xdr:rowOff>
    </xdr:from>
    <xdr:to>
      <xdr:col>10</xdr:col>
      <xdr:colOff>1360842</xdr:colOff>
      <xdr:row>504</xdr:row>
      <xdr:rowOff>135367</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1"/>
        <a:stretch>
          <a:fillRect/>
        </a:stretch>
      </xdr:blipFill>
      <xdr:spPr>
        <a:xfrm>
          <a:off x="582930" y="96635208"/>
          <a:ext cx="12862960" cy="4033540"/>
        </a:xfrm>
        <a:prstGeom prst="rect">
          <a:avLst/>
        </a:prstGeom>
      </xdr:spPr>
    </xdr:pic>
    <xdr:clientData/>
  </xdr:twoCellAnchor>
  <xdr:twoCellAnchor editAs="oneCell">
    <xdr:from>
      <xdr:col>1</xdr:col>
      <xdr:colOff>9524</xdr:colOff>
      <xdr:row>538</xdr:row>
      <xdr:rowOff>93568</xdr:rowOff>
    </xdr:from>
    <xdr:to>
      <xdr:col>10</xdr:col>
      <xdr:colOff>1702629</xdr:colOff>
      <xdr:row>560</xdr:row>
      <xdr:rowOff>115017</xdr:rowOff>
    </xdr:to>
    <xdr:pic>
      <xdr:nvPicPr>
        <xdr:cNvPr id="11" name="Picture 10">
          <a:extLst>
            <a:ext uri="{FF2B5EF4-FFF2-40B4-BE49-F238E27FC236}">
              <a16:creationId xmlns:a16="http://schemas.microsoft.com/office/drawing/2014/main" id="{00000000-0008-0000-0E00-00000B000000}"/>
            </a:ext>
          </a:extLst>
        </xdr:cNvPr>
        <xdr:cNvPicPr>
          <a:picLocks noChangeAspect="1"/>
        </xdr:cNvPicPr>
      </xdr:nvPicPr>
      <xdr:blipFill>
        <a:blip xmlns:r="http://schemas.openxmlformats.org/officeDocument/2006/relationships" r:embed="rId2"/>
        <a:stretch>
          <a:fillRect/>
        </a:stretch>
      </xdr:blipFill>
      <xdr:spPr>
        <a:xfrm>
          <a:off x="619124" y="31068868"/>
          <a:ext cx="13376893" cy="3513949"/>
        </a:xfrm>
        <a:prstGeom prst="rect">
          <a:avLst/>
        </a:prstGeom>
      </xdr:spPr>
    </xdr:pic>
    <xdr:clientData/>
  </xdr:twoCellAnchor>
  <xdr:twoCellAnchor editAs="oneCell">
    <xdr:from>
      <xdr:col>1</xdr:col>
      <xdr:colOff>85725</xdr:colOff>
      <xdr:row>431</xdr:row>
      <xdr:rowOff>28575</xdr:rowOff>
    </xdr:from>
    <xdr:to>
      <xdr:col>10</xdr:col>
      <xdr:colOff>1657500</xdr:colOff>
      <xdr:row>450</xdr:row>
      <xdr:rowOff>129757</xdr:rowOff>
    </xdr:to>
    <xdr:pic>
      <xdr:nvPicPr>
        <xdr:cNvPr id="14" name="Picture 13">
          <a:extLst>
            <a:ext uri="{FF2B5EF4-FFF2-40B4-BE49-F238E27FC236}">
              <a16:creationId xmlns:a16="http://schemas.microsoft.com/office/drawing/2014/main" id="{00000000-0008-0000-0E00-00000E000000}"/>
            </a:ext>
          </a:extLst>
        </xdr:cNvPr>
        <xdr:cNvPicPr>
          <a:picLocks noChangeAspect="1"/>
        </xdr:cNvPicPr>
      </xdr:nvPicPr>
      <xdr:blipFill>
        <a:blip xmlns:r="http://schemas.openxmlformats.org/officeDocument/2006/relationships" r:embed="rId3"/>
        <a:stretch>
          <a:fillRect/>
        </a:stretch>
      </xdr:blipFill>
      <xdr:spPr>
        <a:xfrm>
          <a:off x="695325" y="13528675"/>
          <a:ext cx="13257468" cy="3113622"/>
        </a:xfrm>
        <a:prstGeom prst="rect">
          <a:avLst/>
        </a:prstGeom>
      </xdr:spPr>
    </xdr:pic>
    <xdr:clientData/>
  </xdr:twoCellAnchor>
  <xdr:twoCellAnchor editAs="oneCell">
    <xdr:from>
      <xdr:col>1</xdr:col>
      <xdr:colOff>47625</xdr:colOff>
      <xdr:row>451</xdr:row>
      <xdr:rowOff>47625</xdr:rowOff>
    </xdr:from>
    <xdr:to>
      <xdr:col>10</xdr:col>
      <xdr:colOff>1428772</xdr:colOff>
      <xdr:row>469</xdr:row>
      <xdr:rowOff>154420</xdr:rowOff>
    </xdr:to>
    <xdr:pic>
      <xdr:nvPicPr>
        <xdr:cNvPr id="15" name="Picture 14">
          <a:extLst>
            <a:ext uri="{FF2B5EF4-FFF2-40B4-BE49-F238E27FC236}">
              <a16:creationId xmlns:a16="http://schemas.microsoft.com/office/drawing/2014/main" id="{00000000-0008-0000-0E00-00000F000000}"/>
            </a:ext>
          </a:extLst>
        </xdr:cNvPr>
        <xdr:cNvPicPr>
          <a:picLocks noChangeAspect="1"/>
        </xdr:cNvPicPr>
      </xdr:nvPicPr>
      <xdr:blipFill>
        <a:blip xmlns:r="http://schemas.openxmlformats.org/officeDocument/2006/relationships" r:embed="rId4"/>
        <a:stretch>
          <a:fillRect/>
        </a:stretch>
      </xdr:blipFill>
      <xdr:spPr>
        <a:xfrm>
          <a:off x="657225" y="16722725"/>
          <a:ext cx="13066840" cy="2964295"/>
        </a:xfrm>
        <a:prstGeom prst="rect">
          <a:avLst/>
        </a:prstGeom>
      </xdr:spPr>
    </xdr:pic>
    <xdr:clientData/>
  </xdr:twoCellAnchor>
  <xdr:twoCellAnchor editAs="oneCell">
    <xdr:from>
      <xdr:col>0</xdr:col>
      <xdr:colOff>565336</xdr:colOff>
      <xdr:row>505</xdr:row>
      <xdr:rowOff>109817</xdr:rowOff>
    </xdr:from>
    <xdr:to>
      <xdr:col>10</xdr:col>
      <xdr:colOff>1311333</xdr:colOff>
      <xdr:row>526</xdr:row>
      <xdr:rowOff>112094</xdr:rowOff>
    </xdr:to>
    <xdr:pic>
      <xdr:nvPicPr>
        <xdr:cNvPr id="16" name="Picture 15">
          <a:extLst>
            <a:ext uri="{FF2B5EF4-FFF2-40B4-BE49-F238E27FC236}">
              <a16:creationId xmlns:a16="http://schemas.microsoft.com/office/drawing/2014/main" id="{00000000-0008-0000-0E00-000010000000}"/>
            </a:ext>
          </a:extLst>
        </xdr:cNvPr>
        <xdr:cNvPicPr>
          <a:picLocks noChangeAspect="1"/>
        </xdr:cNvPicPr>
      </xdr:nvPicPr>
      <xdr:blipFill>
        <a:blip xmlns:r="http://schemas.openxmlformats.org/officeDocument/2006/relationships" r:embed="rId5"/>
        <a:stretch>
          <a:fillRect/>
        </a:stretch>
      </xdr:blipFill>
      <xdr:spPr>
        <a:xfrm>
          <a:off x="565336" y="25592367"/>
          <a:ext cx="13037904" cy="3336027"/>
        </a:xfrm>
        <a:prstGeom prst="rect">
          <a:avLst/>
        </a:prstGeom>
      </xdr:spPr>
    </xdr:pic>
    <xdr:clientData/>
  </xdr:twoCellAnchor>
  <xdr:twoCellAnchor editAs="oneCell">
    <xdr:from>
      <xdr:col>1</xdr:col>
      <xdr:colOff>21167</xdr:colOff>
      <xdr:row>373</xdr:row>
      <xdr:rowOff>56620</xdr:rowOff>
    </xdr:from>
    <xdr:to>
      <xdr:col>8</xdr:col>
      <xdr:colOff>834652</xdr:colOff>
      <xdr:row>387</xdr:row>
      <xdr:rowOff>27075</xdr:rowOff>
    </xdr:to>
    <xdr:pic>
      <xdr:nvPicPr>
        <xdr:cNvPr id="17" name="Picture 16">
          <a:extLst>
            <a:ext uri="{FF2B5EF4-FFF2-40B4-BE49-F238E27FC236}">
              <a16:creationId xmlns:a16="http://schemas.microsoft.com/office/drawing/2014/main" id="{00000000-0008-0000-0E00-000011000000}"/>
            </a:ext>
          </a:extLst>
        </xdr:cNvPr>
        <xdr:cNvPicPr>
          <a:picLocks noChangeAspect="1"/>
        </xdr:cNvPicPr>
      </xdr:nvPicPr>
      <xdr:blipFill>
        <a:blip xmlns:r="http://schemas.openxmlformats.org/officeDocument/2006/relationships" r:embed="rId6"/>
        <a:stretch>
          <a:fillRect/>
        </a:stretch>
      </xdr:blipFill>
      <xdr:spPr>
        <a:xfrm>
          <a:off x="629709" y="66484676"/>
          <a:ext cx="10091540" cy="2318332"/>
        </a:xfrm>
        <a:prstGeom prst="rect">
          <a:avLst/>
        </a:prstGeom>
      </xdr:spPr>
    </xdr:pic>
    <xdr:clientData/>
  </xdr:twoCellAnchor>
  <xdr:twoCellAnchor editAs="oneCell">
    <xdr:from>
      <xdr:col>14</xdr:col>
      <xdr:colOff>0</xdr:colOff>
      <xdr:row>624</xdr:row>
      <xdr:rowOff>165100</xdr:rowOff>
    </xdr:from>
    <xdr:to>
      <xdr:col>16</xdr:col>
      <xdr:colOff>964989</xdr:colOff>
      <xdr:row>646</xdr:row>
      <xdr:rowOff>16652</xdr:rowOff>
    </xdr:to>
    <xdr:sp macro="" textlink="">
      <xdr:nvSpPr>
        <xdr:cNvPr id="18" name="Object 3" hidden="1">
          <a:extLst>
            <a:ext uri="{63B3BB69-23CF-44E3-9099-C40C66FF867C}">
              <a14:compatExt xmlns:a14="http://schemas.microsoft.com/office/drawing/2010/main" spid="_x0000_s5123"/>
            </a:ext>
            <a:ext uri="{FF2B5EF4-FFF2-40B4-BE49-F238E27FC236}">
              <a16:creationId xmlns:a16="http://schemas.microsoft.com/office/drawing/2014/main" id="{00000000-0008-0000-0E00-000012000000}"/>
            </a:ext>
          </a:extLst>
        </xdr:cNvPr>
        <xdr:cNvSpPr/>
      </xdr:nvSpPr>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14</xdr:col>
      <xdr:colOff>0</xdr:colOff>
      <xdr:row>624</xdr:row>
      <xdr:rowOff>165100</xdr:rowOff>
    </xdr:from>
    <xdr:to>
      <xdr:col>16</xdr:col>
      <xdr:colOff>964989</xdr:colOff>
      <xdr:row>646</xdr:row>
      <xdr:rowOff>16652</xdr:rowOff>
    </xdr:to>
    <xdr:pic>
      <xdr:nvPicPr>
        <xdr:cNvPr id="19" name="Picture 3">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14</xdr:col>
          <xdr:colOff>0</xdr:colOff>
          <xdr:row>675</xdr:row>
          <xdr:rowOff>0</xdr:rowOff>
        </xdr:from>
        <xdr:to>
          <xdr:col>16</xdr:col>
          <xdr:colOff>960120</xdr:colOff>
          <xdr:row>676</xdr:row>
          <xdr:rowOff>358140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E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600075</xdr:colOff>
      <xdr:row>0</xdr:row>
      <xdr:rowOff>132334</xdr:rowOff>
    </xdr:from>
    <xdr:to>
      <xdr:col>18</xdr:col>
      <xdr:colOff>347083</xdr:colOff>
      <xdr:row>15</xdr:row>
      <xdr:rowOff>138505</xdr:rowOff>
    </xdr:to>
    <xdr:grpSp>
      <xdr:nvGrpSpPr>
        <xdr:cNvPr id="11" name="Group 10">
          <a:extLst>
            <a:ext uri="{FF2B5EF4-FFF2-40B4-BE49-F238E27FC236}">
              <a16:creationId xmlns:a16="http://schemas.microsoft.com/office/drawing/2014/main" id="{00000000-0008-0000-1200-00000B000000}"/>
            </a:ext>
          </a:extLst>
        </xdr:cNvPr>
        <xdr:cNvGrpSpPr/>
      </xdr:nvGrpSpPr>
      <xdr:grpSpPr>
        <a:xfrm>
          <a:off x="1209675" y="132334"/>
          <a:ext cx="10110208" cy="2520771"/>
          <a:chOff x="225612" y="1701800"/>
          <a:chExt cx="10110208" cy="2435046"/>
        </a:xfrm>
      </xdr:grpSpPr>
      <xdr:grpSp>
        <xdr:nvGrpSpPr>
          <xdr:cNvPr id="13" name="Group 12">
            <a:extLst>
              <a:ext uri="{FF2B5EF4-FFF2-40B4-BE49-F238E27FC236}">
                <a16:creationId xmlns:a16="http://schemas.microsoft.com/office/drawing/2014/main" id="{00000000-0008-0000-1200-00000D000000}"/>
              </a:ext>
            </a:extLst>
          </xdr:cNvPr>
          <xdr:cNvGrpSpPr/>
        </xdr:nvGrpSpPr>
        <xdr:grpSpPr>
          <a:xfrm>
            <a:off x="225612" y="1701800"/>
            <a:ext cx="6892880" cy="2374055"/>
            <a:chOff x="1558122" y="1631642"/>
            <a:chExt cx="6892880" cy="2374055"/>
          </a:xfrm>
        </xdr:grpSpPr>
        <xdr:grpSp>
          <xdr:nvGrpSpPr>
            <xdr:cNvPr id="71" name="Group 70">
              <a:extLst>
                <a:ext uri="{FF2B5EF4-FFF2-40B4-BE49-F238E27FC236}">
                  <a16:creationId xmlns:a16="http://schemas.microsoft.com/office/drawing/2014/main" id="{00000000-0008-0000-1200-000047000000}"/>
                </a:ext>
              </a:extLst>
            </xdr:cNvPr>
            <xdr:cNvGrpSpPr/>
          </xdr:nvGrpSpPr>
          <xdr:grpSpPr>
            <a:xfrm>
              <a:off x="1558122" y="2282147"/>
              <a:ext cx="6892880" cy="1723550"/>
              <a:chOff x="1208598" y="2152520"/>
              <a:chExt cx="6892880" cy="2320092"/>
            </a:xfrm>
          </xdr:grpSpPr>
          <xdr:cxnSp macro="">
            <xdr:nvCxnSpPr>
              <xdr:cNvPr id="74" name="Straight Connector 73">
                <a:extLst>
                  <a:ext uri="{FF2B5EF4-FFF2-40B4-BE49-F238E27FC236}">
                    <a16:creationId xmlns:a16="http://schemas.microsoft.com/office/drawing/2014/main" id="{00000000-0008-0000-1200-00004A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200-00004B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200-00004C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200-00004D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200-00004E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200-00004F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200-000050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200-000051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200-000052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00000000-0008-0000-1200-000053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00000000-0008-0000-1200-000054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0000000-0008-0000-1200-000055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1200-000056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7" name="TextBox 65">
                <a:extLst>
                  <a:ext uri="{FF2B5EF4-FFF2-40B4-BE49-F238E27FC236}">
                    <a16:creationId xmlns:a16="http://schemas.microsoft.com/office/drawing/2014/main" id="{00000000-0008-0000-1200-000057000000}"/>
                  </a:ext>
                </a:extLst>
              </xdr:cNvPr>
              <xdr:cNvSpPr txBox="1"/>
            </xdr:nvSpPr>
            <xdr:spPr>
              <a:xfrm>
                <a:off x="4549811" y="4077063"/>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8" name="Straight Arrow Connector 87">
                <a:extLst>
                  <a:ext uri="{FF2B5EF4-FFF2-40B4-BE49-F238E27FC236}">
                    <a16:creationId xmlns:a16="http://schemas.microsoft.com/office/drawing/2014/main" id="{00000000-0008-0000-1200-000058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TextBox 67">
                <a:extLst>
                  <a:ext uri="{FF2B5EF4-FFF2-40B4-BE49-F238E27FC236}">
                    <a16:creationId xmlns:a16="http://schemas.microsoft.com/office/drawing/2014/main" id="{00000000-0008-0000-1200-000059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90" name="TextBox 68">
                <a:extLst>
                  <a:ext uri="{FF2B5EF4-FFF2-40B4-BE49-F238E27FC236}">
                    <a16:creationId xmlns:a16="http://schemas.microsoft.com/office/drawing/2014/main" id="{00000000-0008-0000-1200-00005A000000}"/>
                  </a:ext>
                </a:extLst>
              </xdr:cNvPr>
              <xdr:cNvSpPr txBox="1"/>
            </xdr:nvSpPr>
            <xdr:spPr>
              <a:xfrm>
                <a:off x="3139604" y="2152520"/>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91" name="TextBox 69">
                <a:extLst>
                  <a:ext uri="{FF2B5EF4-FFF2-40B4-BE49-F238E27FC236}">
                    <a16:creationId xmlns:a16="http://schemas.microsoft.com/office/drawing/2014/main" id="{00000000-0008-0000-1200-00005B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2" name="TextBox 70">
                <a:extLst>
                  <a:ext uri="{FF2B5EF4-FFF2-40B4-BE49-F238E27FC236}">
                    <a16:creationId xmlns:a16="http://schemas.microsoft.com/office/drawing/2014/main" id="{00000000-0008-0000-1200-00005C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4" name="TextBox 65">
                <a:extLst>
                  <a:ext uri="{FF2B5EF4-FFF2-40B4-BE49-F238E27FC236}">
                    <a16:creationId xmlns:a16="http://schemas.microsoft.com/office/drawing/2014/main" id="{00000000-0008-0000-1200-00005E000000}"/>
                  </a:ext>
                </a:extLst>
              </xdr:cNvPr>
              <xdr:cNvSpPr txBox="1"/>
            </xdr:nvSpPr>
            <xdr:spPr>
              <a:xfrm>
                <a:off x="7169186" y="4141171"/>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sp macro="" textlink="">
          <xdr:nvSpPr>
            <xdr:cNvPr id="72" name="Lightning Bolt 71">
              <a:extLst>
                <a:ext uri="{FF2B5EF4-FFF2-40B4-BE49-F238E27FC236}">
                  <a16:creationId xmlns:a16="http://schemas.microsoft.com/office/drawing/2014/main" id="{00000000-0008-0000-1200-000048000000}"/>
                </a:ext>
              </a:extLst>
            </xdr:cNvPr>
            <xdr:cNvSpPr/>
          </xdr:nvSpPr>
          <xdr:spPr>
            <a:xfrm rot="20540666">
              <a:off x="6101101" y="1994027"/>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73" name="TextBox 51">
              <a:extLst>
                <a:ext uri="{FF2B5EF4-FFF2-40B4-BE49-F238E27FC236}">
                  <a16:creationId xmlns:a16="http://schemas.microsoft.com/office/drawing/2014/main" id="{00000000-0008-0000-1200-000049000000}"/>
                </a:ext>
              </a:extLst>
            </xdr:cNvPr>
            <xdr:cNvSpPr txBox="1"/>
          </xdr:nvSpPr>
          <xdr:spPr>
            <a:xfrm>
              <a:off x="5384235" y="1745942"/>
              <a:ext cx="1574562"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injected by Quate</a:t>
              </a:r>
            </a:p>
          </xdr:txBody>
        </xdr:sp>
        <xdr:sp macro="" textlink="">
          <xdr:nvSpPr>
            <xdr:cNvPr id="181" name="TextBox 51">
              <a:extLst>
                <a:ext uri="{FF2B5EF4-FFF2-40B4-BE49-F238E27FC236}">
                  <a16:creationId xmlns:a16="http://schemas.microsoft.com/office/drawing/2014/main" id="{00000000-0008-0000-1200-0000B5000000}"/>
                </a:ext>
              </a:extLst>
            </xdr:cNvPr>
            <xdr:cNvSpPr txBox="1"/>
          </xdr:nvSpPr>
          <xdr:spPr>
            <a:xfrm>
              <a:off x="7232084" y="2250767"/>
              <a:ext cx="383937" cy="264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solidFill>
                    <a:srgbClr val="FF0000"/>
                  </a:solidFill>
                  <a:latin typeface="+mj-lt"/>
                  <a:cs typeface="Times New Roman" panose="02020603050405020304" pitchFamily="18" charset="0"/>
                </a:rPr>
                <a:t>T0</a:t>
              </a:r>
            </a:p>
          </xdr:txBody>
        </xdr:sp>
        <xdr:sp macro="" textlink="">
          <xdr:nvSpPr>
            <xdr:cNvPr id="93" name="TextBox 51">
              <a:extLst>
                <a:ext uri="{FF2B5EF4-FFF2-40B4-BE49-F238E27FC236}">
                  <a16:creationId xmlns:a16="http://schemas.microsoft.com/office/drawing/2014/main" id="{00000000-0008-0000-1200-00005D000000}"/>
                </a:ext>
              </a:extLst>
            </xdr:cNvPr>
            <xdr:cNvSpPr txBox="1"/>
          </xdr:nvSpPr>
          <xdr:spPr>
            <a:xfrm>
              <a:off x="7213035" y="1631642"/>
              <a:ext cx="936387" cy="405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14" name="Straight Connector 13">
            <a:extLst>
              <a:ext uri="{FF2B5EF4-FFF2-40B4-BE49-F238E27FC236}">
                <a16:creationId xmlns:a16="http://schemas.microsoft.com/office/drawing/2014/main" id="{00000000-0008-0000-1200-00000E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200-00000F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200-000010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200-000011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200-000012000000}"/>
              </a:ext>
            </a:extLst>
          </xdr:cNvPr>
          <xdr:cNvCxnSpPr/>
        </xdr:nvCxnSpPr>
        <xdr:spPr>
          <a:xfrm>
            <a:off x="6464487" y="2121916"/>
            <a:ext cx="0" cy="1914525"/>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200-000013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200-000014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200-000015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200-000016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200-000017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200-000018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200-000019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200-00001A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200-00001B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200-00001C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200-00001D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200-00001E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200-00001F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200-000020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200-000021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200-000022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200-000023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200-000024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7" name="TextBox 37">
            <a:extLst>
              <a:ext uri="{FF2B5EF4-FFF2-40B4-BE49-F238E27FC236}">
                <a16:creationId xmlns:a16="http://schemas.microsoft.com/office/drawing/2014/main" id="{00000000-0008-0000-1200-000025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8" name="Straight Connector 37">
            <a:extLst>
              <a:ext uri="{FF2B5EF4-FFF2-40B4-BE49-F238E27FC236}">
                <a16:creationId xmlns:a16="http://schemas.microsoft.com/office/drawing/2014/main" id="{00000000-0008-0000-1200-000026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1200-000027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1200-00002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00000000-0008-0000-1200-00002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1200-00002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TextBox 43">
            <a:extLst>
              <a:ext uri="{FF2B5EF4-FFF2-40B4-BE49-F238E27FC236}">
                <a16:creationId xmlns:a16="http://schemas.microsoft.com/office/drawing/2014/main" id="{00000000-0008-0000-1200-00002B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4" name="Straight Connector 43">
            <a:extLst>
              <a:ext uri="{FF2B5EF4-FFF2-40B4-BE49-F238E27FC236}">
                <a16:creationId xmlns:a16="http://schemas.microsoft.com/office/drawing/2014/main" id="{00000000-0008-0000-1200-00002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Right Brace 44">
            <a:extLst>
              <a:ext uri="{FF2B5EF4-FFF2-40B4-BE49-F238E27FC236}">
                <a16:creationId xmlns:a16="http://schemas.microsoft.com/office/drawing/2014/main" id="{00000000-0008-0000-1200-00002D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6" name="TextBox 47">
            <a:extLst>
              <a:ext uri="{FF2B5EF4-FFF2-40B4-BE49-F238E27FC236}">
                <a16:creationId xmlns:a16="http://schemas.microsoft.com/office/drawing/2014/main" id="{00000000-0008-0000-1200-00002E000000}"/>
              </a:ext>
            </a:extLst>
          </xdr:cNvPr>
          <xdr:cNvSpPr txBox="1"/>
        </xdr:nvSpPr>
        <xdr:spPr>
          <a:xfrm>
            <a:off x="8038455" y="38223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7" name="TextBox 7">
            <a:extLst>
              <a:ext uri="{FF2B5EF4-FFF2-40B4-BE49-F238E27FC236}">
                <a16:creationId xmlns:a16="http://schemas.microsoft.com/office/drawing/2014/main" id="{00000000-0008-0000-1200-00002F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9" name="Rectangle 48">
            <a:extLst>
              <a:ext uri="{FF2B5EF4-FFF2-40B4-BE49-F238E27FC236}">
                <a16:creationId xmlns:a16="http://schemas.microsoft.com/office/drawing/2014/main" id="{00000000-0008-0000-1200-000031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50" name="Straight Connector 49">
            <a:extLst>
              <a:ext uri="{FF2B5EF4-FFF2-40B4-BE49-F238E27FC236}">
                <a16:creationId xmlns:a16="http://schemas.microsoft.com/office/drawing/2014/main" id="{00000000-0008-0000-1200-00003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200-000037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200-00003B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200-00003F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xdr:colOff>
      <xdr:row>4</xdr:row>
      <xdr:rowOff>152400</xdr:rowOff>
    </xdr:from>
    <xdr:to>
      <xdr:col>18</xdr:col>
      <xdr:colOff>38100</xdr:colOff>
      <xdr:row>5</xdr:row>
      <xdr:rowOff>0</xdr:rowOff>
    </xdr:to>
    <xdr:cxnSp macro="">
      <xdr:nvCxnSpPr>
        <xdr:cNvPr id="177" name="Straight Connector 176">
          <a:extLst>
            <a:ext uri="{FF2B5EF4-FFF2-40B4-BE49-F238E27FC236}">
              <a16:creationId xmlns:a16="http://schemas.microsoft.com/office/drawing/2014/main" id="{00000000-0008-0000-1200-0000B1000000}"/>
            </a:ext>
          </a:extLst>
        </xdr:cNvPr>
        <xdr:cNvCxnSpPr/>
      </xdr:nvCxnSpPr>
      <xdr:spPr>
        <a:xfrm>
          <a:off x="1247775" y="800100"/>
          <a:ext cx="97631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447676</xdr:colOff>
      <xdr:row>3</xdr:row>
      <xdr:rowOff>38100</xdr:rowOff>
    </xdr:from>
    <xdr:to>
      <xdr:col>11</xdr:col>
      <xdr:colOff>457200</xdr:colOff>
      <xdr:row>15</xdr:row>
      <xdr:rowOff>0</xdr:rowOff>
    </xdr:to>
    <xdr:cxnSp macro="">
      <xdr:nvCxnSpPr>
        <xdr:cNvPr id="179" name="Straight Connector 178">
          <a:extLst>
            <a:ext uri="{FF2B5EF4-FFF2-40B4-BE49-F238E27FC236}">
              <a16:creationId xmlns:a16="http://schemas.microsoft.com/office/drawing/2014/main" id="{00000000-0008-0000-1200-0000B3000000}"/>
            </a:ext>
          </a:extLst>
        </xdr:cNvPr>
        <xdr:cNvCxnSpPr/>
      </xdr:nvCxnSpPr>
      <xdr:spPr>
        <a:xfrm>
          <a:off x="7153276" y="523875"/>
          <a:ext cx="9524" cy="19050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2</xdr:row>
      <xdr:rowOff>38100</xdr:rowOff>
    </xdr:from>
    <xdr:to>
      <xdr:col>13</xdr:col>
      <xdr:colOff>533400</xdr:colOff>
      <xdr:row>4</xdr:row>
      <xdr:rowOff>151985</xdr:rowOff>
    </xdr:to>
    <xdr:cxnSp macro="">
      <xdr:nvCxnSpPr>
        <xdr:cNvPr id="185" name="Straight Arrow Connector 184">
          <a:extLst>
            <a:ext uri="{FF2B5EF4-FFF2-40B4-BE49-F238E27FC236}">
              <a16:creationId xmlns:a16="http://schemas.microsoft.com/office/drawing/2014/main" id="{00000000-0008-0000-1200-0000B9000000}"/>
            </a:ext>
          </a:extLst>
        </xdr:cNvPr>
        <xdr:cNvCxnSpPr/>
      </xdr:nvCxnSpPr>
      <xdr:spPr>
        <a:xfrm flipV="1">
          <a:off x="7458075" y="361950"/>
          <a:ext cx="1000125" cy="4377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457200</xdr:colOff>
      <xdr:row>1</xdr:row>
      <xdr:rowOff>38100</xdr:rowOff>
    </xdr:from>
    <xdr:ext cx="1341970" cy="264560"/>
    <xdr:sp macro="" textlink="">
      <xdr:nvSpPr>
        <xdr:cNvPr id="186" name="TextBox 185">
          <a:extLst>
            <a:ext uri="{FF2B5EF4-FFF2-40B4-BE49-F238E27FC236}">
              <a16:creationId xmlns:a16="http://schemas.microsoft.com/office/drawing/2014/main" id="{00000000-0008-0000-1200-0000BA000000}"/>
            </a:ext>
          </a:extLst>
        </xdr:cNvPr>
        <xdr:cNvSpPr txBox="1"/>
      </xdr:nvSpPr>
      <xdr:spPr>
        <a:xfrm>
          <a:off x="8382000" y="200025"/>
          <a:ext cx="134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 Send Colision signal</a:t>
          </a:r>
          <a:endParaRPr lang="en-US" sz="1100"/>
        </a:p>
      </xdr:txBody>
    </xdr:sp>
    <xdr:clientData/>
  </xdr:oneCellAnchor>
  <xdr:twoCellAnchor>
    <xdr:from>
      <xdr:col>1</xdr:col>
      <xdr:colOff>561975</xdr:colOff>
      <xdr:row>5</xdr:row>
      <xdr:rowOff>151384</xdr:rowOff>
    </xdr:from>
    <xdr:to>
      <xdr:col>8</xdr:col>
      <xdr:colOff>9525</xdr:colOff>
      <xdr:row>6</xdr:row>
      <xdr:rowOff>9525</xdr:rowOff>
    </xdr:to>
    <xdr:cxnSp macro="">
      <xdr:nvCxnSpPr>
        <xdr:cNvPr id="95" name="Straight Arrow Connector 94">
          <a:extLst>
            <a:ext uri="{FF2B5EF4-FFF2-40B4-BE49-F238E27FC236}">
              <a16:creationId xmlns:a16="http://schemas.microsoft.com/office/drawing/2014/main" id="{00000000-0008-0000-1200-00005F000000}"/>
            </a:ext>
          </a:extLst>
        </xdr:cNvPr>
        <xdr:cNvCxnSpPr/>
      </xdr:nvCxnSpPr>
      <xdr:spPr>
        <a:xfrm>
          <a:off x="1171575" y="961009"/>
          <a:ext cx="3714750" cy="20066"/>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4.emf"/><Relationship Id="rId2" Type="http://schemas.openxmlformats.org/officeDocument/2006/relationships/drawing" Target="../drawings/drawing8.xml"/><Relationship Id="rId1" Type="http://schemas.openxmlformats.org/officeDocument/2006/relationships/printerSettings" Target="../printerSettings/printerSettings12.bin"/><Relationship Id="rId6" Type="http://schemas.openxmlformats.org/officeDocument/2006/relationships/oleObject" Target="../embeddings/oleObject2.bin"/><Relationship Id="rId5" Type="http://schemas.openxmlformats.org/officeDocument/2006/relationships/image" Target="../media/image13.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D3:L27"/>
  <sheetViews>
    <sheetView topLeftCell="C24" zoomScale="85" zoomScaleNormal="85" zoomScaleSheetLayoutView="100" workbookViewId="0">
      <selection activeCell="G27" sqref="G27"/>
    </sheetView>
  </sheetViews>
  <sheetFormatPr defaultColWidth="9.109375" defaultRowHeight="16.8"/>
  <cols>
    <col min="1" max="4" width="9.109375" style="111"/>
    <col min="5" max="5" width="14.33203125" style="111" customWidth="1"/>
    <col min="6" max="6" width="26.44140625" style="111" customWidth="1"/>
    <col min="7" max="7" width="36.88671875" style="111" bestFit="1" customWidth="1"/>
    <col min="8" max="8" width="61.6640625" style="111" customWidth="1"/>
    <col min="9" max="9" width="50.33203125" style="126" customWidth="1"/>
    <col min="10" max="10" width="13" style="132" bestFit="1" customWidth="1"/>
    <col min="11" max="11" width="13.6640625" style="111" customWidth="1"/>
    <col min="12" max="16384" width="9.109375" style="111"/>
  </cols>
  <sheetData>
    <row r="3" spans="4:12">
      <c r="D3" s="109"/>
      <c r="E3" s="109"/>
      <c r="F3" s="109"/>
      <c r="G3" s="109"/>
      <c r="H3" s="109"/>
      <c r="I3" s="122"/>
      <c r="J3" s="127"/>
      <c r="K3" s="109"/>
      <c r="L3" s="110"/>
    </row>
    <row r="4" spans="4:12">
      <c r="D4" s="112"/>
      <c r="E4" s="112"/>
      <c r="F4" s="109"/>
      <c r="G4" s="112"/>
      <c r="H4" s="112"/>
      <c r="I4" s="123"/>
      <c r="J4" s="128"/>
      <c r="K4" s="109"/>
      <c r="L4" s="110"/>
    </row>
    <row r="5" spans="4:12" ht="19.5" customHeight="1">
      <c r="D5" s="112"/>
      <c r="E5" s="112"/>
      <c r="F5" s="109"/>
      <c r="G5" s="112"/>
      <c r="H5" s="776" t="s">
        <v>33</v>
      </c>
      <c r="I5" s="776"/>
      <c r="J5" s="128"/>
      <c r="K5" s="112"/>
      <c r="L5" s="110"/>
    </row>
    <row r="6" spans="4:12" ht="18.75" customHeight="1">
      <c r="D6" s="112"/>
      <c r="E6" s="112"/>
      <c r="F6" s="113"/>
      <c r="G6" s="112"/>
      <c r="H6" s="112"/>
      <c r="I6" s="123"/>
      <c r="J6" s="127"/>
      <c r="K6" s="112"/>
      <c r="L6" s="110"/>
    </row>
    <row r="7" spans="4:12" ht="35.25" customHeight="1">
      <c r="D7" s="112"/>
      <c r="E7" s="114" t="s">
        <v>30</v>
      </c>
      <c r="F7" s="115" t="s">
        <v>5</v>
      </c>
      <c r="G7" s="116" t="s">
        <v>460</v>
      </c>
      <c r="H7" s="115" t="s">
        <v>31</v>
      </c>
      <c r="I7" s="124" t="s">
        <v>32</v>
      </c>
      <c r="J7" s="115" t="s">
        <v>4</v>
      </c>
      <c r="K7" s="110"/>
    </row>
    <row r="8" spans="4:12" ht="30" customHeight="1">
      <c r="D8" s="112"/>
      <c r="E8" s="131">
        <v>1.1000000000000001</v>
      </c>
      <c r="F8" s="125" t="s">
        <v>178</v>
      </c>
      <c r="G8" s="118" t="s">
        <v>461</v>
      </c>
      <c r="H8" s="121" t="s">
        <v>229</v>
      </c>
      <c r="I8" s="121" t="s">
        <v>246</v>
      </c>
      <c r="J8" s="129">
        <v>43186</v>
      </c>
      <c r="K8" s="110"/>
    </row>
    <row r="9" spans="4:12">
      <c r="D9" s="112"/>
      <c r="E9" s="131">
        <v>1.2</v>
      </c>
      <c r="F9" s="125" t="s">
        <v>252</v>
      </c>
      <c r="G9" s="118"/>
      <c r="H9" s="121" t="s">
        <v>35</v>
      </c>
      <c r="I9" s="121" t="s">
        <v>36</v>
      </c>
      <c r="J9" s="129">
        <v>43249</v>
      </c>
      <c r="K9" s="110"/>
    </row>
    <row r="10" spans="4:12" ht="33.6">
      <c r="D10" s="112"/>
      <c r="E10" s="131" t="s">
        <v>245</v>
      </c>
      <c r="F10" s="125" t="s">
        <v>252</v>
      </c>
      <c r="G10" s="118"/>
      <c r="H10" s="121" t="s">
        <v>247</v>
      </c>
      <c r="I10" s="121" t="s">
        <v>36</v>
      </c>
      <c r="J10" s="129">
        <v>43255</v>
      </c>
      <c r="K10" s="110"/>
    </row>
    <row r="11" spans="4:12" ht="33.6">
      <c r="D11" s="112"/>
      <c r="E11" s="131">
        <v>1.5</v>
      </c>
      <c r="F11" s="125" t="s">
        <v>252</v>
      </c>
      <c r="G11" s="118"/>
      <c r="H11" s="121" t="s">
        <v>277</v>
      </c>
      <c r="I11" s="121" t="s">
        <v>36</v>
      </c>
      <c r="J11" s="130">
        <v>43272</v>
      </c>
      <c r="K11" s="110"/>
    </row>
    <row r="12" spans="4:12">
      <c r="D12" s="112"/>
      <c r="E12" s="131">
        <v>1.6</v>
      </c>
      <c r="F12" s="125" t="s">
        <v>252</v>
      </c>
      <c r="G12" s="118"/>
      <c r="H12" s="121" t="s">
        <v>283</v>
      </c>
      <c r="I12" s="121" t="s">
        <v>36</v>
      </c>
      <c r="J12" s="130">
        <v>43302</v>
      </c>
      <c r="K12" s="110"/>
    </row>
    <row r="13" spans="4:12" ht="18.75" customHeight="1">
      <c r="D13" s="112"/>
      <c r="E13" s="131">
        <v>1.7</v>
      </c>
      <c r="F13" s="125" t="s">
        <v>287</v>
      </c>
      <c r="G13" s="118"/>
      <c r="H13" s="121" t="s">
        <v>288</v>
      </c>
      <c r="I13" s="121" t="s">
        <v>289</v>
      </c>
      <c r="J13" s="130">
        <v>43374</v>
      </c>
      <c r="K13" s="110"/>
    </row>
    <row r="14" spans="4:12" ht="100.8">
      <c r="D14" s="119"/>
      <c r="E14" s="131">
        <v>1.8</v>
      </c>
      <c r="F14" s="125" t="s">
        <v>290</v>
      </c>
      <c r="G14" s="118"/>
      <c r="H14" s="121" t="s">
        <v>489</v>
      </c>
      <c r="I14" s="121" t="s">
        <v>366</v>
      </c>
      <c r="J14" s="130">
        <v>43438</v>
      </c>
    </row>
    <row r="15" spans="4:12" ht="117.6">
      <c r="D15" s="119"/>
      <c r="E15" s="131">
        <v>1.9</v>
      </c>
      <c r="F15" s="125" t="s">
        <v>486</v>
      </c>
      <c r="G15" s="117"/>
      <c r="H15" s="179" t="s">
        <v>804</v>
      </c>
      <c r="I15" s="125" t="s">
        <v>487</v>
      </c>
      <c r="J15" s="131" t="s">
        <v>488</v>
      </c>
      <c r="K15" s="112"/>
    </row>
    <row r="16" spans="4:12">
      <c r="D16" s="119"/>
      <c r="E16" s="131">
        <v>2</v>
      </c>
      <c r="F16" s="188" t="s">
        <v>486</v>
      </c>
      <c r="G16" s="188"/>
      <c r="H16" s="188" t="s">
        <v>839</v>
      </c>
      <c r="I16" s="125" t="s">
        <v>841</v>
      </c>
      <c r="J16" s="187" t="s">
        <v>840</v>
      </c>
      <c r="K16" s="112"/>
    </row>
    <row r="17" spans="4:11" ht="33.6">
      <c r="D17" s="119"/>
      <c r="E17" s="131">
        <v>2.1</v>
      </c>
      <c r="F17" s="188" t="s">
        <v>486</v>
      </c>
      <c r="G17" s="188"/>
      <c r="H17" s="202" t="s">
        <v>860</v>
      </c>
      <c r="I17" s="125" t="s">
        <v>862</v>
      </c>
      <c r="J17" s="187" t="s">
        <v>861</v>
      </c>
      <c r="K17" s="112"/>
    </row>
    <row r="18" spans="4:11" ht="33.6">
      <c r="D18" s="119"/>
      <c r="E18" s="131">
        <v>2.2000000000000002</v>
      </c>
      <c r="F18" s="188" t="s">
        <v>877</v>
      </c>
      <c r="G18" s="188"/>
      <c r="H18" s="202" t="s">
        <v>880</v>
      </c>
      <c r="I18" s="125" t="s">
        <v>878</v>
      </c>
      <c r="J18" s="187" t="s">
        <v>879</v>
      </c>
      <c r="K18" s="112"/>
    </row>
    <row r="19" spans="4:11" ht="33.6">
      <c r="D19" s="120"/>
      <c r="E19" s="131">
        <v>2.2999999999999998</v>
      </c>
      <c r="F19" s="188" t="s">
        <v>486</v>
      </c>
      <c r="G19" s="188"/>
      <c r="H19" s="202" t="s">
        <v>899</v>
      </c>
      <c r="I19" s="219" t="s">
        <v>904</v>
      </c>
      <c r="J19" s="187" t="s">
        <v>901</v>
      </c>
      <c r="K19" s="120"/>
    </row>
    <row r="20" spans="4:11" ht="33.6">
      <c r="E20" s="131">
        <v>2.4</v>
      </c>
      <c r="F20" s="188" t="s">
        <v>486</v>
      </c>
      <c r="G20" s="118"/>
      <c r="H20" s="118" t="s">
        <v>902</v>
      </c>
      <c r="I20" s="219" t="s">
        <v>900</v>
      </c>
      <c r="J20" s="220">
        <v>44384</v>
      </c>
    </row>
    <row r="21" spans="4:11" ht="84">
      <c r="E21" s="131">
        <v>2.5</v>
      </c>
      <c r="F21" s="118" t="s">
        <v>486</v>
      </c>
      <c r="G21" s="118"/>
      <c r="H21" s="222" t="s">
        <v>905</v>
      </c>
      <c r="I21" s="223" t="s">
        <v>908</v>
      </c>
      <c r="J21" s="220">
        <v>44356</v>
      </c>
    </row>
    <row r="22" spans="4:11" ht="50.4">
      <c r="E22" s="131">
        <v>2.6</v>
      </c>
      <c r="F22" s="118" t="s">
        <v>486</v>
      </c>
      <c r="G22" s="118"/>
      <c r="H22" s="225" t="s">
        <v>910</v>
      </c>
      <c r="I22" s="223" t="s">
        <v>908</v>
      </c>
      <c r="J22" s="204" t="s">
        <v>911</v>
      </c>
    </row>
    <row r="23" spans="4:11" ht="117.6">
      <c r="E23" s="131">
        <v>2.7</v>
      </c>
      <c r="F23" s="118" t="s">
        <v>486</v>
      </c>
      <c r="G23" s="118" t="s">
        <v>1143</v>
      </c>
      <c r="H23" s="225" t="s">
        <v>1145</v>
      </c>
      <c r="I23" s="357" t="s">
        <v>1141</v>
      </c>
      <c r="J23" s="204" t="s">
        <v>1142</v>
      </c>
    </row>
    <row r="24" spans="4:11" ht="50.4">
      <c r="E24" s="204">
        <v>2.8</v>
      </c>
      <c r="F24" s="118" t="s">
        <v>486</v>
      </c>
      <c r="G24" s="118" t="s">
        <v>1143</v>
      </c>
      <c r="H24" s="222" t="s">
        <v>1202</v>
      </c>
      <c r="I24" s="357" t="s">
        <v>1141</v>
      </c>
      <c r="J24" s="220">
        <v>44870</v>
      </c>
    </row>
    <row r="25" spans="4:11" ht="67.2">
      <c r="E25" s="204">
        <v>2.9</v>
      </c>
      <c r="F25" s="118" t="s">
        <v>486</v>
      </c>
      <c r="G25" s="118" t="s">
        <v>1143</v>
      </c>
      <c r="H25" s="225" t="s">
        <v>1212</v>
      </c>
      <c r="I25" s="771"/>
      <c r="J25" s="204"/>
    </row>
    <row r="26" spans="4:11" ht="168">
      <c r="E26" s="131">
        <v>3</v>
      </c>
      <c r="F26" s="118" t="s">
        <v>486</v>
      </c>
      <c r="G26" s="118" t="s">
        <v>1143</v>
      </c>
      <c r="H26" s="225" t="s">
        <v>1689</v>
      </c>
      <c r="I26" s="357" t="s">
        <v>1141</v>
      </c>
      <c r="J26" s="204" t="s">
        <v>1142</v>
      </c>
    </row>
    <row r="27" spans="4:11" ht="409.2" customHeight="1">
      <c r="E27" s="118">
        <v>4</v>
      </c>
      <c r="F27" s="118" t="s">
        <v>486</v>
      </c>
      <c r="G27" s="118" t="s">
        <v>1143</v>
      </c>
      <c r="H27" s="225" t="s">
        <v>1702</v>
      </c>
      <c r="I27" s="223" t="s">
        <v>1701</v>
      </c>
      <c r="J27" s="220">
        <v>44748</v>
      </c>
    </row>
  </sheetData>
  <mergeCells count="1">
    <mergeCell ref="H5:I5"/>
  </mergeCells>
  <phoneticPr fontId="45"/>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CC"/>
  </sheetPr>
  <dimension ref="B1:T113"/>
  <sheetViews>
    <sheetView topLeftCell="A91" zoomScale="90" zoomScaleNormal="90" workbookViewId="0">
      <selection activeCell="K106" sqref="K106:L113"/>
    </sheetView>
  </sheetViews>
  <sheetFormatPr defaultColWidth="9.109375" defaultRowHeight="13.8"/>
  <cols>
    <col min="1" max="2" width="9.109375" style="25"/>
    <col min="3" max="3" width="14.88671875" style="55" customWidth="1"/>
    <col min="4" max="4" width="18.109375" style="25" customWidth="1"/>
    <col min="5" max="5" width="13.44140625" style="25" customWidth="1"/>
    <col min="6" max="6" width="19.6640625" style="55" customWidth="1"/>
    <col min="7" max="7" width="23.109375" style="25" customWidth="1"/>
    <col min="8" max="8" width="40.77734375" style="55" customWidth="1"/>
    <col min="9" max="9" width="29.77734375" style="25" customWidth="1"/>
    <col min="10" max="10" width="29.21875" style="25" customWidth="1"/>
    <col min="11" max="11" width="20.6640625" style="25" customWidth="1"/>
    <col min="12" max="12" width="20.44140625" style="55" customWidth="1"/>
    <col min="13" max="13" width="9.44140625" style="55" customWidth="1"/>
    <col min="14" max="14" width="25.109375" style="25" customWidth="1"/>
    <col min="15" max="15" width="16" style="25" customWidth="1"/>
    <col min="16" max="16" width="9.109375" style="25"/>
    <col min="17" max="17" width="22.6640625" style="25" customWidth="1"/>
    <col min="18" max="16384" width="9.109375" style="25"/>
  </cols>
  <sheetData>
    <row r="1" spans="2:20">
      <c r="B1" s="15"/>
      <c r="C1" s="64"/>
    </row>
    <row r="2" spans="2:20">
      <c r="B2" s="1063" t="s">
        <v>1249</v>
      </c>
      <c r="C2" s="1064"/>
      <c r="D2" s="1064"/>
      <c r="E2" s="1064"/>
      <c r="F2" s="1064"/>
      <c r="G2" s="1064"/>
      <c r="H2" s="1064"/>
      <c r="I2" s="1064"/>
      <c r="J2" s="1064"/>
      <c r="K2" s="1064"/>
      <c r="L2" s="1064"/>
      <c r="M2" s="1064"/>
      <c r="N2" s="1064"/>
      <c r="O2" s="1064"/>
      <c r="P2" s="1065"/>
      <c r="Q2" s="486"/>
      <c r="R2" s="486"/>
      <c r="S2" s="486"/>
      <c r="T2" s="15"/>
    </row>
    <row r="3" spans="2:20">
      <c r="B3" s="1066"/>
      <c r="C3" s="1067"/>
      <c r="D3" s="1067"/>
      <c r="E3" s="1067"/>
      <c r="F3" s="1067"/>
      <c r="G3" s="1067"/>
      <c r="H3" s="1067"/>
      <c r="I3" s="1067"/>
      <c r="J3" s="1067"/>
      <c r="K3" s="1067"/>
      <c r="L3" s="1067"/>
      <c r="M3" s="1067"/>
      <c r="N3" s="1067"/>
      <c r="O3" s="1067"/>
      <c r="P3" s="1068"/>
      <c r="Q3" s="486"/>
      <c r="R3" s="486"/>
      <c r="S3" s="486"/>
      <c r="T3" s="15"/>
    </row>
    <row r="4" spans="2:20">
      <c r="B4" s="1066"/>
      <c r="C4" s="1067"/>
      <c r="D4" s="1067"/>
      <c r="E4" s="1067"/>
      <c r="F4" s="1067"/>
      <c r="G4" s="1067"/>
      <c r="H4" s="1067"/>
      <c r="I4" s="1067"/>
      <c r="J4" s="1067"/>
      <c r="K4" s="1067"/>
      <c r="L4" s="1067"/>
      <c r="M4" s="1067"/>
      <c r="N4" s="1067"/>
      <c r="O4" s="1067"/>
      <c r="P4" s="1068"/>
      <c r="Q4" s="486"/>
      <c r="R4" s="486"/>
      <c r="S4" s="486"/>
      <c r="T4" s="15"/>
    </row>
    <row r="5" spans="2:20">
      <c r="B5" s="1069"/>
      <c r="C5" s="1070"/>
      <c r="D5" s="1070"/>
      <c r="E5" s="1070"/>
      <c r="F5" s="1070"/>
      <c r="G5" s="1070"/>
      <c r="H5" s="1070"/>
      <c r="I5" s="1070"/>
      <c r="J5" s="1070"/>
      <c r="K5" s="1070"/>
      <c r="L5" s="1070"/>
      <c r="M5" s="1070"/>
      <c r="N5" s="1070"/>
      <c r="O5" s="1070"/>
      <c r="P5" s="1071"/>
      <c r="Q5" s="486"/>
      <c r="R5" s="486"/>
      <c r="S5" s="486"/>
      <c r="T5" s="15"/>
    </row>
    <row r="8" spans="2:20">
      <c r="B8" s="313" t="s">
        <v>1250</v>
      </c>
      <c r="G8" s="55"/>
      <c r="I8" s="55"/>
      <c r="N8" s="14"/>
    </row>
    <row r="9" spans="2:20">
      <c r="B9" s="13" t="s">
        <v>169</v>
      </c>
      <c r="G9" s="55"/>
      <c r="I9" s="55"/>
      <c r="N9" s="14"/>
    </row>
    <row r="10" spans="2:20">
      <c r="B10" s="313"/>
      <c r="G10" s="55"/>
      <c r="H10" s="71"/>
      <c r="I10" s="55"/>
      <c r="N10" s="14"/>
    </row>
    <row r="11" spans="2:20" s="307" customFormat="1" ht="27.6">
      <c r="B11" s="356" t="s">
        <v>20</v>
      </c>
      <c r="C11" s="347" t="s">
        <v>150</v>
      </c>
      <c r="D11" s="392" t="s">
        <v>409</v>
      </c>
      <c r="E11" s="347" t="s">
        <v>37</v>
      </c>
      <c r="F11" s="348" t="s">
        <v>173</v>
      </c>
      <c r="G11" s="349" t="s">
        <v>162</v>
      </c>
      <c r="H11" s="348" t="s">
        <v>86</v>
      </c>
      <c r="I11" s="349" t="s">
        <v>162</v>
      </c>
      <c r="J11" s="348" t="s">
        <v>168</v>
      </c>
      <c r="K11" s="349" t="s">
        <v>162</v>
      </c>
      <c r="L11" s="349" t="s">
        <v>330</v>
      </c>
      <c r="M11" s="349" t="s">
        <v>330</v>
      </c>
      <c r="N11" s="464" t="s">
        <v>18</v>
      </c>
      <c r="O11" s="464" t="s">
        <v>68</v>
      </c>
    </row>
    <row r="12" spans="2:20" ht="13.05" customHeight="1">
      <c r="B12" s="1076">
        <v>284</v>
      </c>
      <c r="C12" s="975" t="s">
        <v>151</v>
      </c>
      <c r="D12" s="1002" t="s">
        <v>1078</v>
      </c>
      <c r="E12" s="975" t="s">
        <v>39</v>
      </c>
      <c r="F12" s="975" t="s">
        <v>165</v>
      </c>
      <c r="G12" s="975" t="s">
        <v>1268</v>
      </c>
      <c r="H12" s="975" t="s">
        <v>87</v>
      </c>
      <c r="I12" s="975" t="s">
        <v>1269</v>
      </c>
      <c r="J12" s="466" t="s">
        <v>179</v>
      </c>
      <c r="K12" s="975" t="s">
        <v>1270</v>
      </c>
      <c r="L12" s="980" t="s">
        <v>1304</v>
      </c>
      <c r="M12" s="980" t="s">
        <v>1443</v>
      </c>
      <c r="N12" s="457"/>
      <c r="O12" s="975" t="s">
        <v>260</v>
      </c>
    </row>
    <row r="13" spans="2:20">
      <c r="B13" s="1076"/>
      <c r="C13" s="975"/>
      <c r="D13" s="1002"/>
      <c r="E13" s="975"/>
      <c r="F13" s="975"/>
      <c r="G13" s="975"/>
      <c r="H13" s="975"/>
      <c r="I13" s="975"/>
      <c r="J13" s="466" t="s">
        <v>135</v>
      </c>
      <c r="K13" s="975"/>
      <c r="L13" s="990"/>
      <c r="M13" s="990"/>
      <c r="N13" s="457"/>
      <c r="O13" s="975"/>
    </row>
    <row r="14" spans="2:20">
      <c r="B14" s="1076"/>
      <c r="C14" s="975"/>
      <c r="D14" s="1002"/>
      <c r="E14" s="975"/>
      <c r="F14" s="457" t="s">
        <v>166</v>
      </c>
      <c r="G14" s="975"/>
      <c r="H14" s="975"/>
      <c r="I14" s="975"/>
      <c r="J14" s="466" t="s">
        <v>1265</v>
      </c>
      <c r="K14" s="975"/>
      <c r="L14" s="990"/>
      <c r="M14" s="990"/>
      <c r="N14" s="457"/>
      <c r="O14" s="975"/>
    </row>
    <row r="15" spans="2:20">
      <c r="B15" s="1076"/>
      <c r="C15" s="975"/>
      <c r="D15" s="1002"/>
      <c r="E15" s="975"/>
      <c r="F15" s="457" t="s">
        <v>167</v>
      </c>
      <c r="G15" s="975"/>
      <c r="H15" s="975"/>
      <c r="I15" s="975"/>
      <c r="J15" s="466" t="s">
        <v>137</v>
      </c>
      <c r="K15" s="975"/>
      <c r="L15" s="990"/>
      <c r="M15" s="990"/>
      <c r="N15" s="457"/>
      <c r="O15" s="975"/>
    </row>
    <row r="16" spans="2:20">
      <c r="B16" s="1076"/>
      <c r="C16" s="975"/>
      <c r="D16" s="1002"/>
      <c r="E16" s="975"/>
      <c r="F16" s="481" t="s">
        <v>165</v>
      </c>
      <c r="G16" s="975"/>
      <c r="H16" s="975"/>
      <c r="I16" s="975"/>
      <c r="J16" s="487" t="s">
        <v>138</v>
      </c>
      <c r="K16" s="975"/>
      <c r="L16" s="990"/>
      <c r="M16" s="990"/>
      <c r="N16" s="482">
        <v>816</v>
      </c>
      <c r="O16" s="975" t="s">
        <v>1267</v>
      </c>
    </row>
    <row r="17" spans="2:15">
      <c r="B17" s="1076"/>
      <c r="C17" s="975"/>
      <c r="D17" s="1002"/>
      <c r="E17" s="975"/>
      <c r="F17" s="1072" t="s">
        <v>166</v>
      </c>
      <c r="G17" s="975"/>
      <c r="H17" s="975"/>
      <c r="I17" s="975"/>
      <c r="J17" s="487" t="s">
        <v>1251</v>
      </c>
      <c r="K17" s="975"/>
      <c r="L17" s="990"/>
      <c r="M17" s="990"/>
      <c r="N17" s="482">
        <v>818</v>
      </c>
      <c r="O17" s="975"/>
    </row>
    <row r="18" spans="2:15">
      <c r="B18" s="1076"/>
      <c r="C18" s="975"/>
      <c r="D18" s="1002"/>
      <c r="E18" s="975"/>
      <c r="F18" s="1072"/>
      <c r="G18" s="975"/>
      <c r="H18" s="975"/>
      <c r="I18" s="975"/>
      <c r="J18" s="487" t="s">
        <v>1252</v>
      </c>
      <c r="K18" s="975"/>
      <c r="L18" s="990"/>
      <c r="M18" s="990"/>
      <c r="N18" s="482">
        <v>850</v>
      </c>
      <c r="O18" s="975"/>
    </row>
    <row r="19" spans="2:15">
      <c r="B19" s="1076"/>
      <c r="C19" s="975"/>
      <c r="D19" s="1002"/>
      <c r="E19" s="975"/>
      <c r="F19" s="1072"/>
      <c r="G19" s="975"/>
      <c r="H19" s="975"/>
      <c r="I19" s="975"/>
      <c r="J19" s="487" t="s">
        <v>1253</v>
      </c>
      <c r="K19" s="975"/>
      <c r="L19" s="990"/>
      <c r="M19" s="990"/>
      <c r="N19" s="482">
        <v>849</v>
      </c>
      <c r="O19" s="975"/>
    </row>
    <row r="20" spans="2:15">
      <c r="B20" s="1076"/>
      <c r="C20" s="975"/>
      <c r="D20" s="1002"/>
      <c r="E20" s="975"/>
      <c r="F20" s="1073" t="s">
        <v>167</v>
      </c>
      <c r="G20" s="975"/>
      <c r="H20" s="975"/>
      <c r="I20" s="975"/>
      <c r="J20" s="487" t="s">
        <v>267</v>
      </c>
      <c r="K20" s="975"/>
      <c r="L20" s="990"/>
      <c r="M20" s="990"/>
      <c r="N20" s="482">
        <v>817</v>
      </c>
      <c r="O20" s="975"/>
    </row>
    <row r="21" spans="2:15">
      <c r="B21" s="1076"/>
      <c r="C21" s="975"/>
      <c r="D21" s="1002"/>
      <c r="E21" s="975"/>
      <c r="F21" s="1073"/>
      <c r="G21" s="975"/>
      <c r="H21" s="975"/>
      <c r="I21" s="975"/>
      <c r="J21" s="487" t="s">
        <v>171</v>
      </c>
      <c r="K21" s="975"/>
      <c r="L21" s="990"/>
      <c r="M21" s="990"/>
      <c r="N21" s="482">
        <v>847</v>
      </c>
      <c r="O21" s="975"/>
    </row>
    <row r="22" spans="2:15">
      <c r="B22" s="1076"/>
      <c r="C22" s="975"/>
      <c r="D22" s="1002"/>
      <c r="E22" s="975"/>
      <c r="F22" s="1073"/>
      <c r="G22" s="975"/>
      <c r="H22" s="975"/>
      <c r="I22" s="975"/>
      <c r="J22" s="487" t="s">
        <v>1125</v>
      </c>
      <c r="K22" s="975"/>
      <c r="L22" s="990"/>
      <c r="M22" s="990"/>
      <c r="N22" s="482">
        <v>848</v>
      </c>
      <c r="O22" s="975"/>
    </row>
    <row r="23" spans="2:15" ht="13.05" customHeight="1">
      <c r="B23" s="1076">
        <v>292</v>
      </c>
      <c r="C23" s="975"/>
      <c r="D23" s="1002"/>
      <c r="E23" s="975"/>
      <c r="F23" s="975" t="s">
        <v>165</v>
      </c>
      <c r="G23" s="975"/>
      <c r="H23" s="980" t="s">
        <v>1278</v>
      </c>
      <c r="I23" s="1074" t="s">
        <v>1346</v>
      </c>
      <c r="J23" s="466" t="s">
        <v>112</v>
      </c>
      <c r="K23" s="1074" t="s">
        <v>1346</v>
      </c>
      <c r="L23" s="990"/>
      <c r="M23" s="990"/>
      <c r="N23" s="457"/>
      <c r="O23" s="493" t="s">
        <v>1347</v>
      </c>
    </row>
    <row r="24" spans="2:15">
      <c r="B24" s="1076"/>
      <c r="C24" s="975"/>
      <c r="D24" s="1002"/>
      <c r="E24" s="975"/>
      <c r="F24" s="975"/>
      <c r="G24" s="975"/>
      <c r="H24" s="981"/>
      <c r="I24" s="1075"/>
      <c r="J24" s="466" t="s">
        <v>198</v>
      </c>
      <c r="K24" s="1075"/>
      <c r="L24" s="990"/>
      <c r="M24" s="990"/>
      <c r="N24" s="457"/>
      <c r="O24" s="980" t="s">
        <v>260</v>
      </c>
    </row>
    <row r="25" spans="2:15">
      <c r="B25" s="1076"/>
      <c r="C25" s="975"/>
      <c r="D25" s="1002"/>
      <c r="E25" s="975"/>
      <c r="F25" s="457" t="s">
        <v>166</v>
      </c>
      <c r="G25" s="975"/>
      <c r="H25" s="457" t="s">
        <v>1281</v>
      </c>
      <c r="I25" s="980" t="s">
        <v>1254</v>
      </c>
      <c r="J25" s="466" t="s">
        <v>1266</v>
      </c>
      <c r="K25" s="980" t="s">
        <v>1254</v>
      </c>
      <c r="L25" s="990"/>
      <c r="M25" s="990"/>
      <c r="N25" s="457"/>
      <c r="O25" s="990"/>
    </row>
    <row r="26" spans="2:15">
      <c r="B26" s="1076"/>
      <c r="C26" s="975"/>
      <c r="D26" s="1002"/>
      <c r="E26" s="975"/>
      <c r="F26" s="457" t="s">
        <v>167</v>
      </c>
      <c r="G26" s="975"/>
      <c r="H26" s="457" t="s">
        <v>1282</v>
      </c>
      <c r="I26" s="990"/>
      <c r="J26" s="466" t="s">
        <v>134</v>
      </c>
      <c r="K26" s="990"/>
      <c r="L26" s="990"/>
      <c r="M26" s="990"/>
      <c r="N26" s="457"/>
      <c r="O26" s="981"/>
    </row>
    <row r="27" spans="2:15">
      <c r="B27" s="1076"/>
      <c r="C27" s="975"/>
      <c r="D27" s="1002"/>
      <c r="E27" s="975"/>
      <c r="F27" s="481" t="s">
        <v>165</v>
      </c>
      <c r="G27" s="975"/>
      <c r="H27" s="1072" t="s">
        <v>1277</v>
      </c>
      <c r="I27" s="990"/>
      <c r="J27" s="487" t="s">
        <v>134</v>
      </c>
      <c r="K27" s="990"/>
      <c r="L27" s="990"/>
      <c r="M27" s="990"/>
      <c r="N27" s="482">
        <v>854</v>
      </c>
      <c r="O27" s="975" t="s">
        <v>1267</v>
      </c>
    </row>
    <row r="28" spans="2:15">
      <c r="B28" s="1076"/>
      <c r="C28" s="975"/>
      <c r="D28" s="1002"/>
      <c r="E28" s="975"/>
      <c r="F28" s="1072" t="s">
        <v>166</v>
      </c>
      <c r="G28" s="975"/>
      <c r="H28" s="1072"/>
      <c r="I28" s="990"/>
      <c r="J28" s="487" t="s">
        <v>267</v>
      </c>
      <c r="K28" s="990"/>
      <c r="L28" s="990"/>
      <c r="M28" s="990"/>
      <c r="N28" s="482">
        <v>855</v>
      </c>
      <c r="O28" s="975"/>
    </row>
    <row r="29" spans="2:15">
      <c r="B29" s="1076"/>
      <c r="C29" s="975"/>
      <c r="D29" s="1002"/>
      <c r="E29" s="975"/>
      <c r="F29" s="1072"/>
      <c r="G29" s="975"/>
      <c r="H29" s="1072"/>
      <c r="I29" s="990"/>
      <c r="J29" s="487" t="s">
        <v>1125</v>
      </c>
      <c r="K29" s="990"/>
      <c r="L29" s="990"/>
      <c r="M29" s="990"/>
      <c r="N29" s="482">
        <v>856</v>
      </c>
      <c r="O29" s="975"/>
    </row>
    <row r="30" spans="2:15">
      <c r="B30" s="1076"/>
      <c r="C30" s="975"/>
      <c r="D30" s="1002"/>
      <c r="E30" s="975"/>
      <c r="F30" s="1072"/>
      <c r="G30" s="975"/>
      <c r="H30" s="1072"/>
      <c r="I30" s="990"/>
      <c r="J30" s="487" t="s">
        <v>538</v>
      </c>
      <c r="K30" s="990"/>
      <c r="L30" s="990"/>
      <c r="M30" s="990"/>
      <c r="N30" s="482">
        <v>857</v>
      </c>
      <c r="O30" s="975"/>
    </row>
    <row r="31" spans="2:15">
      <c r="B31" s="1076"/>
      <c r="C31" s="975"/>
      <c r="D31" s="1002"/>
      <c r="E31" s="975"/>
      <c r="F31" s="482" t="s">
        <v>167</v>
      </c>
      <c r="G31" s="975"/>
      <c r="H31" s="1072"/>
      <c r="I31" s="990"/>
      <c r="J31" s="487" t="s">
        <v>1251</v>
      </c>
      <c r="K31" s="990"/>
      <c r="L31" s="990"/>
      <c r="M31" s="990"/>
      <c r="N31" s="482">
        <v>858</v>
      </c>
      <c r="O31" s="975"/>
    </row>
    <row r="32" spans="2:15">
      <c r="B32" s="1076"/>
      <c r="C32" s="975"/>
      <c r="D32" s="1002"/>
      <c r="E32" s="975"/>
      <c r="F32" s="482"/>
      <c r="G32" s="975"/>
      <c r="H32" s="1072"/>
      <c r="I32" s="990"/>
      <c r="J32" s="487" t="s">
        <v>1252</v>
      </c>
      <c r="K32" s="990"/>
      <c r="L32" s="990"/>
      <c r="M32" s="990"/>
      <c r="N32" s="482">
        <v>859</v>
      </c>
      <c r="O32" s="975"/>
    </row>
    <row r="33" spans="2:17">
      <c r="B33" s="1076"/>
      <c r="C33" s="975"/>
      <c r="D33" s="1002"/>
      <c r="E33" s="975"/>
      <c r="F33" s="482"/>
      <c r="G33" s="975"/>
      <c r="H33" s="1072"/>
      <c r="I33" s="981"/>
      <c r="J33" s="487" t="s">
        <v>1253</v>
      </c>
      <c r="K33" s="981"/>
      <c r="L33" s="981"/>
      <c r="M33" s="981"/>
      <c r="N33" s="482">
        <v>860</v>
      </c>
      <c r="O33" s="975"/>
    </row>
    <row r="34" spans="2:17" ht="13.05" customHeight="1">
      <c r="B34" s="1076">
        <v>284</v>
      </c>
      <c r="C34" s="975"/>
      <c r="D34" s="1002" t="s">
        <v>43</v>
      </c>
      <c r="E34" s="975"/>
      <c r="F34" s="975" t="s">
        <v>165</v>
      </c>
      <c r="G34" s="975" t="s">
        <v>1271</v>
      </c>
      <c r="H34" s="975" t="s">
        <v>87</v>
      </c>
      <c r="I34" s="975" t="s">
        <v>1271</v>
      </c>
      <c r="J34" s="466" t="s">
        <v>179</v>
      </c>
      <c r="K34" s="975" t="s">
        <v>1271</v>
      </c>
      <c r="L34" s="980" t="s">
        <v>1217</v>
      </c>
      <c r="M34" s="980" t="s">
        <v>1443</v>
      </c>
      <c r="N34" s="457" t="s">
        <v>1244</v>
      </c>
      <c r="O34" s="462"/>
    </row>
    <row r="35" spans="2:17">
      <c r="B35" s="1076"/>
      <c r="C35" s="975"/>
      <c r="D35" s="1002"/>
      <c r="E35" s="975"/>
      <c r="F35" s="975"/>
      <c r="G35" s="975"/>
      <c r="H35" s="975"/>
      <c r="I35" s="975"/>
      <c r="J35" s="466" t="s">
        <v>135</v>
      </c>
      <c r="K35" s="975"/>
      <c r="L35" s="990"/>
      <c r="M35" s="990"/>
      <c r="N35" s="457" t="s">
        <v>1244</v>
      </c>
      <c r="O35" s="462"/>
    </row>
    <row r="36" spans="2:17">
      <c r="B36" s="1076"/>
      <c r="C36" s="975"/>
      <c r="D36" s="1002"/>
      <c r="E36" s="975"/>
      <c r="F36" s="457" t="s">
        <v>166</v>
      </c>
      <c r="G36" s="975"/>
      <c r="H36" s="975"/>
      <c r="I36" s="975"/>
      <c r="J36" s="466" t="s">
        <v>1265</v>
      </c>
      <c r="K36" s="975"/>
      <c r="L36" s="990"/>
      <c r="M36" s="990"/>
      <c r="N36" s="457" t="s">
        <v>1244</v>
      </c>
      <c r="O36" s="462"/>
    </row>
    <row r="37" spans="2:17">
      <c r="B37" s="1076"/>
      <c r="C37" s="975"/>
      <c r="D37" s="1002"/>
      <c r="E37" s="975"/>
      <c r="F37" s="457" t="s">
        <v>167</v>
      </c>
      <c r="G37" s="975"/>
      <c r="H37" s="975"/>
      <c r="I37" s="975"/>
      <c r="J37" s="466" t="s">
        <v>137</v>
      </c>
      <c r="K37" s="975"/>
      <c r="L37" s="990"/>
      <c r="M37" s="990"/>
      <c r="N37" s="457" t="s">
        <v>1244</v>
      </c>
      <c r="O37" s="462"/>
    </row>
    <row r="38" spans="2:17" ht="13.05" customHeight="1">
      <c r="B38" s="1076">
        <v>292</v>
      </c>
      <c r="C38" s="975"/>
      <c r="D38" s="1002"/>
      <c r="E38" s="975"/>
      <c r="F38" s="975" t="s">
        <v>165</v>
      </c>
      <c r="G38" s="975"/>
      <c r="H38" s="980" t="s">
        <v>1278</v>
      </c>
      <c r="I38" s="1074" t="s">
        <v>1346</v>
      </c>
      <c r="J38" s="466" t="s">
        <v>112</v>
      </c>
      <c r="K38" s="1074" t="s">
        <v>1346</v>
      </c>
      <c r="L38" s="990"/>
      <c r="M38" s="990"/>
      <c r="N38" s="457" t="s">
        <v>1244</v>
      </c>
      <c r="O38" s="462"/>
    </row>
    <row r="39" spans="2:17">
      <c r="B39" s="1076"/>
      <c r="C39" s="975"/>
      <c r="D39" s="1002"/>
      <c r="E39" s="975"/>
      <c r="F39" s="975"/>
      <c r="G39" s="975"/>
      <c r="H39" s="981"/>
      <c r="I39" s="1075"/>
      <c r="J39" s="466" t="s">
        <v>198</v>
      </c>
      <c r="K39" s="1075"/>
      <c r="L39" s="990"/>
      <c r="M39" s="990"/>
      <c r="N39" s="457" t="s">
        <v>1244</v>
      </c>
      <c r="O39" s="462"/>
    </row>
    <row r="40" spans="2:17">
      <c r="B40" s="1076"/>
      <c r="C40" s="975"/>
      <c r="D40" s="1002"/>
      <c r="E40" s="975"/>
      <c r="F40" s="457" t="s">
        <v>166</v>
      </c>
      <c r="G40" s="975"/>
      <c r="H40" s="457" t="s">
        <v>1279</v>
      </c>
      <c r="I40" s="980" t="s">
        <v>1254</v>
      </c>
      <c r="J40" s="466" t="s">
        <v>1266</v>
      </c>
      <c r="K40" s="980" t="s">
        <v>1254</v>
      </c>
      <c r="L40" s="990"/>
      <c r="M40" s="990"/>
      <c r="N40" s="457" t="s">
        <v>1244</v>
      </c>
      <c r="O40" s="462"/>
    </row>
    <row r="41" spans="2:17">
      <c r="B41" s="1076"/>
      <c r="C41" s="975"/>
      <c r="D41" s="1002"/>
      <c r="E41" s="975"/>
      <c r="F41" s="457" t="s">
        <v>167</v>
      </c>
      <c r="G41" s="975"/>
      <c r="H41" s="457" t="s">
        <v>1280</v>
      </c>
      <c r="I41" s="981"/>
      <c r="J41" s="466" t="s">
        <v>134</v>
      </c>
      <c r="K41" s="981"/>
      <c r="L41" s="981"/>
      <c r="M41" s="981"/>
      <c r="N41" s="457" t="s">
        <v>1244</v>
      </c>
      <c r="O41" s="462"/>
    </row>
    <row r="42" spans="2:17">
      <c r="B42" s="331"/>
      <c r="C42" s="334"/>
      <c r="D42" s="307"/>
      <c r="E42" s="334"/>
      <c r="F42" s="334"/>
      <c r="G42" s="334"/>
      <c r="H42" s="334"/>
      <c r="I42" s="334"/>
      <c r="J42" s="334"/>
      <c r="K42" s="334"/>
      <c r="L42" s="312"/>
      <c r="M42" s="334"/>
      <c r="N42" s="55"/>
      <c r="O42" s="334"/>
      <c r="P42" s="334"/>
      <c r="Q42" s="334"/>
    </row>
    <row r="43" spans="2:17">
      <c r="B43" s="313" t="s">
        <v>1255</v>
      </c>
      <c r="G43" s="55"/>
      <c r="I43" s="55"/>
      <c r="N43" s="14"/>
    </row>
    <row r="44" spans="2:17">
      <c r="B44" s="13" t="s">
        <v>176</v>
      </c>
      <c r="G44" s="55"/>
      <c r="I44" s="55"/>
      <c r="N44" s="14"/>
    </row>
    <row r="45" spans="2:17">
      <c r="B45" s="313"/>
      <c r="G45" s="55"/>
      <c r="H45" s="1083"/>
      <c r="I45" s="1083"/>
      <c r="J45" s="1083"/>
      <c r="K45" s="1083"/>
      <c r="L45" s="1083"/>
      <c r="N45" s="14"/>
    </row>
    <row r="46" spans="2:17" s="307" customFormat="1" ht="27.6">
      <c r="B46" s="356" t="s">
        <v>20</v>
      </c>
      <c r="C46" s="347" t="s">
        <v>150</v>
      </c>
      <c r="D46" s="392" t="s">
        <v>42</v>
      </c>
      <c r="E46" s="347" t="s">
        <v>37</v>
      </c>
      <c r="F46" s="348" t="s">
        <v>173</v>
      </c>
      <c r="G46" s="348" t="s">
        <v>86</v>
      </c>
      <c r="H46" s="349" t="s">
        <v>162</v>
      </c>
      <c r="I46" s="348" t="s">
        <v>1272</v>
      </c>
      <c r="J46" s="349" t="s">
        <v>162</v>
      </c>
      <c r="K46" s="459" t="s">
        <v>18</v>
      </c>
      <c r="L46" s="459" t="s">
        <v>68</v>
      </c>
      <c r="M46" s="341"/>
    </row>
    <row r="47" spans="2:17">
      <c r="B47" s="1096">
        <v>284</v>
      </c>
      <c r="C47" s="975" t="s">
        <v>151</v>
      </c>
      <c r="D47" s="1095" t="s">
        <v>43</v>
      </c>
      <c r="E47" s="975" t="s">
        <v>39</v>
      </c>
      <c r="F47" s="457" t="s">
        <v>781</v>
      </c>
      <c r="G47" s="1097" t="s">
        <v>87</v>
      </c>
      <c r="H47" s="1085" t="s">
        <v>1271</v>
      </c>
      <c r="I47" s="1088" t="s">
        <v>1285</v>
      </c>
      <c r="J47" s="1085" t="s">
        <v>1271</v>
      </c>
      <c r="K47" s="457"/>
      <c r="L47" s="485"/>
      <c r="M47" s="25"/>
    </row>
    <row r="48" spans="2:17">
      <c r="B48" s="1096"/>
      <c r="C48" s="975"/>
      <c r="D48" s="1095"/>
      <c r="E48" s="975"/>
      <c r="F48" s="457" t="s">
        <v>1068</v>
      </c>
      <c r="G48" s="1097"/>
      <c r="H48" s="1086"/>
      <c r="I48" s="1089"/>
      <c r="J48" s="1086"/>
      <c r="K48" s="457"/>
      <c r="L48" s="485"/>
      <c r="M48" s="25"/>
    </row>
    <row r="49" spans="2:13">
      <c r="B49" s="1096"/>
      <c r="C49" s="975"/>
      <c r="D49" s="1095"/>
      <c r="E49" s="975"/>
      <c r="F49" s="457" t="s">
        <v>276</v>
      </c>
      <c r="G49" s="1097"/>
      <c r="H49" s="1087"/>
      <c r="I49" s="1089"/>
      <c r="J49" s="1087"/>
      <c r="K49" s="457"/>
      <c r="L49" s="485"/>
      <c r="M49" s="25"/>
    </row>
    <row r="50" spans="2:13">
      <c r="B50" s="1096">
        <v>292</v>
      </c>
      <c r="C50" s="975"/>
      <c r="D50" s="1095"/>
      <c r="E50" s="975"/>
      <c r="F50" s="457" t="s">
        <v>781</v>
      </c>
      <c r="G50" s="505" t="s">
        <v>786</v>
      </c>
      <c r="H50" s="505" t="s">
        <v>1254</v>
      </c>
      <c r="I50" s="1089"/>
      <c r="J50" s="505" t="s">
        <v>1254</v>
      </c>
      <c r="K50" s="457"/>
      <c r="L50" s="485"/>
      <c r="M50" s="25"/>
    </row>
    <row r="51" spans="2:13" ht="27.6">
      <c r="B51" s="1096"/>
      <c r="C51" s="975"/>
      <c r="D51" s="1095"/>
      <c r="E51" s="975"/>
      <c r="F51" s="457" t="s">
        <v>1068</v>
      </c>
      <c r="G51" s="505" t="s">
        <v>1283</v>
      </c>
      <c r="H51" s="554" t="s">
        <v>1348</v>
      </c>
      <c r="I51" s="1089"/>
      <c r="J51" s="554" t="s">
        <v>1348</v>
      </c>
      <c r="K51" s="457"/>
      <c r="L51" s="485"/>
      <c r="M51" s="25"/>
    </row>
    <row r="52" spans="2:13" ht="27.6">
      <c r="B52" s="1096"/>
      <c r="C52" s="975"/>
      <c r="D52" s="1095"/>
      <c r="E52" s="975"/>
      <c r="F52" s="457" t="s">
        <v>276</v>
      </c>
      <c r="G52" s="505" t="s">
        <v>1284</v>
      </c>
      <c r="H52" s="505" t="s">
        <v>1254</v>
      </c>
      <c r="I52" s="1089"/>
      <c r="J52" s="505" t="s">
        <v>1254</v>
      </c>
      <c r="K52" s="457"/>
      <c r="L52" s="485"/>
      <c r="M52" s="25"/>
    </row>
    <row r="53" spans="2:13">
      <c r="B53" s="1076">
        <v>284</v>
      </c>
      <c r="C53" s="975"/>
      <c r="D53" s="1002" t="s">
        <v>1078</v>
      </c>
      <c r="E53" s="975"/>
      <c r="F53" s="457" t="s">
        <v>781</v>
      </c>
      <c r="G53" s="1084" t="s">
        <v>87</v>
      </c>
      <c r="H53" s="1084" t="s">
        <v>1273</v>
      </c>
      <c r="I53" s="1089"/>
      <c r="J53" s="1084" t="s">
        <v>1273</v>
      </c>
      <c r="K53" s="457"/>
      <c r="L53" s="462"/>
      <c r="M53" s="25"/>
    </row>
    <row r="54" spans="2:13">
      <c r="B54" s="1076"/>
      <c r="C54" s="975"/>
      <c r="D54" s="1002"/>
      <c r="E54" s="975"/>
      <c r="F54" s="457" t="s">
        <v>1068</v>
      </c>
      <c r="G54" s="1084"/>
      <c r="H54" s="1084"/>
      <c r="I54" s="1089"/>
      <c r="J54" s="1084"/>
      <c r="K54" s="457"/>
      <c r="L54" s="462"/>
      <c r="M54" s="25"/>
    </row>
    <row r="55" spans="2:13">
      <c r="B55" s="1076"/>
      <c r="C55" s="975"/>
      <c r="D55" s="1002"/>
      <c r="E55" s="975"/>
      <c r="F55" s="457" t="s">
        <v>276</v>
      </c>
      <c r="G55" s="1084"/>
      <c r="H55" s="1084"/>
      <c r="I55" s="1089"/>
      <c r="J55" s="1084"/>
      <c r="K55" s="457"/>
      <c r="L55" s="462"/>
      <c r="M55" s="25"/>
    </row>
    <row r="56" spans="2:13">
      <c r="B56" s="1092">
        <v>292</v>
      </c>
      <c r="C56" s="975"/>
      <c r="D56" s="1002"/>
      <c r="E56" s="975"/>
      <c r="F56" s="457" t="s">
        <v>781</v>
      </c>
      <c r="G56" s="505" t="s">
        <v>786</v>
      </c>
      <c r="H56" s="505" t="s">
        <v>1254</v>
      </c>
      <c r="I56" s="1089"/>
      <c r="J56" s="505" t="s">
        <v>1254</v>
      </c>
      <c r="K56" s="457"/>
      <c r="L56" s="462"/>
      <c r="M56" s="25"/>
    </row>
    <row r="57" spans="2:13" ht="27.6">
      <c r="B57" s="1093"/>
      <c r="C57" s="975"/>
      <c r="D57" s="1002"/>
      <c r="E57" s="975"/>
      <c r="F57" s="457" t="s">
        <v>1068</v>
      </c>
      <c r="G57" s="505" t="s">
        <v>1283</v>
      </c>
      <c r="H57" s="554" t="s">
        <v>1348</v>
      </c>
      <c r="I57" s="1089"/>
      <c r="J57" s="554" t="s">
        <v>1348</v>
      </c>
      <c r="K57" s="457"/>
      <c r="L57" s="462"/>
      <c r="M57" s="25"/>
    </row>
    <row r="58" spans="2:13" ht="27.6">
      <c r="B58" s="1093"/>
      <c r="C58" s="975"/>
      <c r="D58" s="1002"/>
      <c r="E58" s="975"/>
      <c r="F58" s="457" t="s">
        <v>276</v>
      </c>
      <c r="G58" s="505" t="s">
        <v>1284</v>
      </c>
      <c r="H58" s="505" t="s">
        <v>1254</v>
      </c>
      <c r="I58" s="1090"/>
      <c r="J58" s="505" t="s">
        <v>1254</v>
      </c>
      <c r="K58" s="457"/>
      <c r="L58" s="462"/>
      <c r="M58" s="25"/>
    </row>
    <row r="59" spans="2:13">
      <c r="B59" s="1093"/>
      <c r="C59" s="975"/>
      <c r="D59" s="1002"/>
      <c r="E59" s="975"/>
      <c r="F59" s="403" t="s">
        <v>244</v>
      </c>
      <c r="G59" s="403"/>
      <c r="H59" s="403"/>
      <c r="I59" s="1082" t="s">
        <v>1274</v>
      </c>
      <c r="J59" s="403"/>
      <c r="K59" s="402">
        <v>871</v>
      </c>
      <c r="L59" s="980" t="s">
        <v>1286</v>
      </c>
      <c r="M59" s="25"/>
    </row>
    <row r="60" spans="2:13">
      <c r="B60" s="1093"/>
      <c r="C60" s="975"/>
      <c r="D60" s="1002"/>
      <c r="E60" s="975"/>
      <c r="F60" s="403" t="s">
        <v>1256</v>
      </c>
      <c r="G60" s="403"/>
      <c r="H60" s="403"/>
      <c r="I60" s="1082"/>
      <c r="J60" s="403"/>
      <c r="K60" s="402">
        <v>872</v>
      </c>
      <c r="L60" s="990"/>
      <c r="M60" s="25"/>
    </row>
    <row r="61" spans="2:13">
      <c r="B61" s="1093"/>
      <c r="C61" s="975"/>
      <c r="D61" s="1002"/>
      <c r="E61" s="975"/>
      <c r="F61" s="403" t="s">
        <v>274</v>
      </c>
      <c r="G61" s="403"/>
      <c r="H61" s="403"/>
      <c r="I61" s="1082"/>
      <c r="J61" s="403"/>
      <c r="K61" s="402">
        <v>873</v>
      </c>
      <c r="L61" s="990"/>
      <c r="M61" s="25"/>
    </row>
    <row r="62" spans="2:13">
      <c r="B62" s="1093"/>
      <c r="C62" s="975"/>
      <c r="D62" s="1002"/>
      <c r="E62" s="975"/>
      <c r="F62" s="403" t="s">
        <v>244</v>
      </c>
      <c r="G62" s="403"/>
      <c r="H62" s="403"/>
      <c r="I62" s="1082" t="s">
        <v>1275</v>
      </c>
      <c r="J62" s="403"/>
      <c r="K62" s="402">
        <v>874</v>
      </c>
      <c r="L62" s="990"/>
      <c r="M62" s="25"/>
    </row>
    <row r="63" spans="2:13">
      <c r="B63" s="1093"/>
      <c r="C63" s="975"/>
      <c r="D63" s="1002"/>
      <c r="E63" s="975"/>
      <c r="F63" s="403" t="s">
        <v>1256</v>
      </c>
      <c r="G63" s="403"/>
      <c r="H63" s="403"/>
      <c r="I63" s="1082"/>
      <c r="J63" s="403"/>
      <c r="K63" s="402">
        <v>875</v>
      </c>
      <c r="L63" s="990"/>
      <c r="M63" s="25"/>
    </row>
    <row r="64" spans="2:13">
      <c r="B64" s="1093"/>
      <c r="C64" s="975"/>
      <c r="D64" s="1002"/>
      <c r="E64" s="975"/>
      <c r="F64" s="403" t="s">
        <v>274</v>
      </c>
      <c r="G64" s="403"/>
      <c r="H64" s="403"/>
      <c r="I64" s="1082"/>
      <c r="J64" s="403"/>
      <c r="K64" s="402">
        <v>876</v>
      </c>
      <c r="L64" s="990"/>
      <c r="M64" s="25"/>
    </row>
    <row r="65" spans="2:14" s="55" customFormat="1">
      <c r="B65" s="1093"/>
      <c r="C65" s="975"/>
      <c r="D65" s="1002"/>
      <c r="E65" s="975"/>
      <c r="F65" s="403" t="s">
        <v>244</v>
      </c>
      <c r="G65" s="403"/>
      <c r="H65" s="403"/>
      <c r="I65" s="1082" t="s">
        <v>1276</v>
      </c>
      <c r="J65" s="403"/>
      <c r="K65" s="402"/>
      <c r="L65" s="990"/>
    </row>
    <row r="66" spans="2:14" s="55" customFormat="1">
      <c r="B66" s="1093"/>
      <c r="C66" s="975"/>
      <c r="D66" s="1002"/>
      <c r="E66" s="975"/>
      <c r="F66" s="403" t="s">
        <v>1256</v>
      </c>
      <c r="G66" s="403"/>
      <c r="H66" s="403"/>
      <c r="I66" s="1082"/>
      <c r="J66" s="403"/>
      <c r="K66" s="402"/>
      <c r="L66" s="990"/>
    </row>
    <row r="67" spans="2:14" s="55" customFormat="1">
      <c r="B67" s="1094"/>
      <c r="C67" s="975"/>
      <c r="D67" s="1002"/>
      <c r="E67" s="975"/>
      <c r="F67" s="403" t="s">
        <v>274</v>
      </c>
      <c r="G67" s="403"/>
      <c r="H67" s="403"/>
      <c r="I67" s="1082"/>
      <c r="J67" s="403"/>
      <c r="K67" s="402">
        <v>877</v>
      </c>
      <c r="L67" s="990"/>
    </row>
    <row r="68" spans="2:14">
      <c r="B68" s="1092">
        <v>284</v>
      </c>
      <c r="C68" s="975"/>
      <c r="D68" s="1002"/>
      <c r="E68" s="975"/>
      <c r="F68" s="403" t="s">
        <v>244</v>
      </c>
      <c r="G68" s="1091" t="s">
        <v>1277</v>
      </c>
      <c r="H68" s="1091" t="s">
        <v>1254</v>
      </c>
      <c r="I68" s="1082" t="s">
        <v>1274</v>
      </c>
      <c r="J68" s="1091" t="s">
        <v>1254</v>
      </c>
      <c r="K68" s="402">
        <v>883</v>
      </c>
      <c r="L68" s="990"/>
      <c r="M68" s="25"/>
    </row>
    <row r="69" spans="2:14">
      <c r="B69" s="1093"/>
      <c r="C69" s="975"/>
      <c r="D69" s="1002"/>
      <c r="E69" s="975"/>
      <c r="F69" s="403" t="s">
        <v>1256</v>
      </c>
      <c r="G69" s="1091"/>
      <c r="H69" s="1091"/>
      <c r="I69" s="1082"/>
      <c r="J69" s="1091"/>
      <c r="K69" s="402">
        <v>884</v>
      </c>
      <c r="L69" s="990"/>
      <c r="M69" s="25"/>
    </row>
    <row r="70" spans="2:14">
      <c r="B70" s="1093"/>
      <c r="C70" s="975"/>
      <c r="D70" s="1002"/>
      <c r="E70" s="975"/>
      <c r="F70" s="403" t="s">
        <v>274</v>
      </c>
      <c r="G70" s="1091"/>
      <c r="H70" s="1091"/>
      <c r="I70" s="1082"/>
      <c r="J70" s="1091"/>
      <c r="K70" s="402">
        <v>885</v>
      </c>
      <c r="L70" s="990"/>
      <c r="M70" s="25"/>
    </row>
    <row r="71" spans="2:14">
      <c r="B71" s="1093"/>
      <c r="C71" s="975"/>
      <c r="D71" s="1002"/>
      <c r="E71" s="975"/>
      <c r="F71" s="403" t="s">
        <v>244</v>
      </c>
      <c r="G71" s="1091"/>
      <c r="H71" s="1091"/>
      <c r="I71" s="1082" t="s">
        <v>1275</v>
      </c>
      <c r="J71" s="1091"/>
      <c r="K71" s="402">
        <v>886</v>
      </c>
      <c r="L71" s="990"/>
      <c r="M71" s="25"/>
    </row>
    <row r="72" spans="2:14">
      <c r="B72" s="1093"/>
      <c r="C72" s="975"/>
      <c r="D72" s="1002"/>
      <c r="E72" s="975"/>
      <c r="F72" s="403" t="s">
        <v>1256</v>
      </c>
      <c r="G72" s="1091"/>
      <c r="H72" s="1091"/>
      <c r="I72" s="1082"/>
      <c r="J72" s="1091"/>
      <c r="K72" s="402">
        <v>887</v>
      </c>
      <c r="L72" s="990"/>
      <c r="M72" s="25"/>
    </row>
    <row r="73" spans="2:14">
      <c r="B73" s="1093"/>
      <c r="C73" s="975"/>
      <c r="D73" s="1002"/>
      <c r="E73" s="975"/>
      <c r="F73" s="403" t="s">
        <v>274</v>
      </c>
      <c r="G73" s="1091"/>
      <c r="H73" s="1091"/>
      <c r="I73" s="1082"/>
      <c r="J73" s="1091"/>
      <c r="K73" s="402">
        <v>888</v>
      </c>
      <c r="L73" s="990"/>
      <c r="M73" s="25"/>
    </row>
    <row r="74" spans="2:14">
      <c r="B74" s="1093"/>
      <c r="C74" s="975"/>
      <c r="D74" s="1002"/>
      <c r="E74" s="975"/>
      <c r="F74" s="403" t="s">
        <v>244</v>
      </c>
      <c r="G74" s="1091"/>
      <c r="H74" s="1091"/>
      <c r="I74" s="1082" t="s">
        <v>1276</v>
      </c>
      <c r="J74" s="1091"/>
      <c r="K74" s="402">
        <v>889</v>
      </c>
      <c r="L74" s="990"/>
      <c r="M74" s="25"/>
    </row>
    <row r="75" spans="2:14">
      <c r="B75" s="1093"/>
      <c r="C75" s="975"/>
      <c r="D75" s="1002"/>
      <c r="E75" s="975"/>
      <c r="F75" s="403" t="s">
        <v>1256</v>
      </c>
      <c r="G75" s="1091"/>
      <c r="H75" s="1091"/>
      <c r="I75" s="1082"/>
      <c r="J75" s="1091"/>
      <c r="K75" s="402"/>
      <c r="L75" s="990"/>
      <c r="N75" s="14"/>
    </row>
    <row r="76" spans="2:14">
      <c r="B76" s="1094"/>
      <c r="C76" s="975"/>
      <c r="D76" s="1002"/>
      <c r="E76" s="975"/>
      <c r="F76" s="403" t="s">
        <v>274</v>
      </c>
      <c r="G76" s="1091"/>
      <c r="H76" s="1091"/>
      <c r="I76" s="1082"/>
      <c r="J76" s="1091"/>
      <c r="K76" s="402"/>
      <c r="L76" s="981"/>
      <c r="N76" s="14"/>
    </row>
    <row r="77" spans="2:14">
      <c r="B77" s="13"/>
      <c r="F77" s="458"/>
      <c r="G77" s="55"/>
      <c r="I77" s="55"/>
      <c r="N77" s="14"/>
    </row>
    <row r="78" spans="2:14">
      <c r="B78" s="13"/>
      <c r="G78" s="55"/>
      <c r="I78" s="55"/>
      <c r="J78" s="72"/>
    </row>
    <row r="79" spans="2:14" s="26" customFormat="1">
      <c r="B79" s="478" t="s">
        <v>1257</v>
      </c>
      <c r="C79" s="69"/>
      <c r="D79" s="25"/>
      <c r="E79" s="25"/>
      <c r="G79" s="55"/>
      <c r="H79" s="55"/>
      <c r="I79" s="69"/>
      <c r="L79" s="55"/>
      <c r="M79" s="55"/>
      <c r="N79" s="70"/>
    </row>
    <row r="80" spans="2:14" s="26" customFormat="1">
      <c r="B80" s="27" t="s">
        <v>170</v>
      </c>
      <c r="C80" s="69"/>
      <c r="D80" s="25"/>
      <c r="E80" s="25"/>
      <c r="F80" s="55"/>
      <c r="G80" s="55"/>
      <c r="H80" s="55"/>
      <c r="I80" s="69"/>
      <c r="L80" s="55"/>
      <c r="M80" s="55"/>
      <c r="N80" s="70"/>
    </row>
    <row r="81" spans="2:15" s="26" customFormat="1">
      <c r="B81" s="478"/>
      <c r="C81" s="69"/>
      <c r="D81" s="25"/>
      <c r="E81" s="25"/>
      <c r="F81" s="55"/>
      <c r="G81" s="55"/>
      <c r="H81" s="71"/>
      <c r="I81" s="69"/>
      <c r="L81" s="55"/>
      <c r="M81" s="55"/>
      <c r="N81" s="70"/>
    </row>
    <row r="82" spans="2:15" s="307" customFormat="1" ht="27.6">
      <c r="B82" s="356" t="s">
        <v>20</v>
      </c>
      <c r="C82" s="347" t="s">
        <v>150</v>
      </c>
      <c r="D82" s="392" t="s">
        <v>42</v>
      </c>
      <c r="E82" s="347" t="s">
        <v>37</v>
      </c>
      <c r="F82" s="348" t="s">
        <v>27</v>
      </c>
      <c r="G82" s="348" t="s">
        <v>37</v>
      </c>
      <c r="H82" s="348" t="s">
        <v>38</v>
      </c>
      <c r="I82" s="349" t="s">
        <v>177</v>
      </c>
      <c r="J82" s="348" t="s">
        <v>86</v>
      </c>
      <c r="K82" s="349" t="s">
        <v>57</v>
      </c>
      <c r="L82" s="349" t="s">
        <v>162</v>
      </c>
      <c r="M82" s="464" t="s">
        <v>18</v>
      </c>
      <c r="N82" s="464" t="s">
        <v>68</v>
      </c>
    </row>
    <row r="83" spans="2:15" s="354" customFormat="1" ht="13.05" customHeight="1">
      <c r="B83" s="1092">
        <v>284</v>
      </c>
      <c r="C83" s="976" t="s">
        <v>151</v>
      </c>
      <c r="D83" s="1101" t="s">
        <v>44</v>
      </c>
      <c r="E83" s="976" t="s">
        <v>145</v>
      </c>
      <c r="F83" s="460" t="s">
        <v>165</v>
      </c>
      <c r="G83" s="976" t="s">
        <v>1292</v>
      </c>
      <c r="H83" s="1077" t="s">
        <v>1287</v>
      </c>
      <c r="I83" s="976" t="s">
        <v>77</v>
      </c>
      <c r="J83" s="983" t="s">
        <v>87</v>
      </c>
      <c r="K83" s="976" t="s">
        <v>93</v>
      </c>
      <c r="L83" s="976" t="s">
        <v>71</v>
      </c>
      <c r="M83" s="461">
        <v>895</v>
      </c>
      <c r="N83" s="457"/>
    </row>
    <row r="84" spans="2:15" s="354" customFormat="1">
      <c r="B84" s="1093"/>
      <c r="C84" s="976"/>
      <c r="D84" s="1101"/>
      <c r="E84" s="976"/>
      <c r="F84" s="460" t="s">
        <v>1258</v>
      </c>
      <c r="G84" s="976"/>
      <c r="H84" s="1078"/>
      <c r="I84" s="976"/>
      <c r="J84" s="983"/>
      <c r="K84" s="976"/>
      <c r="L84" s="976"/>
      <c r="M84" s="461">
        <v>896</v>
      </c>
      <c r="N84" s="457"/>
    </row>
    <row r="85" spans="2:15" s="26" customFormat="1">
      <c r="B85" s="1093"/>
      <c r="C85" s="976"/>
      <c r="D85" s="1101"/>
      <c r="E85" s="976"/>
      <c r="F85" s="460" t="s">
        <v>166</v>
      </c>
      <c r="G85" s="976"/>
      <c r="H85" s="1078"/>
      <c r="I85" s="976"/>
      <c r="J85" s="983"/>
      <c r="K85" s="976"/>
      <c r="L85" s="976"/>
      <c r="M85" s="461">
        <v>897</v>
      </c>
      <c r="N85" s="462"/>
    </row>
    <row r="86" spans="2:15" s="27" customFormat="1">
      <c r="B86" s="1093"/>
      <c r="C86" s="976"/>
      <c r="D86" s="1101"/>
      <c r="E86" s="976"/>
      <c r="F86" s="479" t="s">
        <v>165</v>
      </c>
      <c r="G86" s="1080" t="s">
        <v>163</v>
      </c>
      <c r="H86" s="1078"/>
      <c r="I86" s="1080" t="s">
        <v>296</v>
      </c>
      <c r="J86" s="1081"/>
      <c r="K86" s="1080">
        <v>0</v>
      </c>
      <c r="L86" s="1080"/>
      <c r="M86" s="480">
        <v>898</v>
      </c>
      <c r="N86" s="975" t="s">
        <v>1259</v>
      </c>
    </row>
    <row r="87" spans="2:15" s="26" customFormat="1">
      <c r="B87" s="1093"/>
      <c r="C87" s="976"/>
      <c r="D87" s="1101"/>
      <c r="E87" s="976"/>
      <c r="F87" s="479" t="s">
        <v>1258</v>
      </c>
      <c r="G87" s="1080"/>
      <c r="H87" s="1078"/>
      <c r="I87" s="1080"/>
      <c r="J87" s="1081"/>
      <c r="K87" s="1080"/>
      <c r="L87" s="1080"/>
      <c r="M87" s="480">
        <v>915</v>
      </c>
      <c r="N87" s="975"/>
    </row>
    <row r="88" spans="2:15" s="26" customFormat="1">
      <c r="B88" s="1093"/>
      <c r="C88" s="976"/>
      <c r="D88" s="1101"/>
      <c r="E88" s="976"/>
      <c r="F88" s="479" t="s">
        <v>166</v>
      </c>
      <c r="G88" s="1080"/>
      <c r="H88" s="1078"/>
      <c r="I88" s="1080"/>
      <c r="J88" s="1081"/>
      <c r="K88" s="1080"/>
      <c r="L88" s="1080"/>
      <c r="M88" s="480">
        <v>916</v>
      </c>
      <c r="N88" s="975"/>
    </row>
    <row r="89" spans="2:15" s="26" customFormat="1" ht="13.05" customHeight="1">
      <c r="B89" s="1093"/>
      <c r="C89" s="976"/>
      <c r="D89" s="1101"/>
      <c r="E89" s="976"/>
      <c r="F89" s="460" t="s">
        <v>165</v>
      </c>
      <c r="G89" s="976" t="s">
        <v>39</v>
      </c>
      <c r="H89" s="1078"/>
      <c r="I89" s="976" t="s">
        <v>77</v>
      </c>
      <c r="J89" s="983" t="s">
        <v>1260</v>
      </c>
      <c r="K89" s="976">
        <v>0</v>
      </c>
      <c r="L89" s="976" t="s">
        <v>296</v>
      </c>
      <c r="M89" s="461">
        <v>917</v>
      </c>
      <c r="N89" s="462"/>
      <c r="O89" s="70"/>
    </row>
    <row r="90" spans="2:15" s="26" customFormat="1">
      <c r="B90" s="1093"/>
      <c r="C90" s="976"/>
      <c r="D90" s="1101"/>
      <c r="E90" s="976"/>
      <c r="F90" s="460" t="s">
        <v>1258</v>
      </c>
      <c r="G90" s="976"/>
      <c r="H90" s="1078"/>
      <c r="I90" s="976"/>
      <c r="J90" s="983"/>
      <c r="K90" s="976"/>
      <c r="L90" s="976"/>
      <c r="M90" s="461">
        <v>918</v>
      </c>
      <c r="N90" s="462"/>
      <c r="O90" s="35"/>
    </row>
    <row r="91" spans="2:15" s="26" customFormat="1">
      <c r="B91" s="1093"/>
      <c r="C91" s="976"/>
      <c r="D91" s="1101"/>
      <c r="E91" s="976"/>
      <c r="F91" s="460" t="s">
        <v>166</v>
      </c>
      <c r="G91" s="976"/>
      <c r="H91" s="1078"/>
      <c r="I91" s="976"/>
      <c r="J91" s="983"/>
      <c r="K91" s="976"/>
      <c r="L91" s="976"/>
      <c r="M91" s="461">
        <v>919</v>
      </c>
      <c r="N91" s="462"/>
    </row>
    <row r="92" spans="2:15" s="26" customFormat="1">
      <c r="B92" s="1093">
        <v>292</v>
      </c>
      <c r="C92" s="976"/>
      <c r="D92" s="1101"/>
      <c r="E92" s="976"/>
      <c r="F92" s="460" t="s">
        <v>165</v>
      </c>
      <c r="G92" s="976" t="s">
        <v>163</v>
      </c>
      <c r="H92" s="1078"/>
      <c r="I92" s="976" t="s">
        <v>296</v>
      </c>
      <c r="J92" s="983"/>
      <c r="K92" s="976"/>
      <c r="L92" s="976"/>
      <c r="M92" s="461">
        <v>920</v>
      </c>
      <c r="N92" s="462"/>
    </row>
    <row r="93" spans="2:15" s="26" customFormat="1">
      <c r="B93" s="1093"/>
      <c r="C93" s="976"/>
      <c r="D93" s="1101"/>
      <c r="E93" s="976"/>
      <c r="F93" s="460" t="s">
        <v>1258</v>
      </c>
      <c r="G93" s="976"/>
      <c r="H93" s="1078"/>
      <c r="I93" s="976"/>
      <c r="J93" s="983"/>
      <c r="K93" s="976"/>
      <c r="L93" s="976"/>
      <c r="M93" s="461">
        <v>921</v>
      </c>
      <c r="N93" s="462"/>
    </row>
    <row r="94" spans="2:15" s="26" customFormat="1">
      <c r="B94" s="1094"/>
      <c r="C94" s="976"/>
      <c r="D94" s="1101"/>
      <c r="E94" s="976"/>
      <c r="F94" s="460" t="s">
        <v>166</v>
      </c>
      <c r="G94" s="976"/>
      <c r="H94" s="1078"/>
      <c r="I94" s="976"/>
      <c r="J94" s="983"/>
      <c r="K94" s="976"/>
      <c r="L94" s="976"/>
      <c r="M94" s="461">
        <v>922</v>
      </c>
      <c r="N94" s="462"/>
    </row>
    <row r="95" spans="2:15" s="307" customFormat="1" ht="27.6">
      <c r="B95" s="463">
        <v>284</v>
      </c>
      <c r="C95" s="976" t="s">
        <v>151</v>
      </c>
      <c r="D95" s="1101" t="s">
        <v>43</v>
      </c>
      <c r="E95" s="976" t="s">
        <v>145</v>
      </c>
      <c r="F95" s="461" t="s">
        <v>1068</v>
      </c>
      <c r="G95" s="976" t="s">
        <v>39</v>
      </c>
      <c r="H95" s="1078"/>
      <c r="I95" s="976" t="s">
        <v>1271</v>
      </c>
      <c r="J95" s="460" t="s">
        <v>87</v>
      </c>
      <c r="K95" s="461" t="s">
        <v>93</v>
      </c>
      <c r="L95" s="461" t="s">
        <v>1478</v>
      </c>
      <c r="M95" s="461"/>
      <c r="N95" s="457"/>
    </row>
    <row r="96" spans="2:15">
      <c r="B96" s="1076" t="s">
        <v>1290</v>
      </c>
      <c r="C96" s="976"/>
      <c r="D96" s="1101"/>
      <c r="E96" s="976"/>
      <c r="F96" s="461" t="s">
        <v>781</v>
      </c>
      <c r="G96" s="976"/>
      <c r="H96" s="1078"/>
      <c r="I96" s="976"/>
      <c r="J96" s="460" t="s">
        <v>1288</v>
      </c>
      <c r="K96" s="976">
        <v>0</v>
      </c>
      <c r="L96" s="1077" t="s">
        <v>296</v>
      </c>
      <c r="M96" s="461"/>
      <c r="N96" s="462"/>
      <c r="O96" s="14"/>
    </row>
    <row r="97" spans="2:14" ht="25.95" customHeight="1">
      <c r="B97" s="1076"/>
      <c r="C97" s="976"/>
      <c r="D97" s="1101"/>
      <c r="E97" s="976"/>
      <c r="F97" s="461" t="s">
        <v>1042</v>
      </c>
      <c r="G97" s="976"/>
      <c r="H97" s="1079"/>
      <c r="I97" s="976"/>
      <c r="J97" s="460" t="s">
        <v>1289</v>
      </c>
      <c r="K97" s="976"/>
      <c r="L97" s="1078"/>
      <c r="M97" s="461"/>
      <c r="N97" s="462"/>
    </row>
    <row r="98" spans="2:14">
      <c r="B98" s="1092">
        <v>292</v>
      </c>
      <c r="C98" s="976"/>
      <c r="D98" s="1101"/>
      <c r="E98" s="976"/>
      <c r="F98" s="461" t="s">
        <v>1068</v>
      </c>
      <c r="G98" s="1077" t="s">
        <v>163</v>
      </c>
      <c r="H98" s="1077" t="s">
        <v>1291</v>
      </c>
      <c r="I98" s="461" t="s">
        <v>296</v>
      </c>
      <c r="J98" s="460" t="s">
        <v>1288</v>
      </c>
      <c r="K98" s="976"/>
      <c r="L98" s="1078"/>
      <c r="M98" s="461"/>
      <c r="N98" s="462"/>
    </row>
    <row r="99" spans="2:14" ht="25.95" customHeight="1">
      <c r="B99" s="1094"/>
      <c r="C99" s="976"/>
      <c r="D99" s="1101"/>
      <c r="E99" s="976"/>
      <c r="F99" s="461" t="s">
        <v>781</v>
      </c>
      <c r="G99" s="1079"/>
      <c r="H99" s="1079"/>
      <c r="I99" s="461" t="s">
        <v>296</v>
      </c>
      <c r="J99" s="460" t="s">
        <v>1293</v>
      </c>
      <c r="K99" s="976"/>
      <c r="L99" s="1079"/>
      <c r="M99" s="461"/>
      <c r="N99" s="462"/>
    </row>
    <row r="100" spans="2:14">
      <c r="B100" s="13"/>
    </row>
    <row r="101" spans="2:14">
      <c r="B101" s="13"/>
    </row>
    <row r="102" spans="2:14">
      <c r="B102" s="313" t="s">
        <v>1262</v>
      </c>
    </row>
    <row r="103" spans="2:14">
      <c r="B103" s="27" t="s">
        <v>1310</v>
      </c>
    </row>
    <row r="104" spans="2:14">
      <c r="B104" s="13"/>
    </row>
    <row r="105" spans="2:14" s="307" customFormat="1" ht="27.6">
      <c r="B105" s="483" t="s">
        <v>20</v>
      </c>
      <c r="C105" s="347" t="s">
        <v>150</v>
      </c>
      <c r="D105" s="392" t="s">
        <v>42</v>
      </c>
      <c r="E105" s="348" t="s">
        <v>27</v>
      </c>
      <c r="F105" s="348" t="s">
        <v>86</v>
      </c>
      <c r="G105" s="349" t="s">
        <v>162</v>
      </c>
      <c r="H105" s="348" t="s">
        <v>175</v>
      </c>
      <c r="I105" s="349" t="s">
        <v>97</v>
      </c>
      <c r="J105" s="349" t="s">
        <v>131</v>
      </c>
      <c r="K105" s="349" t="s">
        <v>97</v>
      </c>
      <c r="L105" s="349" t="s">
        <v>162</v>
      </c>
      <c r="M105" s="464" t="s">
        <v>18</v>
      </c>
      <c r="N105" s="464" t="s">
        <v>68</v>
      </c>
    </row>
    <row r="106" spans="2:14" ht="13.05" customHeight="1">
      <c r="B106" s="975">
        <v>292</v>
      </c>
      <c r="C106" s="975" t="s">
        <v>151</v>
      </c>
      <c r="D106" s="1002" t="s">
        <v>1078</v>
      </c>
      <c r="E106" s="457" t="s">
        <v>275</v>
      </c>
      <c r="F106" s="975" t="s">
        <v>1294</v>
      </c>
      <c r="G106" s="975" t="s">
        <v>73</v>
      </c>
      <c r="H106" s="465" t="s">
        <v>183</v>
      </c>
      <c r="I106" s="975" t="s">
        <v>1263</v>
      </c>
      <c r="J106" s="1099" t="s">
        <v>1264</v>
      </c>
      <c r="K106" s="975" t="s">
        <v>508</v>
      </c>
      <c r="L106" s="1099" t="s">
        <v>1264</v>
      </c>
      <c r="M106" s="457">
        <v>928</v>
      </c>
      <c r="N106" s="1098"/>
    </row>
    <row r="107" spans="2:14">
      <c r="B107" s="975"/>
      <c r="C107" s="975"/>
      <c r="D107" s="1002"/>
      <c r="E107" s="457" t="s">
        <v>114</v>
      </c>
      <c r="F107" s="975"/>
      <c r="G107" s="975"/>
      <c r="H107" s="465" t="s">
        <v>182</v>
      </c>
      <c r="I107" s="975"/>
      <c r="J107" s="1099"/>
      <c r="K107" s="975"/>
      <c r="L107" s="1099"/>
      <c r="M107" s="457">
        <v>929</v>
      </c>
      <c r="N107" s="1098"/>
    </row>
    <row r="108" spans="2:14">
      <c r="B108" s="975"/>
      <c r="C108" s="975"/>
      <c r="D108" s="1002"/>
      <c r="E108" s="457" t="s">
        <v>276</v>
      </c>
      <c r="F108" s="975"/>
      <c r="G108" s="975"/>
      <c r="H108" s="465" t="s">
        <v>182</v>
      </c>
      <c r="I108" s="975"/>
      <c r="J108" s="1099"/>
      <c r="K108" s="975"/>
      <c r="L108" s="1099"/>
      <c r="M108" s="457">
        <v>930</v>
      </c>
      <c r="N108" s="1098"/>
    </row>
    <row r="109" spans="2:14">
      <c r="B109" s="975"/>
      <c r="C109" s="975"/>
      <c r="D109" s="1002"/>
      <c r="E109" s="457" t="s">
        <v>114</v>
      </c>
      <c r="F109" s="975"/>
      <c r="G109" s="975"/>
      <c r="H109" s="465" t="s">
        <v>183</v>
      </c>
      <c r="I109" s="975"/>
      <c r="J109" s="1099"/>
      <c r="K109" s="975"/>
      <c r="L109" s="1099"/>
      <c r="M109" s="457">
        <v>932</v>
      </c>
      <c r="N109" s="1098"/>
    </row>
    <row r="110" spans="2:14">
      <c r="B110" s="975"/>
      <c r="C110" s="975"/>
      <c r="D110" s="1002"/>
      <c r="E110" s="457" t="s">
        <v>276</v>
      </c>
      <c r="F110" s="975"/>
      <c r="G110" s="975"/>
      <c r="H110" s="465" t="s">
        <v>183</v>
      </c>
      <c r="I110" s="975"/>
      <c r="J110" s="1099"/>
      <c r="K110" s="975"/>
      <c r="L110" s="1099"/>
      <c r="M110" s="457">
        <v>933</v>
      </c>
      <c r="N110" s="1098"/>
    </row>
    <row r="111" spans="2:14" ht="13.05" customHeight="1">
      <c r="B111" s="975"/>
      <c r="C111" s="975"/>
      <c r="D111" s="1004" t="s">
        <v>43</v>
      </c>
      <c r="E111" s="457" t="s">
        <v>275</v>
      </c>
      <c r="F111" s="975"/>
      <c r="G111" s="975"/>
      <c r="H111" s="465" t="s">
        <v>183</v>
      </c>
      <c r="I111" s="975"/>
      <c r="J111" s="1099"/>
      <c r="K111" s="975"/>
      <c r="L111" s="1099"/>
      <c r="M111" s="457" t="s">
        <v>1244</v>
      </c>
      <c r="N111" s="1098"/>
    </row>
    <row r="112" spans="2:14">
      <c r="B112" s="975"/>
      <c r="C112" s="975"/>
      <c r="D112" s="1100"/>
      <c r="E112" s="457" t="s">
        <v>114</v>
      </c>
      <c r="F112" s="975"/>
      <c r="G112" s="975"/>
      <c r="H112" s="465" t="s">
        <v>182</v>
      </c>
      <c r="I112" s="975"/>
      <c r="J112" s="1099"/>
      <c r="K112" s="975"/>
      <c r="L112" s="1099"/>
      <c r="M112" s="457" t="s">
        <v>1244</v>
      </c>
      <c r="N112" s="1098"/>
    </row>
    <row r="113" spans="2:14">
      <c r="B113" s="975"/>
      <c r="C113" s="975"/>
      <c r="D113" s="1005"/>
      <c r="E113" s="457" t="s">
        <v>276</v>
      </c>
      <c r="F113" s="975"/>
      <c r="G113" s="975"/>
      <c r="H113" s="465" t="s">
        <v>183</v>
      </c>
      <c r="I113" s="975"/>
      <c r="J113" s="1099"/>
      <c r="K113" s="975"/>
      <c r="L113" s="1099"/>
      <c r="M113" s="457" t="s">
        <v>1244</v>
      </c>
      <c r="N113" s="60"/>
    </row>
  </sheetData>
  <mergeCells count="117">
    <mergeCell ref="G86:G88"/>
    <mergeCell ref="B92:B94"/>
    <mergeCell ref="B83:B91"/>
    <mergeCell ref="C95:C99"/>
    <mergeCell ref="D95:D99"/>
    <mergeCell ref="E95:E99"/>
    <mergeCell ref="G95:G97"/>
    <mergeCell ref="G98:G99"/>
    <mergeCell ref="B98:B99"/>
    <mergeCell ref="C83:C94"/>
    <mergeCell ref="D83:D94"/>
    <mergeCell ref="E83:E94"/>
    <mergeCell ref="N111:N112"/>
    <mergeCell ref="C106:C113"/>
    <mergeCell ref="B106:B113"/>
    <mergeCell ref="F106:F113"/>
    <mergeCell ref="G106:G113"/>
    <mergeCell ref="I106:I113"/>
    <mergeCell ref="J106:J113"/>
    <mergeCell ref="K106:K113"/>
    <mergeCell ref="L106:L113"/>
    <mergeCell ref="D111:D113"/>
    <mergeCell ref="N106:N110"/>
    <mergeCell ref="D106:D110"/>
    <mergeCell ref="I92:I94"/>
    <mergeCell ref="I83:I85"/>
    <mergeCell ref="J83:J85"/>
    <mergeCell ref="K83:K85"/>
    <mergeCell ref="I95:I97"/>
    <mergeCell ref="B56:B67"/>
    <mergeCell ref="B68:B76"/>
    <mergeCell ref="E47:E76"/>
    <mergeCell ref="D47:D52"/>
    <mergeCell ref="C47:C76"/>
    <mergeCell ref="B47:B49"/>
    <mergeCell ref="B50:B52"/>
    <mergeCell ref="G47:G49"/>
    <mergeCell ref="H47:H49"/>
    <mergeCell ref="G68:G76"/>
    <mergeCell ref="H68:H76"/>
    <mergeCell ref="B53:B55"/>
    <mergeCell ref="B96:B97"/>
    <mergeCell ref="K96:K99"/>
    <mergeCell ref="H83:H97"/>
    <mergeCell ref="H98:H99"/>
    <mergeCell ref="D53:D76"/>
    <mergeCell ref="G53:G55"/>
    <mergeCell ref="G83:G85"/>
    <mergeCell ref="K34:K37"/>
    <mergeCell ref="K38:K39"/>
    <mergeCell ref="K40:K41"/>
    <mergeCell ref="L83:L85"/>
    <mergeCell ref="I86:I88"/>
    <mergeCell ref="J86:J88"/>
    <mergeCell ref="K86:K88"/>
    <mergeCell ref="L86:L88"/>
    <mergeCell ref="I68:I70"/>
    <mergeCell ref="I71:I73"/>
    <mergeCell ref="I74:I76"/>
    <mergeCell ref="H45:L45"/>
    <mergeCell ref="H53:H55"/>
    <mergeCell ref="J53:J55"/>
    <mergeCell ref="L59:L76"/>
    <mergeCell ref="J47:J49"/>
    <mergeCell ref="I47:I58"/>
    <mergeCell ref="J68:J76"/>
    <mergeCell ref="I59:I61"/>
    <mergeCell ref="I62:I64"/>
    <mergeCell ref="I65:I67"/>
    <mergeCell ref="N86:N88"/>
    <mergeCell ref="G89:G91"/>
    <mergeCell ref="I89:I91"/>
    <mergeCell ref="J89:J94"/>
    <mergeCell ref="K89:K94"/>
    <mergeCell ref="L89:L94"/>
    <mergeCell ref="G92:G94"/>
    <mergeCell ref="L96:L99"/>
    <mergeCell ref="L12:L33"/>
    <mergeCell ref="L34:L41"/>
    <mergeCell ref="G34:G41"/>
    <mergeCell ref="H34:H37"/>
    <mergeCell ref="H27:H33"/>
    <mergeCell ref="I34:I37"/>
    <mergeCell ref="H12:H22"/>
    <mergeCell ref="I12:I22"/>
    <mergeCell ref="H38:H39"/>
    <mergeCell ref="H23:H24"/>
    <mergeCell ref="I40:I41"/>
    <mergeCell ref="I38:I39"/>
    <mergeCell ref="I23:I24"/>
    <mergeCell ref="I25:I33"/>
    <mergeCell ref="M34:M41"/>
    <mergeCell ref="M12:M33"/>
    <mergeCell ref="B2:P5"/>
    <mergeCell ref="F17:F19"/>
    <mergeCell ref="F20:F22"/>
    <mergeCell ref="F28:F30"/>
    <mergeCell ref="F12:F13"/>
    <mergeCell ref="F23:F24"/>
    <mergeCell ref="O12:O15"/>
    <mergeCell ref="O16:O22"/>
    <mergeCell ref="K12:K22"/>
    <mergeCell ref="K23:K24"/>
    <mergeCell ref="K25:K33"/>
    <mergeCell ref="D12:D33"/>
    <mergeCell ref="B23:B33"/>
    <mergeCell ref="G12:G33"/>
    <mergeCell ref="O27:O33"/>
    <mergeCell ref="E12:E41"/>
    <mergeCell ref="B12:B22"/>
    <mergeCell ref="C12:C41"/>
    <mergeCell ref="F34:F35"/>
    <mergeCell ref="F38:F39"/>
    <mergeCell ref="D34:D41"/>
    <mergeCell ref="B34:B37"/>
    <mergeCell ref="B38:B41"/>
    <mergeCell ref="O24:O26"/>
  </mergeCells>
  <phoneticPr fontId="45"/>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AB304"/>
  <sheetViews>
    <sheetView topLeftCell="A31" zoomScale="60" zoomScaleNormal="60" workbookViewId="0">
      <selection activeCell="K118" sqref="K118"/>
    </sheetView>
  </sheetViews>
  <sheetFormatPr defaultColWidth="9.109375" defaultRowHeight="13.8"/>
  <cols>
    <col min="1" max="1" width="9.109375" style="55"/>
    <col min="2" max="2" width="9.109375" style="55" customWidth="1"/>
    <col min="3" max="3" width="17.6640625" style="55" customWidth="1"/>
    <col min="4" max="4" width="17.33203125" style="55" customWidth="1"/>
    <col min="5" max="5" width="14.44140625" style="55" customWidth="1"/>
    <col min="6" max="6" width="15.5546875" style="55" customWidth="1"/>
    <col min="7" max="7" width="22.109375" style="55" customWidth="1"/>
    <col min="8" max="8" width="25.77734375" style="55" customWidth="1"/>
    <col min="9" max="9" width="38.77734375" style="55" bestFit="1" customWidth="1"/>
    <col min="10" max="10" width="17.5546875" style="55" customWidth="1"/>
    <col min="11" max="11" width="22" style="55" customWidth="1"/>
    <col min="12" max="12" width="23.6640625" style="55" customWidth="1"/>
    <col min="13" max="13" width="22.44140625" style="55" customWidth="1"/>
    <col min="14" max="14" width="48.33203125" style="55" customWidth="1"/>
    <col min="15" max="15" width="18" style="55" customWidth="1"/>
    <col min="16" max="16" width="39" style="55" customWidth="1"/>
    <col min="17" max="17" width="21.88671875" style="55" customWidth="1"/>
    <col min="18" max="18" width="31" style="24" customWidth="1"/>
    <col min="19" max="19" width="20.6640625" style="55" customWidth="1"/>
    <col min="20" max="20" width="16.44140625" style="55" customWidth="1"/>
    <col min="21" max="21" width="19.6640625" style="55" customWidth="1"/>
    <col min="22" max="22" width="23.44140625" style="55" customWidth="1"/>
    <col min="23" max="23" width="31.109375" style="55" customWidth="1"/>
    <col min="24" max="24" width="22.44140625" style="55" customWidth="1"/>
    <col min="25" max="25" width="28" style="55" customWidth="1"/>
    <col min="26" max="26" width="20" style="55" customWidth="1"/>
    <col min="27" max="27" width="26.109375" style="55" customWidth="1"/>
    <col min="28" max="28" width="21.109375" style="55" customWidth="1"/>
    <col min="29" max="29" width="12.109375" style="55" customWidth="1"/>
    <col min="30" max="30" width="15.33203125" style="55" customWidth="1"/>
    <col min="31" max="16384" width="9.109375" style="55"/>
  </cols>
  <sheetData>
    <row r="2" spans="2:22" ht="306" customHeight="1">
      <c r="B2" s="1122" t="s">
        <v>1146</v>
      </c>
      <c r="C2" s="1123"/>
      <c r="D2" s="1123"/>
      <c r="E2" s="1123"/>
      <c r="F2" s="1123"/>
      <c r="G2" s="1123"/>
      <c r="H2" s="1123"/>
      <c r="I2" s="1123"/>
      <c r="J2" s="1123"/>
      <c r="K2" s="1123"/>
      <c r="L2" s="1123"/>
      <c r="M2" s="1123"/>
      <c r="N2" s="1123"/>
    </row>
    <row r="4" spans="2:22" s="22" customFormat="1" ht="15.6">
      <c r="B4" s="94" t="s">
        <v>1085</v>
      </c>
      <c r="R4" s="24"/>
    </row>
    <row r="5" spans="2:22">
      <c r="B5" s="320"/>
      <c r="C5" s="92"/>
      <c r="D5" s="92"/>
    </row>
    <row r="6" spans="2:22" s="307" customFormat="1" ht="27.6">
      <c r="B6" s="371" t="s">
        <v>20</v>
      </c>
      <c r="C6" s="347" t="s">
        <v>37</v>
      </c>
      <c r="D6" s="347" t="s">
        <v>38</v>
      </c>
      <c r="E6" s="392" t="s">
        <v>42</v>
      </c>
      <c r="F6" s="392" t="s">
        <v>1036</v>
      </c>
      <c r="G6" s="323" t="s">
        <v>1086</v>
      </c>
      <c r="H6" s="349" t="s">
        <v>49</v>
      </c>
      <c r="I6" s="348" t="s">
        <v>281</v>
      </c>
      <c r="J6" s="349" t="s">
        <v>140</v>
      </c>
      <c r="K6" s="349" t="s">
        <v>1166</v>
      </c>
      <c r="L6" s="349" t="s">
        <v>1167</v>
      </c>
      <c r="M6" s="349" t="s">
        <v>140</v>
      </c>
      <c r="N6" s="349" t="s">
        <v>141</v>
      </c>
      <c r="O6" s="349" t="s">
        <v>1087</v>
      </c>
      <c r="P6" s="393" t="s">
        <v>18</v>
      </c>
      <c r="Q6" s="393" t="s">
        <v>68</v>
      </c>
      <c r="U6" s="326"/>
    </row>
    <row r="7" spans="2:22" ht="13.05" customHeight="1">
      <c r="B7" s="1076" t="s">
        <v>1129</v>
      </c>
      <c r="C7" s="1111" t="s">
        <v>62</v>
      </c>
      <c r="D7" s="1111" t="s">
        <v>40</v>
      </c>
      <c r="E7" s="1111" t="s">
        <v>1078</v>
      </c>
      <c r="F7" s="1076" t="s">
        <v>507</v>
      </c>
      <c r="G7" s="1040" t="s">
        <v>255</v>
      </c>
      <c r="H7" s="1002" t="s">
        <v>71</v>
      </c>
      <c r="I7" s="372" t="s">
        <v>280</v>
      </c>
      <c r="J7" s="975" t="s">
        <v>93</v>
      </c>
      <c r="K7" s="975" t="s">
        <v>1159</v>
      </c>
      <c r="L7" s="975">
        <v>5000</v>
      </c>
      <c r="M7" s="975" t="s">
        <v>93</v>
      </c>
      <c r="N7" s="1002" t="s">
        <v>71</v>
      </c>
      <c r="O7" s="975" t="s">
        <v>305</v>
      </c>
      <c r="P7" s="368">
        <v>508</v>
      </c>
      <c r="Q7" s="980" t="s">
        <v>1088</v>
      </c>
      <c r="R7" s="55"/>
      <c r="U7" s="24"/>
    </row>
    <row r="8" spans="2:22" s="62" customFormat="1">
      <c r="B8" s="1076"/>
      <c r="C8" s="1111"/>
      <c r="D8" s="1111"/>
      <c r="E8" s="1111"/>
      <c r="F8" s="1076"/>
      <c r="G8" s="1040"/>
      <c r="H8" s="1002"/>
      <c r="I8" s="372" t="s">
        <v>1210</v>
      </c>
      <c r="J8" s="975"/>
      <c r="K8" s="975"/>
      <c r="L8" s="975"/>
      <c r="M8" s="975"/>
      <c r="N8" s="1002"/>
      <c r="O8" s="975"/>
      <c r="P8" s="368"/>
      <c r="Q8" s="990"/>
      <c r="T8" s="327"/>
      <c r="U8" s="63"/>
    </row>
    <row r="9" spans="2:22" s="62" customFormat="1">
      <c r="B9" s="1076"/>
      <c r="C9" s="1111"/>
      <c r="D9" s="1111"/>
      <c r="E9" s="1111"/>
      <c r="F9" s="1076"/>
      <c r="G9" s="1040"/>
      <c r="H9" s="1002"/>
      <c r="I9" s="372" t="s">
        <v>1089</v>
      </c>
      <c r="J9" s="975"/>
      <c r="K9" s="975"/>
      <c r="L9" s="975"/>
      <c r="M9" s="975"/>
      <c r="N9" s="1002"/>
      <c r="O9" s="975"/>
      <c r="P9" s="419">
        <v>509</v>
      </c>
      <c r="Q9" s="990"/>
      <c r="T9" s="327"/>
      <c r="U9" s="63"/>
    </row>
    <row r="10" spans="2:22">
      <c r="B10" s="1076"/>
      <c r="C10" s="1111"/>
      <c r="D10" s="1111"/>
      <c r="E10" s="1111"/>
      <c r="F10" s="1076"/>
      <c r="G10" s="1040"/>
      <c r="H10" s="1002"/>
      <c r="I10" s="372" t="s">
        <v>137</v>
      </c>
      <c r="J10" s="975"/>
      <c r="K10" s="975"/>
      <c r="L10" s="975"/>
      <c r="M10" s="975"/>
      <c r="N10" s="1002"/>
      <c r="O10" s="975"/>
      <c r="P10" s="368">
        <v>510</v>
      </c>
      <c r="Q10" s="990"/>
      <c r="R10" s="55"/>
      <c r="T10" s="328"/>
      <c r="U10" s="24"/>
    </row>
    <row r="11" spans="2:22">
      <c r="B11" s="1076"/>
      <c r="C11" s="1111"/>
      <c r="D11" s="1111"/>
      <c r="E11" s="1111"/>
      <c r="F11" s="1076"/>
      <c r="G11" s="1040"/>
      <c r="H11" s="1002"/>
      <c r="I11" s="372" t="s">
        <v>1090</v>
      </c>
      <c r="J11" s="975"/>
      <c r="K11" s="975"/>
      <c r="L11" s="975"/>
      <c r="M11" s="975"/>
      <c r="N11" s="1002"/>
      <c r="O11" s="975"/>
      <c r="P11" s="368">
        <v>511</v>
      </c>
      <c r="Q11" s="990"/>
      <c r="R11" s="55"/>
      <c r="T11" s="328"/>
      <c r="U11" s="24"/>
    </row>
    <row r="12" spans="2:22">
      <c r="B12" s="1076"/>
      <c r="C12" s="1111"/>
      <c r="D12" s="1111"/>
      <c r="E12" s="1111"/>
      <c r="F12" s="1076"/>
      <c r="G12" s="1040"/>
      <c r="H12" s="1002"/>
      <c r="I12" s="372" t="s">
        <v>282</v>
      </c>
      <c r="J12" s="975"/>
      <c r="K12" s="975"/>
      <c r="L12" s="368"/>
      <c r="M12" s="975"/>
      <c r="N12" s="1002"/>
      <c r="O12" s="975"/>
      <c r="P12" s="369">
        <v>1054</v>
      </c>
      <c r="Q12" s="990"/>
      <c r="R12" s="55"/>
      <c r="V12" s="24"/>
    </row>
    <row r="13" spans="2:22">
      <c r="B13" s="1076"/>
      <c r="C13" s="1111"/>
      <c r="D13" s="1111"/>
      <c r="E13" s="1111"/>
      <c r="F13" s="1076"/>
      <c r="G13" s="1040"/>
      <c r="H13" s="1002"/>
      <c r="I13" s="372" t="s">
        <v>1093</v>
      </c>
      <c r="J13" s="975"/>
      <c r="K13" s="975"/>
      <c r="L13" s="368"/>
      <c r="M13" s="975"/>
      <c r="N13" s="1002"/>
      <c r="O13" s="975"/>
      <c r="P13" s="368">
        <v>2055</v>
      </c>
      <c r="Q13" s="990"/>
      <c r="R13" s="55"/>
      <c r="V13" s="24"/>
    </row>
    <row r="14" spans="2:22">
      <c r="B14" s="1076"/>
      <c r="C14" s="1111"/>
      <c r="D14" s="1111"/>
      <c r="E14" s="1111"/>
      <c r="F14" s="1076"/>
      <c r="G14" s="1040"/>
      <c r="H14" s="1002"/>
      <c r="I14" s="372" t="s">
        <v>1188</v>
      </c>
      <c r="J14" s="975"/>
      <c r="K14" s="975"/>
      <c r="L14" s="975">
        <v>10000</v>
      </c>
      <c r="M14" s="975"/>
      <c r="N14" s="1002"/>
      <c r="O14" s="975"/>
      <c r="P14" s="368">
        <v>512</v>
      </c>
      <c r="Q14" s="981"/>
      <c r="R14" s="55"/>
      <c r="T14" s="328"/>
      <c r="U14" s="24"/>
    </row>
    <row r="15" spans="2:22">
      <c r="B15" s="1076"/>
      <c r="C15" s="1111"/>
      <c r="D15" s="1111"/>
      <c r="E15" s="1111"/>
      <c r="F15" s="1076"/>
      <c r="G15" s="1040"/>
      <c r="H15" s="1002"/>
      <c r="I15" s="394" t="s">
        <v>1091</v>
      </c>
      <c r="J15" s="975"/>
      <c r="K15" s="975"/>
      <c r="L15" s="975"/>
      <c r="M15" s="975"/>
      <c r="N15" s="1002"/>
      <c r="O15" s="975"/>
      <c r="P15" s="395">
        <v>514</v>
      </c>
      <c r="Q15" s="980" t="s">
        <v>1189</v>
      </c>
      <c r="R15" s="55"/>
      <c r="V15" s="24"/>
    </row>
    <row r="16" spans="2:22">
      <c r="B16" s="1076"/>
      <c r="C16" s="1111"/>
      <c r="D16" s="1111"/>
      <c r="E16" s="1111"/>
      <c r="F16" s="1076"/>
      <c r="G16" s="1040"/>
      <c r="H16" s="1002"/>
      <c r="I16" s="394" t="s">
        <v>197</v>
      </c>
      <c r="J16" s="975"/>
      <c r="K16" s="975"/>
      <c r="L16" s="975"/>
      <c r="M16" s="975"/>
      <c r="N16" s="1002"/>
      <c r="O16" s="975"/>
      <c r="P16" s="395">
        <v>581</v>
      </c>
      <c r="Q16" s="990"/>
      <c r="R16" s="55"/>
      <c r="V16" s="24"/>
    </row>
    <row r="17" spans="2:22">
      <c r="B17" s="1076"/>
      <c r="C17" s="1111"/>
      <c r="D17" s="1111"/>
      <c r="E17" s="1111"/>
      <c r="F17" s="1076"/>
      <c r="G17" s="1040"/>
      <c r="H17" s="1002"/>
      <c r="I17" s="394" t="s">
        <v>1092</v>
      </c>
      <c r="J17" s="975"/>
      <c r="K17" s="975"/>
      <c r="L17" s="975"/>
      <c r="M17" s="975"/>
      <c r="N17" s="1002"/>
      <c r="O17" s="975"/>
      <c r="P17" s="395">
        <v>582</v>
      </c>
      <c r="Q17" s="990"/>
      <c r="R17" s="55"/>
      <c r="V17" s="24"/>
    </row>
    <row r="18" spans="2:22">
      <c r="B18" s="1076"/>
      <c r="C18" s="1111"/>
      <c r="D18" s="1111"/>
      <c r="E18" s="1111"/>
      <c r="F18" s="1076"/>
      <c r="G18" s="1040"/>
      <c r="H18" s="1002"/>
      <c r="I18" s="394" t="s">
        <v>1094</v>
      </c>
      <c r="J18" s="368"/>
      <c r="K18" s="369"/>
      <c r="L18" s="368"/>
      <c r="M18" s="368"/>
      <c r="N18" s="1002"/>
      <c r="O18" s="368"/>
      <c r="P18" s="395">
        <v>513</v>
      </c>
      <c r="Q18" s="981"/>
      <c r="R18" s="55"/>
      <c r="V18" s="24"/>
    </row>
    <row r="19" spans="2:22" ht="13.05" customHeight="1">
      <c r="B19" s="1076" t="s">
        <v>1128</v>
      </c>
      <c r="C19" s="1111"/>
      <c r="D19" s="1111"/>
      <c r="E19" s="1111" t="s">
        <v>43</v>
      </c>
      <c r="F19" s="1076"/>
      <c r="G19" s="1040"/>
      <c r="H19" s="1002"/>
      <c r="I19" s="372" t="s">
        <v>280</v>
      </c>
      <c r="J19" s="975" t="s">
        <v>93</v>
      </c>
      <c r="K19" s="975" t="s">
        <v>1160</v>
      </c>
      <c r="L19" s="975">
        <v>5040</v>
      </c>
      <c r="M19" s="975" t="s">
        <v>93</v>
      </c>
      <c r="N19" s="1002"/>
      <c r="O19" s="975" t="s">
        <v>1130</v>
      </c>
      <c r="P19" s="368">
        <v>515</v>
      </c>
      <c r="Q19" s="980"/>
      <c r="R19" s="55"/>
      <c r="U19" s="24"/>
    </row>
    <row r="20" spans="2:22" s="62" customFormat="1">
      <c r="B20" s="1076"/>
      <c r="C20" s="1111"/>
      <c r="D20" s="1111"/>
      <c r="E20" s="1111"/>
      <c r="F20" s="1076"/>
      <c r="G20" s="1040"/>
      <c r="H20" s="1002"/>
      <c r="I20" s="372" t="s">
        <v>1210</v>
      </c>
      <c r="J20" s="975"/>
      <c r="K20" s="975"/>
      <c r="L20" s="975"/>
      <c r="M20" s="975"/>
      <c r="N20" s="1002"/>
      <c r="O20" s="975"/>
      <c r="P20" s="419"/>
      <c r="Q20" s="990"/>
      <c r="T20" s="327"/>
      <c r="U20" s="63"/>
    </row>
    <row r="21" spans="2:22" s="62" customFormat="1">
      <c r="B21" s="1076"/>
      <c r="C21" s="1111"/>
      <c r="D21" s="1111"/>
      <c r="E21" s="1111"/>
      <c r="F21" s="1076"/>
      <c r="G21" s="1040"/>
      <c r="H21" s="1002"/>
      <c r="I21" s="372" t="s">
        <v>1089</v>
      </c>
      <c r="J21" s="975"/>
      <c r="K21" s="975"/>
      <c r="L21" s="975"/>
      <c r="M21" s="975"/>
      <c r="N21" s="1002"/>
      <c r="O21" s="975"/>
      <c r="P21" s="368">
        <v>516</v>
      </c>
      <c r="Q21" s="990"/>
      <c r="T21" s="327"/>
      <c r="U21" s="63"/>
    </row>
    <row r="22" spans="2:22">
      <c r="B22" s="1076"/>
      <c r="C22" s="1111"/>
      <c r="D22" s="1111"/>
      <c r="E22" s="1111"/>
      <c r="F22" s="1076"/>
      <c r="G22" s="1040"/>
      <c r="H22" s="1002"/>
      <c r="I22" s="372" t="s">
        <v>137</v>
      </c>
      <c r="J22" s="975"/>
      <c r="K22" s="975"/>
      <c r="L22" s="975"/>
      <c r="M22" s="975"/>
      <c r="N22" s="1002"/>
      <c r="O22" s="975"/>
      <c r="P22" s="368">
        <v>517</v>
      </c>
      <c r="Q22" s="990"/>
      <c r="R22" s="55"/>
      <c r="T22" s="328"/>
      <c r="U22" s="24"/>
    </row>
    <row r="23" spans="2:22">
      <c r="B23" s="1076"/>
      <c r="C23" s="1111"/>
      <c r="D23" s="1111"/>
      <c r="E23" s="1111"/>
      <c r="F23" s="1076"/>
      <c r="G23" s="1040"/>
      <c r="H23" s="1002"/>
      <c r="I23" s="372" t="s">
        <v>1090</v>
      </c>
      <c r="J23" s="975"/>
      <c r="K23" s="975"/>
      <c r="L23" s="975"/>
      <c r="M23" s="975"/>
      <c r="N23" s="1002"/>
      <c r="O23" s="975"/>
      <c r="P23" s="368">
        <v>588</v>
      </c>
      <c r="Q23" s="990"/>
      <c r="R23" s="55"/>
      <c r="T23" s="328"/>
      <c r="U23" s="24"/>
    </row>
    <row r="24" spans="2:22">
      <c r="B24" s="1076"/>
      <c r="C24" s="1111"/>
      <c r="D24" s="1111"/>
      <c r="E24" s="1111"/>
      <c r="F24" s="1076"/>
      <c r="G24" s="1040"/>
      <c r="H24" s="1002"/>
      <c r="I24" s="372" t="s">
        <v>282</v>
      </c>
      <c r="J24" s="975"/>
      <c r="K24" s="975"/>
      <c r="L24" s="368"/>
      <c r="M24" s="975"/>
      <c r="N24" s="1002"/>
      <c r="O24" s="975"/>
      <c r="P24" s="369">
        <v>1055</v>
      </c>
      <c r="Q24" s="990"/>
      <c r="R24" s="55"/>
      <c r="V24" s="24"/>
    </row>
    <row r="25" spans="2:22">
      <c r="B25" s="1076"/>
      <c r="C25" s="1111"/>
      <c r="D25" s="1111"/>
      <c r="E25" s="1111"/>
      <c r="F25" s="1076"/>
      <c r="G25" s="1040"/>
      <c r="H25" s="1002"/>
      <c r="I25" s="372" t="s">
        <v>1093</v>
      </c>
      <c r="J25" s="975"/>
      <c r="K25" s="975"/>
      <c r="L25" s="368"/>
      <c r="M25" s="975"/>
      <c r="N25" s="1002"/>
      <c r="O25" s="975"/>
      <c r="P25" s="368">
        <v>2377</v>
      </c>
      <c r="Q25" s="990"/>
      <c r="R25" s="55"/>
      <c r="V25" s="24"/>
    </row>
    <row r="26" spans="2:22">
      <c r="B26" s="1076"/>
      <c r="C26" s="1111"/>
      <c r="D26" s="1111"/>
      <c r="E26" s="1111"/>
      <c r="F26" s="1076"/>
      <c r="G26" s="1040"/>
      <c r="H26" s="1002"/>
      <c r="I26" s="372" t="s">
        <v>1188</v>
      </c>
      <c r="J26" s="975"/>
      <c r="K26" s="975"/>
      <c r="L26" s="368">
        <v>10080</v>
      </c>
      <c r="M26" s="975"/>
      <c r="N26" s="1002"/>
      <c r="O26" s="975"/>
      <c r="P26" s="368">
        <v>586</v>
      </c>
      <c r="Q26" s="981"/>
      <c r="R26" s="55"/>
      <c r="T26" s="328"/>
      <c r="U26" s="24"/>
    </row>
    <row r="27" spans="2:22">
      <c r="B27" s="1076"/>
      <c r="C27" s="1111"/>
      <c r="D27" s="1111"/>
      <c r="E27" s="1111"/>
      <c r="F27" s="1076"/>
      <c r="G27" s="1040"/>
      <c r="H27" s="1002"/>
      <c r="I27" s="394" t="s">
        <v>1168</v>
      </c>
      <c r="J27" s="975"/>
      <c r="K27" s="975"/>
      <c r="L27" s="368">
        <v>5040</v>
      </c>
      <c r="M27" s="975"/>
      <c r="N27" s="1002"/>
      <c r="O27" s="975"/>
      <c r="P27" s="395">
        <v>584</v>
      </c>
      <c r="Q27" s="980" t="s">
        <v>1190</v>
      </c>
      <c r="R27" s="55"/>
      <c r="V27" s="24"/>
    </row>
    <row r="28" spans="2:22">
      <c r="B28" s="1076"/>
      <c r="C28" s="1111"/>
      <c r="D28" s="1111"/>
      <c r="E28" s="1111"/>
      <c r="F28" s="1076"/>
      <c r="G28" s="1040"/>
      <c r="H28" s="1002"/>
      <c r="I28" s="394" t="s">
        <v>1170</v>
      </c>
      <c r="J28" s="975"/>
      <c r="K28" s="975"/>
      <c r="L28" s="368">
        <v>10080</v>
      </c>
      <c r="M28" s="975"/>
      <c r="N28" s="1002"/>
      <c r="O28" s="975"/>
      <c r="P28" s="395">
        <v>587</v>
      </c>
      <c r="Q28" s="990"/>
      <c r="R28" s="55"/>
      <c r="V28" s="24"/>
    </row>
    <row r="29" spans="2:22">
      <c r="B29" s="1076"/>
      <c r="C29" s="1111"/>
      <c r="D29" s="1111"/>
      <c r="E29" s="1111"/>
      <c r="F29" s="1076"/>
      <c r="G29" s="1040"/>
      <c r="H29" s="1002"/>
      <c r="I29" s="394" t="s">
        <v>1169</v>
      </c>
      <c r="J29" s="975"/>
      <c r="K29" s="975"/>
      <c r="L29" s="368">
        <v>10080</v>
      </c>
      <c r="M29" s="975"/>
      <c r="N29" s="1002"/>
      <c r="O29" s="975"/>
      <c r="P29" s="395">
        <v>583</v>
      </c>
      <c r="Q29" s="990"/>
      <c r="R29" s="55"/>
      <c r="V29" s="24"/>
    </row>
    <row r="30" spans="2:22">
      <c r="B30" s="1076"/>
      <c r="C30" s="1111"/>
      <c r="D30" s="1111"/>
      <c r="E30" s="1111"/>
      <c r="F30" s="1076"/>
      <c r="G30" s="1040"/>
      <c r="H30" s="1002"/>
      <c r="I30" s="394" t="s">
        <v>1094</v>
      </c>
      <c r="J30" s="368"/>
      <c r="K30" s="369"/>
      <c r="L30" s="368"/>
      <c r="M30" s="368"/>
      <c r="N30" s="1002"/>
      <c r="O30" s="368"/>
      <c r="P30" s="395">
        <v>585</v>
      </c>
      <c r="Q30" s="981"/>
      <c r="R30" s="55"/>
      <c r="V30" s="24"/>
    </row>
    <row r="32" spans="2:22" s="22" customFormat="1" ht="15.6">
      <c r="B32" s="94" t="s">
        <v>203</v>
      </c>
      <c r="R32" s="24"/>
    </row>
    <row r="33" spans="2:21">
      <c r="B33" s="22"/>
    </row>
    <row r="34" spans="2:21" ht="14.4" thickBot="1">
      <c r="B34" s="320"/>
      <c r="C34" s="92"/>
      <c r="D34" s="92"/>
      <c r="O34" s="55">
        <v>515</v>
      </c>
      <c r="Q34" s="328"/>
    </row>
    <row r="35" spans="2:21" s="341" customFormat="1" ht="49.8" customHeight="1">
      <c r="B35" s="336" t="s">
        <v>20</v>
      </c>
      <c r="C35" s="321" t="s">
        <v>1095</v>
      </c>
      <c r="D35" s="321" t="s">
        <v>37</v>
      </c>
      <c r="E35" s="321" t="s">
        <v>38</v>
      </c>
      <c r="F35" s="322" t="s">
        <v>1036</v>
      </c>
      <c r="G35" s="337" t="s">
        <v>1086</v>
      </c>
      <c r="H35" s="324" t="s">
        <v>49</v>
      </c>
      <c r="I35" s="325" t="s">
        <v>1096</v>
      </c>
      <c r="J35" s="325" t="s">
        <v>110</v>
      </c>
      <c r="K35" s="325" t="s">
        <v>1097</v>
      </c>
      <c r="L35" s="325" t="s">
        <v>143</v>
      </c>
      <c r="M35" s="324" t="s">
        <v>57</v>
      </c>
      <c r="N35" s="338" t="s">
        <v>131</v>
      </c>
      <c r="O35" s="324" t="s">
        <v>1098</v>
      </c>
      <c r="P35" s="324" t="s">
        <v>303</v>
      </c>
      <c r="Q35" s="339" t="s">
        <v>18</v>
      </c>
      <c r="R35" s="340" t="s">
        <v>68</v>
      </c>
      <c r="T35" s="342"/>
      <c r="U35" s="343"/>
    </row>
    <row r="36" spans="2:21" s="341" customFormat="1" ht="24.6" customHeight="1">
      <c r="B36" s="1109" t="s">
        <v>1099</v>
      </c>
      <c r="C36" s="980" t="s">
        <v>1078</v>
      </c>
      <c r="D36" s="1004" t="s">
        <v>62</v>
      </c>
      <c r="E36" s="1004" t="s">
        <v>40</v>
      </c>
      <c r="F36" s="980" t="s">
        <v>507</v>
      </c>
      <c r="G36" s="980" t="s">
        <v>255</v>
      </c>
      <c r="H36" s="1004" t="s">
        <v>71</v>
      </c>
      <c r="I36" s="201" t="s">
        <v>1100</v>
      </c>
      <c r="J36" s="264" t="s">
        <v>198</v>
      </c>
      <c r="K36" s="264">
        <v>302.5</v>
      </c>
      <c r="L36" s="264" t="s">
        <v>195</v>
      </c>
      <c r="M36" s="980" t="s">
        <v>93</v>
      </c>
      <c r="N36" s="1487" t="s">
        <v>1161</v>
      </c>
      <c r="O36" s="264" t="s">
        <v>1132</v>
      </c>
      <c r="P36" s="1077" t="s">
        <v>304</v>
      </c>
      <c r="Q36" s="266">
        <v>523</v>
      </c>
      <c r="R36" s="1113" t="s">
        <v>1147</v>
      </c>
      <c r="T36" s="342"/>
      <c r="U36" s="343"/>
    </row>
    <row r="37" spans="2:21" s="341" customFormat="1">
      <c r="B37" s="1109"/>
      <c r="C37" s="990"/>
      <c r="D37" s="1100"/>
      <c r="E37" s="1100"/>
      <c r="F37" s="990"/>
      <c r="G37" s="990"/>
      <c r="H37" s="1100"/>
      <c r="I37" s="396" t="s">
        <v>1101</v>
      </c>
      <c r="J37" s="397" t="s">
        <v>198</v>
      </c>
      <c r="K37" s="397">
        <v>299.5</v>
      </c>
      <c r="L37" s="397" t="s">
        <v>133</v>
      </c>
      <c r="M37" s="990"/>
      <c r="N37" s="1488"/>
      <c r="O37" s="264" t="s">
        <v>1133</v>
      </c>
      <c r="P37" s="1078"/>
      <c r="Q37" s="266">
        <v>524</v>
      </c>
      <c r="R37" s="1114"/>
      <c r="T37" s="342"/>
      <c r="U37" s="343"/>
    </row>
    <row r="38" spans="2:21" s="344" customFormat="1">
      <c r="B38" s="1109"/>
      <c r="C38" s="990"/>
      <c r="D38" s="1100"/>
      <c r="E38" s="1100"/>
      <c r="F38" s="990"/>
      <c r="G38" s="990"/>
      <c r="H38" s="1100"/>
      <c r="I38" s="396" t="s">
        <v>1107</v>
      </c>
      <c r="J38" s="397" t="s">
        <v>1108</v>
      </c>
      <c r="K38" s="397">
        <v>47</v>
      </c>
      <c r="L38" s="397" t="s">
        <v>199</v>
      </c>
      <c r="M38" s="990"/>
      <c r="N38" s="1488"/>
      <c r="O38" s="369" t="s">
        <v>1133</v>
      </c>
      <c r="P38" s="1078"/>
      <c r="Q38" s="370">
        <v>528</v>
      </c>
      <c r="R38" s="1114"/>
      <c r="T38" s="345"/>
      <c r="U38" s="346"/>
    </row>
    <row r="39" spans="2:21" s="344" customFormat="1">
      <c r="B39" s="1109"/>
      <c r="C39" s="990"/>
      <c r="D39" s="1100"/>
      <c r="E39" s="1100"/>
      <c r="F39" s="990"/>
      <c r="G39" s="990"/>
      <c r="H39" s="1100"/>
      <c r="I39" s="398" t="s">
        <v>1114</v>
      </c>
      <c r="J39" s="397" t="s">
        <v>200</v>
      </c>
      <c r="K39" s="397">
        <v>185.5</v>
      </c>
      <c r="L39" s="397" t="s">
        <v>1115</v>
      </c>
      <c r="M39" s="990"/>
      <c r="N39" s="19" t="s">
        <v>1706</v>
      </c>
      <c r="O39" s="369" t="s">
        <v>1707</v>
      </c>
      <c r="P39" s="1078"/>
      <c r="Q39" s="370">
        <v>532</v>
      </c>
      <c r="R39" s="1114"/>
      <c r="T39" s="345"/>
      <c r="U39" s="346"/>
    </row>
    <row r="40" spans="2:21" s="341" customFormat="1" ht="27.6">
      <c r="B40" s="1109"/>
      <c r="C40" s="981"/>
      <c r="D40" s="1005"/>
      <c r="E40" s="1005"/>
      <c r="F40" s="981"/>
      <c r="G40" s="981"/>
      <c r="H40" s="1100"/>
      <c r="I40" s="373" t="s">
        <v>1119</v>
      </c>
      <c r="J40" s="319" t="s">
        <v>199</v>
      </c>
      <c r="K40" s="369" t="s">
        <v>1120</v>
      </c>
      <c r="L40" s="369" t="s">
        <v>201</v>
      </c>
      <c r="M40" s="990"/>
      <c r="N40" s="20" t="s">
        <v>1191</v>
      </c>
      <c r="O40" s="368" t="s">
        <v>1132</v>
      </c>
      <c r="P40" s="1078"/>
      <c r="Q40" s="370">
        <v>594</v>
      </c>
      <c r="R40" s="1114"/>
      <c r="T40" s="342"/>
      <c r="U40" s="343"/>
    </row>
    <row r="41" spans="2:21" s="341" customFormat="1" ht="25.95" customHeight="1">
      <c r="B41" s="1109"/>
      <c r="C41" s="1124" t="s">
        <v>1078</v>
      </c>
      <c r="D41" s="1144" t="s">
        <v>62</v>
      </c>
      <c r="E41" s="1144" t="s">
        <v>40</v>
      </c>
      <c r="F41" s="1124" t="s">
        <v>507</v>
      </c>
      <c r="G41" s="1124" t="s">
        <v>255</v>
      </c>
      <c r="H41" s="1126" t="s">
        <v>71</v>
      </c>
      <c r="I41" s="400" t="s">
        <v>1102</v>
      </c>
      <c r="J41" s="401" t="s">
        <v>198</v>
      </c>
      <c r="K41" s="401">
        <v>4827.5</v>
      </c>
      <c r="L41" s="401" t="s">
        <v>195</v>
      </c>
      <c r="M41" s="1107" t="s">
        <v>93</v>
      </c>
      <c r="N41" s="1124" t="s">
        <v>1191</v>
      </c>
      <c r="O41" s="401" t="s">
        <v>1132</v>
      </c>
      <c r="P41" s="1107" t="s">
        <v>304</v>
      </c>
      <c r="Q41" s="402">
        <v>525</v>
      </c>
      <c r="R41" s="1142" t="s">
        <v>1192</v>
      </c>
      <c r="T41" s="342"/>
      <c r="U41" s="343"/>
    </row>
    <row r="42" spans="2:21" s="341" customFormat="1">
      <c r="B42" s="1109"/>
      <c r="C42" s="1107"/>
      <c r="D42" s="1126"/>
      <c r="E42" s="1126"/>
      <c r="F42" s="1107"/>
      <c r="G42" s="1107"/>
      <c r="H42" s="1126"/>
      <c r="I42" s="400" t="s">
        <v>1103</v>
      </c>
      <c r="J42" s="401" t="s">
        <v>201</v>
      </c>
      <c r="K42" s="401">
        <v>461.5</v>
      </c>
      <c r="L42" s="401" t="s">
        <v>200</v>
      </c>
      <c r="M42" s="1107"/>
      <c r="N42" s="1107"/>
      <c r="O42" s="401" t="s">
        <v>1133</v>
      </c>
      <c r="P42" s="1107"/>
      <c r="Q42" s="402">
        <v>526</v>
      </c>
      <c r="R42" s="1142"/>
      <c r="T42" s="342"/>
      <c r="U42" s="343"/>
    </row>
    <row r="43" spans="2:21" s="344" customFormat="1">
      <c r="B43" s="1109"/>
      <c r="C43" s="1107"/>
      <c r="D43" s="1126"/>
      <c r="E43" s="1126"/>
      <c r="F43" s="1107"/>
      <c r="G43" s="1107"/>
      <c r="H43" s="1126"/>
      <c r="I43" s="400" t="s">
        <v>1104</v>
      </c>
      <c r="J43" s="401" t="s">
        <v>1105</v>
      </c>
      <c r="K43" s="401">
        <v>5103</v>
      </c>
      <c r="L43" s="401" t="s">
        <v>1106</v>
      </c>
      <c r="M43" s="1107"/>
      <c r="N43" s="1107"/>
      <c r="O43" s="402" t="s">
        <v>1132</v>
      </c>
      <c r="P43" s="1107"/>
      <c r="Q43" s="402">
        <v>527</v>
      </c>
      <c r="R43" s="1142"/>
      <c r="T43" s="345"/>
      <c r="U43" s="346"/>
    </row>
    <row r="44" spans="2:21" s="344" customFormat="1">
      <c r="B44" s="1109"/>
      <c r="C44" s="1107"/>
      <c r="D44" s="1126"/>
      <c r="E44" s="1126"/>
      <c r="F44" s="1107"/>
      <c r="G44" s="1107"/>
      <c r="H44" s="1126"/>
      <c r="I44" s="400" t="s">
        <v>1109</v>
      </c>
      <c r="J44" s="401" t="s">
        <v>1110</v>
      </c>
      <c r="K44" s="401">
        <v>605</v>
      </c>
      <c r="L44" s="402" t="s">
        <v>1111</v>
      </c>
      <c r="M44" s="1107"/>
      <c r="N44" s="1107"/>
      <c r="O44" s="401" t="s">
        <v>1133</v>
      </c>
      <c r="P44" s="1107"/>
      <c r="Q44" s="402">
        <v>529</v>
      </c>
      <c r="R44" s="1142"/>
      <c r="T44" s="345"/>
      <c r="U44" s="346"/>
    </row>
    <row r="45" spans="2:21" s="341" customFormat="1">
      <c r="B45" s="1109"/>
      <c r="C45" s="1107"/>
      <c r="D45" s="1126"/>
      <c r="E45" s="1126"/>
      <c r="F45" s="1107"/>
      <c r="G45" s="1107"/>
      <c r="H45" s="1126"/>
      <c r="I45" s="400" t="s">
        <v>1112</v>
      </c>
      <c r="J45" s="401" t="s">
        <v>133</v>
      </c>
      <c r="K45" s="401">
        <v>383</v>
      </c>
      <c r="L45" s="401" t="s">
        <v>1106</v>
      </c>
      <c r="M45" s="1107"/>
      <c r="N45" s="1107"/>
      <c r="O45" s="401" t="s">
        <v>1133</v>
      </c>
      <c r="P45" s="1107"/>
      <c r="Q45" s="402">
        <v>530</v>
      </c>
      <c r="R45" s="1142"/>
      <c r="T45" s="342"/>
      <c r="U45" s="343"/>
    </row>
    <row r="46" spans="2:21" s="344" customFormat="1" ht="27.6">
      <c r="B46" s="1109"/>
      <c r="C46" s="1107"/>
      <c r="D46" s="1126"/>
      <c r="E46" s="1126"/>
      <c r="F46" s="1107"/>
      <c r="G46" s="1107"/>
      <c r="H46" s="1126"/>
      <c r="I46" s="400" t="s">
        <v>1113</v>
      </c>
      <c r="J46" s="402" t="s">
        <v>1111</v>
      </c>
      <c r="K46" s="401">
        <v>1007</v>
      </c>
      <c r="L46" s="401" t="s">
        <v>1110</v>
      </c>
      <c r="M46" s="1107"/>
      <c r="N46" s="1107"/>
      <c r="O46" s="401" t="s">
        <v>1133</v>
      </c>
      <c r="P46" s="1107"/>
      <c r="Q46" s="402">
        <v>531</v>
      </c>
      <c r="R46" s="1142"/>
      <c r="T46" s="345"/>
      <c r="U46" s="346"/>
    </row>
    <row r="47" spans="2:21" s="344" customFormat="1">
      <c r="B47" s="1109"/>
      <c r="C47" s="1107"/>
      <c r="D47" s="1126"/>
      <c r="E47" s="1126"/>
      <c r="F47" s="1107"/>
      <c r="G47" s="1107"/>
      <c r="H47" s="1126"/>
      <c r="I47" s="403" t="s">
        <v>1117</v>
      </c>
      <c r="J47" s="401" t="s">
        <v>1118</v>
      </c>
      <c r="K47" s="401">
        <v>218</v>
      </c>
      <c r="L47" s="401" t="s">
        <v>200</v>
      </c>
      <c r="M47" s="1107"/>
      <c r="N47" s="1107"/>
      <c r="O47" s="401" t="s">
        <v>1133</v>
      </c>
      <c r="P47" s="1107"/>
      <c r="Q47" s="402">
        <v>533</v>
      </c>
      <c r="R47" s="1142"/>
      <c r="T47" s="345"/>
      <c r="U47" s="346"/>
    </row>
    <row r="48" spans="2:21" s="341" customFormat="1" ht="27.6">
      <c r="B48" s="1109"/>
      <c r="C48" s="1107"/>
      <c r="D48" s="1126"/>
      <c r="E48" s="1126"/>
      <c r="F48" s="1107"/>
      <c r="G48" s="1107"/>
      <c r="H48" s="1126"/>
      <c r="I48" s="403" t="s">
        <v>1121</v>
      </c>
      <c r="J48" s="401" t="s">
        <v>199</v>
      </c>
      <c r="K48" s="401" t="s">
        <v>1120</v>
      </c>
      <c r="L48" s="401" t="s">
        <v>133</v>
      </c>
      <c r="M48" s="1107"/>
      <c r="N48" s="1107"/>
      <c r="O48" s="402" t="s">
        <v>1132</v>
      </c>
      <c r="P48" s="1107"/>
      <c r="Q48" s="402">
        <v>595</v>
      </c>
      <c r="R48" s="1142" t="s">
        <v>1193</v>
      </c>
      <c r="T48" s="342"/>
      <c r="U48" s="343"/>
    </row>
    <row r="49" spans="2:21" s="341" customFormat="1" ht="27.6">
      <c r="B49" s="1109"/>
      <c r="C49" s="1107"/>
      <c r="D49" s="1126"/>
      <c r="E49" s="1126"/>
      <c r="F49" s="1107"/>
      <c r="G49" s="1107"/>
      <c r="H49" s="1126"/>
      <c r="I49" s="403" t="s">
        <v>1122</v>
      </c>
      <c r="J49" s="401" t="s">
        <v>199</v>
      </c>
      <c r="K49" s="401" t="s">
        <v>1120</v>
      </c>
      <c r="L49" s="401" t="s">
        <v>202</v>
      </c>
      <c r="M49" s="1107"/>
      <c r="N49" s="1107"/>
      <c r="O49" s="402" t="s">
        <v>1132</v>
      </c>
      <c r="P49" s="1107"/>
      <c r="Q49" s="402">
        <v>596</v>
      </c>
      <c r="R49" s="1142"/>
      <c r="T49" s="342"/>
      <c r="U49" s="343"/>
    </row>
    <row r="50" spans="2:21" s="341" customFormat="1" ht="55.8" thickBot="1">
      <c r="B50" s="1110"/>
      <c r="C50" s="1108"/>
      <c r="D50" s="1127"/>
      <c r="E50" s="1127"/>
      <c r="F50" s="1108"/>
      <c r="G50" s="1108"/>
      <c r="H50" s="1127"/>
      <c r="I50" s="404" t="s">
        <v>1123</v>
      </c>
      <c r="J50" s="405" t="s">
        <v>199</v>
      </c>
      <c r="K50" s="405" t="s">
        <v>1120</v>
      </c>
      <c r="L50" s="405" t="s">
        <v>200</v>
      </c>
      <c r="M50" s="1108"/>
      <c r="N50" s="1108"/>
      <c r="O50" s="405" t="s">
        <v>1133</v>
      </c>
      <c r="P50" s="1108"/>
      <c r="Q50" s="406">
        <v>597</v>
      </c>
      <c r="R50" s="1143"/>
      <c r="T50" s="342"/>
      <c r="U50" s="343"/>
    </row>
    <row r="51" spans="2:21" s="341" customFormat="1" ht="13.05" customHeight="1">
      <c r="B51" s="1109" t="s">
        <v>1131</v>
      </c>
      <c r="C51" s="1128" t="s">
        <v>43</v>
      </c>
      <c r="D51" s="1486" t="s">
        <v>62</v>
      </c>
      <c r="E51" s="1486" t="s">
        <v>40</v>
      </c>
      <c r="F51" s="1128" t="s">
        <v>507</v>
      </c>
      <c r="G51" s="1128" t="s">
        <v>255</v>
      </c>
      <c r="H51" s="1486" t="s">
        <v>71</v>
      </c>
      <c r="I51" s="201" t="s">
        <v>1100</v>
      </c>
      <c r="J51" s="264" t="s">
        <v>198</v>
      </c>
      <c r="K51" s="264">
        <v>302.5</v>
      </c>
      <c r="L51" s="264" t="s">
        <v>195</v>
      </c>
      <c r="M51" s="1128" t="s">
        <v>93</v>
      </c>
      <c r="N51" s="1128" t="s">
        <v>1162</v>
      </c>
      <c r="O51" s="264" t="s">
        <v>1134</v>
      </c>
      <c r="P51" s="1129" t="s">
        <v>1136</v>
      </c>
      <c r="Q51" s="266">
        <v>1126</v>
      </c>
      <c r="R51" s="1141" t="s">
        <v>1148</v>
      </c>
      <c r="T51" s="342"/>
      <c r="U51" s="343"/>
    </row>
    <row r="52" spans="2:21" s="341" customFormat="1">
      <c r="B52" s="1109"/>
      <c r="C52" s="990"/>
      <c r="D52" s="1100"/>
      <c r="E52" s="1100"/>
      <c r="F52" s="990"/>
      <c r="G52" s="990"/>
      <c r="H52" s="1100"/>
      <c r="I52" s="396" t="s">
        <v>1101</v>
      </c>
      <c r="J52" s="397" t="s">
        <v>198</v>
      </c>
      <c r="K52" s="397">
        <v>299.5</v>
      </c>
      <c r="L52" s="397" t="s">
        <v>133</v>
      </c>
      <c r="M52" s="990"/>
      <c r="N52" s="990"/>
      <c r="O52" s="264" t="s">
        <v>1135</v>
      </c>
      <c r="P52" s="1078"/>
      <c r="Q52" s="266">
        <v>1127</v>
      </c>
      <c r="R52" s="1114"/>
      <c r="T52" s="342"/>
      <c r="U52" s="343"/>
    </row>
    <row r="53" spans="2:21" s="344" customFormat="1">
      <c r="B53" s="1109"/>
      <c r="C53" s="990"/>
      <c r="D53" s="1100"/>
      <c r="E53" s="1100"/>
      <c r="F53" s="990"/>
      <c r="G53" s="990"/>
      <c r="H53" s="1100"/>
      <c r="I53" s="396" t="s">
        <v>1107</v>
      </c>
      <c r="J53" s="397" t="s">
        <v>1108</v>
      </c>
      <c r="K53" s="397">
        <v>47</v>
      </c>
      <c r="L53" s="397" t="s">
        <v>199</v>
      </c>
      <c r="M53" s="990"/>
      <c r="N53" s="990"/>
      <c r="O53" s="369" t="s">
        <v>1135</v>
      </c>
      <c r="P53" s="1078"/>
      <c r="Q53" s="370">
        <v>1131</v>
      </c>
      <c r="R53" s="1114"/>
      <c r="T53" s="345"/>
      <c r="U53" s="346"/>
    </row>
    <row r="54" spans="2:21" s="344" customFormat="1">
      <c r="B54" s="1109"/>
      <c r="C54" s="990"/>
      <c r="D54" s="1100"/>
      <c r="E54" s="1100"/>
      <c r="F54" s="990"/>
      <c r="G54" s="990"/>
      <c r="H54" s="1100"/>
      <c r="I54" s="398" t="s">
        <v>1114</v>
      </c>
      <c r="J54" s="397" t="s">
        <v>200</v>
      </c>
      <c r="K54" s="397">
        <v>185.5</v>
      </c>
      <c r="L54" s="397" t="s">
        <v>1115</v>
      </c>
      <c r="M54" s="990"/>
      <c r="N54" s="990"/>
      <c r="O54" s="369" t="s">
        <v>1116</v>
      </c>
      <c r="P54" s="1078"/>
      <c r="Q54" s="370">
        <v>1135</v>
      </c>
      <c r="R54" s="1114"/>
      <c r="T54" s="345"/>
      <c r="U54" s="346"/>
    </row>
    <row r="55" spans="2:21" s="341" customFormat="1" ht="27.6">
      <c r="B55" s="1109"/>
      <c r="C55" s="981"/>
      <c r="D55" s="1005"/>
      <c r="E55" s="1005"/>
      <c r="F55" s="981"/>
      <c r="G55" s="981"/>
      <c r="H55" s="1005"/>
      <c r="I55" s="373" t="s">
        <v>1119</v>
      </c>
      <c r="J55" s="319" t="s">
        <v>199</v>
      </c>
      <c r="K55" s="369" t="s">
        <v>1120</v>
      </c>
      <c r="L55" s="369" t="s">
        <v>201</v>
      </c>
      <c r="M55" s="981"/>
      <c r="N55" s="981"/>
      <c r="O55" s="772" t="s">
        <v>1134</v>
      </c>
      <c r="P55" s="1078"/>
      <c r="Q55" s="370">
        <v>1119</v>
      </c>
      <c r="R55" s="1489" t="s">
        <v>1708</v>
      </c>
      <c r="T55" s="342"/>
      <c r="U55" s="343"/>
    </row>
    <row r="56" spans="2:21" s="341" customFormat="1">
      <c r="B56" s="1109"/>
      <c r="C56" s="1124" t="s">
        <v>43</v>
      </c>
      <c r="D56" s="1144" t="s">
        <v>62</v>
      </c>
      <c r="E56" s="1144" t="s">
        <v>40</v>
      </c>
      <c r="F56" s="1124" t="s">
        <v>507</v>
      </c>
      <c r="G56" s="1124" t="s">
        <v>255</v>
      </c>
      <c r="H56" s="1126" t="s">
        <v>71</v>
      </c>
      <c r="I56" s="400" t="s">
        <v>1102</v>
      </c>
      <c r="J56" s="401" t="s">
        <v>198</v>
      </c>
      <c r="K56" s="401">
        <v>4827.5</v>
      </c>
      <c r="L56" s="401" t="s">
        <v>195</v>
      </c>
      <c r="M56" s="400"/>
      <c r="N56" s="400"/>
      <c r="O56" s="401" t="s">
        <v>1134</v>
      </c>
      <c r="P56" s="407"/>
      <c r="Q56" s="402">
        <v>1128</v>
      </c>
      <c r="R56" s="1142" t="s">
        <v>1195</v>
      </c>
      <c r="T56" s="342"/>
      <c r="U56" s="343"/>
    </row>
    <row r="57" spans="2:21" s="341" customFormat="1">
      <c r="B57" s="1109"/>
      <c r="C57" s="1107"/>
      <c r="D57" s="1126"/>
      <c r="E57" s="1126"/>
      <c r="F57" s="1107"/>
      <c r="G57" s="1107"/>
      <c r="H57" s="1126"/>
      <c r="I57" s="400" t="s">
        <v>1103</v>
      </c>
      <c r="J57" s="401" t="s">
        <v>201</v>
      </c>
      <c r="K57" s="401">
        <v>461.5</v>
      </c>
      <c r="L57" s="401" t="s">
        <v>200</v>
      </c>
      <c r="M57" s="400"/>
      <c r="N57" s="400"/>
      <c r="O57" s="401" t="s">
        <v>1135</v>
      </c>
      <c r="P57" s="407"/>
      <c r="Q57" s="402">
        <v>1129</v>
      </c>
      <c r="R57" s="1142"/>
      <c r="T57" s="342"/>
      <c r="U57" s="343"/>
    </row>
    <row r="58" spans="2:21" s="344" customFormat="1">
      <c r="B58" s="1109"/>
      <c r="C58" s="1107"/>
      <c r="D58" s="1126"/>
      <c r="E58" s="1126"/>
      <c r="F58" s="1107"/>
      <c r="G58" s="1107"/>
      <c r="H58" s="1126"/>
      <c r="I58" s="400" t="s">
        <v>1104</v>
      </c>
      <c r="J58" s="401" t="s">
        <v>1105</v>
      </c>
      <c r="K58" s="401">
        <v>5103</v>
      </c>
      <c r="L58" s="401" t="s">
        <v>1106</v>
      </c>
      <c r="M58" s="400"/>
      <c r="N58" s="400"/>
      <c r="O58" s="402" t="s">
        <v>1134</v>
      </c>
      <c r="P58" s="407"/>
      <c r="Q58" s="402">
        <v>1130</v>
      </c>
      <c r="R58" s="1142"/>
      <c r="T58" s="345"/>
      <c r="U58" s="346"/>
    </row>
    <row r="59" spans="2:21" s="344" customFormat="1">
      <c r="B59" s="1109"/>
      <c r="C59" s="1107"/>
      <c r="D59" s="1126"/>
      <c r="E59" s="1126"/>
      <c r="F59" s="1107"/>
      <c r="G59" s="1107"/>
      <c r="H59" s="1126"/>
      <c r="I59" s="400" t="s">
        <v>1109</v>
      </c>
      <c r="J59" s="401" t="s">
        <v>1110</v>
      </c>
      <c r="K59" s="401">
        <v>605</v>
      </c>
      <c r="L59" s="402" t="s">
        <v>1111</v>
      </c>
      <c r="M59" s="400"/>
      <c r="N59" s="400"/>
      <c r="O59" s="401" t="s">
        <v>1135</v>
      </c>
      <c r="P59" s="407"/>
      <c r="Q59" s="402">
        <v>1132</v>
      </c>
      <c r="R59" s="1142"/>
      <c r="T59" s="345"/>
      <c r="U59" s="346"/>
    </row>
    <row r="60" spans="2:21" s="341" customFormat="1">
      <c r="B60" s="1109"/>
      <c r="C60" s="1107"/>
      <c r="D60" s="1126"/>
      <c r="E60" s="1126"/>
      <c r="F60" s="1107"/>
      <c r="G60" s="1107"/>
      <c r="H60" s="1126"/>
      <c r="I60" s="400" t="s">
        <v>1112</v>
      </c>
      <c r="J60" s="401" t="s">
        <v>133</v>
      </c>
      <c r="K60" s="401">
        <v>383</v>
      </c>
      <c r="L60" s="401" t="s">
        <v>1106</v>
      </c>
      <c r="M60" s="400"/>
      <c r="N60" s="400"/>
      <c r="O60" s="401" t="s">
        <v>1135</v>
      </c>
      <c r="P60" s="407"/>
      <c r="Q60" s="402">
        <v>1133</v>
      </c>
      <c r="R60" s="1142"/>
      <c r="T60" s="342"/>
      <c r="U60" s="343"/>
    </row>
    <row r="61" spans="2:21" s="344" customFormat="1" ht="27.6">
      <c r="B61" s="1109"/>
      <c r="C61" s="1107"/>
      <c r="D61" s="1126"/>
      <c r="E61" s="1126"/>
      <c r="F61" s="1107"/>
      <c r="G61" s="1107"/>
      <c r="H61" s="1126"/>
      <c r="I61" s="400" t="s">
        <v>1113</v>
      </c>
      <c r="J61" s="402" t="s">
        <v>1111</v>
      </c>
      <c r="K61" s="401">
        <v>1007</v>
      </c>
      <c r="L61" s="401" t="s">
        <v>1110</v>
      </c>
      <c r="M61" s="400"/>
      <c r="N61" s="400"/>
      <c r="O61" s="401" t="s">
        <v>1135</v>
      </c>
      <c r="P61" s="408"/>
      <c r="Q61" s="402">
        <v>1134</v>
      </c>
      <c r="R61" s="1142"/>
      <c r="T61" s="345"/>
      <c r="U61" s="346"/>
    </row>
    <row r="62" spans="2:21" s="344" customFormat="1">
      <c r="B62" s="1109"/>
      <c r="C62" s="1107"/>
      <c r="D62" s="1126"/>
      <c r="E62" s="1126"/>
      <c r="F62" s="1107"/>
      <c r="G62" s="1107"/>
      <c r="H62" s="1126"/>
      <c r="I62" s="403" t="s">
        <v>1117</v>
      </c>
      <c r="J62" s="401" t="s">
        <v>1118</v>
      </c>
      <c r="K62" s="401">
        <v>218</v>
      </c>
      <c r="L62" s="401" t="s">
        <v>200</v>
      </c>
      <c r="M62" s="400"/>
      <c r="N62" s="409" t="s">
        <v>1194</v>
      </c>
      <c r="O62" s="401" t="s">
        <v>1135</v>
      </c>
      <c r="P62" s="1124" t="s">
        <v>1136</v>
      </c>
      <c r="Q62" s="402">
        <v>1136</v>
      </c>
      <c r="R62" s="1142"/>
      <c r="T62" s="345"/>
      <c r="U62" s="346"/>
    </row>
    <row r="63" spans="2:21" s="341" customFormat="1" ht="27.6">
      <c r="B63" s="1109"/>
      <c r="C63" s="1107"/>
      <c r="D63" s="1126"/>
      <c r="E63" s="1126"/>
      <c r="F63" s="1107"/>
      <c r="G63" s="1107"/>
      <c r="H63" s="1126"/>
      <c r="I63" s="403" t="s">
        <v>1121</v>
      </c>
      <c r="J63" s="401" t="s">
        <v>199</v>
      </c>
      <c r="K63" s="401" t="s">
        <v>1120</v>
      </c>
      <c r="L63" s="401" t="s">
        <v>133</v>
      </c>
      <c r="M63" s="400"/>
      <c r="N63" s="1105"/>
      <c r="O63" s="1107"/>
      <c r="P63" s="1107"/>
      <c r="Q63" s="1107"/>
      <c r="R63" s="1142" t="s">
        <v>1197</v>
      </c>
      <c r="T63" s="342"/>
      <c r="U63" s="343"/>
    </row>
    <row r="64" spans="2:21" s="341" customFormat="1" ht="27.6">
      <c r="B64" s="1109"/>
      <c r="C64" s="1107"/>
      <c r="D64" s="1126"/>
      <c r="E64" s="1126"/>
      <c r="F64" s="1107"/>
      <c r="G64" s="1107"/>
      <c r="H64" s="1126"/>
      <c r="I64" s="403" t="s">
        <v>1122</v>
      </c>
      <c r="J64" s="401" t="s">
        <v>199</v>
      </c>
      <c r="K64" s="401" t="s">
        <v>1120</v>
      </c>
      <c r="L64" s="401" t="s">
        <v>202</v>
      </c>
      <c r="M64" s="400"/>
      <c r="N64" s="1105"/>
      <c r="O64" s="1107"/>
      <c r="P64" s="1107"/>
      <c r="Q64" s="1107"/>
      <c r="R64" s="1142"/>
      <c r="T64" s="342"/>
      <c r="U64" s="343"/>
    </row>
    <row r="65" spans="2:21" s="341" customFormat="1" ht="55.8" thickBot="1">
      <c r="B65" s="1110"/>
      <c r="C65" s="1108"/>
      <c r="D65" s="1127"/>
      <c r="E65" s="1127"/>
      <c r="F65" s="1108"/>
      <c r="G65" s="1108"/>
      <c r="H65" s="1127"/>
      <c r="I65" s="404" t="s">
        <v>1123</v>
      </c>
      <c r="J65" s="405" t="s">
        <v>199</v>
      </c>
      <c r="K65" s="405" t="s">
        <v>1120</v>
      </c>
      <c r="L65" s="405" t="s">
        <v>200</v>
      </c>
      <c r="M65" s="410"/>
      <c r="N65" s="1106"/>
      <c r="O65" s="1108"/>
      <c r="P65" s="1108"/>
      <c r="Q65" s="1108"/>
      <c r="R65" s="1143"/>
      <c r="T65" s="342"/>
      <c r="U65" s="343"/>
    </row>
    <row r="66" spans="2:21">
      <c r="R66" s="22"/>
      <c r="T66" s="65"/>
    </row>
    <row r="67" spans="2:21" ht="15.6">
      <c r="B67" s="94" t="s">
        <v>156</v>
      </c>
      <c r="C67" s="22"/>
      <c r="D67" s="22"/>
      <c r="E67" s="22"/>
      <c r="F67" s="22"/>
      <c r="G67" s="22"/>
      <c r="H67" s="22"/>
      <c r="I67" s="22"/>
      <c r="J67" s="22"/>
      <c r="K67" s="22"/>
      <c r="L67" s="22"/>
      <c r="M67" s="22"/>
      <c r="N67" s="22"/>
      <c r="R67" s="22"/>
      <c r="T67" s="65"/>
    </row>
    <row r="68" spans="2:21" ht="14.4" thickBot="1">
      <c r="B68" s="1147"/>
      <c r="C68" s="1147"/>
      <c r="D68" s="1147"/>
      <c r="E68" s="1147"/>
      <c r="F68" s="1147"/>
      <c r="G68" s="1147"/>
      <c r="H68" s="1147"/>
      <c r="J68" s="1147"/>
      <c r="K68" s="1147"/>
      <c r="L68" s="1147"/>
      <c r="M68" s="1147"/>
      <c r="N68" s="1147"/>
      <c r="R68" s="22"/>
      <c r="T68" s="65"/>
    </row>
    <row r="69" spans="2:21" s="307" customFormat="1" ht="27.6">
      <c r="B69" s="428" t="s">
        <v>20</v>
      </c>
      <c r="C69" s="429" t="s">
        <v>150</v>
      </c>
      <c r="D69" s="347" t="s">
        <v>27</v>
      </c>
      <c r="E69" s="347" t="s">
        <v>37</v>
      </c>
      <c r="F69" s="347" t="s">
        <v>38</v>
      </c>
      <c r="G69" s="322" t="s">
        <v>1036</v>
      </c>
      <c r="H69" s="392" t="s">
        <v>409</v>
      </c>
      <c r="I69" s="348" t="s">
        <v>1203</v>
      </c>
      <c r="J69" s="430" t="s">
        <v>123</v>
      </c>
      <c r="K69" s="348" t="s">
        <v>242</v>
      </c>
      <c r="L69" s="431" t="s">
        <v>131</v>
      </c>
      <c r="M69" s="348" t="s">
        <v>97</v>
      </c>
      <c r="N69" s="349" t="s">
        <v>57</v>
      </c>
      <c r="O69" s="349" t="s">
        <v>144</v>
      </c>
      <c r="P69" s="421" t="s">
        <v>18</v>
      </c>
      <c r="Q69" s="421" t="s">
        <v>68</v>
      </c>
      <c r="S69" s="332"/>
      <c r="U69" s="432"/>
    </row>
    <row r="70" spans="2:21" ht="13.05" customHeight="1">
      <c r="B70" s="1076" t="s">
        <v>1692</v>
      </c>
      <c r="C70" s="975" t="s">
        <v>151</v>
      </c>
      <c r="D70" s="975" t="s">
        <v>243</v>
      </c>
      <c r="E70" s="975" t="s">
        <v>145</v>
      </c>
      <c r="F70" s="975" t="s">
        <v>40</v>
      </c>
      <c r="G70" s="975" t="s">
        <v>507</v>
      </c>
      <c r="H70" s="1002" t="s">
        <v>1138</v>
      </c>
      <c r="I70" s="372" t="s">
        <v>196</v>
      </c>
      <c r="J70" s="975" t="s">
        <v>124</v>
      </c>
      <c r="K70" s="975" t="s">
        <v>70</v>
      </c>
      <c r="L70" s="975" t="s">
        <v>73</v>
      </c>
      <c r="M70" s="975" t="s">
        <v>1025</v>
      </c>
      <c r="N70" s="975" t="s">
        <v>93</v>
      </c>
      <c r="O70" s="975" t="s">
        <v>71</v>
      </c>
      <c r="P70" s="351">
        <v>552</v>
      </c>
      <c r="Q70" s="422"/>
      <c r="R70" s="55"/>
      <c r="S70" s="22"/>
      <c r="U70" s="65"/>
    </row>
    <row r="71" spans="2:21">
      <c r="B71" s="1076"/>
      <c r="C71" s="975"/>
      <c r="D71" s="975"/>
      <c r="E71" s="975"/>
      <c r="F71" s="975"/>
      <c r="G71" s="975"/>
      <c r="H71" s="1002"/>
      <c r="I71" s="394" t="s">
        <v>1205</v>
      </c>
      <c r="J71" s="975"/>
      <c r="K71" s="975"/>
      <c r="L71" s="975"/>
      <c r="M71" s="975"/>
      <c r="N71" s="975"/>
      <c r="O71" s="975"/>
      <c r="P71" s="394">
        <v>553</v>
      </c>
      <c r="Q71" s="980" t="s">
        <v>1211</v>
      </c>
      <c r="R71" s="55"/>
      <c r="S71" s="22"/>
      <c r="U71" s="65"/>
    </row>
    <row r="72" spans="2:21" ht="15.75" customHeight="1">
      <c r="B72" s="1076"/>
      <c r="C72" s="975"/>
      <c r="D72" s="975"/>
      <c r="E72" s="975"/>
      <c r="F72" s="975"/>
      <c r="G72" s="975"/>
      <c r="H72" s="1002"/>
      <c r="I72" s="394" t="s">
        <v>137</v>
      </c>
      <c r="J72" s="975"/>
      <c r="K72" s="975"/>
      <c r="L72" s="975"/>
      <c r="M72" s="975"/>
      <c r="N72" s="975"/>
      <c r="O72" s="975"/>
      <c r="P72" s="394">
        <v>554</v>
      </c>
      <c r="Q72" s="990"/>
      <c r="R72" s="55"/>
      <c r="S72" s="22"/>
      <c r="U72" s="65"/>
    </row>
    <row r="73" spans="2:21">
      <c r="B73" s="1076"/>
      <c r="C73" s="975"/>
      <c r="D73" s="975"/>
      <c r="E73" s="975"/>
      <c r="F73" s="975"/>
      <c r="G73" s="975"/>
      <c r="H73" s="1002"/>
      <c r="I73" s="394" t="s">
        <v>138</v>
      </c>
      <c r="J73" s="975"/>
      <c r="K73" s="975"/>
      <c r="L73" s="975"/>
      <c r="M73" s="975"/>
      <c r="N73" s="975"/>
      <c r="O73" s="975"/>
      <c r="P73" s="394">
        <v>555</v>
      </c>
      <c r="Q73" s="990"/>
      <c r="R73" s="55"/>
      <c r="S73" s="22"/>
      <c r="U73" s="65"/>
    </row>
    <row r="74" spans="2:21">
      <c r="B74" s="1076"/>
      <c r="C74" s="975"/>
      <c r="D74" s="975"/>
      <c r="E74" s="975"/>
      <c r="F74" s="975"/>
      <c r="G74" s="975"/>
      <c r="H74" s="1002"/>
      <c r="I74" s="394" t="s">
        <v>1206</v>
      </c>
      <c r="J74" s="975"/>
      <c r="K74" s="975"/>
      <c r="L74" s="975"/>
      <c r="M74" s="975"/>
      <c r="N74" s="975"/>
      <c r="O74" s="975"/>
      <c r="P74" s="394">
        <v>556</v>
      </c>
      <c r="Q74" s="990"/>
      <c r="R74" s="55"/>
      <c r="S74" s="22"/>
      <c r="U74" s="65"/>
    </row>
    <row r="75" spans="2:21" ht="15.75" customHeight="1">
      <c r="B75" s="1076"/>
      <c r="C75" s="975"/>
      <c r="D75" s="975"/>
      <c r="E75" s="975"/>
      <c r="F75" s="975"/>
      <c r="G75" s="975"/>
      <c r="H75" s="1002"/>
      <c r="I75" s="394" t="s">
        <v>1207</v>
      </c>
      <c r="J75" s="975"/>
      <c r="K75" s="975"/>
      <c r="L75" s="975"/>
      <c r="M75" s="975"/>
      <c r="N75" s="975"/>
      <c r="O75" s="975"/>
      <c r="P75" s="394">
        <v>610</v>
      </c>
      <c r="Q75" s="990"/>
      <c r="R75" s="55"/>
      <c r="S75" s="22"/>
      <c r="U75" s="65"/>
    </row>
    <row r="76" spans="2:21">
      <c r="B76" s="1076"/>
      <c r="C76" s="975"/>
      <c r="D76" s="975"/>
      <c r="E76" s="975"/>
      <c r="F76" s="975"/>
      <c r="G76" s="975"/>
      <c r="H76" s="1002"/>
      <c r="I76" s="394" t="s">
        <v>1208</v>
      </c>
      <c r="J76" s="975"/>
      <c r="K76" s="975"/>
      <c r="L76" s="975"/>
      <c r="M76" s="975"/>
      <c r="N76" s="975"/>
      <c r="O76" s="975"/>
      <c r="P76" s="394">
        <v>611</v>
      </c>
      <c r="Q76" s="990"/>
      <c r="R76" s="55"/>
      <c r="S76" s="22"/>
      <c r="U76" s="65"/>
    </row>
    <row r="77" spans="2:21">
      <c r="B77" s="1076"/>
      <c r="C77" s="975"/>
      <c r="D77" s="975"/>
      <c r="E77" s="975"/>
      <c r="F77" s="975"/>
      <c r="G77" s="975"/>
      <c r="H77" s="1002"/>
      <c r="I77" s="394" t="s">
        <v>1209</v>
      </c>
      <c r="J77" s="975"/>
      <c r="K77" s="975"/>
      <c r="L77" s="975"/>
      <c r="M77" s="975"/>
      <c r="N77" s="975"/>
      <c r="O77" s="975"/>
      <c r="P77" s="394">
        <v>612</v>
      </c>
      <c r="Q77" s="981"/>
      <c r="R77" s="55"/>
      <c r="S77" s="22"/>
      <c r="U77" s="65"/>
    </row>
    <row r="78" spans="2:21" ht="41.4">
      <c r="B78" s="423" t="s">
        <v>1693</v>
      </c>
      <c r="C78" s="975"/>
      <c r="D78" s="975"/>
      <c r="E78" s="975"/>
      <c r="F78" s="975"/>
      <c r="G78" s="975"/>
      <c r="H78" s="420" t="s">
        <v>43</v>
      </c>
      <c r="I78" s="372" t="s">
        <v>152</v>
      </c>
      <c r="J78" s="975"/>
      <c r="K78" s="975"/>
      <c r="L78" s="975"/>
      <c r="M78" s="975"/>
      <c r="N78" s="975"/>
      <c r="O78" s="975"/>
      <c r="P78" s="372">
        <v>1114</v>
      </c>
      <c r="Q78" s="60"/>
      <c r="R78" s="55"/>
      <c r="S78" s="22"/>
      <c r="U78" s="65"/>
    </row>
    <row r="79" spans="2:21">
      <c r="P79" s="66"/>
      <c r="Q79" s="66"/>
      <c r="R79" s="22"/>
      <c r="T79" s="65"/>
    </row>
    <row r="80" spans="2:21" ht="15.6">
      <c r="B80" s="94" t="s">
        <v>302</v>
      </c>
      <c r="C80" s="22"/>
      <c r="D80" s="22"/>
      <c r="E80" s="22"/>
      <c r="F80" s="22"/>
      <c r="G80" s="22"/>
      <c r="H80" s="22"/>
      <c r="I80" s="22"/>
      <c r="J80" s="22"/>
      <c r="K80" s="22"/>
      <c r="L80" s="22"/>
      <c r="M80" s="22"/>
      <c r="N80" s="22"/>
    </row>
    <row r="81" spans="2:28" ht="46.05" customHeight="1">
      <c r="B81" s="1140" t="s">
        <v>1306</v>
      </c>
      <c r="C81" s="1140"/>
      <c r="D81" s="1140"/>
      <c r="E81" s="1140"/>
      <c r="F81" s="1140"/>
      <c r="G81" s="1140"/>
      <c r="H81" s="1140"/>
      <c r="I81" s="1140"/>
      <c r="J81" s="513"/>
      <c r="K81" s="513"/>
      <c r="L81" s="513"/>
      <c r="M81" s="513"/>
      <c r="N81" s="513"/>
      <c r="O81" s="513"/>
    </row>
    <row r="82" spans="2:28" ht="15.6">
      <c r="B82" s="514"/>
      <c r="C82" s="514"/>
      <c r="D82" s="514"/>
      <c r="E82" s="514"/>
      <c r="F82" s="514"/>
      <c r="G82" s="514"/>
      <c r="H82" s="514"/>
      <c r="I82" s="514"/>
      <c r="J82" s="515"/>
      <c r="K82" s="515"/>
      <c r="L82" s="515"/>
      <c r="M82" s="515"/>
      <c r="N82" s="515"/>
      <c r="O82" s="515"/>
      <c r="X82" s="477" t="s">
        <v>101</v>
      </c>
      <c r="Y82" s="477" t="s">
        <v>1443</v>
      </c>
      <c r="Z82" s="477" t="s">
        <v>1566</v>
      </c>
      <c r="AA82" s="477"/>
      <c r="AB82" s="477" t="s">
        <v>1570</v>
      </c>
    </row>
    <row r="83" spans="2:28" s="307" customFormat="1" ht="57.75" customHeight="1">
      <c r="B83" s="483" t="s">
        <v>20</v>
      </c>
      <c r="C83" s="347" t="s">
        <v>150</v>
      </c>
      <c r="D83" s="347" t="s">
        <v>27</v>
      </c>
      <c r="E83" s="347" t="s">
        <v>37</v>
      </c>
      <c r="F83" s="347" t="s">
        <v>38</v>
      </c>
      <c r="G83" s="347" t="s">
        <v>409</v>
      </c>
      <c r="H83" s="348" t="s">
        <v>1295</v>
      </c>
      <c r="I83" s="348" t="s">
        <v>110</v>
      </c>
      <c r="J83" s="348" t="s">
        <v>1296</v>
      </c>
      <c r="K83" s="349" t="s">
        <v>1303</v>
      </c>
      <c r="L83" s="349" t="s">
        <v>1297</v>
      </c>
      <c r="M83" s="516" t="s">
        <v>1298</v>
      </c>
      <c r="N83" s="348" t="s">
        <v>266</v>
      </c>
      <c r="O83" s="349" t="s">
        <v>1299</v>
      </c>
      <c r="P83" s="348" t="s">
        <v>1295</v>
      </c>
      <c r="Q83" s="348" t="s">
        <v>111</v>
      </c>
      <c r="R83" s="348" t="s">
        <v>1296</v>
      </c>
      <c r="S83" s="516" t="s">
        <v>1298</v>
      </c>
      <c r="T83" s="349" t="s">
        <v>1297</v>
      </c>
      <c r="U83" s="474" t="s">
        <v>18</v>
      </c>
      <c r="V83" s="474" t="s">
        <v>68</v>
      </c>
      <c r="X83" s="477" t="s">
        <v>1568</v>
      </c>
      <c r="Y83" s="731">
        <v>1</v>
      </c>
      <c r="Z83" s="477">
        <v>1</v>
      </c>
      <c r="AA83" s="693">
        <v>2</v>
      </c>
      <c r="AB83" s="693"/>
    </row>
    <row r="84" spans="2:28" ht="36.450000000000003" customHeight="1">
      <c r="B84" s="1076" t="s">
        <v>1300</v>
      </c>
      <c r="C84" s="975" t="s">
        <v>151</v>
      </c>
      <c r="D84" s="975" t="s">
        <v>243</v>
      </c>
      <c r="E84" s="975" t="s">
        <v>145</v>
      </c>
      <c r="F84" s="975" t="s">
        <v>40</v>
      </c>
      <c r="G84" s="987" t="s">
        <v>1078</v>
      </c>
      <c r="H84" s="975">
        <v>1</v>
      </c>
      <c r="I84" s="476" t="s">
        <v>198</v>
      </c>
      <c r="J84" s="975" t="s">
        <v>344</v>
      </c>
      <c r="K84" s="975" t="s">
        <v>1304</v>
      </c>
      <c r="L84" s="975" t="s">
        <v>1301</v>
      </c>
      <c r="M84" s="1102">
        <v>1</v>
      </c>
      <c r="N84" s="975" t="s">
        <v>70</v>
      </c>
      <c r="O84" s="975" t="s">
        <v>1302</v>
      </c>
      <c r="P84" s="975">
        <v>2</v>
      </c>
      <c r="Q84" s="1002" t="s">
        <v>198</v>
      </c>
      <c r="R84" s="975" t="s">
        <v>344</v>
      </c>
      <c r="S84" s="1102">
        <v>1</v>
      </c>
      <c r="T84" s="975" t="s">
        <v>1302</v>
      </c>
      <c r="U84" s="471">
        <v>657</v>
      </c>
      <c r="V84" s="975" t="s">
        <v>125</v>
      </c>
      <c r="X84" s="732" t="s">
        <v>1565</v>
      </c>
      <c r="Y84" s="733" t="s">
        <v>198</v>
      </c>
      <c r="Z84" s="477"/>
      <c r="AA84" s="477" t="s">
        <v>198</v>
      </c>
      <c r="AB84" s="477"/>
    </row>
    <row r="85" spans="2:28" ht="36.450000000000003" customHeight="1">
      <c r="B85" s="1076"/>
      <c r="C85" s="975"/>
      <c r="D85" s="975"/>
      <c r="E85" s="975"/>
      <c r="F85" s="975"/>
      <c r="G85" s="987"/>
      <c r="H85" s="975"/>
      <c r="I85" s="477" t="s">
        <v>265</v>
      </c>
      <c r="J85" s="975"/>
      <c r="K85" s="975"/>
      <c r="L85" s="975"/>
      <c r="M85" s="1102"/>
      <c r="N85" s="975"/>
      <c r="O85" s="975"/>
      <c r="P85" s="975"/>
      <c r="Q85" s="1002"/>
      <c r="R85" s="975"/>
      <c r="S85" s="1102"/>
      <c r="T85" s="975"/>
      <c r="U85" s="471">
        <v>658</v>
      </c>
      <c r="V85" s="975"/>
      <c r="X85" s="732" t="s">
        <v>1567</v>
      </c>
      <c r="Y85" s="733" t="s">
        <v>1571</v>
      </c>
      <c r="Z85" s="477" t="s">
        <v>1569</v>
      </c>
      <c r="AA85" s="477"/>
      <c r="AB85" s="477">
        <v>1</v>
      </c>
    </row>
    <row r="86" spans="2:28" ht="91.2" customHeight="1">
      <c r="B86" s="475" t="s">
        <v>1705</v>
      </c>
      <c r="C86" s="975"/>
      <c r="D86" s="975"/>
      <c r="E86" s="975"/>
      <c r="F86" s="975"/>
      <c r="G86" s="472" t="s">
        <v>43</v>
      </c>
      <c r="H86" s="975"/>
      <c r="I86" s="476" t="s">
        <v>195</v>
      </c>
      <c r="J86" s="975"/>
      <c r="K86" s="471" t="s">
        <v>1305</v>
      </c>
      <c r="L86" s="975"/>
      <c r="M86" s="1102"/>
      <c r="N86" s="975"/>
      <c r="O86" s="975"/>
      <c r="P86" s="975"/>
      <c r="Q86" s="1002"/>
      <c r="R86" s="975"/>
      <c r="S86" s="1102"/>
      <c r="T86" s="975"/>
      <c r="U86" s="471" t="s">
        <v>1244</v>
      </c>
      <c r="V86" s="975"/>
      <c r="X86" s="65"/>
      <c r="Y86" s="22"/>
    </row>
    <row r="87" spans="2:28" s="22" customFormat="1">
      <c r="B87" s="67"/>
      <c r="C87" s="61"/>
      <c r="D87" s="67"/>
      <c r="E87" s="61"/>
      <c r="F87" s="61"/>
      <c r="G87" s="64"/>
      <c r="H87" s="95"/>
      <c r="I87" s="95"/>
      <c r="J87" s="97"/>
      <c r="K87" s="95"/>
      <c r="L87" s="95"/>
      <c r="M87" s="97"/>
      <c r="N87" s="95"/>
      <c r="O87" s="95"/>
      <c r="P87" s="64"/>
      <c r="Q87" s="95"/>
      <c r="R87" s="95"/>
      <c r="S87" s="61"/>
    </row>
    <row r="88" spans="2:28" ht="15.6">
      <c r="B88" s="94" t="s">
        <v>205</v>
      </c>
      <c r="C88" s="22"/>
      <c r="D88" s="22"/>
      <c r="E88" s="22"/>
      <c r="F88" s="22"/>
      <c r="G88" s="22"/>
      <c r="H88" s="22"/>
      <c r="I88" s="22"/>
      <c r="J88" s="22"/>
      <c r="K88" s="22"/>
      <c r="L88" s="22"/>
      <c r="M88" s="22"/>
      <c r="N88" s="22"/>
    </row>
    <row r="89" spans="2:28">
      <c r="B89" s="352" t="s">
        <v>293</v>
      </c>
    </row>
    <row r="90" spans="2:28" ht="12.75" customHeight="1" thickBot="1">
      <c r="B90" s="22"/>
      <c r="O90" s="62"/>
      <c r="P90" s="62"/>
      <c r="Q90" s="62"/>
      <c r="R90" s="63"/>
      <c r="S90" s="62"/>
    </row>
    <row r="91" spans="2:28" ht="41.4">
      <c r="B91" s="336" t="s">
        <v>20</v>
      </c>
      <c r="C91" s="321" t="s">
        <v>150</v>
      </c>
      <c r="D91" s="321" t="s">
        <v>27</v>
      </c>
      <c r="E91" s="321" t="s">
        <v>37</v>
      </c>
      <c r="F91" s="321" t="s">
        <v>38</v>
      </c>
      <c r="G91" s="322" t="s">
        <v>409</v>
      </c>
      <c r="H91" s="325" t="s">
        <v>126</v>
      </c>
      <c r="I91" s="325" t="s">
        <v>206</v>
      </c>
      <c r="J91" s="324" t="s">
        <v>57</v>
      </c>
      <c r="K91" s="324" t="s">
        <v>1165</v>
      </c>
      <c r="L91" s="339" t="s">
        <v>18</v>
      </c>
      <c r="M91" s="340" t="s">
        <v>68</v>
      </c>
      <c r="P91" s="24"/>
      <c r="R91" s="55"/>
    </row>
    <row r="92" spans="2:28" ht="13.05" customHeight="1">
      <c r="B92" s="1109" t="s">
        <v>1690</v>
      </c>
      <c r="C92" s="975" t="s">
        <v>151</v>
      </c>
      <c r="D92" s="975" t="s">
        <v>243</v>
      </c>
      <c r="E92" s="975" t="s">
        <v>39</v>
      </c>
      <c r="F92" s="975" t="s">
        <v>40</v>
      </c>
      <c r="G92" s="1004" t="s">
        <v>1078</v>
      </c>
      <c r="H92" s="351" t="s">
        <v>198</v>
      </c>
      <c r="I92" s="975" t="s">
        <v>70</v>
      </c>
      <c r="J92" s="975" t="s">
        <v>93</v>
      </c>
      <c r="K92" s="980" t="s">
        <v>1164</v>
      </c>
      <c r="L92" s="263">
        <v>619</v>
      </c>
      <c r="M92" s="412" t="s">
        <v>113</v>
      </c>
      <c r="P92" s="24"/>
      <c r="R92" s="55"/>
    </row>
    <row r="93" spans="2:28">
      <c r="B93" s="1109"/>
      <c r="C93" s="975"/>
      <c r="D93" s="975"/>
      <c r="E93" s="975"/>
      <c r="F93" s="975"/>
      <c r="G93" s="1100"/>
      <c r="H93" s="383" t="s">
        <v>147</v>
      </c>
      <c r="I93" s="975"/>
      <c r="J93" s="975"/>
      <c r="K93" s="990"/>
      <c r="L93" s="399">
        <v>620</v>
      </c>
      <c r="M93" s="1103" t="s">
        <v>1196</v>
      </c>
      <c r="P93" s="24"/>
      <c r="R93" s="55"/>
    </row>
    <row r="94" spans="2:28">
      <c r="B94" s="1109"/>
      <c r="C94" s="975"/>
      <c r="D94" s="975"/>
      <c r="E94" s="975"/>
      <c r="F94" s="975"/>
      <c r="G94" s="1100"/>
      <c r="H94" s="383" t="s">
        <v>148</v>
      </c>
      <c r="I94" s="975"/>
      <c r="J94" s="975"/>
      <c r="K94" s="990"/>
      <c r="L94" s="399">
        <v>621</v>
      </c>
      <c r="M94" s="1115"/>
      <c r="P94" s="24"/>
      <c r="R94" s="55"/>
    </row>
    <row r="95" spans="2:28">
      <c r="B95" s="1109"/>
      <c r="C95" s="975"/>
      <c r="D95" s="975"/>
      <c r="E95" s="975"/>
      <c r="F95" s="975"/>
      <c r="G95" s="1100"/>
      <c r="H95" s="383" t="s">
        <v>152</v>
      </c>
      <c r="I95" s="975"/>
      <c r="J95" s="975"/>
      <c r="K95" s="990"/>
      <c r="L95" s="399">
        <v>622</v>
      </c>
      <c r="M95" s="1115"/>
      <c r="O95" s="24"/>
      <c r="R95" s="55"/>
    </row>
    <row r="96" spans="2:28">
      <c r="B96" s="1109"/>
      <c r="C96" s="975"/>
      <c r="D96" s="975"/>
      <c r="E96" s="975"/>
      <c r="F96" s="975"/>
      <c r="G96" s="1100"/>
      <c r="H96" s="384" t="s">
        <v>1124</v>
      </c>
      <c r="I96" s="975"/>
      <c r="J96" s="975"/>
      <c r="K96" s="990"/>
      <c r="L96" s="399">
        <v>623</v>
      </c>
      <c r="M96" s="1115"/>
      <c r="O96" s="24"/>
      <c r="R96" s="55"/>
    </row>
    <row r="97" spans="2:19">
      <c r="B97" s="1109"/>
      <c r="C97" s="975"/>
      <c r="D97" s="975"/>
      <c r="E97" s="975"/>
      <c r="F97" s="975"/>
      <c r="G97" s="1100"/>
      <c r="H97" s="384" t="s">
        <v>1125</v>
      </c>
      <c r="I97" s="975"/>
      <c r="J97" s="975"/>
      <c r="K97" s="990"/>
      <c r="L97" s="399">
        <v>624</v>
      </c>
      <c r="M97" s="1115"/>
      <c r="O97" s="24"/>
      <c r="R97" s="55"/>
    </row>
    <row r="98" spans="2:19">
      <c r="B98" s="1109"/>
      <c r="C98" s="975"/>
      <c r="D98" s="975"/>
      <c r="E98" s="975"/>
      <c r="F98" s="975"/>
      <c r="G98" s="1100"/>
      <c r="H98" s="384" t="s">
        <v>1126</v>
      </c>
      <c r="I98" s="975"/>
      <c r="J98" s="975"/>
      <c r="K98" s="990"/>
      <c r="L98" s="399">
        <v>625</v>
      </c>
      <c r="M98" s="1115"/>
      <c r="O98" s="24"/>
      <c r="R98" s="55"/>
    </row>
    <row r="99" spans="2:19" ht="14.4" thickBot="1">
      <c r="B99" s="1112"/>
      <c r="C99" s="980"/>
      <c r="D99" s="980"/>
      <c r="E99" s="980"/>
      <c r="F99" s="980"/>
      <c r="G99" s="1005"/>
      <c r="H99" s="385" t="s">
        <v>1127</v>
      </c>
      <c r="I99" s="980"/>
      <c r="J99" s="980"/>
      <c r="K99" s="981"/>
      <c r="L99" s="411">
        <v>626</v>
      </c>
      <c r="M99" s="1116"/>
      <c r="O99" s="24"/>
      <c r="R99" s="55"/>
    </row>
    <row r="100" spans="2:19" ht="28.2" thickBot="1">
      <c r="B100" s="1110"/>
      <c r="C100" s="996"/>
      <c r="D100" s="996"/>
      <c r="E100" s="996"/>
      <c r="F100" s="996"/>
      <c r="G100" s="330" t="s">
        <v>43</v>
      </c>
      <c r="H100" s="351" t="s">
        <v>198</v>
      </c>
      <c r="I100" s="996"/>
      <c r="J100" s="996"/>
      <c r="K100" s="361" t="s">
        <v>1163</v>
      </c>
      <c r="L100" s="308">
        <v>1089</v>
      </c>
      <c r="M100" s="413"/>
      <c r="O100" s="24"/>
      <c r="R100" s="55"/>
    </row>
    <row r="101" spans="2:19">
      <c r="B101" s="67"/>
      <c r="C101" s="61"/>
      <c r="D101" s="67"/>
      <c r="E101" s="61"/>
      <c r="F101" s="61"/>
      <c r="G101" s="64"/>
      <c r="H101" s="95"/>
      <c r="I101" s="95"/>
      <c r="J101" s="97"/>
      <c r="K101" s="95"/>
      <c r="L101" s="95"/>
      <c r="M101" s="97"/>
      <c r="N101" s="95"/>
      <c r="O101" s="95"/>
      <c r="P101" s="64"/>
      <c r="Q101" s="95"/>
      <c r="R101" s="95"/>
      <c r="S101" s="61"/>
    </row>
    <row r="102" spans="2:19">
      <c r="O102" s="23"/>
      <c r="P102" s="23"/>
      <c r="Q102" s="22"/>
      <c r="S102" s="22"/>
    </row>
    <row r="103" spans="2:19" ht="15.6">
      <c r="B103" s="94" t="s">
        <v>248</v>
      </c>
      <c r="C103" s="22"/>
      <c r="D103" s="22"/>
      <c r="E103" s="22"/>
      <c r="F103" s="22"/>
      <c r="G103" s="22"/>
      <c r="H103" s="22"/>
      <c r="I103" s="22"/>
      <c r="J103" s="22"/>
      <c r="K103" s="22"/>
      <c r="L103" s="22"/>
      <c r="M103" s="22"/>
      <c r="N103" s="22"/>
    </row>
    <row r="104" spans="2:19">
      <c r="B104" s="22" t="s">
        <v>113</v>
      </c>
    </row>
    <row r="105" spans="2:19" ht="14.4" thickBot="1">
      <c r="B105" s="22"/>
    </row>
    <row r="106" spans="2:19" s="307" customFormat="1" ht="27.6">
      <c r="B106" s="336" t="s">
        <v>20</v>
      </c>
      <c r="C106" s="321" t="s">
        <v>150</v>
      </c>
      <c r="D106" s="321" t="s">
        <v>37</v>
      </c>
      <c r="E106" s="321" t="s">
        <v>38</v>
      </c>
      <c r="F106" s="322" t="s">
        <v>409</v>
      </c>
      <c r="G106" s="325" t="s">
        <v>1086</v>
      </c>
      <c r="H106" s="324" t="s">
        <v>207</v>
      </c>
      <c r="I106" s="325" t="s">
        <v>208</v>
      </c>
      <c r="J106" s="325" t="s">
        <v>58</v>
      </c>
      <c r="K106" s="324" t="s">
        <v>57</v>
      </c>
      <c r="L106" s="324" t="s">
        <v>209</v>
      </c>
      <c r="M106" s="339" t="s">
        <v>18</v>
      </c>
      <c r="N106" s="340" t="s">
        <v>68</v>
      </c>
      <c r="S106" s="326"/>
    </row>
    <row r="107" spans="2:19" ht="12.75" customHeight="1">
      <c r="B107" s="1112" t="s">
        <v>1307</v>
      </c>
      <c r="C107" s="975" t="s">
        <v>151</v>
      </c>
      <c r="D107" s="975" t="s">
        <v>39</v>
      </c>
      <c r="E107" s="975" t="s">
        <v>40</v>
      </c>
      <c r="F107" s="1004" t="s">
        <v>1138</v>
      </c>
      <c r="G107" s="975" t="s">
        <v>255</v>
      </c>
      <c r="H107" s="975" t="s">
        <v>71</v>
      </c>
      <c r="I107" s="975" t="s">
        <v>70</v>
      </c>
      <c r="J107" s="484" t="s">
        <v>198</v>
      </c>
      <c r="K107" s="980" t="s">
        <v>93</v>
      </c>
      <c r="L107" s="980" t="s">
        <v>1164</v>
      </c>
      <c r="M107" s="471">
        <v>627</v>
      </c>
      <c r="N107" s="1024" t="s">
        <v>113</v>
      </c>
      <c r="R107" s="55"/>
      <c r="S107" s="24"/>
    </row>
    <row r="108" spans="2:19">
      <c r="B108" s="1145"/>
      <c r="C108" s="975"/>
      <c r="D108" s="975"/>
      <c r="E108" s="975"/>
      <c r="F108" s="1100"/>
      <c r="G108" s="975"/>
      <c r="H108" s="975"/>
      <c r="I108" s="975"/>
      <c r="J108" s="518" t="s">
        <v>147</v>
      </c>
      <c r="K108" s="990"/>
      <c r="L108" s="990"/>
      <c r="M108" s="471">
        <v>628</v>
      </c>
      <c r="N108" s="1024"/>
      <c r="R108" s="55"/>
      <c r="S108" s="24"/>
    </row>
    <row r="109" spans="2:19">
      <c r="B109" s="1145"/>
      <c r="C109" s="975"/>
      <c r="D109" s="975"/>
      <c r="E109" s="975"/>
      <c r="F109" s="1100"/>
      <c r="G109" s="975"/>
      <c r="H109" s="975"/>
      <c r="I109" s="975"/>
      <c r="J109" s="518" t="s">
        <v>148</v>
      </c>
      <c r="K109" s="990"/>
      <c r="L109" s="990"/>
      <c r="M109" s="471">
        <v>629</v>
      </c>
      <c r="N109" s="1024"/>
      <c r="R109" s="55"/>
      <c r="S109" s="24"/>
    </row>
    <row r="110" spans="2:19">
      <c r="B110" s="1145"/>
      <c r="C110" s="975"/>
      <c r="D110" s="975"/>
      <c r="E110" s="975"/>
      <c r="F110" s="1100"/>
      <c r="G110" s="975"/>
      <c r="H110" s="975"/>
      <c r="I110" s="975"/>
      <c r="J110" s="518" t="s">
        <v>152</v>
      </c>
      <c r="K110" s="990"/>
      <c r="L110" s="990"/>
      <c r="M110" s="471">
        <v>630</v>
      </c>
      <c r="N110" s="1024"/>
      <c r="R110" s="55"/>
      <c r="S110" s="24"/>
    </row>
    <row r="111" spans="2:19">
      <c r="B111" s="1145"/>
      <c r="C111" s="975"/>
      <c r="D111" s="975"/>
      <c r="E111" s="975"/>
      <c r="F111" s="1100"/>
      <c r="G111" s="975"/>
      <c r="H111" s="975"/>
      <c r="I111" s="975"/>
      <c r="J111" s="518" t="s">
        <v>268</v>
      </c>
      <c r="K111" s="990"/>
      <c r="L111" s="990"/>
      <c r="M111" s="471">
        <v>632</v>
      </c>
      <c r="N111" s="1024"/>
      <c r="R111" s="55"/>
      <c r="S111" s="24"/>
    </row>
    <row r="112" spans="2:19">
      <c r="B112" s="1145"/>
      <c r="C112" s="975"/>
      <c r="D112" s="975"/>
      <c r="E112" s="975"/>
      <c r="F112" s="1100"/>
      <c r="G112" s="975"/>
      <c r="H112" s="975"/>
      <c r="I112" s="975"/>
      <c r="J112" s="518" t="s">
        <v>267</v>
      </c>
      <c r="K112" s="990"/>
      <c r="L112" s="990"/>
      <c r="M112" s="471">
        <v>631</v>
      </c>
      <c r="N112" s="1024"/>
      <c r="R112" s="55"/>
      <c r="S112" s="24"/>
    </row>
    <row r="113" spans="2:19">
      <c r="B113" s="1145"/>
      <c r="C113" s="975"/>
      <c r="D113" s="975"/>
      <c r="E113" s="975"/>
      <c r="F113" s="1100"/>
      <c r="G113" s="975"/>
      <c r="H113" s="975"/>
      <c r="I113" s="975"/>
      <c r="J113" s="518" t="s">
        <v>269</v>
      </c>
      <c r="K113" s="990"/>
      <c r="L113" s="990"/>
      <c r="M113" s="471">
        <v>634</v>
      </c>
      <c r="N113" s="1024"/>
      <c r="R113" s="55"/>
      <c r="S113" s="24"/>
    </row>
    <row r="114" spans="2:19" ht="14.4" thickBot="1">
      <c r="B114" s="1146"/>
      <c r="C114" s="980"/>
      <c r="D114" s="980"/>
      <c r="E114" s="980"/>
      <c r="F114" s="1100"/>
      <c r="G114" s="980"/>
      <c r="H114" s="980"/>
      <c r="I114" s="980"/>
      <c r="J114" s="519" t="s">
        <v>270</v>
      </c>
      <c r="K114" s="990"/>
      <c r="L114" s="990"/>
      <c r="M114" s="473">
        <v>633</v>
      </c>
      <c r="N114" s="1103"/>
      <c r="R114" s="55"/>
      <c r="S114" s="24"/>
    </row>
    <row r="115" spans="2:19" ht="28.2" thickBot="1">
      <c r="B115" s="751" t="s">
        <v>1691</v>
      </c>
      <c r="C115" s="996"/>
      <c r="D115" s="996"/>
      <c r="E115" s="996"/>
      <c r="F115" s="539" t="s">
        <v>43</v>
      </c>
      <c r="G115" s="996"/>
      <c r="H115" s="996"/>
      <c r="I115" s="996"/>
      <c r="J115" s="517" t="s">
        <v>1308</v>
      </c>
      <c r="K115" s="1104"/>
      <c r="L115" s="520" t="s">
        <v>1220</v>
      </c>
      <c r="M115" s="473">
        <v>1082</v>
      </c>
      <c r="N115" s="1025"/>
      <c r="R115" s="55"/>
      <c r="S115" s="24"/>
    </row>
    <row r="116" spans="2:19">
      <c r="B116" s="61"/>
      <c r="C116" s="57"/>
      <c r="D116" s="57"/>
      <c r="E116" s="57"/>
      <c r="F116" s="57"/>
      <c r="G116" s="15"/>
      <c r="H116" s="57"/>
      <c r="I116" s="15"/>
      <c r="J116" s="57"/>
      <c r="K116" s="57"/>
      <c r="L116" s="57"/>
      <c r="M116" s="15"/>
      <c r="O116" s="66"/>
      <c r="P116" s="66"/>
      <c r="Q116" s="24"/>
      <c r="R116" s="55"/>
    </row>
    <row r="117" spans="2:19">
      <c r="B117" s="57"/>
      <c r="C117" s="57"/>
      <c r="D117" s="57"/>
      <c r="E117" s="57"/>
      <c r="F117" s="57"/>
      <c r="G117" s="15"/>
      <c r="H117" s="57"/>
      <c r="I117" s="15"/>
      <c r="J117" s="57"/>
      <c r="K117" s="57"/>
      <c r="L117" s="57"/>
      <c r="M117" s="15"/>
      <c r="O117" s="66"/>
      <c r="P117" s="66"/>
      <c r="Q117" s="24"/>
      <c r="R117" s="55"/>
    </row>
    <row r="118" spans="2:19" ht="12.75" customHeight="1">
      <c r="B118" s="94" t="s">
        <v>210</v>
      </c>
      <c r="C118" s="22"/>
      <c r="D118" s="22"/>
      <c r="E118" s="22"/>
      <c r="F118" s="22"/>
      <c r="G118" s="22"/>
      <c r="H118" s="22"/>
      <c r="I118" s="22"/>
      <c r="J118" s="22"/>
      <c r="K118" s="22"/>
      <c r="L118" s="22"/>
      <c r="M118" s="22"/>
      <c r="N118" s="22"/>
      <c r="P118" s="66"/>
      <c r="Q118" s="66"/>
    </row>
    <row r="119" spans="2:19">
      <c r="B119" s="55" t="s">
        <v>211</v>
      </c>
      <c r="P119" s="66"/>
      <c r="Q119" s="66"/>
    </row>
    <row r="120" spans="2:19">
      <c r="P120" s="66"/>
      <c r="Q120" s="66"/>
    </row>
    <row r="121" spans="2:19" ht="27.6">
      <c r="B121" s="521" t="s">
        <v>20</v>
      </c>
      <c r="C121" s="522" t="s">
        <v>150</v>
      </c>
      <c r="D121" s="522" t="s">
        <v>27</v>
      </c>
      <c r="E121" s="522" t="s">
        <v>37</v>
      </c>
      <c r="F121" s="522" t="s">
        <v>38</v>
      </c>
      <c r="G121" s="523" t="s">
        <v>42</v>
      </c>
      <c r="H121" s="522" t="s">
        <v>162</v>
      </c>
      <c r="I121" s="522" t="s">
        <v>232</v>
      </c>
      <c r="J121" s="522" t="s">
        <v>231</v>
      </c>
      <c r="K121" s="522" t="s">
        <v>158</v>
      </c>
      <c r="L121" s="522" t="s">
        <v>235</v>
      </c>
      <c r="M121" s="524" t="s">
        <v>18</v>
      </c>
      <c r="N121" s="40" t="s">
        <v>68</v>
      </c>
      <c r="P121" s="66"/>
      <c r="Q121" s="66"/>
    </row>
    <row r="122" spans="2:19">
      <c r="B122" s="1117" t="s">
        <v>273</v>
      </c>
      <c r="C122" s="1117" t="s">
        <v>151</v>
      </c>
      <c r="D122" s="1130" t="s">
        <v>255</v>
      </c>
      <c r="E122" s="1120" t="s">
        <v>39</v>
      </c>
      <c r="F122" s="1120" t="s">
        <v>40</v>
      </c>
      <c r="G122" s="1137" t="s">
        <v>399</v>
      </c>
      <c r="H122" s="1130" t="s">
        <v>71</v>
      </c>
      <c r="I122" s="525" t="s">
        <v>198</v>
      </c>
      <c r="J122" s="526" t="s">
        <v>155</v>
      </c>
      <c r="K122" s="1136" t="s">
        <v>233</v>
      </c>
      <c r="L122" s="1133" t="s">
        <v>79</v>
      </c>
      <c r="M122" s="527">
        <v>640</v>
      </c>
      <c r="N122" s="980" t="s">
        <v>1309</v>
      </c>
      <c r="P122" s="66"/>
      <c r="Q122" s="66"/>
    </row>
    <row r="123" spans="2:19">
      <c r="B123" s="1118"/>
      <c r="C123" s="1118"/>
      <c r="D123" s="1131"/>
      <c r="E123" s="1121"/>
      <c r="F123" s="1121"/>
      <c r="G123" s="1138"/>
      <c r="H123" s="1131"/>
      <c r="I123" s="528" t="s">
        <v>147</v>
      </c>
      <c r="J123" s="526" t="s">
        <v>155</v>
      </c>
      <c r="K123" s="1136"/>
      <c r="L123" s="1134"/>
      <c r="M123" s="527">
        <v>641</v>
      </c>
      <c r="N123" s="1100"/>
      <c r="P123" s="66"/>
      <c r="Q123" s="66"/>
    </row>
    <row r="124" spans="2:19">
      <c r="B124" s="1118"/>
      <c r="C124" s="1118"/>
      <c r="D124" s="1131"/>
      <c r="E124" s="1121"/>
      <c r="F124" s="1121"/>
      <c r="G124" s="1138"/>
      <c r="H124" s="1131"/>
      <c r="I124" s="529" t="s">
        <v>148</v>
      </c>
      <c r="J124" s="526" t="s">
        <v>155</v>
      </c>
      <c r="K124" s="1136"/>
      <c r="L124" s="1134"/>
      <c r="M124" s="527">
        <v>642</v>
      </c>
      <c r="N124" s="1100"/>
      <c r="P124" s="66"/>
      <c r="Q124" s="66"/>
    </row>
    <row r="125" spans="2:19">
      <c r="B125" s="1118"/>
      <c r="C125" s="1118"/>
      <c r="D125" s="1131"/>
      <c r="E125" s="1121"/>
      <c r="F125" s="1121"/>
      <c r="G125" s="1138"/>
      <c r="H125" s="1131"/>
      <c r="I125" s="528" t="s">
        <v>152</v>
      </c>
      <c r="J125" s="526" t="s">
        <v>155</v>
      </c>
      <c r="K125" s="1136"/>
      <c r="L125" s="1134"/>
      <c r="M125" s="527">
        <v>643</v>
      </c>
      <c r="N125" s="1100"/>
      <c r="P125" s="66"/>
      <c r="Q125" s="66"/>
    </row>
    <row r="126" spans="2:19">
      <c r="B126" s="1118"/>
      <c r="C126" s="1118"/>
      <c r="D126" s="1131"/>
      <c r="E126" s="1120" t="s">
        <v>39</v>
      </c>
      <c r="F126" s="1120" t="s">
        <v>40</v>
      </c>
      <c r="G126" s="1138"/>
      <c r="H126" s="1131"/>
      <c r="I126" s="526" t="s">
        <v>155</v>
      </c>
      <c r="J126" s="525" t="s">
        <v>198</v>
      </c>
      <c r="K126" s="1080" t="s">
        <v>234</v>
      </c>
      <c r="L126" s="1134"/>
      <c r="M126" s="527">
        <v>648</v>
      </c>
      <c r="N126" s="1100"/>
      <c r="P126" s="66"/>
      <c r="Q126" s="66"/>
    </row>
    <row r="127" spans="2:19">
      <c r="B127" s="1118"/>
      <c r="C127" s="1118"/>
      <c r="D127" s="1131"/>
      <c r="E127" s="1121"/>
      <c r="F127" s="1121"/>
      <c r="G127" s="1138"/>
      <c r="H127" s="1131"/>
      <c r="I127" s="526" t="s">
        <v>155</v>
      </c>
      <c r="J127" s="528" t="s">
        <v>147</v>
      </c>
      <c r="K127" s="1080"/>
      <c r="L127" s="1134"/>
      <c r="M127" s="527">
        <v>649</v>
      </c>
      <c r="N127" s="1100"/>
      <c r="P127" s="66"/>
      <c r="Q127" s="66"/>
    </row>
    <row r="128" spans="2:19">
      <c r="B128" s="1118"/>
      <c r="C128" s="1118"/>
      <c r="D128" s="1131"/>
      <c r="E128" s="1121"/>
      <c r="F128" s="1121"/>
      <c r="G128" s="1138"/>
      <c r="H128" s="1131"/>
      <c r="I128" s="526" t="s">
        <v>155</v>
      </c>
      <c r="J128" s="529" t="s">
        <v>148</v>
      </c>
      <c r="K128" s="1080"/>
      <c r="L128" s="1134"/>
      <c r="M128" s="527">
        <v>650</v>
      </c>
      <c r="N128" s="1100"/>
      <c r="P128" s="66"/>
      <c r="Q128" s="66"/>
    </row>
    <row r="129" spans="2:21">
      <c r="B129" s="1118"/>
      <c r="C129" s="1118"/>
      <c r="D129" s="1131"/>
      <c r="E129" s="1121"/>
      <c r="F129" s="1121"/>
      <c r="G129" s="1138"/>
      <c r="H129" s="1131"/>
      <c r="I129" s="526" t="s">
        <v>155</v>
      </c>
      <c r="J129" s="528" t="s">
        <v>152</v>
      </c>
      <c r="K129" s="1080"/>
      <c r="L129" s="1134"/>
      <c r="M129" s="527">
        <v>651</v>
      </c>
      <c r="N129" s="1100"/>
      <c r="P129" s="66"/>
      <c r="Q129" s="66"/>
    </row>
    <row r="130" spans="2:21">
      <c r="B130" s="1118"/>
      <c r="C130" s="1118"/>
      <c r="D130" s="1131"/>
      <c r="E130" s="1121"/>
      <c r="F130" s="1121"/>
      <c r="G130" s="1138"/>
      <c r="H130" s="1131"/>
      <c r="I130" s="526" t="s">
        <v>155</v>
      </c>
      <c r="J130" s="528" t="s">
        <v>149</v>
      </c>
      <c r="K130" s="1080"/>
      <c r="L130" s="1134"/>
      <c r="M130" s="527"/>
      <c r="N130" s="1100"/>
      <c r="P130" s="66"/>
      <c r="Q130" s="66"/>
    </row>
    <row r="131" spans="2:21">
      <c r="B131" s="1119"/>
      <c r="C131" s="1119"/>
      <c r="D131" s="1132"/>
      <c r="E131" s="1125"/>
      <c r="F131" s="1125"/>
      <c r="G131" s="1139"/>
      <c r="H131" s="1132"/>
      <c r="I131" s="526" t="s">
        <v>155</v>
      </c>
      <c r="J131" s="528" t="s">
        <v>153</v>
      </c>
      <c r="K131" s="1080"/>
      <c r="L131" s="1135"/>
      <c r="M131" s="527"/>
      <c r="N131" s="1005"/>
      <c r="P131" s="66"/>
      <c r="Q131" s="66"/>
    </row>
    <row r="132" spans="2:21">
      <c r="P132" s="66"/>
      <c r="Q132" s="66"/>
    </row>
    <row r="133" spans="2:21">
      <c r="P133" s="66"/>
      <c r="Q133" s="66"/>
    </row>
    <row r="134" spans="2:21">
      <c r="P134" s="66"/>
      <c r="Q134" s="66"/>
    </row>
    <row r="135" spans="2:21">
      <c r="P135" s="66"/>
      <c r="Q135" s="66"/>
    </row>
    <row r="136" spans="2:21">
      <c r="B136" s="22"/>
    </row>
    <row r="137" spans="2:21">
      <c r="B137" s="331"/>
      <c r="C137" s="332"/>
      <c r="D137" s="332"/>
      <c r="E137" s="332"/>
      <c r="F137" s="331"/>
      <c r="G137" s="333"/>
      <c r="H137" s="307"/>
      <c r="I137" s="329"/>
      <c r="J137" s="334"/>
      <c r="K137" s="307"/>
      <c r="L137" s="334"/>
      <c r="M137" s="307"/>
      <c r="N137" s="334"/>
      <c r="O137" s="307"/>
      <c r="P137" s="335"/>
      <c r="R137" s="55"/>
      <c r="U137" s="24"/>
    </row>
    <row r="138" spans="2:21">
      <c r="B138" s="22"/>
    </row>
    <row r="139" spans="2:21">
      <c r="B139" s="22"/>
      <c r="R139" s="22"/>
      <c r="T139" s="65"/>
    </row>
    <row r="140" spans="2:21">
      <c r="B140" s="22"/>
      <c r="R140" s="22"/>
      <c r="T140" s="65"/>
    </row>
    <row r="141" spans="2:21">
      <c r="P141" s="66"/>
      <c r="Q141" s="66"/>
    </row>
    <row r="142" spans="2:21">
      <c r="P142" s="66"/>
      <c r="Q142" s="66"/>
    </row>
    <row r="143" spans="2:21">
      <c r="P143" s="66"/>
      <c r="Q143" s="66"/>
    </row>
    <row r="144" spans="2:21">
      <c r="P144" s="66"/>
      <c r="Q144" s="66"/>
    </row>
    <row r="145" spans="16:17">
      <c r="P145" s="66"/>
      <c r="Q145" s="66"/>
    </row>
    <row r="146" spans="16:17">
      <c r="P146" s="66"/>
      <c r="Q146" s="66"/>
    </row>
    <row r="147" spans="16:17">
      <c r="P147" s="66"/>
      <c r="Q147" s="66"/>
    </row>
    <row r="148" spans="16:17">
      <c r="P148" s="66"/>
      <c r="Q148" s="66"/>
    </row>
    <row r="149" spans="16:17">
      <c r="P149" s="66"/>
      <c r="Q149" s="66"/>
    </row>
    <row r="150" spans="16:17">
      <c r="P150" s="66"/>
      <c r="Q150" s="66"/>
    </row>
    <row r="151" spans="16:17">
      <c r="P151" s="66"/>
      <c r="Q151" s="66"/>
    </row>
    <row r="152" spans="16:17">
      <c r="P152" s="66"/>
      <c r="Q152" s="66"/>
    </row>
    <row r="153" spans="16:17">
      <c r="P153" s="66"/>
      <c r="Q153" s="66"/>
    </row>
    <row r="154" spans="16:17">
      <c r="P154" s="66"/>
      <c r="Q154" s="66"/>
    </row>
    <row r="155" spans="16:17">
      <c r="P155" s="66"/>
      <c r="Q155" s="66"/>
    </row>
    <row r="156" spans="16:17">
      <c r="P156" s="66"/>
      <c r="Q156" s="66"/>
    </row>
    <row r="157" spans="16:17">
      <c r="P157" s="66"/>
      <c r="Q157" s="66"/>
    </row>
    <row r="158" spans="16:17">
      <c r="P158" s="66"/>
      <c r="Q158" s="66"/>
    </row>
    <row r="159" spans="16:17">
      <c r="P159" s="66"/>
      <c r="Q159" s="66"/>
    </row>
    <row r="160" spans="16:17">
      <c r="P160" s="66"/>
      <c r="Q160" s="66"/>
    </row>
    <row r="161" spans="16:17">
      <c r="P161" s="66"/>
      <c r="Q161" s="66"/>
    </row>
    <row r="162" spans="16:17">
      <c r="P162" s="66"/>
      <c r="Q162" s="66"/>
    </row>
    <row r="163" spans="16:17">
      <c r="P163" s="66"/>
      <c r="Q163" s="66"/>
    </row>
    <row r="164" spans="16:17">
      <c r="P164" s="66"/>
      <c r="Q164" s="66"/>
    </row>
    <row r="165" spans="16:17">
      <c r="P165" s="66"/>
      <c r="Q165" s="66"/>
    </row>
    <row r="166" spans="16:17">
      <c r="P166" s="66"/>
      <c r="Q166" s="66"/>
    </row>
    <row r="167" spans="16:17">
      <c r="P167" s="66"/>
      <c r="Q167" s="66"/>
    </row>
    <row r="168" spans="16:17">
      <c r="P168" s="66"/>
      <c r="Q168" s="66"/>
    </row>
    <row r="169" spans="16:17">
      <c r="P169" s="66"/>
      <c r="Q169" s="66"/>
    </row>
    <row r="170" spans="16:17">
      <c r="P170" s="66"/>
      <c r="Q170" s="66"/>
    </row>
    <row r="171" spans="16:17">
      <c r="P171" s="66"/>
      <c r="Q171" s="66"/>
    </row>
    <row r="172" spans="16:17">
      <c r="P172" s="66"/>
      <c r="Q172" s="66"/>
    </row>
    <row r="173" spans="16:17">
      <c r="P173" s="66"/>
      <c r="Q173" s="66"/>
    </row>
    <row r="174" spans="16:17">
      <c r="P174" s="66"/>
      <c r="Q174" s="66"/>
    </row>
    <row r="175" spans="16:17">
      <c r="P175" s="66"/>
      <c r="Q175" s="66"/>
    </row>
    <row r="176" spans="16:17">
      <c r="P176" s="66"/>
      <c r="Q176" s="66"/>
    </row>
    <row r="177" spans="16:17">
      <c r="P177" s="66"/>
      <c r="Q177" s="66"/>
    </row>
    <row r="178" spans="16:17">
      <c r="P178" s="66"/>
      <c r="Q178" s="66"/>
    </row>
    <row r="179" spans="16:17">
      <c r="P179" s="66"/>
      <c r="Q179" s="66"/>
    </row>
    <row r="180" spans="16:17">
      <c r="P180" s="66"/>
      <c r="Q180" s="66"/>
    </row>
    <row r="181" spans="16:17">
      <c r="P181" s="66"/>
      <c r="Q181" s="66"/>
    </row>
    <row r="182" spans="16:17">
      <c r="P182" s="66"/>
      <c r="Q182" s="66"/>
    </row>
    <row r="183" spans="16:17">
      <c r="P183" s="66"/>
      <c r="Q183" s="66"/>
    </row>
    <row r="184" spans="16:17">
      <c r="P184" s="66"/>
      <c r="Q184" s="66"/>
    </row>
    <row r="185" spans="16:17">
      <c r="P185" s="66"/>
      <c r="Q185" s="66"/>
    </row>
    <row r="186" spans="16:17">
      <c r="P186" s="66"/>
      <c r="Q186" s="66"/>
    </row>
    <row r="187" spans="16:17">
      <c r="P187" s="66"/>
      <c r="Q187" s="66"/>
    </row>
    <row r="188" spans="16:17">
      <c r="P188" s="66"/>
      <c r="Q188" s="66"/>
    </row>
    <row r="189" spans="16:17">
      <c r="P189" s="66"/>
      <c r="Q189" s="66"/>
    </row>
    <row r="190" spans="16:17">
      <c r="P190" s="66"/>
      <c r="Q190" s="66"/>
    </row>
    <row r="191" spans="16:17">
      <c r="P191" s="66"/>
      <c r="Q191" s="66"/>
    </row>
    <row r="192" spans="16:17">
      <c r="P192" s="66"/>
      <c r="Q192" s="66"/>
    </row>
    <row r="193" spans="16:17">
      <c r="P193" s="66"/>
      <c r="Q193" s="66"/>
    </row>
    <row r="194" spans="16:17">
      <c r="P194" s="66"/>
      <c r="Q194" s="66"/>
    </row>
    <row r="195" spans="16:17">
      <c r="P195" s="66"/>
      <c r="Q195" s="66"/>
    </row>
    <row r="196" spans="16:17">
      <c r="P196" s="66"/>
      <c r="Q196" s="66"/>
    </row>
    <row r="197" spans="16:17">
      <c r="P197" s="66"/>
      <c r="Q197" s="66"/>
    </row>
    <row r="198" spans="16:17">
      <c r="P198" s="66"/>
      <c r="Q198" s="66"/>
    </row>
    <row r="199" spans="16:17">
      <c r="P199" s="66"/>
      <c r="Q199" s="66"/>
    </row>
    <row r="200" spans="16:17">
      <c r="P200" s="66"/>
      <c r="Q200" s="66"/>
    </row>
    <row r="201" spans="16:17">
      <c r="P201" s="66"/>
      <c r="Q201" s="66"/>
    </row>
    <row r="202" spans="16:17">
      <c r="P202" s="66"/>
      <c r="Q202" s="66"/>
    </row>
    <row r="203" spans="16:17">
      <c r="P203" s="66"/>
      <c r="Q203" s="66"/>
    </row>
    <row r="204" spans="16:17">
      <c r="P204" s="66"/>
      <c r="Q204" s="66"/>
    </row>
    <row r="205" spans="16:17">
      <c r="P205" s="66"/>
      <c r="Q205" s="66"/>
    </row>
    <row r="206" spans="16:17">
      <c r="P206" s="66"/>
      <c r="Q206" s="66"/>
    </row>
    <row r="207" spans="16:17">
      <c r="P207" s="66"/>
      <c r="Q207" s="66"/>
    </row>
    <row r="208" spans="16:17">
      <c r="P208" s="66"/>
      <c r="Q208" s="66"/>
    </row>
    <row r="209" spans="16:17">
      <c r="P209" s="66"/>
      <c r="Q209" s="66"/>
    </row>
    <row r="210" spans="16:17">
      <c r="P210" s="66"/>
      <c r="Q210" s="66"/>
    </row>
    <row r="211" spans="16:17">
      <c r="P211" s="66"/>
      <c r="Q211" s="66"/>
    </row>
    <row r="212" spans="16:17">
      <c r="P212" s="66"/>
      <c r="Q212" s="66"/>
    </row>
    <row r="213" spans="16:17">
      <c r="P213" s="66"/>
      <c r="Q213" s="66"/>
    </row>
    <row r="214" spans="16:17">
      <c r="P214" s="66"/>
      <c r="Q214" s="66"/>
    </row>
    <row r="215" spans="16:17">
      <c r="P215" s="66"/>
      <c r="Q215" s="66"/>
    </row>
    <row r="216" spans="16:17">
      <c r="P216" s="66"/>
      <c r="Q216" s="66"/>
    </row>
    <row r="217" spans="16:17">
      <c r="P217" s="66"/>
      <c r="Q217" s="66"/>
    </row>
    <row r="218" spans="16:17">
      <c r="P218" s="66"/>
      <c r="Q218" s="66"/>
    </row>
    <row r="219" spans="16:17">
      <c r="P219" s="66"/>
      <c r="Q219" s="66"/>
    </row>
    <row r="220" spans="16:17">
      <c r="P220" s="66"/>
      <c r="Q220" s="66"/>
    </row>
    <row r="221" spans="16:17">
      <c r="P221" s="66"/>
      <c r="Q221" s="66"/>
    </row>
    <row r="222" spans="16:17">
      <c r="P222" s="66"/>
      <c r="Q222" s="66"/>
    </row>
    <row r="223" spans="16:17">
      <c r="P223" s="66"/>
      <c r="Q223" s="66"/>
    </row>
    <row r="224" spans="16:17">
      <c r="P224" s="66"/>
      <c r="Q224" s="66"/>
    </row>
    <row r="225" spans="16:17">
      <c r="P225" s="66"/>
      <c r="Q225" s="66"/>
    </row>
    <row r="226" spans="16:17">
      <c r="P226" s="66"/>
      <c r="Q226" s="66"/>
    </row>
    <row r="227" spans="16:17">
      <c r="P227" s="66"/>
      <c r="Q227" s="66"/>
    </row>
    <row r="228" spans="16:17">
      <c r="P228" s="66"/>
      <c r="Q228" s="66"/>
    </row>
    <row r="229" spans="16:17">
      <c r="P229" s="66"/>
      <c r="Q229" s="66"/>
    </row>
    <row r="230" spans="16:17">
      <c r="P230" s="66"/>
      <c r="Q230" s="66"/>
    </row>
    <row r="231" spans="16:17">
      <c r="P231" s="66"/>
      <c r="Q231" s="66"/>
    </row>
    <row r="232" spans="16:17">
      <c r="P232" s="66"/>
      <c r="Q232" s="66"/>
    </row>
    <row r="233" spans="16:17">
      <c r="P233" s="66"/>
      <c r="Q233" s="66"/>
    </row>
    <row r="234" spans="16:17">
      <c r="P234" s="66"/>
      <c r="Q234" s="66"/>
    </row>
    <row r="235" spans="16:17">
      <c r="P235" s="66"/>
      <c r="Q235" s="66"/>
    </row>
    <row r="236" spans="16:17">
      <c r="P236" s="66"/>
      <c r="Q236" s="66"/>
    </row>
    <row r="237" spans="16:17">
      <c r="P237" s="66"/>
      <c r="Q237" s="66"/>
    </row>
    <row r="238" spans="16:17">
      <c r="P238" s="66"/>
      <c r="Q238" s="66"/>
    </row>
    <row r="239" spans="16:17">
      <c r="P239" s="66"/>
      <c r="Q239" s="66"/>
    </row>
    <row r="240" spans="16:17">
      <c r="P240" s="66"/>
      <c r="Q240" s="66"/>
    </row>
    <row r="241" spans="16:17">
      <c r="P241" s="66"/>
      <c r="Q241" s="66"/>
    </row>
    <row r="242" spans="16:17">
      <c r="P242" s="66"/>
      <c r="Q242" s="66"/>
    </row>
    <row r="243" spans="16:17">
      <c r="P243" s="66"/>
      <c r="Q243" s="66"/>
    </row>
    <row r="244" spans="16:17">
      <c r="P244" s="66"/>
      <c r="Q244" s="66"/>
    </row>
    <row r="245" spans="16:17">
      <c r="P245" s="66"/>
      <c r="Q245" s="66"/>
    </row>
    <row r="246" spans="16:17">
      <c r="P246" s="66"/>
      <c r="Q246" s="66"/>
    </row>
    <row r="247" spans="16:17">
      <c r="P247" s="66"/>
      <c r="Q247" s="66"/>
    </row>
    <row r="248" spans="16:17">
      <c r="P248" s="66"/>
      <c r="Q248" s="66"/>
    </row>
    <row r="249" spans="16:17">
      <c r="P249" s="66"/>
      <c r="Q249" s="66"/>
    </row>
    <row r="250" spans="16:17">
      <c r="P250" s="66"/>
      <c r="Q250" s="66"/>
    </row>
    <row r="251" spans="16:17">
      <c r="P251" s="66"/>
      <c r="Q251" s="66"/>
    </row>
    <row r="252" spans="16:17">
      <c r="P252" s="66"/>
      <c r="Q252" s="66"/>
    </row>
    <row r="253" spans="16:17">
      <c r="P253" s="66"/>
      <c r="Q253" s="66"/>
    </row>
    <row r="254" spans="16:17">
      <c r="P254" s="66"/>
      <c r="Q254" s="66"/>
    </row>
    <row r="255" spans="16:17">
      <c r="P255" s="66"/>
      <c r="Q255" s="66"/>
    </row>
    <row r="256" spans="16:17">
      <c r="P256" s="66"/>
      <c r="Q256" s="66"/>
    </row>
    <row r="257" spans="16:17">
      <c r="P257" s="66"/>
      <c r="Q257" s="66"/>
    </row>
    <row r="258" spans="16:17">
      <c r="P258" s="66"/>
      <c r="Q258" s="66"/>
    </row>
    <row r="259" spans="16:17">
      <c r="P259" s="66"/>
      <c r="Q259" s="66"/>
    </row>
    <row r="260" spans="16:17">
      <c r="P260" s="66"/>
      <c r="Q260" s="66"/>
    </row>
    <row r="261" spans="16:17">
      <c r="P261" s="66"/>
      <c r="Q261" s="66"/>
    </row>
    <row r="262" spans="16:17">
      <c r="P262" s="66"/>
      <c r="Q262" s="66"/>
    </row>
    <row r="263" spans="16:17">
      <c r="P263" s="66"/>
      <c r="Q263" s="66"/>
    </row>
    <row r="264" spans="16:17">
      <c r="P264" s="66"/>
      <c r="Q264" s="66"/>
    </row>
    <row r="265" spans="16:17">
      <c r="P265" s="66"/>
      <c r="Q265" s="66"/>
    </row>
    <row r="266" spans="16:17">
      <c r="P266" s="66"/>
      <c r="Q266" s="66"/>
    </row>
    <row r="267" spans="16:17">
      <c r="P267" s="66"/>
      <c r="Q267" s="66"/>
    </row>
    <row r="268" spans="16:17">
      <c r="P268" s="66"/>
      <c r="Q268" s="66"/>
    </row>
    <row r="269" spans="16:17">
      <c r="P269" s="66"/>
      <c r="Q269" s="66"/>
    </row>
    <row r="270" spans="16:17">
      <c r="P270" s="66"/>
      <c r="Q270" s="66"/>
    </row>
    <row r="271" spans="16:17">
      <c r="P271" s="66"/>
      <c r="Q271" s="66"/>
    </row>
    <row r="272" spans="16:17">
      <c r="P272" s="66"/>
      <c r="Q272" s="66"/>
    </row>
    <row r="273" spans="16:17">
      <c r="P273" s="66"/>
      <c r="Q273" s="66"/>
    </row>
    <row r="274" spans="16:17">
      <c r="P274" s="66"/>
      <c r="Q274" s="66"/>
    </row>
    <row r="275" spans="16:17">
      <c r="P275" s="66"/>
      <c r="Q275" s="66"/>
    </row>
    <row r="276" spans="16:17">
      <c r="P276" s="66"/>
      <c r="Q276" s="66"/>
    </row>
    <row r="277" spans="16:17">
      <c r="P277" s="66"/>
      <c r="Q277" s="66"/>
    </row>
    <row r="278" spans="16:17">
      <c r="P278" s="66"/>
      <c r="Q278" s="66"/>
    </row>
    <row r="279" spans="16:17">
      <c r="P279" s="66"/>
      <c r="Q279" s="66"/>
    </row>
    <row r="280" spans="16:17">
      <c r="P280" s="66"/>
      <c r="Q280" s="66"/>
    </row>
    <row r="281" spans="16:17">
      <c r="P281" s="66"/>
      <c r="Q281" s="66"/>
    </row>
    <row r="282" spans="16:17">
      <c r="P282" s="66"/>
      <c r="Q282" s="66"/>
    </row>
    <row r="283" spans="16:17">
      <c r="P283" s="66"/>
      <c r="Q283" s="66"/>
    </row>
    <row r="284" spans="16:17">
      <c r="P284" s="66"/>
      <c r="Q284" s="66"/>
    </row>
    <row r="285" spans="16:17">
      <c r="P285" s="66"/>
      <c r="Q285" s="66"/>
    </row>
    <row r="286" spans="16:17">
      <c r="P286" s="66"/>
      <c r="Q286" s="66"/>
    </row>
    <row r="287" spans="16:17">
      <c r="P287" s="66"/>
      <c r="Q287" s="66"/>
    </row>
    <row r="288" spans="16:17">
      <c r="P288" s="66"/>
      <c r="Q288" s="66"/>
    </row>
    <row r="289" spans="16:17">
      <c r="P289" s="66"/>
      <c r="Q289" s="66"/>
    </row>
    <row r="290" spans="16:17">
      <c r="P290" s="66"/>
      <c r="Q290" s="66"/>
    </row>
    <row r="291" spans="16:17">
      <c r="P291" s="66"/>
      <c r="Q291" s="66"/>
    </row>
    <row r="292" spans="16:17">
      <c r="P292" s="66"/>
      <c r="Q292" s="66"/>
    </row>
    <row r="293" spans="16:17">
      <c r="P293" s="66"/>
      <c r="Q293" s="66"/>
    </row>
    <row r="294" spans="16:17">
      <c r="P294" s="66"/>
      <c r="Q294" s="66"/>
    </row>
    <row r="295" spans="16:17">
      <c r="P295" s="66"/>
      <c r="Q295" s="66"/>
    </row>
    <row r="296" spans="16:17">
      <c r="P296" s="66"/>
      <c r="Q296" s="66"/>
    </row>
    <row r="297" spans="16:17">
      <c r="P297" s="66"/>
      <c r="Q297" s="66"/>
    </row>
    <row r="298" spans="16:17">
      <c r="P298" s="66"/>
      <c r="Q298" s="66"/>
    </row>
    <row r="299" spans="16:17">
      <c r="P299" s="66"/>
      <c r="Q299" s="66"/>
    </row>
    <row r="300" spans="16:17">
      <c r="P300" s="66"/>
      <c r="Q300" s="66"/>
    </row>
    <row r="301" spans="16:17">
      <c r="P301" s="66"/>
      <c r="Q301" s="66"/>
    </row>
    <row r="302" spans="16:17">
      <c r="P302" s="66"/>
      <c r="Q302" s="66"/>
    </row>
    <row r="303" spans="16:17">
      <c r="P303" s="66"/>
      <c r="Q303" s="66"/>
    </row>
    <row r="304" spans="16:17">
      <c r="P304" s="66"/>
      <c r="Q304" s="66"/>
    </row>
  </sheetData>
  <mergeCells count="141">
    <mergeCell ref="C51:C55"/>
    <mergeCell ref="D51:D55"/>
    <mergeCell ref="E51:E55"/>
    <mergeCell ref="F51:F55"/>
    <mergeCell ref="G51:G55"/>
    <mergeCell ref="H51:H55"/>
    <mergeCell ref="N36:N38"/>
    <mergeCell ref="R51:R54"/>
    <mergeCell ref="B107:B114"/>
    <mergeCell ref="B68:H68"/>
    <mergeCell ref="J68:N68"/>
    <mergeCell ref="B70:B77"/>
    <mergeCell ref="H70:H77"/>
    <mergeCell ref="G70:G78"/>
    <mergeCell ref="C70:C78"/>
    <mergeCell ref="D70:D78"/>
    <mergeCell ref="C56:C65"/>
    <mergeCell ref="D56:D65"/>
    <mergeCell ref="E56:E65"/>
    <mergeCell ref="F56:F65"/>
    <mergeCell ref="L84:L86"/>
    <mergeCell ref="J84:J86"/>
    <mergeCell ref="F122:F125"/>
    <mergeCell ref="P62:P65"/>
    <mergeCell ref="B81:I81"/>
    <mergeCell ref="B84:B85"/>
    <mergeCell ref="G84:G85"/>
    <mergeCell ref="R41:R47"/>
    <mergeCell ref="R48:R50"/>
    <mergeCell ref="R56:R62"/>
    <mergeCell ref="R63:R65"/>
    <mergeCell ref="P41:P50"/>
    <mergeCell ref="H41:H50"/>
    <mergeCell ref="N41:N50"/>
    <mergeCell ref="C41:C50"/>
    <mergeCell ref="D41:D50"/>
    <mergeCell ref="E41:E50"/>
    <mergeCell ref="F41:F50"/>
    <mergeCell ref="Q63:Q65"/>
    <mergeCell ref="F70:F78"/>
    <mergeCell ref="J70:J78"/>
    <mergeCell ref="K70:K78"/>
    <mergeCell ref="L70:L78"/>
    <mergeCell ref="M70:M78"/>
    <mergeCell ref="N70:N78"/>
    <mergeCell ref="C7:C30"/>
    <mergeCell ref="R36:R40"/>
    <mergeCell ref="M93:M99"/>
    <mergeCell ref="B122:B131"/>
    <mergeCell ref="C122:C131"/>
    <mergeCell ref="E122:E125"/>
    <mergeCell ref="B2:N2"/>
    <mergeCell ref="G41:G50"/>
    <mergeCell ref="C36:C40"/>
    <mergeCell ref="D36:D40"/>
    <mergeCell ref="E126:E131"/>
    <mergeCell ref="G56:G65"/>
    <mergeCell ref="H56:H65"/>
    <mergeCell ref="M51:M55"/>
    <mergeCell ref="N51:N55"/>
    <mergeCell ref="P51:P55"/>
    <mergeCell ref="D122:D131"/>
    <mergeCell ref="N122:N131"/>
    <mergeCell ref="F126:F131"/>
    <mergeCell ref="L122:L131"/>
    <mergeCell ref="K122:K125"/>
    <mergeCell ref="K126:K131"/>
    <mergeCell ref="G122:G131"/>
    <mergeCell ref="H122:H131"/>
    <mergeCell ref="G7:G30"/>
    <mergeCell ref="H7:H30"/>
    <mergeCell ref="K19:K29"/>
    <mergeCell ref="Q7:Q14"/>
    <mergeCell ref="Q19:Q26"/>
    <mergeCell ref="Q15:Q18"/>
    <mergeCell ref="Q27:Q30"/>
    <mergeCell ref="M36:M40"/>
    <mergeCell ref="M41:M50"/>
    <mergeCell ref="P36:P40"/>
    <mergeCell ref="H36:H40"/>
    <mergeCell ref="B36:B50"/>
    <mergeCell ref="J7:J17"/>
    <mergeCell ref="J19:J29"/>
    <mergeCell ref="M19:M29"/>
    <mergeCell ref="M7:M17"/>
    <mergeCell ref="C92:C100"/>
    <mergeCell ref="D92:D100"/>
    <mergeCell ref="E92:E100"/>
    <mergeCell ref="F92:F100"/>
    <mergeCell ref="B51:B65"/>
    <mergeCell ref="J92:J100"/>
    <mergeCell ref="G92:G99"/>
    <mergeCell ref="I92:I100"/>
    <mergeCell ref="B19:B30"/>
    <mergeCell ref="E19:E30"/>
    <mergeCell ref="B92:B100"/>
    <mergeCell ref="E36:E40"/>
    <mergeCell ref="F36:F40"/>
    <mergeCell ref="G36:G40"/>
    <mergeCell ref="E70:E78"/>
    <mergeCell ref="B7:B18"/>
    <mergeCell ref="E7:E18"/>
    <mergeCell ref="D7:D30"/>
    <mergeCell ref="F7:F30"/>
    <mergeCell ref="R84:R86"/>
    <mergeCell ref="N7:N30"/>
    <mergeCell ref="O7:O17"/>
    <mergeCell ref="O19:O29"/>
    <mergeCell ref="K92:K99"/>
    <mergeCell ref="L7:L11"/>
    <mergeCell ref="L14:L17"/>
    <mergeCell ref="L19:L23"/>
    <mergeCell ref="K7:K17"/>
    <mergeCell ref="N63:N65"/>
    <mergeCell ref="O63:O65"/>
    <mergeCell ref="O70:O78"/>
    <mergeCell ref="Q71:Q77"/>
    <mergeCell ref="S84:S86"/>
    <mergeCell ref="T84:T86"/>
    <mergeCell ref="V84:V86"/>
    <mergeCell ref="C107:C115"/>
    <mergeCell ref="D107:D115"/>
    <mergeCell ref="E107:E115"/>
    <mergeCell ref="G107:G115"/>
    <mergeCell ref="H107:H115"/>
    <mergeCell ref="I107:I115"/>
    <mergeCell ref="N107:N115"/>
    <mergeCell ref="F107:F114"/>
    <mergeCell ref="K107:K115"/>
    <mergeCell ref="L107:L114"/>
    <mergeCell ref="F84:F86"/>
    <mergeCell ref="E84:E86"/>
    <mergeCell ref="D84:D86"/>
    <mergeCell ref="C84:C86"/>
    <mergeCell ref="H84:H86"/>
    <mergeCell ref="M84:M86"/>
    <mergeCell ref="N84:N86"/>
    <mergeCell ref="O84:O86"/>
    <mergeCell ref="P84:P86"/>
    <mergeCell ref="K84:K85"/>
    <mergeCell ref="Q84:Q86"/>
  </mergeCells>
  <phoneticPr fontId="45"/>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2:AI55"/>
  <sheetViews>
    <sheetView topLeftCell="A13" zoomScale="72" zoomScaleNormal="72" workbookViewId="0">
      <selection activeCell="O40" sqref="O40"/>
    </sheetView>
  </sheetViews>
  <sheetFormatPr defaultColWidth="9.109375" defaultRowHeight="13.8"/>
  <cols>
    <col min="1" max="1" width="9.109375" style="26"/>
    <col min="2" max="2" width="9.5546875" style="55" customWidth="1"/>
    <col min="3" max="3" width="18.44140625" style="26" customWidth="1"/>
    <col min="4" max="4" width="17.33203125" style="26" customWidth="1"/>
    <col min="5" max="5" width="14.21875" style="26" customWidth="1"/>
    <col min="6" max="6" width="31.44140625" style="26" customWidth="1"/>
    <col min="7" max="7" width="17.109375" style="26" customWidth="1"/>
    <col min="8" max="8" width="26.88671875" style="26" customWidth="1"/>
    <col min="9" max="9" width="28.109375" style="26" customWidth="1"/>
    <col min="10" max="10" width="14.5546875" style="26" customWidth="1"/>
    <col min="11" max="11" width="34.5546875" style="26" customWidth="1"/>
    <col min="12" max="12" width="34" style="26" customWidth="1"/>
    <col min="13" max="13" width="21.44140625" style="26" customWidth="1"/>
    <col min="14" max="14" width="14.44140625" style="26" customWidth="1"/>
    <col min="15" max="15" width="29.33203125" style="26" customWidth="1"/>
    <col min="16" max="16" width="32.44140625" style="26" customWidth="1"/>
    <col min="17" max="17" width="15.109375" style="26" customWidth="1"/>
    <col min="18" max="18" width="26.6640625" style="26" customWidth="1"/>
    <col min="19" max="19" width="15.109375" style="26" customWidth="1"/>
    <col min="20" max="20" width="14.88671875" style="26" customWidth="1"/>
    <col min="21" max="21" width="18.5546875" style="26" customWidth="1"/>
    <col min="22" max="22" width="15" style="26" customWidth="1"/>
    <col min="23" max="23" width="15.44140625" style="26" customWidth="1"/>
    <col min="24" max="24" width="12.88671875" style="26" customWidth="1"/>
    <col min="25" max="25" width="9.44140625" style="26" customWidth="1"/>
    <col min="26" max="26" width="41.109375" style="26" customWidth="1"/>
    <col min="27" max="27" width="18.44140625" style="26" customWidth="1"/>
    <col min="28" max="28" width="25" style="26" customWidth="1"/>
    <col min="29" max="29" width="21.5546875" style="26" customWidth="1"/>
    <col min="30" max="30" width="15.44140625" style="26" customWidth="1"/>
    <col min="31" max="31" width="11.6640625" style="26" customWidth="1"/>
    <col min="32" max="32" width="10.6640625" style="26" customWidth="1"/>
    <col min="33" max="33" width="25" style="26" customWidth="1"/>
    <col min="34" max="16384" width="9.109375" style="26"/>
  </cols>
  <sheetData>
    <row r="2" spans="1:35" ht="212.25" customHeight="1">
      <c r="B2" s="1148" t="s">
        <v>1316</v>
      </c>
      <c r="C2" s="1149"/>
      <c r="D2" s="1149"/>
      <c r="E2" s="1149"/>
      <c r="F2" s="1149"/>
      <c r="G2" s="1149"/>
      <c r="H2" s="1149"/>
      <c r="I2" s="1149"/>
      <c r="J2" s="1149"/>
      <c r="K2" s="1149"/>
      <c r="L2" s="1149"/>
      <c r="M2" s="1149"/>
      <c r="N2" s="1149"/>
      <c r="O2" s="1149"/>
    </row>
    <row r="3" spans="1:35">
      <c r="S3" s="28"/>
      <c r="T3" s="28"/>
      <c r="U3" s="28"/>
      <c r="V3" s="28"/>
      <c r="W3" s="28"/>
      <c r="X3" s="28"/>
      <c r="Y3" s="28"/>
      <c r="Z3" s="28"/>
      <c r="AA3" s="28"/>
      <c r="AB3" s="28"/>
      <c r="AC3" s="28"/>
      <c r="AD3" s="28"/>
      <c r="AE3" s="28"/>
      <c r="AF3" s="28"/>
      <c r="AG3" s="28"/>
      <c r="AH3" s="28"/>
    </row>
    <row r="4" spans="1:35">
      <c r="L4" s="11"/>
    </row>
    <row r="5" spans="1:35" s="27" customFormat="1">
      <c r="B5" s="21" t="s">
        <v>219</v>
      </c>
    </row>
    <row r="6" spans="1:35">
      <c r="B6" s="55" t="s">
        <v>221</v>
      </c>
    </row>
    <row r="7" spans="1:35">
      <c r="B7" s="93" t="s">
        <v>295</v>
      </c>
      <c r="R7" s="29"/>
      <c r="S7" s="1150"/>
      <c r="T7" s="1150"/>
      <c r="U7" s="1150"/>
      <c r="V7" s="1150"/>
    </row>
    <row r="8" spans="1:35">
      <c r="B8" s="93"/>
      <c r="R8" s="29"/>
      <c r="S8" s="503"/>
      <c r="T8" s="503"/>
      <c r="U8" s="503"/>
      <c r="V8" s="503"/>
    </row>
    <row r="9" spans="1:35" s="489" customFormat="1" ht="52.5" customHeight="1">
      <c r="A9" s="307"/>
      <c r="B9" s="511" t="s">
        <v>20</v>
      </c>
      <c r="C9" s="347" t="s">
        <v>150</v>
      </c>
      <c r="D9" s="347" t="s">
        <v>37</v>
      </c>
      <c r="E9" s="347" t="s">
        <v>38</v>
      </c>
      <c r="F9" s="392" t="s">
        <v>42</v>
      </c>
      <c r="G9" s="348" t="s">
        <v>1086</v>
      </c>
      <c r="H9" s="349" t="s">
        <v>162</v>
      </c>
      <c r="I9" s="348" t="s">
        <v>65</v>
      </c>
      <c r="J9" s="349" t="s">
        <v>212</v>
      </c>
      <c r="K9" s="349" t="s">
        <v>215</v>
      </c>
      <c r="L9" s="348" t="s">
        <v>1062</v>
      </c>
      <c r="M9" s="349" t="s">
        <v>220</v>
      </c>
      <c r="N9" s="349" t="s">
        <v>218</v>
      </c>
      <c r="O9" s="349" t="s">
        <v>216</v>
      </c>
      <c r="P9" s="349" t="s">
        <v>60</v>
      </c>
      <c r="Q9" s="490" t="s">
        <v>18</v>
      </c>
      <c r="R9" s="490" t="s">
        <v>11</v>
      </c>
      <c r="S9" s="307"/>
      <c r="T9" s="307"/>
      <c r="U9" s="307"/>
      <c r="V9" s="307"/>
      <c r="W9" s="307"/>
      <c r="X9" s="307"/>
      <c r="Y9" s="307"/>
      <c r="Z9" s="307"/>
      <c r="AA9" s="307"/>
      <c r="AB9" s="307"/>
      <c r="AC9" s="307"/>
      <c r="AD9" s="307"/>
      <c r="AE9" s="307"/>
      <c r="AF9" s="307"/>
      <c r="AG9" s="307"/>
      <c r="AH9" s="307"/>
      <c r="AI9" s="530"/>
    </row>
    <row r="10" spans="1:35" ht="27" customHeight="1">
      <c r="B10" s="980" t="s">
        <v>1317</v>
      </c>
      <c r="C10" s="975" t="s">
        <v>151</v>
      </c>
      <c r="D10" s="975" t="s">
        <v>222</v>
      </c>
      <c r="E10" s="975" t="s">
        <v>40</v>
      </c>
      <c r="F10" s="1004" t="s">
        <v>1078</v>
      </c>
      <c r="G10" s="975" t="s">
        <v>255</v>
      </c>
      <c r="H10" s="975" t="s">
        <v>71</v>
      </c>
      <c r="I10" s="535" t="s">
        <v>146</v>
      </c>
      <c r="J10" s="975" t="s">
        <v>93</v>
      </c>
      <c r="K10" s="980" t="s">
        <v>1312</v>
      </c>
      <c r="L10" s="976" t="s">
        <v>1320</v>
      </c>
      <c r="M10" s="980" t="s">
        <v>1312</v>
      </c>
      <c r="N10" s="975" t="s">
        <v>93</v>
      </c>
      <c r="O10" s="980" t="s">
        <v>1322</v>
      </c>
      <c r="P10" s="980" t="s">
        <v>61</v>
      </c>
      <c r="Q10" s="535">
        <v>671</v>
      </c>
      <c r="R10" s="1077" t="s">
        <v>1324</v>
      </c>
    </row>
    <row r="11" spans="1:35" ht="27" customHeight="1">
      <c r="B11" s="990"/>
      <c r="C11" s="975"/>
      <c r="D11" s="975"/>
      <c r="E11" s="975"/>
      <c r="F11" s="1100"/>
      <c r="G11" s="975"/>
      <c r="H11" s="975"/>
      <c r="I11" s="533" t="s">
        <v>195</v>
      </c>
      <c r="J11" s="975"/>
      <c r="K11" s="990"/>
      <c r="L11" s="1151"/>
      <c r="M11" s="990"/>
      <c r="N11" s="975"/>
      <c r="O11" s="990"/>
      <c r="P11" s="990"/>
      <c r="Q11" s="533">
        <v>672</v>
      </c>
      <c r="R11" s="1078"/>
    </row>
    <row r="12" spans="1:35" ht="27" customHeight="1">
      <c r="B12" s="990"/>
      <c r="C12" s="975"/>
      <c r="D12" s="975"/>
      <c r="E12" s="975"/>
      <c r="F12" s="1100"/>
      <c r="G12" s="975"/>
      <c r="H12" s="975"/>
      <c r="I12" s="533" t="s">
        <v>133</v>
      </c>
      <c r="J12" s="975"/>
      <c r="K12" s="990"/>
      <c r="L12" s="1151"/>
      <c r="M12" s="990"/>
      <c r="N12" s="975"/>
      <c r="O12" s="990"/>
      <c r="P12" s="990"/>
      <c r="Q12" s="533">
        <v>673</v>
      </c>
      <c r="R12" s="1079"/>
    </row>
    <row r="13" spans="1:35" ht="27" customHeight="1">
      <c r="B13" s="990"/>
      <c r="C13" s="975"/>
      <c r="D13" s="975"/>
      <c r="E13" s="975"/>
      <c r="F13" s="1100"/>
      <c r="G13" s="975"/>
      <c r="H13" s="975"/>
      <c r="I13" s="489" t="s">
        <v>134</v>
      </c>
      <c r="J13" s="975"/>
      <c r="K13" s="990"/>
      <c r="L13" s="1151"/>
      <c r="M13" s="990"/>
      <c r="N13" s="975"/>
      <c r="O13" s="990"/>
      <c r="P13" s="990"/>
      <c r="Q13" s="489">
        <v>674</v>
      </c>
      <c r="R13" s="491"/>
    </row>
    <row r="14" spans="1:35" ht="27" customHeight="1">
      <c r="B14" s="990"/>
      <c r="C14" s="975"/>
      <c r="D14" s="975"/>
      <c r="E14" s="975"/>
      <c r="F14" s="1100"/>
      <c r="G14" s="975"/>
      <c r="H14" s="975"/>
      <c r="I14" s="538" t="s">
        <v>139</v>
      </c>
      <c r="J14" s="975"/>
      <c r="K14" s="990"/>
      <c r="L14" s="1151"/>
      <c r="M14" s="990"/>
      <c r="N14" s="975"/>
      <c r="O14" s="990"/>
      <c r="P14" s="990"/>
      <c r="Q14" s="538">
        <v>675</v>
      </c>
      <c r="R14" s="1077" t="s">
        <v>1324</v>
      </c>
    </row>
    <row r="15" spans="1:35" ht="27" customHeight="1">
      <c r="B15" s="990"/>
      <c r="C15" s="975"/>
      <c r="D15" s="975"/>
      <c r="E15" s="975"/>
      <c r="F15" s="1005"/>
      <c r="G15" s="975"/>
      <c r="H15" s="975"/>
      <c r="I15" s="532" t="s">
        <v>217</v>
      </c>
      <c r="J15" s="975"/>
      <c r="K15" s="981"/>
      <c r="L15" s="1151"/>
      <c r="M15" s="981"/>
      <c r="N15" s="975"/>
      <c r="O15" s="981"/>
      <c r="P15" s="981"/>
      <c r="Q15" s="532">
        <v>676</v>
      </c>
      <c r="R15" s="1079"/>
    </row>
    <row r="16" spans="1:35" ht="27" customHeight="1">
      <c r="B16" s="492" t="s">
        <v>1694</v>
      </c>
      <c r="C16" s="975"/>
      <c r="D16" s="975"/>
      <c r="E16" s="975"/>
      <c r="F16" s="489" t="s">
        <v>43</v>
      </c>
      <c r="G16" s="975"/>
      <c r="H16" s="975"/>
      <c r="I16" s="488" t="s">
        <v>133</v>
      </c>
      <c r="J16" s="975"/>
      <c r="K16" s="488" t="s">
        <v>1311</v>
      </c>
      <c r="L16" s="1151"/>
      <c r="M16" s="488" t="s">
        <v>1311</v>
      </c>
      <c r="N16" s="975"/>
      <c r="O16" s="488" t="s">
        <v>1321</v>
      </c>
      <c r="P16" s="488" t="s">
        <v>1323</v>
      </c>
      <c r="Q16" s="488" t="s">
        <v>1244</v>
      </c>
      <c r="R16" s="491"/>
    </row>
    <row r="17" spans="2:35">
      <c r="B17" s="62"/>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row>
    <row r="18" spans="2:35" s="27" customFormat="1">
      <c r="B18" s="22"/>
    </row>
    <row r="19" spans="2:35">
      <c r="B19" s="21" t="s">
        <v>69</v>
      </c>
    </row>
    <row r="20" spans="2:35">
      <c r="B20" s="55" t="s">
        <v>67</v>
      </c>
      <c r="F20" s="531"/>
    </row>
    <row r="21" spans="2:35">
      <c r="B21" s="93" t="s">
        <v>295</v>
      </c>
    </row>
    <row r="22" spans="2:35">
      <c r="B22" s="93"/>
    </row>
    <row r="23" spans="2:35" s="307" customFormat="1" ht="61.5" customHeight="1">
      <c r="B23" s="511" t="s">
        <v>20</v>
      </c>
      <c r="C23" s="347" t="s">
        <v>150</v>
      </c>
      <c r="D23" s="392" t="s">
        <v>42</v>
      </c>
      <c r="E23" s="347" t="s">
        <v>37</v>
      </c>
      <c r="F23" s="348" t="s">
        <v>1086</v>
      </c>
      <c r="G23" s="348" t="s">
        <v>97</v>
      </c>
      <c r="H23" s="349" t="s">
        <v>159</v>
      </c>
      <c r="I23" s="348" t="s">
        <v>38</v>
      </c>
      <c r="J23" s="349" t="s">
        <v>236</v>
      </c>
      <c r="K23" s="349" t="s">
        <v>80</v>
      </c>
      <c r="L23" s="348" t="s">
        <v>58</v>
      </c>
      <c r="M23" s="349" t="s">
        <v>158</v>
      </c>
      <c r="N23" s="349" t="s">
        <v>60</v>
      </c>
      <c r="O23" s="490" t="s">
        <v>18</v>
      </c>
      <c r="P23" s="490" t="s">
        <v>11</v>
      </c>
      <c r="Q23" s="332"/>
    </row>
    <row r="24" spans="2:35">
      <c r="B24" s="975" t="s">
        <v>1318</v>
      </c>
      <c r="C24" s="975" t="s">
        <v>151</v>
      </c>
      <c r="D24" s="1101" t="s">
        <v>1078</v>
      </c>
      <c r="E24" s="1084" t="s">
        <v>41</v>
      </c>
      <c r="F24" s="975" t="s">
        <v>50</v>
      </c>
      <c r="G24" s="975" t="s">
        <v>508</v>
      </c>
      <c r="H24" s="975" t="s">
        <v>1261</v>
      </c>
      <c r="I24" s="1152" t="s">
        <v>241</v>
      </c>
      <c r="J24" s="975">
        <v>0</v>
      </c>
      <c r="K24" s="1002" t="s">
        <v>1254</v>
      </c>
      <c r="L24" s="488" t="s">
        <v>198</v>
      </c>
      <c r="M24" s="1002" t="s">
        <v>1254</v>
      </c>
      <c r="N24" s="975" t="s">
        <v>367</v>
      </c>
      <c r="O24" s="533">
        <v>682</v>
      </c>
      <c r="P24" s="976" t="s">
        <v>1328</v>
      </c>
    </row>
    <row r="25" spans="2:35">
      <c r="B25" s="975"/>
      <c r="C25" s="975"/>
      <c r="D25" s="1101"/>
      <c r="E25" s="1084"/>
      <c r="F25" s="975"/>
      <c r="G25" s="975"/>
      <c r="H25" s="975"/>
      <c r="I25" s="1152"/>
      <c r="J25" s="975"/>
      <c r="K25" s="1002"/>
      <c r="L25" s="533" t="s">
        <v>195</v>
      </c>
      <c r="M25" s="1002"/>
      <c r="N25" s="975"/>
      <c r="O25" s="533">
        <v>683</v>
      </c>
      <c r="P25" s="976"/>
      <c r="Q25" s="34"/>
    </row>
    <row r="26" spans="2:35">
      <c r="B26" s="975"/>
      <c r="C26" s="975"/>
      <c r="D26" s="1101"/>
      <c r="E26" s="1084"/>
      <c r="F26" s="975"/>
      <c r="G26" s="975"/>
      <c r="H26" s="975"/>
      <c r="I26" s="1152"/>
      <c r="J26" s="975"/>
      <c r="K26" s="1002"/>
      <c r="L26" s="533" t="s">
        <v>133</v>
      </c>
      <c r="M26" s="1002"/>
      <c r="N26" s="975"/>
      <c r="O26" s="534">
        <v>684</v>
      </c>
      <c r="P26" s="976"/>
    </row>
    <row r="27" spans="2:35">
      <c r="B27" s="975"/>
      <c r="C27" s="975"/>
      <c r="D27" s="1101"/>
      <c r="E27" s="1084"/>
      <c r="F27" s="975"/>
      <c r="G27" s="975"/>
      <c r="H27" s="975"/>
      <c r="I27" s="1152"/>
      <c r="J27" s="975"/>
      <c r="K27" s="1002"/>
      <c r="L27" s="534" t="s">
        <v>138</v>
      </c>
      <c r="M27" s="1002"/>
      <c r="N27" s="975"/>
      <c r="O27" s="534">
        <v>685</v>
      </c>
      <c r="P27" s="976"/>
    </row>
    <row r="28" spans="2:35">
      <c r="B28" s="975"/>
      <c r="C28" s="975"/>
      <c r="D28" s="1101"/>
      <c r="E28" s="1084"/>
      <c r="F28" s="975"/>
      <c r="G28" s="975"/>
      <c r="H28" s="975"/>
      <c r="I28" s="1152"/>
      <c r="J28" s="975"/>
      <c r="K28" s="1002"/>
      <c r="L28" s="534" t="s">
        <v>197</v>
      </c>
      <c r="M28" s="1002"/>
      <c r="N28" s="975"/>
      <c r="O28" s="534">
        <v>686</v>
      </c>
      <c r="P28" s="976"/>
    </row>
    <row r="29" spans="2:35">
      <c r="B29" s="975"/>
      <c r="C29" s="975"/>
      <c r="D29" s="1101"/>
      <c r="E29" s="1084"/>
      <c r="F29" s="975"/>
      <c r="G29" s="975"/>
      <c r="H29" s="975"/>
      <c r="I29" s="1152"/>
      <c r="J29" s="975"/>
      <c r="K29" s="1002"/>
      <c r="L29" s="534" t="s">
        <v>142</v>
      </c>
      <c r="M29" s="1002"/>
      <c r="N29" s="975"/>
      <c r="O29" s="535">
        <v>687</v>
      </c>
      <c r="P29" s="976"/>
    </row>
    <row r="30" spans="2:35">
      <c r="B30" s="975" t="s">
        <v>1319</v>
      </c>
      <c r="C30" s="975"/>
      <c r="D30" s="1101"/>
      <c r="E30" s="1084" t="s">
        <v>39</v>
      </c>
      <c r="F30" s="975"/>
      <c r="G30" s="975"/>
      <c r="H30" s="1152" t="s">
        <v>1325</v>
      </c>
      <c r="I30" s="976" t="s">
        <v>1326</v>
      </c>
      <c r="J30" s="975" t="s">
        <v>93</v>
      </c>
      <c r="K30" s="1152" t="s">
        <v>1350</v>
      </c>
      <c r="L30" s="535" t="s">
        <v>198</v>
      </c>
      <c r="M30" s="1099" t="s">
        <v>1349</v>
      </c>
      <c r="N30" s="975"/>
      <c r="O30" s="533">
        <v>795</v>
      </c>
      <c r="P30" s="976"/>
    </row>
    <row r="31" spans="2:35">
      <c r="B31" s="975"/>
      <c r="C31" s="975"/>
      <c r="D31" s="1101"/>
      <c r="E31" s="1084"/>
      <c r="F31" s="975"/>
      <c r="G31" s="975"/>
      <c r="H31" s="1152"/>
      <c r="I31" s="975"/>
      <c r="J31" s="975"/>
      <c r="K31" s="1152"/>
      <c r="L31" s="489" t="s">
        <v>1308</v>
      </c>
      <c r="M31" s="1099"/>
      <c r="N31" s="975"/>
      <c r="O31" s="488">
        <v>796</v>
      </c>
      <c r="P31" s="488"/>
    </row>
    <row r="32" spans="2:35">
      <c r="B32" s="975"/>
      <c r="C32" s="975"/>
      <c r="D32" s="1101"/>
      <c r="E32" s="1084"/>
      <c r="F32" s="975"/>
      <c r="G32" s="975"/>
      <c r="H32" s="1152"/>
      <c r="I32" s="975"/>
      <c r="J32" s="975"/>
      <c r="K32" s="1152"/>
      <c r="L32" s="533" t="s">
        <v>133</v>
      </c>
      <c r="M32" s="1099"/>
      <c r="N32" s="975"/>
      <c r="O32" s="533">
        <v>797</v>
      </c>
      <c r="P32" s="975" t="s">
        <v>1328</v>
      </c>
    </row>
    <row r="33" spans="2:28">
      <c r="B33" s="975"/>
      <c r="C33" s="975"/>
      <c r="D33" s="1101"/>
      <c r="E33" s="1084"/>
      <c r="F33" s="975"/>
      <c r="G33" s="975"/>
      <c r="H33" s="1152"/>
      <c r="I33" s="975"/>
      <c r="J33" s="975"/>
      <c r="K33" s="1152"/>
      <c r="L33" s="533" t="s">
        <v>138</v>
      </c>
      <c r="M33" s="1099"/>
      <c r="N33" s="975"/>
      <c r="O33" s="533">
        <v>798</v>
      </c>
      <c r="P33" s="975"/>
    </row>
    <row r="34" spans="2:28">
      <c r="B34" s="975"/>
      <c r="C34" s="975"/>
      <c r="D34" s="1101"/>
      <c r="E34" s="1084"/>
      <c r="F34" s="975"/>
      <c r="G34" s="975"/>
      <c r="H34" s="1152"/>
      <c r="I34" s="975"/>
      <c r="J34" s="975"/>
      <c r="K34" s="1152"/>
      <c r="L34" s="533" t="s">
        <v>197</v>
      </c>
      <c r="M34" s="1099"/>
      <c r="N34" s="975"/>
      <c r="O34" s="533">
        <v>799</v>
      </c>
      <c r="P34" s="975"/>
    </row>
    <row r="35" spans="2:28">
      <c r="B35" s="975"/>
      <c r="C35" s="975"/>
      <c r="D35" s="1101"/>
      <c r="E35" s="1084"/>
      <c r="F35" s="975"/>
      <c r="G35" s="975"/>
      <c r="H35" s="1152"/>
      <c r="I35" s="975"/>
      <c r="J35" s="975"/>
      <c r="K35" s="1152"/>
      <c r="L35" s="533" t="s">
        <v>142</v>
      </c>
      <c r="M35" s="1099"/>
      <c r="N35" s="975"/>
      <c r="O35" s="533">
        <v>800</v>
      </c>
      <c r="P35" s="975"/>
    </row>
    <row r="36" spans="2:28">
      <c r="B36" s="980">
        <v>1287</v>
      </c>
      <c r="C36" s="975"/>
      <c r="D36" s="1101" t="s">
        <v>43</v>
      </c>
      <c r="E36" s="505" t="s">
        <v>41</v>
      </c>
      <c r="F36" s="975"/>
      <c r="G36" s="975"/>
      <c r="H36" s="536" t="s">
        <v>1261</v>
      </c>
      <c r="I36" s="975"/>
      <c r="J36" s="975">
        <v>0</v>
      </c>
      <c r="K36" s="536" t="s">
        <v>1254</v>
      </c>
      <c r="L36" s="537" t="s">
        <v>1266</v>
      </c>
      <c r="M36" s="504" t="s">
        <v>1254</v>
      </c>
      <c r="N36" s="975"/>
      <c r="O36" s="488">
        <v>1171</v>
      </c>
      <c r="P36" s="488"/>
    </row>
    <row r="37" spans="2:28" ht="27.6">
      <c r="B37" s="981"/>
      <c r="C37" s="975"/>
      <c r="D37" s="1101"/>
      <c r="E37" s="505" t="s">
        <v>39</v>
      </c>
      <c r="F37" s="975"/>
      <c r="G37" s="975"/>
      <c r="H37" s="536" t="s">
        <v>1327</v>
      </c>
      <c r="I37" s="975"/>
      <c r="J37" s="975"/>
      <c r="K37" s="536" t="s">
        <v>1327</v>
      </c>
      <c r="L37" s="537" t="s">
        <v>133</v>
      </c>
      <c r="M37" s="536" t="s">
        <v>1327</v>
      </c>
      <c r="N37" s="975"/>
      <c r="O37" s="488">
        <v>1178</v>
      </c>
      <c r="P37" s="488"/>
    </row>
    <row r="38" spans="2:28">
      <c r="L38" s="353"/>
    </row>
    <row r="40" spans="2:28">
      <c r="B40" s="62" t="s">
        <v>214</v>
      </c>
      <c r="L40" s="353"/>
    </row>
    <row r="41" spans="2:28">
      <c r="B41" s="55" t="s">
        <v>67</v>
      </c>
    </row>
    <row r="43" spans="2:28" s="354" customFormat="1" ht="69">
      <c r="B43" s="356" t="s">
        <v>20</v>
      </c>
      <c r="C43" s="347" t="s">
        <v>150</v>
      </c>
      <c r="D43" s="347" t="s">
        <v>27</v>
      </c>
      <c r="E43" s="347" t="s">
        <v>37</v>
      </c>
      <c r="F43" s="347" t="s">
        <v>38</v>
      </c>
      <c r="G43" s="347" t="s">
        <v>42</v>
      </c>
      <c r="H43" s="347" t="s">
        <v>1036</v>
      </c>
      <c r="I43" s="348" t="s">
        <v>58</v>
      </c>
      <c r="J43" s="349" t="s">
        <v>236</v>
      </c>
      <c r="K43" s="349" t="s">
        <v>237</v>
      </c>
      <c r="L43" s="348" t="s">
        <v>66</v>
      </c>
      <c r="M43" s="349" t="s">
        <v>238</v>
      </c>
      <c r="N43" s="349" t="s">
        <v>236</v>
      </c>
      <c r="O43" s="349" t="s">
        <v>239</v>
      </c>
      <c r="P43" s="348" t="s">
        <v>262</v>
      </c>
      <c r="Q43" s="349" t="s">
        <v>97</v>
      </c>
      <c r="R43" s="349" t="s">
        <v>159</v>
      </c>
      <c r="S43" s="349" t="s">
        <v>97</v>
      </c>
      <c r="T43" s="349" t="s">
        <v>236</v>
      </c>
      <c r="U43" s="349" t="s">
        <v>237</v>
      </c>
      <c r="V43" s="348" t="s">
        <v>58</v>
      </c>
      <c r="W43" s="349" t="s">
        <v>236</v>
      </c>
      <c r="X43" s="349" t="s">
        <v>240</v>
      </c>
      <c r="Y43" s="349" t="s">
        <v>236</v>
      </c>
      <c r="Z43" s="349" t="s">
        <v>239</v>
      </c>
      <c r="AA43" s="350" t="s">
        <v>18</v>
      </c>
      <c r="AB43" s="350" t="s">
        <v>11</v>
      </c>
    </row>
    <row r="44" spans="2:28" ht="21" customHeight="1">
      <c r="B44" s="975" t="s">
        <v>1137</v>
      </c>
      <c r="C44" s="980" t="s">
        <v>151</v>
      </c>
      <c r="D44" s="980" t="s">
        <v>50</v>
      </c>
      <c r="E44" s="980" t="s">
        <v>145</v>
      </c>
      <c r="F44" s="980" t="s">
        <v>40</v>
      </c>
      <c r="G44" s="975" t="s">
        <v>1138</v>
      </c>
      <c r="H44" s="980" t="s">
        <v>507</v>
      </c>
      <c r="I44" s="355" t="s">
        <v>196</v>
      </c>
      <c r="J44" s="980" t="s">
        <v>93</v>
      </c>
      <c r="K44" s="975" t="s">
        <v>1312</v>
      </c>
      <c r="L44" s="980" t="s">
        <v>1313</v>
      </c>
      <c r="M44" s="975" t="s">
        <v>1164</v>
      </c>
      <c r="N44" s="980" t="s">
        <v>93</v>
      </c>
      <c r="O44" s="976" t="s">
        <v>81</v>
      </c>
      <c r="P44" s="1077" t="s">
        <v>1140</v>
      </c>
      <c r="Q44" s="1077" t="s">
        <v>154</v>
      </c>
      <c r="R44" s="1077" t="s">
        <v>10</v>
      </c>
      <c r="S44" s="1077" t="s">
        <v>99</v>
      </c>
      <c r="T44" s="1077" t="s">
        <v>93</v>
      </c>
      <c r="U44" s="976" t="s">
        <v>1314</v>
      </c>
      <c r="V44" s="39" t="s">
        <v>196</v>
      </c>
      <c r="W44" s="980" t="s">
        <v>93</v>
      </c>
      <c r="X44" s="975" t="s">
        <v>1164</v>
      </c>
      <c r="Y44" s="980" t="s">
        <v>93</v>
      </c>
      <c r="Z44" s="976" t="s">
        <v>1314</v>
      </c>
      <c r="AA44" s="264">
        <v>801</v>
      </c>
      <c r="AB44" s="417"/>
    </row>
    <row r="45" spans="2:28" ht="21" customHeight="1">
      <c r="B45" s="975"/>
      <c r="C45" s="990"/>
      <c r="D45" s="990"/>
      <c r="E45" s="990"/>
      <c r="F45" s="990"/>
      <c r="G45" s="975"/>
      <c r="H45" s="990"/>
      <c r="I45" s="414" t="s">
        <v>136</v>
      </c>
      <c r="J45" s="990"/>
      <c r="K45" s="975"/>
      <c r="L45" s="990"/>
      <c r="M45" s="975"/>
      <c r="N45" s="990"/>
      <c r="O45" s="976"/>
      <c r="P45" s="1078"/>
      <c r="Q45" s="1078"/>
      <c r="R45" s="1078"/>
      <c r="S45" s="1078"/>
      <c r="T45" s="1078"/>
      <c r="U45" s="976"/>
      <c r="V45" s="415" t="s">
        <v>136</v>
      </c>
      <c r="W45" s="990"/>
      <c r="X45" s="975"/>
      <c r="Y45" s="990"/>
      <c r="Z45" s="976"/>
      <c r="AA45" s="416">
        <v>802</v>
      </c>
      <c r="AB45" s="980" t="s">
        <v>1198</v>
      </c>
    </row>
    <row r="46" spans="2:28" ht="21" customHeight="1">
      <c r="B46" s="975"/>
      <c r="C46" s="990"/>
      <c r="D46" s="990"/>
      <c r="E46" s="990"/>
      <c r="F46" s="990"/>
      <c r="G46" s="975"/>
      <c r="H46" s="990"/>
      <c r="I46" s="414" t="s">
        <v>137</v>
      </c>
      <c r="J46" s="990"/>
      <c r="K46" s="975"/>
      <c r="L46" s="990"/>
      <c r="M46" s="975"/>
      <c r="N46" s="990"/>
      <c r="O46" s="976"/>
      <c r="P46" s="1078"/>
      <c r="Q46" s="1078"/>
      <c r="R46" s="1078"/>
      <c r="S46" s="1078"/>
      <c r="T46" s="1078"/>
      <c r="U46" s="976"/>
      <c r="V46" s="415" t="s">
        <v>137</v>
      </c>
      <c r="W46" s="990"/>
      <c r="X46" s="975"/>
      <c r="Y46" s="990"/>
      <c r="Z46" s="976"/>
      <c r="AA46" s="416">
        <v>803</v>
      </c>
      <c r="AB46" s="990"/>
    </row>
    <row r="47" spans="2:28" ht="21" customHeight="1">
      <c r="B47" s="975"/>
      <c r="C47" s="990"/>
      <c r="D47" s="990"/>
      <c r="E47" s="990"/>
      <c r="F47" s="990"/>
      <c r="G47" s="975"/>
      <c r="H47" s="990"/>
      <c r="I47" s="414" t="s">
        <v>138</v>
      </c>
      <c r="J47" s="990"/>
      <c r="K47" s="975"/>
      <c r="L47" s="990"/>
      <c r="M47" s="975"/>
      <c r="N47" s="990"/>
      <c r="O47" s="976"/>
      <c r="P47" s="1078"/>
      <c r="Q47" s="1078"/>
      <c r="R47" s="1078"/>
      <c r="S47" s="1078"/>
      <c r="T47" s="1078"/>
      <c r="U47" s="976"/>
      <c r="V47" s="415" t="s">
        <v>138</v>
      </c>
      <c r="W47" s="990"/>
      <c r="X47" s="975"/>
      <c r="Y47" s="990"/>
      <c r="Z47" s="976"/>
      <c r="AA47" s="416">
        <v>804</v>
      </c>
      <c r="AB47" s="990"/>
    </row>
    <row r="48" spans="2:28" ht="21" customHeight="1">
      <c r="B48" s="975"/>
      <c r="C48" s="990"/>
      <c r="D48" s="990"/>
      <c r="E48" s="990"/>
      <c r="F48" s="990"/>
      <c r="G48" s="975"/>
      <c r="H48" s="990"/>
      <c r="I48" s="414" t="s">
        <v>197</v>
      </c>
      <c r="J48" s="990"/>
      <c r="K48" s="975"/>
      <c r="L48" s="990"/>
      <c r="M48" s="975"/>
      <c r="N48" s="990"/>
      <c r="O48" s="976"/>
      <c r="P48" s="1078"/>
      <c r="Q48" s="1078"/>
      <c r="R48" s="1078"/>
      <c r="S48" s="1078"/>
      <c r="T48" s="1078"/>
      <c r="U48" s="976"/>
      <c r="V48" s="415" t="s">
        <v>197</v>
      </c>
      <c r="W48" s="990"/>
      <c r="X48" s="975"/>
      <c r="Y48" s="990"/>
      <c r="Z48" s="976"/>
      <c r="AA48" s="416">
        <v>805</v>
      </c>
      <c r="AB48" s="990"/>
    </row>
    <row r="49" spans="2:28" ht="21" customHeight="1">
      <c r="B49" s="975"/>
      <c r="C49" s="990"/>
      <c r="D49" s="990"/>
      <c r="E49" s="990"/>
      <c r="F49" s="990"/>
      <c r="G49" s="975"/>
      <c r="H49" s="990"/>
      <c r="I49" s="414" t="s">
        <v>142</v>
      </c>
      <c r="J49" s="990"/>
      <c r="K49" s="975"/>
      <c r="L49" s="990"/>
      <c r="M49" s="975"/>
      <c r="N49" s="990"/>
      <c r="O49" s="976"/>
      <c r="P49" s="1078"/>
      <c r="Q49" s="1078"/>
      <c r="R49" s="1078"/>
      <c r="S49" s="1078"/>
      <c r="T49" s="1078"/>
      <c r="U49" s="976"/>
      <c r="V49" s="415" t="s">
        <v>142</v>
      </c>
      <c r="W49" s="990"/>
      <c r="X49" s="975"/>
      <c r="Y49" s="990"/>
      <c r="Z49" s="976"/>
      <c r="AA49" s="416">
        <v>806</v>
      </c>
      <c r="AB49" s="981"/>
    </row>
    <row r="50" spans="2:28" ht="21" customHeight="1">
      <c r="B50" s="980" t="s">
        <v>1128</v>
      </c>
      <c r="C50" s="990" t="s">
        <v>151</v>
      </c>
      <c r="D50" s="990"/>
      <c r="E50" s="990" t="s">
        <v>145</v>
      </c>
      <c r="F50" s="990" t="s">
        <v>40</v>
      </c>
      <c r="G50" s="980" t="s">
        <v>180</v>
      </c>
      <c r="H50" s="990" t="s">
        <v>507</v>
      </c>
      <c r="I50" s="355" t="s">
        <v>136</v>
      </c>
      <c r="J50" s="990" t="s">
        <v>93</v>
      </c>
      <c r="K50" s="980" t="s">
        <v>1311</v>
      </c>
      <c r="L50" s="990"/>
      <c r="M50" s="980" t="s">
        <v>1311</v>
      </c>
      <c r="N50" s="990"/>
      <c r="O50" s="1077" t="s">
        <v>1139</v>
      </c>
      <c r="P50" s="1078"/>
      <c r="Q50" s="1078" t="s">
        <v>154</v>
      </c>
      <c r="R50" s="1078" t="s">
        <v>10</v>
      </c>
      <c r="S50" s="1078" t="s">
        <v>99</v>
      </c>
      <c r="T50" s="1078" t="s">
        <v>93</v>
      </c>
      <c r="U50" s="1077" t="s">
        <v>1315</v>
      </c>
      <c r="V50" s="39" t="s">
        <v>136</v>
      </c>
      <c r="W50" s="990"/>
      <c r="X50" s="980" t="s">
        <v>1311</v>
      </c>
      <c r="Y50" s="990"/>
      <c r="Z50" s="1077" t="s">
        <v>1315</v>
      </c>
      <c r="AA50" s="369">
        <v>1183</v>
      </c>
      <c r="AB50" s="60"/>
    </row>
    <row r="51" spans="2:28" ht="21" customHeight="1">
      <c r="B51" s="990"/>
      <c r="C51" s="990"/>
      <c r="D51" s="990"/>
      <c r="E51" s="990"/>
      <c r="F51" s="990"/>
      <c r="G51" s="990"/>
      <c r="H51" s="990"/>
      <c r="I51" s="414" t="s">
        <v>196</v>
      </c>
      <c r="J51" s="990" t="s">
        <v>93</v>
      </c>
      <c r="K51" s="990"/>
      <c r="L51" s="990"/>
      <c r="M51" s="990"/>
      <c r="N51" s="990"/>
      <c r="O51" s="1078"/>
      <c r="P51" s="1078"/>
      <c r="Q51" s="1078" t="s">
        <v>154</v>
      </c>
      <c r="R51" s="1078" t="s">
        <v>10</v>
      </c>
      <c r="S51" s="1078" t="s">
        <v>99</v>
      </c>
      <c r="T51" s="1078" t="s">
        <v>93</v>
      </c>
      <c r="U51" s="1078" t="s">
        <v>71</v>
      </c>
      <c r="V51" s="415" t="s">
        <v>196</v>
      </c>
      <c r="W51" s="990"/>
      <c r="X51" s="990"/>
      <c r="Y51" s="990"/>
      <c r="Z51" s="1078" t="s">
        <v>71</v>
      </c>
      <c r="AA51" s="416">
        <v>1182</v>
      </c>
      <c r="AB51" s="1077" t="s">
        <v>1198</v>
      </c>
    </row>
    <row r="52" spans="2:28" ht="21" customHeight="1">
      <c r="B52" s="990"/>
      <c r="C52" s="990"/>
      <c r="D52" s="990"/>
      <c r="E52" s="990"/>
      <c r="F52" s="990"/>
      <c r="G52" s="990"/>
      <c r="H52" s="990"/>
      <c r="I52" s="414" t="s">
        <v>137</v>
      </c>
      <c r="J52" s="990"/>
      <c r="K52" s="990"/>
      <c r="L52" s="990"/>
      <c r="M52" s="990"/>
      <c r="N52" s="990"/>
      <c r="O52" s="1078"/>
      <c r="P52" s="1078"/>
      <c r="Q52" s="1078"/>
      <c r="R52" s="1078"/>
      <c r="S52" s="1078"/>
      <c r="T52" s="1078"/>
      <c r="U52" s="1078"/>
      <c r="V52" s="415" t="s">
        <v>137</v>
      </c>
      <c r="W52" s="990"/>
      <c r="X52" s="990"/>
      <c r="Y52" s="990"/>
      <c r="Z52" s="1078"/>
      <c r="AA52" s="416">
        <v>1184</v>
      </c>
      <c r="AB52" s="1078"/>
    </row>
    <row r="53" spans="2:28" ht="21" customHeight="1">
      <c r="B53" s="990"/>
      <c r="C53" s="990"/>
      <c r="D53" s="990"/>
      <c r="E53" s="990"/>
      <c r="F53" s="990"/>
      <c r="G53" s="990"/>
      <c r="H53" s="990"/>
      <c r="I53" s="414" t="s">
        <v>138</v>
      </c>
      <c r="J53" s="990"/>
      <c r="K53" s="990"/>
      <c r="L53" s="990"/>
      <c r="M53" s="990"/>
      <c r="N53" s="990"/>
      <c r="O53" s="1078"/>
      <c r="P53" s="1078"/>
      <c r="Q53" s="1078"/>
      <c r="R53" s="1078"/>
      <c r="S53" s="1078"/>
      <c r="T53" s="1078"/>
      <c r="U53" s="1078"/>
      <c r="V53" s="415" t="s">
        <v>138</v>
      </c>
      <c r="W53" s="990"/>
      <c r="X53" s="990"/>
      <c r="Y53" s="990"/>
      <c r="Z53" s="1078"/>
      <c r="AA53" s="416">
        <v>1185</v>
      </c>
      <c r="AB53" s="1078"/>
    </row>
    <row r="54" spans="2:28" ht="21" customHeight="1">
      <c r="B54" s="990"/>
      <c r="C54" s="990"/>
      <c r="D54" s="990"/>
      <c r="E54" s="990"/>
      <c r="F54" s="990"/>
      <c r="G54" s="990"/>
      <c r="H54" s="990"/>
      <c r="I54" s="414" t="s">
        <v>197</v>
      </c>
      <c r="J54" s="990"/>
      <c r="K54" s="990"/>
      <c r="L54" s="990"/>
      <c r="M54" s="990"/>
      <c r="N54" s="990"/>
      <c r="O54" s="1078"/>
      <c r="P54" s="1078"/>
      <c r="Q54" s="1078"/>
      <c r="R54" s="1078"/>
      <c r="S54" s="1078"/>
      <c r="T54" s="1078"/>
      <c r="U54" s="1078"/>
      <c r="V54" s="415" t="s">
        <v>197</v>
      </c>
      <c r="W54" s="990"/>
      <c r="X54" s="990"/>
      <c r="Y54" s="990"/>
      <c r="Z54" s="1078"/>
      <c r="AA54" s="416">
        <v>1186</v>
      </c>
      <c r="AB54" s="1078"/>
    </row>
    <row r="55" spans="2:28" ht="21" customHeight="1">
      <c r="B55" s="981"/>
      <c r="C55" s="981"/>
      <c r="D55" s="981"/>
      <c r="E55" s="981"/>
      <c r="F55" s="981"/>
      <c r="G55" s="981"/>
      <c r="H55" s="981"/>
      <c r="I55" s="414" t="s">
        <v>142</v>
      </c>
      <c r="J55" s="981"/>
      <c r="K55" s="981"/>
      <c r="L55" s="981"/>
      <c r="M55" s="981"/>
      <c r="N55" s="981"/>
      <c r="O55" s="1079"/>
      <c r="P55" s="1079"/>
      <c r="Q55" s="1079"/>
      <c r="R55" s="1079"/>
      <c r="S55" s="1079"/>
      <c r="T55" s="1079"/>
      <c r="U55" s="1079"/>
      <c r="V55" s="415" t="s">
        <v>142</v>
      </c>
      <c r="W55" s="981"/>
      <c r="X55" s="981"/>
      <c r="Y55" s="981"/>
      <c r="Z55" s="1079"/>
      <c r="AA55" s="416">
        <v>1187</v>
      </c>
      <c r="AB55" s="1079"/>
    </row>
  </sheetData>
  <mergeCells count="75">
    <mergeCell ref="B24:B29"/>
    <mergeCell ref="B10:B15"/>
    <mergeCell ref="K10:K15"/>
    <mergeCell ref="M10:M15"/>
    <mergeCell ref="O10:O15"/>
    <mergeCell ref="C10:C16"/>
    <mergeCell ref="D10:D16"/>
    <mergeCell ref="E10:E16"/>
    <mergeCell ref="G10:G16"/>
    <mergeCell ref="H10:H16"/>
    <mergeCell ref="F10:F15"/>
    <mergeCell ref="H24:H29"/>
    <mergeCell ref="I24:I29"/>
    <mergeCell ref="J44:J55"/>
    <mergeCell ref="K50:K55"/>
    <mergeCell ref="B30:B35"/>
    <mergeCell ref="H30:H35"/>
    <mergeCell ref="K30:K35"/>
    <mergeCell ref="E30:E35"/>
    <mergeCell ref="J30:J35"/>
    <mergeCell ref="B50:B55"/>
    <mergeCell ref="G50:G55"/>
    <mergeCell ref="I30:I37"/>
    <mergeCell ref="D24:D35"/>
    <mergeCell ref="D36:D37"/>
    <mergeCell ref="C24:C37"/>
    <mergeCell ref="E24:E29"/>
    <mergeCell ref="F24:F37"/>
    <mergeCell ref="G24:G37"/>
    <mergeCell ref="S7:V7"/>
    <mergeCell ref="J10:J16"/>
    <mergeCell ref="L10:L16"/>
    <mergeCell ref="N10:N16"/>
    <mergeCell ref="M24:M29"/>
    <mergeCell ref="R10:R12"/>
    <mergeCell ref="R14:R15"/>
    <mergeCell ref="P24:P30"/>
    <mergeCell ref="M30:M35"/>
    <mergeCell ref="P32:P35"/>
    <mergeCell ref="N24:N37"/>
    <mergeCell ref="P10:P15"/>
    <mergeCell ref="J36:J37"/>
    <mergeCell ref="J24:J29"/>
    <mergeCell ref="K24:K29"/>
    <mergeCell ref="AB45:AB49"/>
    <mergeCell ref="AB51:AB55"/>
    <mergeCell ref="Z44:Z49"/>
    <mergeCell ref="U44:U49"/>
    <mergeCell ref="P44:P55"/>
    <mergeCell ref="Q44:Q55"/>
    <mergeCell ref="R44:R55"/>
    <mergeCell ref="S44:S55"/>
    <mergeCell ref="X44:X49"/>
    <mergeCell ref="T44:T55"/>
    <mergeCell ref="U50:U55"/>
    <mergeCell ref="W44:W55"/>
    <mergeCell ref="X50:X55"/>
    <mergeCell ref="Y44:Y55"/>
    <mergeCell ref="Z50:Z55"/>
    <mergeCell ref="B36:B37"/>
    <mergeCell ref="B2:O2"/>
    <mergeCell ref="B44:B49"/>
    <mergeCell ref="G44:G49"/>
    <mergeCell ref="D44:D55"/>
    <mergeCell ref="M44:M49"/>
    <mergeCell ref="O44:O49"/>
    <mergeCell ref="O50:O55"/>
    <mergeCell ref="K44:K49"/>
    <mergeCell ref="L44:L55"/>
    <mergeCell ref="M50:M55"/>
    <mergeCell ref="N44:N55"/>
    <mergeCell ref="E44:E55"/>
    <mergeCell ref="F44:F55"/>
    <mergeCell ref="H44:H55"/>
    <mergeCell ref="C44:C55"/>
  </mergeCells>
  <phoneticPr fontId="45"/>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sheetPr>
  <dimension ref="B2:T88"/>
  <sheetViews>
    <sheetView topLeftCell="A52" zoomScale="90" zoomScaleNormal="90" workbookViewId="0">
      <selection activeCell="A62" sqref="A62:XFD62"/>
    </sheetView>
  </sheetViews>
  <sheetFormatPr defaultColWidth="9.109375" defaultRowHeight="13.8"/>
  <cols>
    <col min="1" max="1" width="9.109375" style="41"/>
    <col min="2" max="2" width="9.88671875" style="41" customWidth="1"/>
    <col min="3" max="3" width="21.6640625" style="41" customWidth="1"/>
    <col min="4" max="4" width="16" style="41" customWidth="1"/>
    <col min="5" max="5" width="12.44140625" style="41" customWidth="1"/>
    <col min="6" max="6" width="23.6640625" style="41" customWidth="1"/>
    <col min="7" max="7" width="46.77734375" style="41" customWidth="1"/>
    <col min="8" max="8" width="23.109375" style="41" customWidth="1"/>
    <col min="9" max="9" width="17.109375" style="41" customWidth="1"/>
    <col min="10" max="10" width="29.5546875" style="41" customWidth="1"/>
    <col min="11" max="11" width="19" style="41" customWidth="1"/>
    <col min="12" max="12" width="55.44140625" style="41" customWidth="1"/>
    <col min="13" max="13" width="17.5546875" style="41" customWidth="1"/>
    <col min="14" max="14" width="20.77734375" style="41" customWidth="1"/>
    <col min="15" max="15" width="19.44140625" style="41" customWidth="1"/>
    <col min="16" max="16" width="25" style="41" customWidth="1"/>
    <col min="17" max="17" width="25.5546875" style="41" customWidth="1"/>
    <col min="18" max="18" width="25.33203125" style="41" customWidth="1"/>
    <col min="19" max="16384" width="9.109375" style="41"/>
  </cols>
  <sheetData>
    <row r="2" spans="2:20" ht="251.25" customHeight="1">
      <c r="B2" s="1156" t="s">
        <v>1373</v>
      </c>
      <c r="C2" s="1156"/>
      <c r="D2" s="1156"/>
      <c r="E2" s="1156"/>
      <c r="F2" s="1156"/>
      <c r="G2" s="1156"/>
      <c r="H2" s="1156"/>
      <c r="I2" s="1156"/>
      <c r="J2" s="1156"/>
      <c r="K2" s="1156"/>
      <c r="L2" s="1156"/>
      <c r="M2" s="1156"/>
      <c r="N2" s="1156"/>
      <c r="O2" s="1156"/>
      <c r="P2" s="1156"/>
      <c r="Q2" s="1156"/>
      <c r="R2" s="1156"/>
      <c r="S2" s="1156"/>
      <c r="T2" s="1156"/>
    </row>
    <row r="6" spans="2:20">
      <c r="B6" s="68" t="s">
        <v>263</v>
      </c>
      <c r="H6" s="42"/>
    </row>
    <row r="9" spans="2:20" s="153" customFormat="1" ht="41.4">
      <c r="B9" s="540" t="s">
        <v>20</v>
      </c>
      <c r="C9" s="541" t="s">
        <v>150</v>
      </c>
      <c r="D9" s="542" t="s">
        <v>42</v>
      </c>
      <c r="E9" s="364" t="s">
        <v>187</v>
      </c>
      <c r="F9" s="364" t="s">
        <v>37</v>
      </c>
      <c r="G9" s="364" t="s">
        <v>38</v>
      </c>
      <c r="H9" s="365" t="s">
        <v>177</v>
      </c>
      <c r="I9" s="500" t="s">
        <v>18</v>
      </c>
      <c r="J9" s="500" t="s">
        <v>68</v>
      </c>
    </row>
    <row r="10" spans="2:20">
      <c r="B10" s="1161" t="s">
        <v>1696</v>
      </c>
      <c r="C10" s="1157" t="s">
        <v>1329</v>
      </c>
      <c r="D10" s="509" t="s">
        <v>1078</v>
      </c>
      <c r="E10" s="1048" t="s">
        <v>254</v>
      </c>
      <c r="F10" s="1161" t="s">
        <v>39</v>
      </c>
      <c r="G10" s="1161" t="s">
        <v>822</v>
      </c>
      <c r="H10" s="1161" t="s">
        <v>184</v>
      </c>
      <c r="I10" s="499">
        <v>946</v>
      </c>
      <c r="J10" s="1158" t="s">
        <v>1345</v>
      </c>
    </row>
    <row r="11" spans="2:20">
      <c r="B11" s="1162"/>
      <c r="C11" s="1157"/>
      <c r="D11" s="507" t="s">
        <v>43</v>
      </c>
      <c r="E11" s="1048"/>
      <c r="F11" s="1162"/>
      <c r="G11" s="1162"/>
      <c r="H11" s="1163"/>
      <c r="I11" s="499"/>
      <c r="J11" s="1159"/>
    </row>
    <row r="12" spans="2:20">
      <c r="B12" s="1163">
        <v>294</v>
      </c>
      <c r="C12" s="1157"/>
      <c r="D12" s="507" t="s">
        <v>1078</v>
      </c>
      <c r="E12" s="1048"/>
      <c r="F12" s="1161" t="s">
        <v>163</v>
      </c>
      <c r="G12" s="1164" t="s">
        <v>88</v>
      </c>
      <c r="H12" s="1163"/>
      <c r="I12" s="499"/>
      <c r="J12" s="1159"/>
    </row>
    <row r="13" spans="2:20" ht="20.25" customHeight="1">
      <c r="B13" s="1163"/>
      <c r="C13" s="1157"/>
      <c r="D13" s="508" t="s">
        <v>43</v>
      </c>
      <c r="E13" s="1048"/>
      <c r="F13" s="1162"/>
      <c r="G13" s="1165"/>
      <c r="H13" s="1163"/>
      <c r="I13" s="499">
        <v>947</v>
      </c>
      <c r="J13" s="1159"/>
    </row>
    <row r="14" spans="2:20">
      <c r="B14" s="1161" t="s">
        <v>1696</v>
      </c>
      <c r="C14" s="1157" t="s">
        <v>1351</v>
      </c>
      <c r="D14" s="509" t="s">
        <v>1078</v>
      </c>
      <c r="E14" s="1048"/>
      <c r="F14" s="1161" t="s">
        <v>39</v>
      </c>
      <c r="G14" s="1161" t="s">
        <v>822</v>
      </c>
      <c r="H14" s="1163"/>
      <c r="I14" s="499">
        <v>948</v>
      </c>
      <c r="J14" s="1159"/>
    </row>
    <row r="15" spans="2:20">
      <c r="B15" s="1162"/>
      <c r="C15" s="1157"/>
      <c r="D15" s="507" t="s">
        <v>43</v>
      </c>
      <c r="E15" s="1048"/>
      <c r="F15" s="1162"/>
      <c r="G15" s="1162"/>
      <c r="H15" s="1163"/>
      <c r="I15" s="499">
        <v>949</v>
      </c>
      <c r="J15" s="1159"/>
    </row>
    <row r="16" spans="2:20">
      <c r="B16" s="1161">
        <v>294</v>
      </c>
      <c r="C16" s="1157"/>
      <c r="D16" s="507" t="s">
        <v>1078</v>
      </c>
      <c r="E16" s="1048"/>
      <c r="F16" s="1161" t="s">
        <v>163</v>
      </c>
      <c r="G16" s="1164" t="s">
        <v>88</v>
      </c>
      <c r="H16" s="1163"/>
      <c r="I16" s="499">
        <v>949</v>
      </c>
      <c r="J16" s="1159"/>
    </row>
    <row r="17" spans="2:10">
      <c r="B17" s="1162"/>
      <c r="C17" s="1157"/>
      <c r="D17" s="508" t="s">
        <v>43</v>
      </c>
      <c r="E17" s="1048"/>
      <c r="F17" s="1162"/>
      <c r="G17" s="1165"/>
      <c r="H17" s="1162"/>
      <c r="I17" s="499">
        <v>949</v>
      </c>
      <c r="J17" s="1160"/>
    </row>
    <row r="18" spans="2:10">
      <c r="G18" s="75"/>
    </row>
    <row r="19" spans="2:10">
      <c r="B19" s="41" t="s">
        <v>264</v>
      </c>
      <c r="G19" s="75"/>
    </row>
    <row r="20" spans="2:10">
      <c r="B20" s="68" t="s">
        <v>186</v>
      </c>
      <c r="G20" s="75"/>
      <c r="H20" s="42"/>
    </row>
    <row r="21" spans="2:10">
      <c r="G21" s="75"/>
    </row>
    <row r="22" spans="2:10">
      <c r="G22" s="75"/>
    </row>
    <row r="23" spans="2:10" s="153" customFormat="1" ht="41.4">
      <c r="B23" s="549" t="s">
        <v>20</v>
      </c>
      <c r="C23" s="541" t="s">
        <v>150</v>
      </c>
      <c r="D23" s="542" t="s">
        <v>42</v>
      </c>
      <c r="E23" s="364" t="s">
        <v>187</v>
      </c>
      <c r="F23" s="364" t="s">
        <v>37</v>
      </c>
      <c r="G23" s="364" t="s">
        <v>168</v>
      </c>
      <c r="H23" s="365" t="s">
        <v>177</v>
      </c>
      <c r="I23" s="500" t="s">
        <v>18</v>
      </c>
      <c r="J23" s="500" t="s">
        <v>68</v>
      </c>
    </row>
    <row r="24" spans="2:10" ht="12.75" customHeight="1">
      <c r="B24" s="1048" t="s">
        <v>272</v>
      </c>
      <c r="C24" s="1178" t="s">
        <v>185</v>
      </c>
      <c r="D24" s="1043" t="s">
        <v>1078</v>
      </c>
      <c r="E24" s="1048" t="s">
        <v>254</v>
      </c>
      <c r="F24" s="1048" t="s">
        <v>39</v>
      </c>
      <c r="G24" s="543" t="s">
        <v>135</v>
      </c>
      <c r="H24" s="1048" t="s">
        <v>184</v>
      </c>
      <c r="I24" s="506"/>
      <c r="J24" s="74"/>
    </row>
    <row r="25" spans="2:10">
      <c r="B25" s="1048"/>
      <c r="C25" s="1178"/>
      <c r="D25" s="1043"/>
      <c r="E25" s="1048"/>
      <c r="F25" s="1048"/>
      <c r="G25" s="555" t="s">
        <v>136</v>
      </c>
      <c r="H25" s="1048"/>
      <c r="I25" s="74"/>
      <c r="J25" s="1048" t="s">
        <v>1353</v>
      </c>
    </row>
    <row r="26" spans="2:10">
      <c r="B26" s="1048"/>
      <c r="C26" s="1178"/>
      <c r="D26" s="1043"/>
      <c r="E26" s="1048"/>
      <c r="F26" s="1048"/>
      <c r="G26" s="555" t="s">
        <v>137</v>
      </c>
      <c r="H26" s="1048"/>
      <c r="I26" s="74"/>
      <c r="J26" s="1048"/>
    </row>
    <row r="27" spans="2:10">
      <c r="B27" s="1048"/>
      <c r="C27" s="1178"/>
      <c r="D27" s="1043"/>
      <c r="E27" s="1048"/>
      <c r="F27" s="1048"/>
      <c r="G27" s="555" t="s">
        <v>138</v>
      </c>
      <c r="H27" s="1048"/>
      <c r="I27" s="74"/>
      <c r="J27" s="1048"/>
    </row>
    <row r="28" spans="2:10">
      <c r="B28" s="1048"/>
      <c r="C28" s="1178"/>
      <c r="D28" s="1043"/>
      <c r="E28" s="1048"/>
      <c r="F28" s="1048"/>
      <c r="G28" s="555" t="s">
        <v>139</v>
      </c>
      <c r="H28" s="1048"/>
      <c r="I28" s="74"/>
      <c r="J28" s="1048"/>
    </row>
    <row r="29" spans="2:10">
      <c r="B29" s="1048"/>
      <c r="C29" s="1178"/>
      <c r="D29" s="1043"/>
      <c r="E29" s="1048"/>
      <c r="F29" s="1048"/>
      <c r="G29" s="555" t="s">
        <v>142</v>
      </c>
      <c r="H29" s="1048"/>
      <c r="I29" s="74"/>
      <c r="J29" s="1048"/>
    </row>
    <row r="30" spans="2:10">
      <c r="B30" s="1048"/>
      <c r="C30" s="1178"/>
      <c r="D30" s="1043"/>
      <c r="E30" s="1048"/>
      <c r="F30" s="1048"/>
      <c r="G30" s="555" t="s">
        <v>171</v>
      </c>
      <c r="H30" s="1048"/>
      <c r="I30" s="74"/>
      <c r="J30" s="1048"/>
    </row>
    <row r="31" spans="2:10">
      <c r="B31" s="1048"/>
      <c r="C31" s="1178"/>
      <c r="D31" s="1043"/>
      <c r="E31" s="1048"/>
      <c r="F31" s="1048"/>
      <c r="G31" s="555" t="s">
        <v>172</v>
      </c>
      <c r="H31" s="1048"/>
      <c r="I31" s="74"/>
      <c r="J31" s="1048"/>
    </row>
    <row r="32" spans="2:10" ht="14.55" customHeight="1">
      <c r="B32" s="1048"/>
      <c r="C32" s="1178"/>
      <c r="D32" s="1043"/>
      <c r="E32" s="1048"/>
      <c r="F32" s="1048"/>
      <c r="G32" s="555" t="s">
        <v>174</v>
      </c>
      <c r="H32" s="1048"/>
      <c r="I32" s="74"/>
      <c r="J32" s="1048"/>
    </row>
    <row r="33" spans="2:10" ht="27.6">
      <c r="B33" s="74" t="s">
        <v>1697</v>
      </c>
      <c r="C33" s="1178"/>
      <c r="D33" s="498" t="s">
        <v>43</v>
      </c>
      <c r="E33" s="1048"/>
      <c r="F33" s="1048"/>
      <c r="G33" s="543" t="s">
        <v>148</v>
      </c>
      <c r="H33" s="1048"/>
      <c r="I33" s="74"/>
      <c r="J33" s="74"/>
    </row>
    <row r="34" spans="2:10" ht="13.05" customHeight="1">
      <c r="B34" s="1048" t="s">
        <v>272</v>
      </c>
      <c r="C34" s="1178" t="s">
        <v>1374</v>
      </c>
      <c r="D34" s="1043" t="s">
        <v>1078</v>
      </c>
      <c r="E34" s="1048"/>
      <c r="F34" s="1048"/>
      <c r="G34" s="555" t="s">
        <v>135</v>
      </c>
      <c r="H34" s="1048"/>
      <c r="I34" s="74"/>
      <c r="J34" s="74" t="s">
        <v>1353</v>
      </c>
    </row>
    <row r="35" spans="2:10">
      <c r="B35" s="1048"/>
      <c r="C35" s="1178"/>
      <c r="D35" s="1043"/>
      <c r="E35" s="1048"/>
      <c r="F35" s="1048"/>
      <c r="G35" s="543" t="s">
        <v>1352</v>
      </c>
      <c r="H35" s="1048"/>
      <c r="I35" s="74"/>
      <c r="J35" s="74"/>
    </row>
    <row r="36" spans="2:10">
      <c r="B36" s="1048"/>
      <c r="C36" s="1178"/>
      <c r="D36" s="1043"/>
      <c r="E36" s="1048"/>
      <c r="F36" s="1048"/>
      <c r="G36" s="555" t="s">
        <v>137</v>
      </c>
      <c r="H36" s="1048"/>
      <c r="I36" s="74"/>
      <c r="J36" s="1048" t="s">
        <v>1353</v>
      </c>
    </row>
    <row r="37" spans="2:10">
      <c r="B37" s="1048"/>
      <c r="C37" s="1178"/>
      <c r="D37" s="1043"/>
      <c r="E37" s="1048"/>
      <c r="F37" s="1048"/>
      <c r="G37" s="555" t="s">
        <v>138</v>
      </c>
      <c r="H37" s="1048"/>
      <c r="I37" s="74"/>
      <c r="J37" s="1048"/>
    </row>
    <row r="38" spans="2:10">
      <c r="B38" s="1048"/>
      <c r="C38" s="1178"/>
      <c r="D38" s="1043"/>
      <c r="E38" s="1048"/>
      <c r="F38" s="1048"/>
      <c r="G38" s="555" t="s">
        <v>139</v>
      </c>
      <c r="H38" s="1048"/>
      <c r="I38" s="74"/>
      <c r="J38" s="1048"/>
    </row>
    <row r="39" spans="2:10">
      <c r="B39" s="1048"/>
      <c r="C39" s="1178"/>
      <c r="D39" s="1043"/>
      <c r="E39" s="1048"/>
      <c r="F39" s="1048"/>
      <c r="G39" s="555" t="s">
        <v>142</v>
      </c>
      <c r="H39" s="1048"/>
      <c r="I39" s="74"/>
      <c r="J39" s="1048"/>
    </row>
    <row r="40" spans="2:10">
      <c r="B40" s="1048"/>
      <c r="C40" s="1178"/>
      <c r="D40" s="1043"/>
      <c r="E40" s="1048"/>
      <c r="F40" s="1048"/>
      <c r="G40" s="555" t="s">
        <v>171</v>
      </c>
      <c r="H40" s="1048"/>
      <c r="I40" s="74"/>
      <c r="J40" s="1048"/>
    </row>
    <row r="41" spans="2:10">
      <c r="B41" s="1048"/>
      <c r="C41" s="1178"/>
      <c r="D41" s="1043"/>
      <c r="E41" s="1048"/>
      <c r="F41" s="1048"/>
      <c r="G41" s="555" t="s">
        <v>172</v>
      </c>
      <c r="H41" s="1048"/>
      <c r="I41" s="74"/>
      <c r="J41" s="1048"/>
    </row>
    <row r="42" spans="2:10" ht="14.55" customHeight="1">
      <c r="B42" s="1048"/>
      <c r="C42" s="1178"/>
      <c r="D42" s="1043"/>
      <c r="E42" s="1048"/>
      <c r="F42" s="1048"/>
      <c r="G42" s="555" t="s">
        <v>174</v>
      </c>
      <c r="H42" s="1048"/>
      <c r="I42" s="74"/>
      <c r="J42" s="1048"/>
    </row>
    <row r="43" spans="2:10" ht="14.55" customHeight="1">
      <c r="B43" s="1048"/>
      <c r="C43" s="1178"/>
      <c r="D43" s="1043"/>
      <c r="E43" s="1048"/>
      <c r="F43" s="1048"/>
      <c r="G43" s="555" t="s">
        <v>174</v>
      </c>
      <c r="H43" s="1048"/>
      <c r="I43" s="74"/>
      <c r="J43" s="1048"/>
    </row>
    <row r="44" spans="2:10" ht="26.4" customHeight="1">
      <c r="B44" s="74" t="s">
        <v>1697</v>
      </c>
      <c r="C44" s="1178"/>
      <c r="D44" s="498" t="s">
        <v>43</v>
      </c>
      <c r="E44" s="1048"/>
      <c r="F44" s="1048"/>
      <c r="G44" s="543" t="s">
        <v>134</v>
      </c>
      <c r="H44" s="1048"/>
      <c r="I44" s="74"/>
      <c r="J44" s="74"/>
    </row>
    <row r="45" spans="2:10">
      <c r="G45" s="75"/>
    </row>
    <row r="46" spans="2:10">
      <c r="B46" s="68" t="s">
        <v>190</v>
      </c>
      <c r="G46" s="75"/>
    </row>
    <row r="47" spans="2:10">
      <c r="B47" s="41" t="s">
        <v>191</v>
      </c>
      <c r="G47" s="75"/>
    </row>
    <row r="48" spans="2:10">
      <c r="G48" s="75"/>
    </row>
    <row r="49" spans="2:15" ht="27.6">
      <c r="B49" s="546" t="s">
        <v>20</v>
      </c>
      <c r="C49" s="363" t="s">
        <v>150</v>
      </c>
      <c r="D49" s="542" t="s">
        <v>42</v>
      </c>
      <c r="E49" s="323" t="s">
        <v>27</v>
      </c>
      <c r="F49" s="323" t="s">
        <v>37</v>
      </c>
      <c r="G49" s="323" t="s">
        <v>38</v>
      </c>
      <c r="H49" s="323" t="s">
        <v>189</v>
      </c>
      <c r="I49" s="323" t="s">
        <v>84</v>
      </c>
      <c r="J49" s="365" t="s">
        <v>154</v>
      </c>
      <c r="K49" s="365" t="s">
        <v>159</v>
      </c>
      <c r="L49" s="365" t="s">
        <v>57</v>
      </c>
      <c r="M49" s="452" t="s">
        <v>49</v>
      </c>
      <c r="N49" s="544" t="s">
        <v>18</v>
      </c>
      <c r="O49" s="544" t="s">
        <v>11</v>
      </c>
    </row>
    <row r="50" spans="2:15" ht="13.05" customHeight="1">
      <c r="B50" s="1040">
        <v>294</v>
      </c>
      <c r="C50" s="1040" t="s">
        <v>151</v>
      </c>
      <c r="D50" s="1043" t="s">
        <v>1078</v>
      </c>
      <c r="E50" s="1040" t="s">
        <v>253</v>
      </c>
      <c r="F50" s="1040" t="s">
        <v>39</v>
      </c>
      <c r="G50" s="1040" t="s">
        <v>40</v>
      </c>
      <c r="H50" s="510" t="s">
        <v>1330</v>
      </c>
      <c r="I50" s="548" t="s">
        <v>182</v>
      </c>
      <c r="J50" s="1040" t="s">
        <v>28</v>
      </c>
      <c r="K50" s="1040" t="s">
        <v>73</v>
      </c>
      <c r="L50" s="1167" t="s">
        <v>88</v>
      </c>
      <c r="M50" s="1168" t="s">
        <v>296</v>
      </c>
      <c r="N50" s="497">
        <v>1023</v>
      </c>
      <c r="O50" s="1048"/>
    </row>
    <row r="51" spans="2:15" ht="27.6">
      <c r="B51" s="1040"/>
      <c r="C51" s="1040"/>
      <c r="D51" s="1043"/>
      <c r="E51" s="1040"/>
      <c r="F51" s="1040"/>
      <c r="G51" s="1040"/>
      <c r="H51" s="510" t="s">
        <v>1331</v>
      </c>
      <c r="I51" s="548" t="s">
        <v>94</v>
      </c>
      <c r="J51" s="1040"/>
      <c r="K51" s="1040"/>
      <c r="L51" s="1166"/>
      <c r="M51" s="1168"/>
      <c r="N51" s="497">
        <v>1025</v>
      </c>
      <c r="O51" s="1043"/>
    </row>
    <row r="52" spans="2:15" ht="13.05" customHeight="1">
      <c r="B52" s="1040"/>
      <c r="C52" s="1040"/>
      <c r="D52" s="1043" t="s">
        <v>43</v>
      </c>
      <c r="E52" s="1040" t="s">
        <v>253</v>
      </c>
      <c r="F52" s="1040" t="s">
        <v>39</v>
      </c>
      <c r="G52" s="1040" t="s">
        <v>40</v>
      </c>
      <c r="H52" s="510" t="s">
        <v>1330</v>
      </c>
      <c r="I52" s="548" t="s">
        <v>182</v>
      </c>
      <c r="J52" s="1040" t="s">
        <v>1354</v>
      </c>
      <c r="K52" s="1040"/>
      <c r="L52" s="1166"/>
      <c r="M52" s="1168"/>
      <c r="N52" s="497"/>
      <c r="O52" s="1048"/>
    </row>
    <row r="53" spans="2:15" ht="27.6">
      <c r="B53" s="1040"/>
      <c r="C53" s="1040"/>
      <c r="D53" s="1043"/>
      <c r="E53" s="1040"/>
      <c r="F53" s="1040"/>
      <c r="G53" s="1040"/>
      <c r="H53" s="510" t="s">
        <v>1331</v>
      </c>
      <c r="I53" s="548" t="s">
        <v>94</v>
      </c>
      <c r="J53" s="1040"/>
      <c r="K53" s="1040"/>
      <c r="L53" s="1166"/>
      <c r="M53" s="1168"/>
      <c r="N53" s="497"/>
      <c r="O53" s="1043"/>
    </row>
    <row r="54" spans="2:15">
      <c r="B54" s="41" t="s">
        <v>191</v>
      </c>
      <c r="G54" s="75"/>
    </row>
    <row r="56" spans="2:15" s="545" customFormat="1" ht="27.6">
      <c r="B56" s="546" t="s">
        <v>20</v>
      </c>
      <c r="C56" s="363" t="s">
        <v>150</v>
      </c>
      <c r="D56" s="542" t="s">
        <v>42</v>
      </c>
      <c r="E56" s="363" t="s">
        <v>213</v>
      </c>
      <c r="F56" s="363" t="s">
        <v>37</v>
      </c>
      <c r="G56" s="323" t="s">
        <v>38</v>
      </c>
      <c r="H56" s="323" t="s">
        <v>189</v>
      </c>
      <c r="I56" s="365" t="s">
        <v>57</v>
      </c>
      <c r="J56" s="547" t="s">
        <v>49</v>
      </c>
      <c r="K56" s="544" t="s">
        <v>18</v>
      </c>
      <c r="L56" s="544" t="s">
        <v>11</v>
      </c>
    </row>
    <row r="57" spans="2:15" ht="39.450000000000003" customHeight="1">
      <c r="B57" s="1153" t="s">
        <v>47</v>
      </c>
      <c r="C57" s="1040" t="s">
        <v>151</v>
      </c>
      <c r="D57" s="1172" t="s">
        <v>1138</v>
      </c>
      <c r="E57" s="1040" t="s">
        <v>253</v>
      </c>
      <c r="F57" s="1040" t="s">
        <v>39</v>
      </c>
      <c r="G57" s="548" t="s">
        <v>1073</v>
      </c>
      <c r="H57" s="548" t="s">
        <v>1333</v>
      </c>
      <c r="I57" s="1166" t="s">
        <v>93</v>
      </c>
      <c r="J57" s="1175" t="s">
        <v>1362</v>
      </c>
      <c r="K57" s="497">
        <v>1027</v>
      </c>
      <c r="L57" s="1169" t="s">
        <v>1355</v>
      </c>
    </row>
    <row r="58" spans="2:15" ht="39.450000000000003" customHeight="1">
      <c r="B58" s="1154"/>
      <c r="C58" s="1040"/>
      <c r="D58" s="1173"/>
      <c r="E58" s="1040"/>
      <c r="F58" s="1040"/>
      <c r="G58" s="548" t="s">
        <v>1074</v>
      </c>
      <c r="H58" s="548" t="s">
        <v>1335</v>
      </c>
      <c r="I58" s="1166"/>
      <c r="J58" s="1176"/>
      <c r="K58" s="497">
        <v>1028</v>
      </c>
      <c r="L58" s="1170"/>
    </row>
    <row r="59" spans="2:15" ht="39.450000000000003" customHeight="1">
      <c r="B59" s="1154"/>
      <c r="C59" s="1040"/>
      <c r="D59" s="1173"/>
      <c r="E59" s="1040"/>
      <c r="F59" s="1040"/>
      <c r="G59" s="548" t="s">
        <v>1357</v>
      </c>
      <c r="H59" s="548" t="s">
        <v>1331</v>
      </c>
      <c r="I59" s="1166"/>
      <c r="J59" s="1176"/>
      <c r="K59" s="497">
        <v>1029</v>
      </c>
      <c r="L59" s="1170"/>
    </row>
    <row r="60" spans="2:15" ht="39.450000000000003" customHeight="1">
      <c r="B60" s="1154"/>
      <c r="C60" s="1040"/>
      <c r="D60" s="1173"/>
      <c r="E60" s="1040"/>
      <c r="F60" s="1040"/>
      <c r="G60" s="548" t="s">
        <v>1076</v>
      </c>
      <c r="H60" s="548" t="s">
        <v>1331</v>
      </c>
      <c r="I60" s="1166"/>
      <c r="J60" s="1177"/>
      <c r="K60" s="497">
        <v>1030</v>
      </c>
      <c r="L60" s="1170"/>
    </row>
    <row r="61" spans="2:15" ht="39.450000000000003" customHeight="1">
      <c r="B61" s="1155"/>
      <c r="C61" s="1040"/>
      <c r="D61" s="1174"/>
      <c r="E61" s="1040"/>
      <c r="F61" s="1040"/>
      <c r="G61" s="548" t="s">
        <v>1356</v>
      </c>
      <c r="H61" s="548" t="s">
        <v>1337</v>
      </c>
      <c r="I61" s="1166"/>
      <c r="J61" s="497" t="s">
        <v>77</v>
      </c>
      <c r="K61" s="497">
        <v>1031</v>
      </c>
      <c r="L61" s="1170"/>
    </row>
    <row r="62" spans="2:15" ht="39.450000000000003" customHeight="1">
      <c r="B62" s="512" t="s">
        <v>1244</v>
      </c>
      <c r="C62" s="1040"/>
      <c r="D62" s="502" t="s">
        <v>43</v>
      </c>
      <c r="E62" s="1040"/>
      <c r="F62" s="1040"/>
      <c r="G62" s="548" t="s">
        <v>1356</v>
      </c>
      <c r="H62" s="548" t="s">
        <v>1337</v>
      </c>
      <c r="I62" s="1166"/>
      <c r="J62" s="497" t="s">
        <v>1363</v>
      </c>
      <c r="K62" s="497" t="s">
        <v>1244</v>
      </c>
      <c r="L62" s="1171"/>
    </row>
    <row r="64" spans="2:15">
      <c r="B64" s="68" t="s">
        <v>192</v>
      </c>
    </row>
    <row r="65" spans="2:18">
      <c r="B65" s="41" t="s">
        <v>194</v>
      </c>
    </row>
    <row r="67" spans="2:18" s="153" customFormat="1" ht="41.4">
      <c r="B67" s="549" t="s">
        <v>20</v>
      </c>
      <c r="C67" s="541" t="s">
        <v>37</v>
      </c>
      <c r="D67" s="542" t="s">
        <v>42</v>
      </c>
      <c r="E67" s="541" t="s">
        <v>38</v>
      </c>
      <c r="F67" s="363" t="s">
        <v>213</v>
      </c>
      <c r="G67" s="365" t="s">
        <v>162</v>
      </c>
      <c r="H67" s="364" t="s">
        <v>193</v>
      </c>
      <c r="I67" s="364" t="s">
        <v>108</v>
      </c>
      <c r="J67" s="365" t="s">
        <v>140</v>
      </c>
      <c r="K67" s="452" t="s">
        <v>1360</v>
      </c>
      <c r="L67" s="323" t="s">
        <v>189</v>
      </c>
      <c r="M67" s="364" t="s">
        <v>108</v>
      </c>
      <c r="N67" s="452" t="s">
        <v>1361</v>
      </c>
      <c r="O67" s="365" t="s">
        <v>140</v>
      </c>
      <c r="P67" s="452" t="s">
        <v>141</v>
      </c>
      <c r="Q67" s="544" t="s">
        <v>18</v>
      </c>
      <c r="R67" s="544" t="s">
        <v>11</v>
      </c>
    </row>
    <row r="68" spans="2:18" ht="13.05" customHeight="1">
      <c r="B68" s="1048" t="s">
        <v>1698</v>
      </c>
      <c r="C68" s="1044" t="s">
        <v>62</v>
      </c>
      <c r="D68" s="1043" t="s">
        <v>121</v>
      </c>
      <c r="E68" s="1044" t="s">
        <v>40</v>
      </c>
      <c r="F68" s="494" t="s">
        <v>781</v>
      </c>
      <c r="G68" s="1044" t="s">
        <v>1362</v>
      </c>
      <c r="H68" s="498" t="s">
        <v>135</v>
      </c>
      <c r="I68" s="1044" t="s">
        <v>359</v>
      </c>
      <c r="J68" s="1044" t="s">
        <v>93</v>
      </c>
      <c r="K68" s="1048" t="s">
        <v>1365</v>
      </c>
      <c r="L68" s="499" t="s">
        <v>1338</v>
      </c>
      <c r="M68" s="1044" t="s">
        <v>360</v>
      </c>
      <c r="N68" s="1161" t="s">
        <v>1365</v>
      </c>
      <c r="O68" s="1161" t="s">
        <v>93</v>
      </c>
      <c r="P68" s="1048" t="s">
        <v>1368</v>
      </c>
      <c r="Q68" s="497">
        <v>1046</v>
      </c>
      <c r="R68" s="1161"/>
    </row>
    <row r="69" spans="2:18">
      <c r="B69" s="1048"/>
      <c r="C69" s="1045"/>
      <c r="D69" s="1043"/>
      <c r="E69" s="1045"/>
      <c r="F69" s="495" t="s">
        <v>1358</v>
      </c>
      <c r="G69" s="1045"/>
      <c r="H69" s="498" t="s">
        <v>136</v>
      </c>
      <c r="I69" s="1045"/>
      <c r="J69" s="1045"/>
      <c r="K69" s="1043"/>
      <c r="L69" s="498" t="s">
        <v>1339</v>
      </c>
      <c r="M69" s="1045"/>
      <c r="N69" s="1045"/>
      <c r="O69" s="1163"/>
      <c r="P69" s="1043"/>
      <c r="Q69" s="497">
        <v>1047</v>
      </c>
      <c r="R69" s="1163"/>
    </row>
    <row r="70" spans="2:18" ht="25.95" customHeight="1">
      <c r="B70" s="1048"/>
      <c r="C70" s="1045"/>
      <c r="D70" s="1043"/>
      <c r="E70" s="1045"/>
      <c r="F70" s="495" t="s">
        <v>1359</v>
      </c>
      <c r="G70" s="1045"/>
      <c r="H70" s="498" t="s">
        <v>137</v>
      </c>
      <c r="I70" s="1045"/>
      <c r="J70" s="1045"/>
      <c r="K70" s="1043"/>
      <c r="L70" s="497" t="s">
        <v>1331</v>
      </c>
      <c r="M70" s="1045"/>
      <c r="N70" s="1046"/>
      <c r="O70" s="1163"/>
      <c r="P70" s="1043"/>
      <c r="Q70" s="497">
        <v>1048</v>
      </c>
      <c r="R70" s="1163"/>
    </row>
    <row r="71" spans="2:18">
      <c r="B71" s="1048"/>
      <c r="C71" s="1045"/>
      <c r="D71" s="1043"/>
      <c r="E71" s="1045"/>
      <c r="F71" s="496" t="s">
        <v>1042</v>
      </c>
      <c r="G71" s="1045"/>
      <c r="H71" s="501" t="s">
        <v>138</v>
      </c>
      <c r="I71" s="1045"/>
      <c r="J71" s="1045"/>
      <c r="K71" s="1043"/>
      <c r="L71" s="498" t="s">
        <v>1340</v>
      </c>
      <c r="M71" s="1046"/>
      <c r="N71" s="556" t="s">
        <v>88</v>
      </c>
      <c r="O71" s="1163"/>
      <c r="P71" s="1043"/>
      <c r="Q71" s="497">
        <v>1049</v>
      </c>
      <c r="R71" s="1162"/>
    </row>
    <row r="72" spans="2:18" ht="13.05" customHeight="1">
      <c r="B72" s="1048" t="s">
        <v>1699</v>
      </c>
      <c r="C72" s="1045"/>
      <c r="D72" s="1043" t="s">
        <v>43</v>
      </c>
      <c r="E72" s="1045" t="s">
        <v>40</v>
      </c>
      <c r="F72" s="494" t="s">
        <v>781</v>
      </c>
      <c r="G72" s="1045" t="s">
        <v>1364</v>
      </c>
      <c r="H72" s="498" t="s">
        <v>135</v>
      </c>
      <c r="I72" s="1045"/>
      <c r="J72" s="1045" t="s">
        <v>93</v>
      </c>
      <c r="K72" s="1048" t="s">
        <v>1366</v>
      </c>
      <c r="L72" s="499" t="s">
        <v>1338</v>
      </c>
      <c r="M72" s="1044" t="s">
        <v>1367</v>
      </c>
      <c r="N72" s="1161" t="s">
        <v>1366</v>
      </c>
      <c r="O72" s="1163"/>
      <c r="P72" s="1048" t="s">
        <v>1369</v>
      </c>
      <c r="Q72" s="497"/>
      <c r="R72" s="1161"/>
    </row>
    <row r="73" spans="2:18">
      <c r="B73" s="1048"/>
      <c r="C73" s="1045"/>
      <c r="D73" s="1043"/>
      <c r="E73" s="1045"/>
      <c r="F73" s="495" t="s">
        <v>1358</v>
      </c>
      <c r="G73" s="1045"/>
      <c r="H73" s="498" t="s">
        <v>136</v>
      </c>
      <c r="I73" s="1045"/>
      <c r="J73" s="1045"/>
      <c r="K73" s="1043"/>
      <c r="L73" s="498" t="s">
        <v>1339</v>
      </c>
      <c r="M73" s="1045"/>
      <c r="N73" s="1045"/>
      <c r="O73" s="1163"/>
      <c r="P73" s="1043"/>
      <c r="Q73" s="497"/>
      <c r="R73" s="1163"/>
    </row>
    <row r="74" spans="2:18" ht="25.95" customHeight="1">
      <c r="B74" s="1048"/>
      <c r="C74" s="1045"/>
      <c r="D74" s="1043"/>
      <c r="E74" s="1045"/>
      <c r="F74" s="495" t="s">
        <v>1359</v>
      </c>
      <c r="G74" s="1045"/>
      <c r="H74" s="498" t="s">
        <v>137</v>
      </c>
      <c r="I74" s="1045"/>
      <c r="J74" s="1045"/>
      <c r="K74" s="1043"/>
      <c r="L74" s="497" t="s">
        <v>1331</v>
      </c>
      <c r="M74" s="1045"/>
      <c r="N74" s="1046"/>
      <c r="O74" s="1163"/>
      <c r="P74" s="1043"/>
      <c r="Q74" s="497"/>
      <c r="R74" s="1163"/>
    </row>
    <row r="75" spans="2:18">
      <c r="B75" s="1048"/>
      <c r="C75" s="1046"/>
      <c r="D75" s="1043"/>
      <c r="E75" s="1046"/>
      <c r="F75" s="496" t="s">
        <v>1042</v>
      </c>
      <c r="G75" s="1046"/>
      <c r="H75" s="501" t="s">
        <v>138</v>
      </c>
      <c r="I75" s="1046"/>
      <c r="J75" s="1046"/>
      <c r="K75" s="1043"/>
      <c r="L75" s="498" t="s">
        <v>1340</v>
      </c>
      <c r="M75" s="1046"/>
      <c r="N75" s="556" t="s">
        <v>88</v>
      </c>
      <c r="O75" s="1162"/>
      <c r="P75" s="1043"/>
      <c r="Q75" s="497"/>
      <c r="R75" s="1162"/>
    </row>
    <row r="77" spans="2:18">
      <c r="B77" s="68" t="s">
        <v>1370</v>
      </c>
      <c r="G77" s="75"/>
    </row>
    <row r="78" spans="2:18">
      <c r="B78" s="41" t="s">
        <v>400</v>
      </c>
      <c r="G78" s="75"/>
    </row>
    <row r="79" spans="2:18">
      <c r="G79" s="75"/>
    </row>
    <row r="80" spans="2:18" s="153" customFormat="1" ht="27.6">
      <c r="B80" s="362" t="s">
        <v>20</v>
      </c>
      <c r="C80" s="363" t="s">
        <v>150</v>
      </c>
      <c r="D80" s="542" t="s">
        <v>42</v>
      </c>
      <c r="E80" s="363" t="s">
        <v>27</v>
      </c>
      <c r="F80" s="363" t="s">
        <v>37</v>
      </c>
      <c r="G80" s="363" t="s">
        <v>38</v>
      </c>
      <c r="H80" s="323" t="s">
        <v>189</v>
      </c>
      <c r="I80" s="365" t="s">
        <v>154</v>
      </c>
      <c r="J80" s="365" t="s">
        <v>159</v>
      </c>
      <c r="K80" s="365" t="s">
        <v>57</v>
      </c>
      <c r="L80" s="547" t="s">
        <v>49</v>
      </c>
      <c r="M80" s="544" t="s">
        <v>18</v>
      </c>
      <c r="N80" s="544" t="s">
        <v>11</v>
      </c>
    </row>
    <row r="81" spans="2:14" ht="13.05" customHeight="1">
      <c r="B81" s="1040" t="s">
        <v>1341</v>
      </c>
      <c r="C81" s="1175" t="s">
        <v>151</v>
      </c>
      <c r="D81" s="1044" t="s">
        <v>1078</v>
      </c>
      <c r="E81" s="1175" t="s">
        <v>253</v>
      </c>
      <c r="F81" s="1175" t="s">
        <v>39</v>
      </c>
      <c r="G81" s="1175" t="s">
        <v>40</v>
      </c>
      <c r="H81" s="550" t="s">
        <v>1342</v>
      </c>
      <c r="I81" s="1175" t="s">
        <v>28</v>
      </c>
      <c r="J81" s="1175" t="s">
        <v>73</v>
      </c>
      <c r="K81" s="1175" t="s">
        <v>93</v>
      </c>
      <c r="L81" s="1175" t="s">
        <v>1371</v>
      </c>
      <c r="M81" s="506"/>
      <c r="N81" s="1048"/>
    </row>
    <row r="82" spans="2:14">
      <c r="B82" s="1040"/>
      <c r="C82" s="1176"/>
      <c r="D82" s="1045"/>
      <c r="E82" s="1176"/>
      <c r="F82" s="1176"/>
      <c r="G82" s="1176"/>
      <c r="H82" s="551" t="s">
        <v>1343</v>
      </c>
      <c r="I82" s="1176"/>
      <c r="J82" s="1176"/>
      <c r="K82" s="1176"/>
      <c r="L82" s="1176"/>
      <c r="M82" s="506"/>
      <c r="N82" s="1043"/>
    </row>
    <row r="83" spans="2:14">
      <c r="B83" s="1040"/>
      <c r="C83" s="1176"/>
      <c r="D83" s="1045"/>
      <c r="E83" s="1176"/>
      <c r="F83" s="1176"/>
      <c r="G83" s="1176"/>
      <c r="H83" s="551" t="s">
        <v>1331</v>
      </c>
      <c r="I83" s="1176"/>
      <c r="J83" s="1176"/>
      <c r="K83" s="1176"/>
      <c r="L83" s="1176"/>
      <c r="M83" s="506"/>
      <c r="N83" s="1043"/>
    </row>
    <row r="84" spans="2:14">
      <c r="B84" s="1040"/>
      <c r="C84" s="1176"/>
      <c r="D84" s="1046"/>
      <c r="E84" s="1176"/>
      <c r="F84" s="1176"/>
      <c r="G84" s="1176"/>
      <c r="H84" s="552" t="s">
        <v>1344</v>
      </c>
      <c r="I84" s="1177"/>
      <c r="J84" s="1176"/>
      <c r="K84" s="1176"/>
      <c r="L84" s="1177"/>
      <c r="M84" s="506"/>
      <c r="N84" s="1043"/>
    </row>
    <row r="85" spans="2:14" ht="13.05" customHeight="1">
      <c r="B85" s="1040" t="s">
        <v>1244</v>
      </c>
      <c r="C85" s="1176"/>
      <c r="D85" s="1044" t="s">
        <v>43</v>
      </c>
      <c r="E85" s="1176" t="s">
        <v>253</v>
      </c>
      <c r="F85" s="1176" t="s">
        <v>39</v>
      </c>
      <c r="G85" s="1176" t="s">
        <v>40</v>
      </c>
      <c r="H85" s="550" t="s">
        <v>1342</v>
      </c>
      <c r="I85" s="1175" t="s">
        <v>1354</v>
      </c>
      <c r="J85" s="1176"/>
      <c r="K85" s="1176" t="s">
        <v>93</v>
      </c>
      <c r="L85" s="1175" t="s">
        <v>1372</v>
      </c>
      <c r="M85" s="506"/>
      <c r="N85" s="1048"/>
    </row>
    <row r="86" spans="2:14">
      <c r="B86" s="1040"/>
      <c r="C86" s="1176"/>
      <c r="D86" s="1045"/>
      <c r="E86" s="1176"/>
      <c r="F86" s="1176"/>
      <c r="G86" s="1176"/>
      <c r="H86" s="551" t="s">
        <v>1343</v>
      </c>
      <c r="I86" s="1176"/>
      <c r="J86" s="1176"/>
      <c r="K86" s="1176"/>
      <c r="L86" s="1176"/>
      <c r="M86" s="506"/>
      <c r="N86" s="1043"/>
    </row>
    <row r="87" spans="2:14">
      <c r="B87" s="1040"/>
      <c r="C87" s="1176"/>
      <c r="D87" s="1045"/>
      <c r="E87" s="1176"/>
      <c r="F87" s="1176"/>
      <c r="G87" s="1176"/>
      <c r="H87" s="551" t="s">
        <v>1331</v>
      </c>
      <c r="I87" s="1176"/>
      <c r="J87" s="1176"/>
      <c r="K87" s="1176"/>
      <c r="L87" s="1176"/>
      <c r="M87" s="506"/>
      <c r="N87" s="1043"/>
    </row>
    <row r="88" spans="2:14">
      <c r="B88" s="1040"/>
      <c r="C88" s="1177"/>
      <c r="D88" s="1046"/>
      <c r="E88" s="1177"/>
      <c r="F88" s="1177"/>
      <c r="G88" s="1177"/>
      <c r="H88" s="552" t="s">
        <v>1344</v>
      </c>
      <c r="I88" s="1177"/>
      <c r="J88" s="1177"/>
      <c r="K88" s="1177"/>
      <c r="L88" s="1177"/>
      <c r="M88" s="506"/>
      <c r="N88" s="1043"/>
    </row>
  </sheetData>
  <mergeCells count="88">
    <mergeCell ref="E81:E88"/>
    <mergeCell ref="F81:F88"/>
    <mergeCell ref="G81:G88"/>
    <mergeCell ref="C34:C44"/>
    <mergeCell ref="D24:D32"/>
    <mergeCell ref="D34:D43"/>
    <mergeCell ref="C24:C33"/>
    <mergeCell ref="C50:C53"/>
    <mergeCell ref="E50:E53"/>
    <mergeCell ref="F50:F53"/>
    <mergeCell ref="G50:G53"/>
    <mergeCell ref="I68:I75"/>
    <mergeCell ref="J68:J75"/>
    <mergeCell ref="B14:B15"/>
    <mergeCell ref="B10:B11"/>
    <mergeCell ref="B24:B32"/>
    <mergeCell ref="B34:B43"/>
    <mergeCell ref="B50:B53"/>
    <mergeCell ref="J52:J53"/>
    <mergeCell ref="H24:H44"/>
    <mergeCell ref="J25:J32"/>
    <mergeCell ref="F14:F15"/>
    <mergeCell ref="F16:F17"/>
    <mergeCell ref="H10:H17"/>
    <mergeCell ref="G14:G15"/>
    <mergeCell ref="G16:G17"/>
    <mergeCell ref="B16:B17"/>
    <mergeCell ref="O68:O75"/>
    <mergeCell ref="B85:B88"/>
    <mergeCell ref="D85:D88"/>
    <mergeCell ref="I85:I88"/>
    <mergeCell ref="L85:L88"/>
    <mergeCell ref="N85:N88"/>
    <mergeCell ref="C81:C88"/>
    <mergeCell ref="B72:B75"/>
    <mergeCell ref="B81:B84"/>
    <mergeCell ref="D81:D84"/>
    <mergeCell ref="I81:I84"/>
    <mergeCell ref="L81:L84"/>
    <mergeCell ref="N81:N84"/>
    <mergeCell ref="B68:B71"/>
    <mergeCell ref="J81:J88"/>
    <mergeCell ref="K81:K88"/>
    <mergeCell ref="P72:P75"/>
    <mergeCell ref="R72:R75"/>
    <mergeCell ref="C68:C75"/>
    <mergeCell ref="E68:E75"/>
    <mergeCell ref="K72:K75"/>
    <mergeCell ref="M72:M75"/>
    <mergeCell ref="N72:N74"/>
    <mergeCell ref="D72:D75"/>
    <mergeCell ref="G72:G75"/>
    <mergeCell ref="P68:P71"/>
    <mergeCell ref="R68:R71"/>
    <mergeCell ref="N68:N70"/>
    <mergeCell ref="G68:G71"/>
    <mergeCell ref="K68:K71"/>
    <mergeCell ref="M68:M71"/>
    <mergeCell ref="D68:D71"/>
    <mergeCell ref="O50:O51"/>
    <mergeCell ref="C57:C62"/>
    <mergeCell ref="E57:E62"/>
    <mergeCell ref="F57:F62"/>
    <mergeCell ref="I57:I62"/>
    <mergeCell ref="O52:O53"/>
    <mergeCell ref="K50:K53"/>
    <mergeCell ref="L50:L53"/>
    <mergeCell ref="M50:M53"/>
    <mergeCell ref="L57:L62"/>
    <mergeCell ref="D57:D61"/>
    <mergeCell ref="J57:J60"/>
    <mergeCell ref="D52:D53"/>
    <mergeCell ref="B57:B61"/>
    <mergeCell ref="D50:D51"/>
    <mergeCell ref="J50:J51"/>
    <mergeCell ref="B2:T2"/>
    <mergeCell ref="E24:E44"/>
    <mergeCell ref="F24:F44"/>
    <mergeCell ref="C10:C13"/>
    <mergeCell ref="E10:E17"/>
    <mergeCell ref="J10:J17"/>
    <mergeCell ref="C14:C17"/>
    <mergeCell ref="F10:F11"/>
    <mergeCell ref="F12:F13"/>
    <mergeCell ref="B12:B13"/>
    <mergeCell ref="G10:G11"/>
    <mergeCell ref="G12:G13"/>
    <mergeCell ref="J36:J43"/>
  </mergeCells>
  <phoneticPr fontId="45"/>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20:Q32"/>
  <sheetViews>
    <sheetView topLeftCell="F13" workbookViewId="0">
      <selection activeCell="G33" sqref="G33:J33"/>
    </sheetView>
  </sheetViews>
  <sheetFormatPr defaultRowHeight="13.2"/>
  <cols>
    <col min="3" max="3" width="15.33203125" customWidth="1"/>
    <col min="4" max="4" width="13" customWidth="1"/>
    <col min="5" max="5" width="15.33203125" customWidth="1"/>
    <col min="6" max="6" width="19.5546875" style="468" customWidth="1"/>
    <col min="7" max="7" width="16.88671875" customWidth="1"/>
    <col min="8" max="8" width="25" customWidth="1"/>
    <col min="9" max="9" width="18.6640625" customWidth="1"/>
    <col min="10" max="10" width="16" customWidth="1"/>
    <col min="11" max="11" width="17.88671875" customWidth="1"/>
    <col min="12" max="12" width="18.5546875" customWidth="1"/>
    <col min="13" max="13" width="19.88671875" customWidth="1"/>
    <col min="14" max="14" width="15" customWidth="1"/>
    <col min="15" max="15" width="14.109375" customWidth="1"/>
    <col min="16" max="16" width="22.88671875" customWidth="1"/>
  </cols>
  <sheetData>
    <row r="20" spans="3:17" ht="13.8">
      <c r="C20" s="35" t="s">
        <v>297</v>
      </c>
      <c r="D20" s="73"/>
      <c r="E20" s="31"/>
      <c r="F20" s="467"/>
      <c r="G20" s="62"/>
      <c r="H20" s="62"/>
      <c r="I20" s="62"/>
      <c r="J20" s="62"/>
      <c r="K20" s="62"/>
      <c r="L20" s="73"/>
      <c r="M20" s="72"/>
      <c r="N20" s="35"/>
      <c r="O20" s="62"/>
      <c r="P20" s="62"/>
    </row>
    <row r="21" spans="3:17" ht="13.8">
      <c r="C21" s="26" t="s">
        <v>298</v>
      </c>
      <c r="D21" s="69"/>
      <c r="E21" s="32"/>
      <c r="F21" s="329"/>
      <c r="G21" s="69"/>
      <c r="H21" s="26"/>
      <c r="I21" s="26"/>
      <c r="J21" s="26"/>
      <c r="K21" s="55"/>
      <c r="L21" s="26"/>
      <c r="M21" s="26"/>
      <c r="N21" s="26"/>
      <c r="O21" s="55"/>
      <c r="P21" s="55"/>
    </row>
    <row r="22" spans="3:17" ht="13.8">
      <c r="C22" s="26"/>
      <c r="D22" s="69"/>
      <c r="E22" s="32"/>
      <c r="F22" s="329"/>
      <c r="G22" s="69"/>
      <c r="H22" s="427"/>
      <c r="I22" s="427"/>
      <c r="J22" s="427"/>
      <c r="K22" s="427"/>
      <c r="L22" s="427"/>
      <c r="M22" s="427"/>
      <c r="N22" s="427"/>
      <c r="O22" s="55"/>
      <c r="P22" s="55"/>
    </row>
    <row r="23" spans="3:17" s="262" customFormat="1" ht="13.8">
      <c r="C23" s="1185" t="s">
        <v>20</v>
      </c>
      <c r="D23" s="1184" t="s">
        <v>491</v>
      </c>
      <c r="E23" s="1184"/>
      <c r="F23" s="1183" t="s">
        <v>492</v>
      </c>
      <c r="G23" s="1183"/>
      <c r="H23" s="1183"/>
      <c r="I23" s="1180" t="s">
        <v>1033</v>
      </c>
      <c r="J23" s="1181"/>
      <c r="K23" s="1181"/>
      <c r="L23" s="1181"/>
      <c r="M23" s="1181"/>
      <c r="N23" s="1182"/>
      <c r="O23" s="1179" t="s">
        <v>18</v>
      </c>
      <c r="P23" s="1179" t="s">
        <v>68</v>
      </c>
      <c r="Q23" s="55"/>
    </row>
    <row r="24" spans="3:17" ht="27.6">
      <c r="C24" s="1185"/>
      <c r="D24" s="347" t="s">
        <v>150</v>
      </c>
      <c r="E24" s="392" t="s">
        <v>42</v>
      </c>
      <c r="F24" s="469" t="s">
        <v>27</v>
      </c>
      <c r="G24" s="348" t="s">
        <v>86</v>
      </c>
      <c r="H24" s="348" t="s">
        <v>168</v>
      </c>
      <c r="I24" s="349" t="s">
        <v>1245</v>
      </c>
      <c r="J24" s="349" t="s">
        <v>1247</v>
      </c>
      <c r="K24" s="349" t="s">
        <v>154</v>
      </c>
      <c r="L24" s="431" t="s">
        <v>131</v>
      </c>
      <c r="M24" s="349" t="s">
        <v>57</v>
      </c>
      <c r="N24" s="349" t="s">
        <v>162</v>
      </c>
      <c r="O24" s="1179"/>
      <c r="P24" s="1179"/>
    </row>
    <row r="25" spans="3:17" ht="13.05" customHeight="1">
      <c r="C25" s="975">
        <v>292</v>
      </c>
      <c r="D25" s="975" t="s">
        <v>151</v>
      </c>
      <c r="E25" s="1002" t="s">
        <v>1078</v>
      </c>
      <c r="F25" s="351" t="s">
        <v>165</v>
      </c>
      <c r="G25" s="975" t="s">
        <v>299</v>
      </c>
      <c r="H25" s="372" t="s">
        <v>179</v>
      </c>
      <c r="I25" s="1004" t="s">
        <v>361</v>
      </c>
      <c r="J25" s="1004" t="s">
        <v>300</v>
      </c>
      <c r="K25" s="975" t="s">
        <v>28</v>
      </c>
      <c r="L25" s="975" t="s">
        <v>73</v>
      </c>
      <c r="M25" s="975" t="s">
        <v>122</v>
      </c>
      <c r="N25" s="975" t="s">
        <v>73</v>
      </c>
      <c r="O25" s="975" t="s">
        <v>467</v>
      </c>
      <c r="P25" s="975" t="s">
        <v>181</v>
      </c>
    </row>
    <row r="26" spans="3:17" ht="13.8">
      <c r="C26" s="975"/>
      <c r="D26" s="975"/>
      <c r="E26" s="1002"/>
      <c r="F26" s="351" t="s">
        <v>1243</v>
      </c>
      <c r="G26" s="975"/>
      <c r="H26" s="470" t="s">
        <v>280</v>
      </c>
      <c r="I26" s="1100"/>
      <c r="J26" s="1100"/>
      <c r="K26" s="975"/>
      <c r="L26" s="975"/>
      <c r="M26" s="975"/>
      <c r="N26" s="975"/>
      <c r="O26" s="975"/>
      <c r="P26" s="975"/>
    </row>
    <row r="27" spans="3:17" ht="13.8">
      <c r="C27" s="975"/>
      <c r="D27" s="975"/>
      <c r="E27" s="1002"/>
      <c r="F27" s="351" t="s">
        <v>1241</v>
      </c>
      <c r="G27" s="975"/>
      <c r="H27" s="470" t="s">
        <v>1089</v>
      </c>
      <c r="I27" s="1100"/>
      <c r="J27" s="1100"/>
      <c r="K27" s="975"/>
      <c r="L27" s="975"/>
      <c r="M27" s="975"/>
      <c r="N27" s="975"/>
      <c r="O27" s="975"/>
      <c r="P27" s="975"/>
    </row>
    <row r="28" spans="3:17" ht="13.8">
      <c r="C28" s="975"/>
      <c r="D28" s="975"/>
      <c r="E28" s="1002"/>
      <c r="F28" s="351" t="s">
        <v>1242</v>
      </c>
      <c r="G28" s="975"/>
      <c r="H28" s="470" t="s">
        <v>1248</v>
      </c>
      <c r="I28" s="1005"/>
      <c r="J28" s="1100"/>
      <c r="K28" s="975"/>
      <c r="L28" s="975"/>
      <c r="M28" s="975"/>
      <c r="N28" s="975"/>
      <c r="O28" s="975"/>
      <c r="P28" s="975"/>
    </row>
    <row r="29" spans="3:17" s="262" customFormat="1" ht="13.8">
      <c r="C29" s="975"/>
      <c r="D29" s="975"/>
      <c r="E29" s="1002" t="s">
        <v>43</v>
      </c>
      <c r="F29" s="351" t="s">
        <v>1243</v>
      </c>
      <c r="G29" s="975"/>
      <c r="H29" s="372" t="s">
        <v>179</v>
      </c>
      <c r="I29" s="1004" t="s">
        <v>1246</v>
      </c>
      <c r="J29" s="1100"/>
      <c r="K29" s="975"/>
      <c r="L29" s="975"/>
      <c r="M29" s="975"/>
      <c r="N29" s="975"/>
      <c r="O29" s="975" t="s">
        <v>1244</v>
      </c>
      <c r="P29" s="975"/>
    </row>
    <row r="30" spans="3:17" s="262" customFormat="1" ht="13.8">
      <c r="C30" s="975"/>
      <c r="D30" s="975"/>
      <c r="E30" s="1002"/>
      <c r="F30" s="351" t="s">
        <v>1243</v>
      </c>
      <c r="G30" s="975"/>
      <c r="H30" s="372" t="s">
        <v>1090</v>
      </c>
      <c r="I30" s="1100"/>
      <c r="J30" s="1100"/>
      <c r="K30" s="975"/>
      <c r="L30" s="975"/>
      <c r="M30" s="975"/>
      <c r="N30" s="975"/>
      <c r="O30" s="975"/>
      <c r="P30" s="975"/>
    </row>
    <row r="31" spans="3:17" s="262" customFormat="1" ht="13.8">
      <c r="C31" s="975"/>
      <c r="D31" s="975"/>
      <c r="E31" s="1002"/>
      <c r="F31" s="351" t="s">
        <v>1241</v>
      </c>
      <c r="G31" s="975"/>
      <c r="H31" s="372" t="s">
        <v>1210</v>
      </c>
      <c r="I31" s="1100"/>
      <c r="J31" s="1100"/>
      <c r="K31" s="975"/>
      <c r="L31" s="975"/>
      <c r="M31" s="975"/>
      <c r="N31" s="975"/>
      <c r="O31" s="975"/>
      <c r="P31" s="975"/>
    </row>
    <row r="32" spans="3:17" ht="13.8">
      <c r="C32" s="975"/>
      <c r="D32" s="975"/>
      <c r="E32" s="1002"/>
      <c r="F32" s="351" t="s">
        <v>1242</v>
      </c>
      <c r="G32" s="975"/>
      <c r="H32" s="470" t="s">
        <v>280</v>
      </c>
      <c r="I32" s="1005"/>
      <c r="J32" s="1005"/>
      <c r="K32" s="975"/>
      <c r="L32" s="975"/>
      <c r="M32" s="975"/>
      <c r="N32" s="975"/>
      <c r="O32" s="975"/>
      <c r="P32" s="975"/>
    </row>
  </sheetData>
  <mergeCells count="21">
    <mergeCell ref="F23:H23"/>
    <mergeCell ref="D23:E23"/>
    <mergeCell ref="O23:O24"/>
    <mergeCell ref="C23:C24"/>
    <mergeCell ref="E25:E28"/>
    <mergeCell ref="C25:C32"/>
    <mergeCell ref="D25:D32"/>
    <mergeCell ref="G25:G32"/>
    <mergeCell ref="K25:K32"/>
    <mergeCell ref="L25:L32"/>
    <mergeCell ref="M25:M32"/>
    <mergeCell ref="N25:N32"/>
    <mergeCell ref="E29:E32"/>
    <mergeCell ref="P23:P24"/>
    <mergeCell ref="I23:N23"/>
    <mergeCell ref="I25:I28"/>
    <mergeCell ref="I29:I32"/>
    <mergeCell ref="J25:J32"/>
    <mergeCell ref="O25:O28"/>
    <mergeCell ref="O29:O32"/>
    <mergeCell ref="P25:P32"/>
  </mergeCells>
  <phoneticPr fontId="45"/>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8:AB695"/>
  <sheetViews>
    <sheetView topLeftCell="A533" zoomScale="70" zoomScaleNormal="70" workbookViewId="0">
      <selection activeCell="A569" sqref="A569:XFD569"/>
    </sheetView>
  </sheetViews>
  <sheetFormatPr defaultColWidth="8.77734375" defaultRowHeight="13.2"/>
  <cols>
    <col min="1" max="1" width="8.77734375" style="163"/>
    <col min="2" max="2" width="15" style="163" bestFit="1" customWidth="1"/>
    <col min="3" max="3" width="13.109375" style="163" customWidth="1"/>
    <col min="4" max="4" width="15.44140625" style="163" customWidth="1"/>
    <col min="5" max="5" width="16.6640625" style="163" customWidth="1"/>
    <col min="6" max="6" width="36.33203125" style="163" customWidth="1"/>
    <col min="7" max="7" width="19" style="163" customWidth="1"/>
    <col min="8" max="8" width="17.21875" style="163" customWidth="1"/>
    <col min="9" max="9" width="19.77734375" style="163" customWidth="1"/>
    <col min="10" max="10" width="14.88671875" style="163" customWidth="1"/>
    <col min="11" max="11" width="25" style="163" customWidth="1"/>
    <col min="12" max="12" width="14.88671875" style="163" customWidth="1"/>
    <col min="13" max="13" width="29.21875" style="163" customWidth="1"/>
    <col min="14" max="14" width="15.109375" style="163" customWidth="1"/>
    <col min="15" max="15" width="15.33203125" style="163" customWidth="1"/>
    <col min="16" max="16" width="25.88671875" style="163" customWidth="1"/>
    <col min="17" max="17" width="17.5546875" style="163" customWidth="1"/>
    <col min="18" max="18" width="13.88671875" style="163" customWidth="1"/>
    <col min="19" max="19" width="33.33203125" style="163" customWidth="1"/>
    <col min="20" max="20" width="19.77734375" style="163" customWidth="1"/>
    <col min="21" max="21" width="27.44140625" style="163" customWidth="1"/>
    <col min="22" max="22" width="20.77734375" style="163" customWidth="1"/>
    <col min="23" max="23" width="17.21875" style="163" customWidth="1"/>
    <col min="24" max="24" width="22.6640625" style="163" customWidth="1"/>
    <col min="25" max="25" width="19.33203125" style="163" customWidth="1"/>
    <col min="26" max="26" width="22" style="163" customWidth="1"/>
    <col min="27" max="27" width="14.88671875" style="163" customWidth="1"/>
    <col min="28" max="28" width="18.6640625" style="163" customWidth="1"/>
    <col min="29" max="16384" width="8.77734375" style="163"/>
  </cols>
  <sheetData>
    <row r="18" spans="2:7">
      <c r="B18" s="639" t="s">
        <v>421</v>
      </c>
      <c r="C18" s="639"/>
      <c r="D18" s="639"/>
      <c r="E18" s="639"/>
      <c r="F18" s="639"/>
    </row>
    <row r="19" spans="2:7">
      <c r="B19" s="163" t="s">
        <v>72</v>
      </c>
      <c r="C19" s="1186" t="s">
        <v>352</v>
      </c>
      <c r="D19" s="1186"/>
      <c r="E19" s="1186"/>
      <c r="F19" s="1186"/>
      <c r="G19" s="1186"/>
    </row>
    <row r="20" spans="2:7">
      <c r="B20" s="640"/>
      <c r="C20" s="640"/>
      <c r="D20" s="640"/>
      <c r="E20" s="640"/>
      <c r="F20" s="640"/>
    </row>
    <row r="21" spans="2:7">
      <c r="B21" s="640"/>
      <c r="C21" s="640"/>
      <c r="D21" s="640"/>
      <c r="E21" s="640"/>
      <c r="F21" s="640"/>
    </row>
    <row r="22" spans="2:7">
      <c r="B22" s="640"/>
      <c r="C22" s="640"/>
      <c r="D22" s="640"/>
      <c r="E22" s="640"/>
      <c r="F22" s="640"/>
    </row>
    <row r="23" spans="2:7">
      <c r="B23" s="640"/>
      <c r="C23" s="640"/>
      <c r="D23" s="640"/>
      <c r="E23" s="640"/>
      <c r="F23" s="640"/>
    </row>
    <row r="24" spans="2:7">
      <c r="B24" s="640"/>
      <c r="C24" s="640"/>
      <c r="D24" s="640"/>
      <c r="E24" s="640"/>
      <c r="F24" s="640"/>
    </row>
    <row r="25" spans="2:7">
      <c r="B25" s="640"/>
      <c r="C25" s="640"/>
      <c r="D25" s="640"/>
      <c r="E25" s="640"/>
      <c r="F25" s="640"/>
    </row>
    <row r="26" spans="2:7">
      <c r="B26" s="640"/>
      <c r="C26" s="640"/>
      <c r="D26" s="640"/>
      <c r="E26" s="640"/>
      <c r="F26" s="640"/>
    </row>
    <row r="27" spans="2:7">
      <c r="B27" s="640"/>
      <c r="C27" s="640"/>
      <c r="D27" s="640"/>
      <c r="E27" s="640"/>
      <c r="F27" s="640"/>
    </row>
    <row r="28" spans="2:7">
      <c r="B28" s="640"/>
      <c r="C28" s="640"/>
      <c r="D28" s="640"/>
      <c r="E28" s="640"/>
      <c r="F28" s="640"/>
    </row>
    <row r="29" spans="2:7">
      <c r="B29" s="640"/>
      <c r="C29" s="640"/>
      <c r="D29" s="640"/>
      <c r="E29" s="640"/>
      <c r="F29" s="640"/>
    </row>
    <row r="30" spans="2:7">
      <c r="B30" s="640"/>
      <c r="C30" s="640"/>
      <c r="D30" s="640"/>
      <c r="E30" s="640"/>
      <c r="F30" s="640"/>
    </row>
    <row r="31" spans="2:7">
      <c r="B31" s="640"/>
      <c r="C31" s="640"/>
      <c r="D31" s="640"/>
      <c r="E31" s="640"/>
      <c r="F31" s="640"/>
    </row>
    <row r="32" spans="2:7">
      <c r="B32" s="640"/>
      <c r="C32" s="640"/>
      <c r="D32" s="640"/>
      <c r="E32" s="640"/>
      <c r="F32" s="640"/>
    </row>
    <row r="33" spans="2:24">
      <c r="B33" s="640"/>
      <c r="C33" s="640"/>
      <c r="D33" s="640"/>
      <c r="E33" s="640"/>
      <c r="F33" s="640"/>
    </row>
    <row r="34" spans="2:24">
      <c r="B34" s="163" t="s">
        <v>420</v>
      </c>
    </row>
    <row r="35" spans="2:24" s="640" customFormat="1" ht="41.4">
      <c r="B35" s="564" t="s">
        <v>20</v>
      </c>
      <c r="C35" s="36" t="s">
        <v>150</v>
      </c>
      <c r="D35" s="36" t="s">
        <v>27</v>
      </c>
      <c r="E35" s="641" t="s">
        <v>86</v>
      </c>
      <c r="F35" s="36" t="s">
        <v>168</v>
      </c>
      <c r="G35" s="642" t="s">
        <v>42</v>
      </c>
      <c r="H35" s="96" t="s">
        <v>374</v>
      </c>
      <c r="I35" s="643" t="s">
        <v>131</v>
      </c>
      <c r="J35" s="96" t="s">
        <v>375</v>
      </c>
      <c r="K35" s="96" t="s">
        <v>162</v>
      </c>
      <c r="L35" s="644" t="s">
        <v>318</v>
      </c>
      <c r="M35" s="644" t="s">
        <v>419</v>
      </c>
      <c r="N35" s="645" t="s">
        <v>317</v>
      </c>
      <c r="O35" s="646" t="s">
        <v>318</v>
      </c>
      <c r="P35" s="645" t="s">
        <v>317</v>
      </c>
      <c r="Q35" s="645" t="s">
        <v>9</v>
      </c>
      <c r="R35" s="645" t="s">
        <v>320</v>
      </c>
      <c r="S35" s="647" t="s">
        <v>18</v>
      </c>
      <c r="T35" s="559" t="s">
        <v>11</v>
      </c>
      <c r="U35" s="648"/>
      <c r="V35" s="648"/>
      <c r="W35" s="648"/>
      <c r="X35" s="648"/>
    </row>
    <row r="36" spans="2:24" ht="17.25" customHeight="1">
      <c r="B36" s="980" t="s">
        <v>414</v>
      </c>
      <c r="C36" s="980" t="s">
        <v>325</v>
      </c>
      <c r="D36" s="980" t="s">
        <v>333</v>
      </c>
      <c r="E36" s="980" t="s">
        <v>62</v>
      </c>
      <c r="F36" s="1004" t="s">
        <v>107</v>
      </c>
      <c r="G36" s="1002" t="s">
        <v>204</v>
      </c>
      <c r="H36" s="980" t="s">
        <v>314</v>
      </c>
      <c r="I36" s="980" t="s">
        <v>296</v>
      </c>
      <c r="J36" s="980" t="s">
        <v>315</v>
      </c>
      <c r="K36" s="980" t="s">
        <v>62</v>
      </c>
      <c r="L36" s="604" t="s">
        <v>316</v>
      </c>
      <c r="M36" s="608">
        <v>5</v>
      </c>
      <c r="N36" s="608" t="s">
        <v>73</v>
      </c>
      <c r="O36" s="649" t="s">
        <v>319</v>
      </c>
      <c r="P36" s="76" t="s">
        <v>296</v>
      </c>
      <c r="Q36" s="78" t="s">
        <v>338</v>
      </c>
      <c r="R36" s="597" t="s">
        <v>145</v>
      </c>
      <c r="S36" s="78" t="s">
        <v>468</v>
      </c>
      <c r="T36" s="916" t="s">
        <v>339</v>
      </c>
      <c r="U36" s="650"/>
      <c r="V36" s="650"/>
      <c r="W36" s="650"/>
      <c r="X36" s="650"/>
    </row>
    <row r="37" spans="2:24" ht="26.4">
      <c r="B37" s="990"/>
      <c r="C37" s="981"/>
      <c r="D37" s="981"/>
      <c r="E37" s="981"/>
      <c r="F37" s="1005"/>
      <c r="G37" s="1002"/>
      <c r="H37" s="981"/>
      <c r="I37" s="981"/>
      <c r="J37" s="981"/>
      <c r="K37" s="981"/>
      <c r="L37" s="604" t="s">
        <v>321</v>
      </c>
      <c r="M37" s="608">
        <v>5</v>
      </c>
      <c r="N37" s="608" t="s">
        <v>322</v>
      </c>
      <c r="O37" s="649" t="s">
        <v>319</v>
      </c>
      <c r="P37" s="76" t="s">
        <v>296</v>
      </c>
      <c r="Q37" s="78" t="s">
        <v>338</v>
      </c>
      <c r="R37" s="599"/>
      <c r="S37" s="78" t="s">
        <v>469</v>
      </c>
      <c r="T37" s="929"/>
      <c r="U37" s="650"/>
      <c r="V37" s="650"/>
      <c r="W37" s="650"/>
      <c r="X37" s="650"/>
    </row>
    <row r="38" spans="2:24" ht="15" customHeight="1">
      <c r="B38" s="990"/>
      <c r="C38" s="980" t="s">
        <v>325</v>
      </c>
      <c r="D38" s="980" t="s">
        <v>333</v>
      </c>
      <c r="E38" s="980" t="s">
        <v>62</v>
      </c>
      <c r="F38" s="1004" t="s">
        <v>107</v>
      </c>
      <c r="G38" s="1002" t="s">
        <v>43</v>
      </c>
      <c r="H38" s="980" t="s">
        <v>314</v>
      </c>
      <c r="I38" s="980" t="s">
        <v>296</v>
      </c>
      <c r="J38" s="980" t="s">
        <v>315</v>
      </c>
      <c r="K38" s="980" t="s">
        <v>62</v>
      </c>
      <c r="L38" s="604" t="s">
        <v>316</v>
      </c>
      <c r="M38" s="608">
        <v>5</v>
      </c>
      <c r="N38" s="608" t="s">
        <v>73</v>
      </c>
      <c r="O38" s="649" t="s">
        <v>319</v>
      </c>
      <c r="P38" s="76" t="s">
        <v>296</v>
      </c>
      <c r="Q38" s="78" t="s">
        <v>338</v>
      </c>
      <c r="R38" s="597" t="s">
        <v>145</v>
      </c>
      <c r="S38" s="76">
        <v>1307</v>
      </c>
      <c r="T38" s="929"/>
      <c r="U38" s="650"/>
      <c r="V38" s="650"/>
      <c r="W38" s="650"/>
      <c r="X38" s="650"/>
    </row>
    <row r="39" spans="2:24" ht="13.8">
      <c r="B39" s="990"/>
      <c r="C39" s="981"/>
      <c r="D39" s="981"/>
      <c r="E39" s="981"/>
      <c r="F39" s="1005"/>
      <c r="G39" s="1002"/>
      <c r="H39" s="981"/>
      <c r="I39" s="981"/>
      <c r="J39" s="981"/>
      <c r="K39" s="981"/>
      <c r="L39" s="604" t="s">
        <v>321</v>
      </c>
      <c r="M39" s="608">
        <v>5</v>
      </c>
      <c r="N39" s="608" t="s">
        <v>322</v>
      </c>
      <c r="O39" s="649" t="s">
        <v>319</v>
      </c>
      <c r="P39" s="649" t="s">
        <v>296</v>
      </c>
      <c r="Q39" s="78" t="s">
        <v>338</v>
      </c>
      <c r="R39" s="599"/>
      <c r="S39" s="76">
        <v>1308</v>
      </c>
      <c r="T39" s="917"/>
      <c r="U39" s="650"/>
      <c r="V39" s="650"/>
      <c r="W39" s="650"/>
      <c r="X39" s="650"/>
    </row>
    <row r="40" spans="2:24" ht="12.75" customHeight="1">
      <c r="B40" s="990"/>
      <c r="C40" s="980" t="s">
        <v>325</v>
      </c>
      <c r="D40" s="980" t="s">
        <v>333</v>
      </c>
      <c r="E40" s="980" t="s">
        <v>62</v>
      </c>
      <c r="F40" s="1004" t="s">
        <v>107</v>
      </c>
      <c r="G40" s="1002" t="s">
        <v>204</v>
      </c>
      <c r="H40" s="980" t="s">
        <v>314</v>
      </c>
      <c r="I40" s="980" t="s">
        <v>296</v>
      </c>
      <c r="J40" s="980" t="s">
        <v>315</v>
      </c>
      <c r="K40" s="980" t="s">
        <v>62</v>
      </c>
      <c r="L40" s="604" t="s">
        <v>316</v>
      </c>
      <c r="M40" s="608">
        <v>0.8</v>
      </c>
      <c r="N40" s="608" t="s">
        <v>73</v>
      </c>
      <c r="O40" s="649" t="s">
        <v>319</v>
      </c>
      <c r="P40" s="651" t="s">
        <v>145</v>
      </c>
      <c r="Q40" s="78" t="s">
        <v>338</v>
      </c>
      <c r="R40" s="651" t="s">
        <v>145</v>
      </c>
      <c r="S40" s="916" t="s">
        <v>470</v>
      </c>
      <c r="T40" s="916" t="s">
        <v>34</v>
      </c>
      <c r="U40" s="650"/>
      <c r="V40" s="650"/>
      <c r="W40" s="650"/>
      <c r="X40" s="650"/>
    </row>
    <row r="41" spans="2:24" ht="13.8">
      <c r="B41" s="990"/>
      <c r="C41" s="981"/>
      <c r="D41" s="981"/>
      <c r="E41" s="981"/>
      <c r="F41" s="1005"/>
      <c r="G41" s="1002"/>
      <c r="H41" s="981"/>
      <c r="I41" s="981"/>
      <c r="J41" s="981"/>
      <c r="K41" s="981"/>
      <c r="L41" s="604" t="s">
        <v>321</v>
      </c>
      <c r="M41" s="608">
        <v>0.8</v>
      </c>
      <c r="N41" s="608" t="s">
        <v>322</v>
      </c>
      <c r="O41" s="649" t="s">
        <v>319</v>
      </c>
      <c r="P41" s="651" t="s">
        <v>145</v>
      </c>
      <c r="Q41" s="78" t="s">
        <v>338</v>
      </c>
      <c r="R41" s="651" t="s">
        <v>145</v>
      </c>
      <c r="S41" s="901"/>
      <c r="T41" s="929"/>
      <c r="U41" s="650"/>
      <c r="V41" s="650"/>
      <c r="W41" s="650"/>
      <c r="X41" s="650"/>
    </row>
    <row r="42" spans="2:24" ht="13.8">
      <c r="B42" s="990"/>
      <c r="C42" s="980" t="s">
        <v>325</v>
      </c>
      <c r="D42" s="980" t="s">
        <v>333</v>
      </c>
      <c r="E42" s="980" t="s">
        <v>62</v>
      </c>
      <c r="F42" s="1004" t="s">
        <v>107</v>
      </c>
      <c r="G42" s="1002" t="s">
        <v>43</v>
      </c>
      <c r="H42" s="980" t="s">
        <v>314</v>
      </c>
      <c r="I42" s="980" t="s">
        <v>296</v>
      </c>
      <c r="J42" s="980" t="s">
        <v>315</v>
      </c>
      <c r="K42" s="980" t="s">
        <v>62</v>
      </c>
      <c r="L42" s="604" t="s">
        <v>316</v>
      </c>
      <c r="M42" s="608">
        <v>0.8</v>
      </c>
      <c r="N42" s="608" t="s">
        <v>73</v>
      </c>
      <c r="O42" s="649" t="s">
        <v>319</v>
      </c>
      <c r="P42" s="651" t="s">
        <v>145</v>
      </c>
      <c r="Q42" s="78" t="s">
        <v>338</v>
      </c>
      <c r="R42" s="651" t="s">
        <v>145</v>
      </c>
      <c r="S42" s="901"/>
      <c r="T42" s="929"/>
      <c r="U42" s="650"/>
      <c r="V42" s="650"/>
      <c r="W42" s="650"/>
      <c r="X42" s="650"/>
    </row>
    <row r="43" spans="2:24" ht="13.8">
      <c r="B43" s="981"/>
      <c r="C43" s="981"/>
      <c r="D43" s="981"/>
      <c r="E43" s="981"/>
      <c r="F43" s="1005"/>
      <c r="G43" s="1002"/>
      <c r="H43" s="981"/>
      <c r="I43" s="981"/>
      <c r="J43" s="981"/>
      <c r="K43" s="981"/>
      <c r="L43" s="604" t="s">
        <v>321</v>
      </c>
      <c r="M43" s="608">
        <v>0.8</v>
      </c>
      <c r="N43" s="608" t="s">
        <v>322</v>
      </c>
      <c r="O43" s="649" t="s">
        <v>319</v>
      </c>
      <c r="P43" s="649" t="s">
        <v>145</v>
      </c>
      <c r="Q43" s="78" t="s">
        <v>338</v>
      </c>
      <c r="R43" s="651" t="s">
        <v>145</v>
      </c>
      <c r="S43" s="915"/>
      <c r="T43" s="917"/>
      <c r="U43" s="650"/>
      <c r="V43" s="650"/>
      <c r="W43" s="650"/>
      <c r="X43" s="650"/>
    </row>
    <row r="46" spans="2:24">
      <c r="B46" s="639" t="s">
        <v>323</v>
      </c>
      <c r="C46" s="652"/>
      <c r="D46" s="652"/>
      <c r="E46" s="652"/>
      <c r="F46" s="652"/>
    </row>
    <row r="47" spans="2:24">
      <c r="B47" s="163" t="s">
        <v>72</v>
      </c>
      <c r="C47" s="1186" t="s">
        <v>351</v>
      </c>
      <c r="D47" s="1186"/>
      <c r="E47" s="1186"/>
      <c r="F47" s="1186"/>
      <c r="G47" s="1186"/>
    </row>
    <row r="48" spans="2:24" s="640" customFormat="1" ht="41.4">
      <c r="B48" s="564" t="s">
        <v>20</v>
      </c>
      <c r="C48" s="36" t="s">
        <v>150</v>
      </c>
      <c r="D48" s="36" t="s">
        <v>27</v>
      </c>
      <c r="E48" s="641" t="s">
        <v>86</v>
      </c>
      <c r="F48" s="36" t="s">
        <v>168</v>
      </c>
      <c r="G48" s="642" t="s">
        <v>42</v>
      </c>
      <c r="H48" s="96" t="s">
        <v>374</v>
      </c>
      <c r="I48" s="643" t="s">
        <v>131</v>
      </c>
      <c r="J48" s="96" t="s">
        <v>375</v>
      </c>
      <c r="K48" s="96" t="s">
        <v>162</v>
      </c>
      <c r="L48" s="644" t="s">
        <v>318</v>
      </c>
      <c r="M48" s="644" t="s">
        <v>411</v>
      </c>
      <c r="N48" s="96" t="s">
        <v>398</v>
      </c>
      <c r="O48" s="646" t="s">
        <v>318</v>
      </c>
      <c r="P48" s="645" t="s">
        <v>317</v>
      </c>
      <c r="Q48" s="645" t="s">
        <v>9</v>
      </c>
      <c r="R48" s="645" t="s">
        <v>320</v>
      </c>
      <c r="S48" s="647" t="s">
        <v>18</v>
      </c>
      <c r="T48" s="559" t="s">
        <v>11</v>
      </c>
      <c r="U48" s="648"/>
      <c r="V48" s="648"/>
      <c r="W48" s="648"/>
      <c r="X48" s="648"/>
    </row>
    <row r="49" spans="2:24" ht="15.75" customHeight="1">
      <c r="B49" s="980" t="s">
        <v>415</v>
      </c>
      <c r="C49" s="980" t="s">
        <v>326</v>
      </c>
      <c r="D49" s="980" t="s">
        <v>301</v>
      </c>
      <c r="E49" s="980" t="s">
        <v>384</v>
      </c>
      <c r="F49" s="1004" t="s">
        <v>107</v>
      </c>
      <c r="G49" s="1002" t="s">
        <v>204</v>
      </c>
      <c r="H49" s="980" t="s">
        <v>314</v>
      </c>
      <c r="I49" s="980" t="s">
        <v>296</v>
      </c>
      <c r="J49" s="980" t="s">
        <v>315</v>
      </c>
      <c r="K49" s="980" t="s">
        <v>385</v>
      </c>
      <c r="L49" s="604" t="s">
        <v>316</v>
      </c>
      <c r="M49" s="608">
        <v>5</v>
      </c>
      <c r="N49" s="608" t="s">
        <v>73</v>
      </c>
      <c r="O49" s="649" t="s">
        <v>319</v>
      </c>
      <c r="P49" s="76" t="s">
        <v>296</v>
      </c>
      <c r="Q49" s="78" t="s">
        <v>338</v>
      </c>
      <c r="R49" s="606" t="s">
        <v>385</v>
      </c>
      <c r="S49" s="78" t="s">
        <v>471</v>
      </c>
      <c r="T49" s="600" t="s">
        <v>339</v>
      </c>
      <c r="U49" s="650"/>
      <c r="V49" s="650"/>
      <c r="W49" s="650"/>
      <c r="X49" s="650"/>
    </row>
    <row r="50" spans="2:24" ht="26.4">
      <c r="B50" s="990"/>
      <c r="C50" s="981"/>
      <c r="D50" s="981"/>
      <c r="E50" s="981"/>
      <c r="F50" s="1005"/>
      <c r="G50" s="1002"/>
      <c r="H50" s="981"/>
      <c r="I50" s="981"/>
      <c r="J50" s="981"/>
      <c r="K50" s="981"/>
      <c r="L50" s="604" t="s">
        <v>321</v>
      </c>
      <c r="M50" s="608">
        <v>5</v>
      </c>
      <c r="N50" s="608" t="s">
        <v>322</v>
      </c>
      <c r="O50" s="649" t="s">
        <v>319</v>
      </c>
      <c r="P50" s="76" t="s">
        <v>296</v>
      </c>
      <c r="Q50" s="78" t="s">
        <v>338</v>
      </c>
      <c r="R50" s="607"/>
      <c r="S50" s="78" t="s">
        <v>472</v>
      </c>
      <c r="T50" s="602"/>
      <c r="U50" s="650"/>
      <c r="V50" s="650"/>
      <c r="W50" s="650"/>
      <c r="X50" s="650"/>
    </row>
    <row r="51" spans="2:24" ht="16.5" customHeight="1">
      <c r="B51" s="990"/>
      <c r="C51" s="980" t="s">
        <v>326</v>
      </c>
      <c r="D51" s="980" t="s">
        <v>301</v>
      </c>
      <c r="E51" s="980" t="s">
        <v>384</v>
      </c>
      <c r="F51" s="1004" t="s">
        <v>107</v>
      </c>
      <c r="G51" s="1002" t="s">
        <v>43</v>
      </c>
      <c r="H51" s="980" t="s">
        <v>314</v>
      </c>
      <c r="I51" s="980" t="s">
        <v>296</v>
      </c>
      <c r="J51" s="980" t="s">
        <v>315</v>
      </c>
      <c r="K51" s="980" t="s">
        <v>385</v>
      </c>
      <c r="L51" s="604" t="s">
        <v>316</v>
      </c>
      <c r="M51" s="608">
        <v>5</v>
      </c>
      <c r="N51" s="608" t="s">
        <v>73</v>
      </c>
      <c r="O51" s="649" t="s">
        <v>319</v>
      </c>
      <c r="P51" s="76" t="s">
        <v>296</v>
      </c>
      <c r="Q51" s="78" t="s">
        <v>338</v>
      </c>
      <c r="R51" s="606" t="s">
        <v>385</v>
      </c>
      <c r="S51" s="78" t="s">
        <v>473</v>
      </c>
      <c r="T51" s="602"/>
      <c r="U51" s="650"/>
      <c r="V51" s="650"/>
      <c r="W51" s="650"/>
      <c r="X51" s="650"/>
    </row>
    <row r="52" spans="2:24" ht="26.4">
      <c r="B52" s="990"/>
      <c r="C52" s="981"/>
      <c r="D52" s="981"/>
      <c r="E52" s="981"/>
      <c r="F52" s="1005"/>
      <c r="G52" s="1002"/>
      <c r="H52" s="981"/>
      <c r="I52" s="981"/>
      <c r="J52" s="981"/>
      <c r="K52" s="981"/>
      <c r="L52" s="604" t="s">
        <v>321</v>
      </c>
      <c r="M52" s="608">
        <v>5</v>
      </c>
      <c r="N52" s="608" t="s">
        <v>322</v>
      </c>
      <c r="O52" s="649" t="s">
        <v>319</v>
      </c>
      <c r="P52" s="76" t="s">
        <v>296</v>
      </c>
      <c r="Q52" s="78" t="s">
        <v>338</v>
      </c>
      <c r="R52" s="607"/>
      <c r="S52" s="78" t="s">
        <v>474</v>
      </c>
      <c r="T52" s="601"/>
      <c r="U52" s="650"/>
      <c r="V52" s="650"/>
      <c r="W52" s="650"/>
      <c r="X52" s="650"/>
    </row>
    <row r="53" spans="2:24" ht="12.75" customHeight="1">
      <c r="B53" s="990"/>
      <c r="C53" s="980" t="s">
        <v>326</v>
      </c>
      <c r="D53" s="980" t="s">
        <v>301</v>
      </c>
      <c r="E53" s="980" t="s">
        <v>384</v>
      </c>
      <c r="F53" s="1004" t="s">
        <v>107</v>
      </c>
      <c r="G53" s="1002" t="s">
        <v>204</v>
      </c>
      <c r="H53" s="980" t="s">
        <v>314</v>
      </c>
      <c r="I53" s="980" t="s">
        <v>296</v>
      </c>
      <c r="J53" s="980" t="s">
        <v>315</v>
      </c>
      <c r="K53" s="980" t="s">
        <v>385</v>
      </c>
      <c r="L53" s="604" t="s">
        <v>316</v>
      </c>
      <c r="M53" s="608">
        <v>0.8</v>
      </c>
      <c r="N53" s="608" t="s">
        <v>73</v>
      </c>
      <c r="O53" s="649" t="s">
        <v>319</v>
      </c>
      <c r="P53" s="606" t="s">
        <v>385</v>
      </c>
      <c r="Q53" s="78" t="s">
        <v>338</v>
      </c>
      <c r="R53" s="606" t="s">
        <v>385</v>
      </c>
      <c r="S53" s="916" t="s">
        <v>475</v>
      </c>
      <c r="T53" s="600" t="s">
        <v>339</v>
      </c>
      <c r="U53" s="650"/>
      <c r="V53" s="650"/>
      <c r="W53" s="650"/>
      <c r="X53" s="650"/>
    </row>
    <row r="54" spans="2:24" ht="13.8">
      <c r="B54" s="990"/>
      <c r="C54" s="981"/>
      <c r="D54" s="981"/>
      <c r="E54" s="981"/>
      <c r="F54" s="1005"/>
      <c r="G54" s="1002"/>
      <c r="H54" s="981"/>
      <c r="I54" s="981"/>
      <c r="J54" s="981"/>
      <c r="K54" s="981"/>
      <c r="L54" s="604" t="s">
        <v>321</v>
      </c>
      <c r="M54" s="608">
        <v>0.8</v>
      </c>
      <c r="N54" s="608" t="s">
        <v>322</v>
      </c>
      <c r="O54" s="649" t="s">
        <v>319</v>
      </c>
      <c r="P54" s="606" t="s">
        <v>385</v>
      </c>
      <c r="Q54" s="78" t="s">
        <v>338</v>
      </c>
      <c r="R54" s="606" t="s">
        <v>385</v>
      </c>
      <c r="S54" s="901"/>
      <c r="T54" s="602"/>
      <c r="U54" s="650"/>
      <c r="V54" s="650"/>
      <c r="W54" s="650"/>
      <c r="X54" s="650"/>
    </row>
    <row r="55" spans="2:24" ht="13.8">
      <c r="B55" s="990"/>
      <c r="C55" s="980" t="s">
        <v>326</v>
      </c>
      <c r="D55" s="980" t="s">
        <v>301</v>
      </c>
      <c r="E55" s="980" t="s">
        <v>384</v>
      </c>
      <c r="F55" s="1004" t="s">
        <v>107</v>
      </c>
      <c r="G55" s="1002" t="s">
        <v>43</v>
      </c>
      <c r="H55" s="980" t="s">
        <v>314</v>
      </c>
      <c r="I55" s="980" t="s">
        <v>296</v>
      </c>
      <c r="J55" s="980" t="s">
        <v>315</v>
      </c>
      <c r="K55" s="980" t="s">
        <v>385</v>
      </c>
      <c r="L55" s="604" t="s">
        <v>316</v>
      </c>
      <c r="M55" s="608">
        <v>0.8</v>
      </c>
      <c r="N55" s="608" t="s">
        <v>73</v>
      </c>
      <c r="O55" s="649" t="s">
        <v>319</v>
      </c>
      <c r="P55" s="606" t="s">
        <v>385</v>
      </c>
      <c r="Q55" s="78" t="s">
        <v>338</v>
      </c>
      <c r="R55" s="606" t="s">
        <v>385</v>
      </c>
      <c r="S55" s="901"/>
      <c r="T55" s="602"/>
      <c r="U55" s="650"/>
      <c r="V55" s="650"/>
      <c r="W55" s="650"/>
      <c r="X55" s="650"/>
    </row>
    <row r="56" spans="2:24" ht="13.8">
      <c r="B56" s="981"/>
      <c r="C56" s="981"/>
      <c r="D56" s="981"/>
      <c r="E56" s="981"/>
      <c r="F56" s="1005"/>
      <c r="G56" s="1002"/>
      <c r="H56" s="981"/>
      <c r="I56" s="981"/>
      <c r="J56" s="981"/>
      <c r="K56" s="981"/>
      <c r="L56" s="604" t="s">
        <v>321</v>
      </c>
      <c r="M56" s="608">
        <v>0.8</v>
      </c>
      <c r="N56" s="608" t="s">
        <v>322</v>
      </c>
      <c r="O56" s="649" t="s">
        <v>319</v>
      </c>
      <c r="P56" s="604" t="s">
        <v>385</v>
      </c>
      <c r="Q56" s="78" t="s">
        <v>338</v>
      </c>
      <c r="R56" s="604" t="s">
        <v>385</v>
      </c>
      <c r="S56" s="915"/>
      <c r="T56" s="601"/>
    </row>
    <row r="58" spans="2:24">
      <c r="B58" s="639" t="s">
        <v>324</v>
      </c>
      <c r="C58" s="652"/>
      <c r="D58" s="652"/>
      <c r="E58" s="652"/>
      <c r="F58" s="652"/>
    </row>
    <row r="59" spans="2:24">
      <c r="B59" s="163" t="s">
        <v>72</v>
      </c>
      <c r="C59" s="1186" t="s">
        <v>353</v>
      </c>
      <c r="D59" s="1186"/>
      <c r="E59" s="1186"/>
      <c r="F59" s="1186"/>
      <c r="G59" s="1186"/>
    </row>
    <row r="60" spans="2:24" s="640" customFormat="1" ht="27.6">
      <c r="B60" s="564" t="s">
        <v>20</v>
      </c>
      <c r="C60" s="36" t="s">
        <v>466</v>
      </c>
      <c r="D60" s="36" t="s">
        <v>27</v>
      </c>
      <c r="E60" s="642" t="s">
        <v>42</v>
      </c>
      <c r="F60" s="36" t="s">
        <v>327</v>
      </c>
      <c r="G60" s="96" t="s">
        <v>57</v>
      </c>
      <c r="H60" s="96" t="s">
        <v>162</v>
      </c>
      <c r="I60" s="644" t="s">
        <v>345</v>
      </c>
      <c r="J60" s="96" t="s">
        <v>337</v>
      </c>
      <c r="K60" s="644" t="s">
        <v>318</v>
      </c>
      <c r="L60" s="644" t="s">
        <v>346</v>
      </c>
      <c r="M60" s="96" t="s">
        <v>337</v>
      </c>
      <c r="N60" s="96" t="s">
        <v>317</v>
      </c>
      <c r="O60" s="646" t="s">
        <v>318</v>
      </c>
      <c r="P60" s="645" t="s">
        <v>317</v>
      </c>
      <c r="Q60" s="644" t="s">
        <v>347</v>
      </c>
      <c r="R60" s="645" t="s">
        <v>348</v>
      </c>
      <c r="S60" s="653" t="s">
        <v>342</v>
      </c>
      <c r="T60" s="96" t="s">
        <v>337</v>
      </c>
      <c r="U60" s="654" t="s">
        <v>18</v>
      </c>
      <c r="V60" s="654" t="s">
        <v>11</v>
      </c>
    </row>
    <row r="61" spans="2:24" ht="12.75" customHeight="1">
      <c r="B61" s="655">
        <v>277296</v>
      </c>
      <c r="C61" s="980" t="s">
        <v>145</v>
      </c>
      <c r="D61" s="980" t="s">
        <v>301</v>
      </c>
      <c r="E61" s="1002" t="s">
        <v>204</v>
      </c>
      <c r="F61" s="966" t="s">
        <v>340</v>
      </c>
      <c r="G61" s="649" t="s">
        <v>315</v>
      </c>
      <c r="H61" s="649" t="s">
        <v>328</v>
      </c>
      <c r="I61" s="617" t="s">
        <v>306</v>
      </c>
      <c r="J61" s="649" t="s">
        <v>102</v>
      </c>
      <c r="K61" s="604" t="s">
        <v>316</v>
      </c>
      <c r="L61" s="617" t="s">
        <v>329</v>
      </c>
      <c r="M61" s="649" t="s">
        <v>102</v>
      </c>
      <c r="N61" s="608" t="s">
        <v>73</v>
      </c>
      <c r="O61" s="649" t="s">
        <v>319</v>
      </c>
      <c r="P61" s="76" t="s">
        <v>296</v>
      </c>
      <c r="Q61" s="78" t="s">
        <v>338</v>
      </c>
      <c r="R61" s="617" t="s">
        <v>145</v>
      </c>
      <c r="S61" s="649" t="s">
        <v>343</v>
      </c>
      <c r="T61" s="76" t="s">
        <v>102</v>
      </c>
      <c r="U61" s="916" t="s">
        <v>476</v>
      </c>
      <c r="V61" s="649"/>
    </row>
    <row r="62" spans="2:24" ht="16.5" customHeight="1">
      <c r="B62" s="19"/>
      <c r="C62" s="981"/>
      <c r="D62" s="981"/>
      <c r="E62" s="1002"/>
      <c r="F62" s="966"/>
      <c r="G62" s="649" t="s">
        <v>315</v>
      </c>
      <c r="H62" s="649" t="s">
        <v>328</v>
      </c>
      <c r="I62" s="617" t="s">
        <v>306</v>
      </c>
      <c r="J62" s="649" t="s">
        <v>331</v>
      </c>
      <c r="K62" s="604" t="s">
        <v>321</v>
      </c>
      <c r="L62" s="617" t="s">
        <v>329</v>
      </c>
      <c r="M62" s="649" t="s">
        <v>331</v>
      </c>
      <c r="N62" s="608" t="s">
        <v>322</v>
      </c>
      <c r="O62" s="649" t="s">
        <v>319</v>
      </c>
      <c r="P62" s="76" t="s">
        <v>296</v>
      </c>
      <c r="Q62" s="78" t="s">
        <v>338</v>
      </c>
      <c r="R62" s="617" t="s">
        <v>145</v>
      </c>
      <c r="S62" s="649" t="s">
        <v>343</v>
      </c>
      <c r="T62" s="76" t="s">
        <v>102</v>
      </c>
      <c r="U62" s="915"/>
      <c r="V62" s="649"/>
    </row>
    <row r="63" spans="2:24" ht="12.75" customHeight="1">
      <c r="B63" s="19"/>
      <c r="C63" s="980" t="s">
        <v>145</v>
      </c>
      <c r="D63" s="980" t="s">
        <v>301</v>
      </c>
      <c r="E63" s="1002" t="s">
        <v>180</v>
      </c>
      <c r="F63" s="966"/>
      <c r="G63" s="649" t="s">
        <v>315</v>
      </c>
      <c r="H63" s="649" t="s">
        <v>328</v>
      </c>
      <c r="I63" s="617" t="s">
        <v>306</v>
      </c>
      <c r="J63" s="649" t="s">
        <v>102</v>
      </c>
      <c r="K63" s="604" t="s">
        <v>316</v>
      </c>
      <c r="L63" s="617" t="s">
        <v>329</v>
      </c>
      <c r="M63" s="649" t="s">
        <v>102</v>
      </c>
      <c r="N63" s="608" t="s">
        <v>73</v>
      </c>
      <c r="O63" s="649" t="s">
        <v>319</v>
      </c>
      <c r="P63" s="76" t="s">
        <v>296</v>
      </c>
      <c r="Q63" s="78" t="s">
        <v>338</v>
      </c>
      <c r="R63" s="617" t="s">
        <v>145</v>
      </c>
      <c r="S63" s="649" t="s">
        <v>343</v>
      </c>
      <c r="T63" s="76" t="s">
        <v>102</v>
      </c>
      <c r="U63" s="916" t="s">
        <v>477</v>
      </c>
      <c r="V63" s="649"/>
    </row>
    <row r="64" spans="2:24" ht="16.5" customHeight="1">
      <c r="B64" s="19"/>
      <c r="C64" s="981"/>
      <c r="D64" s="981"/>
      <c r="E64" s="1002"/>
      <c r="F64" s="966"/>
      <c r="G64" s="649" t="s">
        <v>315</v>
      </c>
      <c r="H64" s="649" t="s">
        <v>328</v>
      </c>
      <c r="I64" s="617" t="s">
        <v>306</v>
      </c>
      <c r="J64" s="649" t="s">
        <v>331</v>
      </c>
      <c r="K64" s="604" t="s">
        <v>321</v>
      </c>
      <c r="L64" s="617" t="s">
        <v>329</v>
      </c>
      <c r="M64" s="649" t="s">
        <v>331</v>
      </c>
      <c r="N64" s="608" t="s">
        <v>322</v>
      </c>
      <c r="O64" s="649" t="s">
        <v>319</v>
      </c>
      <c r="P64" s="76" t="s">
        <v>296</v>
      </c>
      <c r="Q64" s="78" t="s">
        <v>338</v>
      </c>
      <c r="R64" s="617" t="s">
        <v>145</v>
      </c>
      <c r="S64" s="649" t="s">
        <v>343</v>
      </c>
      <c r="T64" s="76" t="s">
        <v>102</v>
      </c>
      <c r="U64" s="915"/>
      <c r="V64" s="649"/>
    </row>
    <row r="65" spans="2:22" ht="12.75" customHeight="1">
      <c r="B65" s="19"/>
      <c r="C65" s="980" t="s">
        <v>145</v>
      </c>
      <c r="D65" s="980" t="s">
        <v>301</v>
      </c>
      <c r="E65" s="1002" t="s">
        <v>354</v>
      </c>
      <c r="F65" s="966"/>
      <c r="G65" s="649" t="s">
        <v>315</v>
      </c>
      <c r="H65" s="649" t="s">
        <v>328</v>
      </c>
      <c r="I65" s="617" t="s">
        <v>334</v>
      </c>
      <c r="J65" s="649" t="s">
        <v>336</v>
      </c>
      <c r="K65" s="604" t="s">
        <v>316</v>
      </c>
      <c r="L65" s="617" t="s">
        <v>335</v>
      </c>
      <c r="M65" s="649" t="s">
        <v>336</v>
      </c>
      <c r="N65" s="608" t="s">
        <v>73</v>
      </c>
      <c r="O65" s="649" t="s">
        <v>319</v>
      </c>
      <c r="P65" s="76" t="s">
        <v>296</v>
      </c>
      <c r="Q65" s="78" t="s">
        <v>338</v>
      </c>
      <c r="R65" s="617" t="s">
        <v>145</v>
      </c>
      <c r="S65" s="649" t="s">
        <v>343</v>
      </c>
      <c r="T65" s="649" t="s">
        <v>336</v>
      </c>
      <c r="U65" s="916" t="s">
        <v>478</v>
      </c>
      <c r="V65" s="649"/>
    </row>
    <row r="66" spans="2:22" ht="13.8">
      <c r="B66" s="19"/>
      <c r="C66" s="981"/>
      <c r="D66" s="981"/>
      <c r="E66" s="1002"/>
      <c r="F66" s="966"/>
      <c r="G66" s="649" t="s">
        <v>315</v>
      </c>
      <c r="H66" s="649" t="s">
        <v>328</v>
      </c>
      <c r="I66" s="617" t="s">
        <v>334</v>
      </c>
      <c r="J66" s="649" t="s">
        <v>336</v>
      </c>
      <c r="K66" s="604" t="s">
        <v>321</v>
      </c>
      <c r="L66" s="617" t="s">
        <v>335</v>
      </c>
      <c r="M66" s="649" t="s">
        <v>336</v>
      </c>
      <c r="N66" s="608" t="s">
        <v>322</v>
      </c>
      <c r="O66" s="649" t="s">
        <v>319</v>
      </c>
      <c r="P66" s="76" t="s">
        <v>296</v>
      </c>
      <c r="Q66" s="78" t="s">
        <v>338</v>
      </c>
      <c r="R66" s="617" t="s">
        <v>145</v>
      </c>
      <c r="S66" s="649" t="s">
        <v>343</v>
      </c>
      <c r="T66" s="649" t="s">
        <v>336</v>
      </c>
      <c r="U66" s="915"/>
      <c r="V66" s="649"/>
    </row>
    <row r="67" spans="2:22" ht="12.75" customHeight="1">
      <c r="B67" s="19"/>
      <c r="C67" s="980" t="s">
        <v>145</v>
      </c>
      <c r="D67" s="980" t="s">
        <v>301</v>
      </c>
      <c r="E67" s="1002" t="s">
        <v>332</v>
      </c>
      <c r="F67" s="966"/>
      <c r="G67" s="649" t="s">
        <v>315</v>
      </c>
      <c r="H67" s="649" t="s">
        <v>328</v>
      </c>
      <c r="I67" s="617" t="s">
        <v>334</v>
      </c>
      <c r="J67" s="649" t="s">
        <v>336</v>
      </c>
      <c r="K67" s="604" t="s">
        <v>316</v>
      </c>
      <c r="L67" s="617" t="s">
        <v>335</v>
      </c>
      <c r="M67" s="649" t="s">
        <v>336</v>
      </c>
      <c r="N67" s="608" t="s">
        <v>73</v>
      </c>
      <c r="O67" s="649" t="s">
        <v>319</v>
      </c>
      <c r="P67" s="76" t="s">
        <v>296</v>
      </c>
      <c r="Q67" s="78" t="s">
        <v>338</v>
      </c>
      <c r="R67" s="617" t="s">
        <v>145</v>
      </c>
      <c r="S67" s="649" t="s">
        <v>343</v>
      </c>
      <c r="T67" s="649" t="s">
        <v>336</v>
      </c>
      <c r="U67" s="916" t="s">
        <v>479</v>
      </c>
      <c r="V67" s="649"/>
    </row>
    <row r="68" spans="2:22" ht="13.8">
      <c r="B68" s="19"/>
      <c r="C68" s="981"/>
      <c r="D68" s="981"/>
      <c r="E68" s="1002"/>
      <c r="F68" s="966"/>
      <c r="G68" s="649" t="s">
        <v>315</v>
      </c>
      <c r="H68" s="649" t="s">
        <v>328</v>
      </c>
      <c r="I68" s="617" t="s">
        <v>334</v>
      </c>
      <c r="J68" s="649" t="s">
        <v>336</v>
      </c>
      <c r="K68" s="604" t="s">
        <v>321</v>
      </c>
      <c r="L68" s="617" t="s">
        <v>335</v>
      </c>
      <c r="M68" s="649" t="s">
        <v>336</v>
      </c>
      <c r="N68" s="608" t="s">
        <v>322</v>
      </c>
      <c r="O68" s="649" t="s">
        <v>319</v>
      </c>
      <c r="P68" s="76" t="s">
        <v>296</v>
      </c>
      <c r="Q68" s="78" t="s">
        <v>338</v>
      </c>
      <c r="R68" s="617" t="s">
        <v>145</v>
      </c>
      <c r="S68" s="649" t="s">
        <v>343</v>
      </c>
      <c r="T68" s="649" t="s">
        <v>336</v>
      </c>
      <c r="U68" s="915"/>
      <c r="V68" s="649"/>
    </row>
    <row r="69" spans="2:22" ht="12.75" customHeight="1">
      <c r="B69" s="19">
        <v>301303</v>
      </c>
      <c r="C69" s="980" t="s">
        <v>145</v>
      </c>
      <c r="D69" s="980" t="s">
        <v>301</v>
      </c>
      <c r="E69" s="1002" t="s">
        <v>354</v>
      </c>
      <c r="F69" s="966"/>
      <c r="G69" s="649" t="s">
        <v>315</v>
      </c>
      <c r="H69" s="649" t="s">
        <v>328</v>
      </c>
      <c r="I69" s="617">
        <v>400</v>
      </c>
      <c r="J69" s="649" t="s">
        <v>336</v>
      </c>
      <c r="K69" s="604" t="s">
        <v>316</v>
      </c>
      <c r="L69" s="617" t="s">
        <v>344</v>
      </c>
      <c r="M69" s="649" t="s">
        <v>336</v>
      </c>
      <c r="N69" s="608" t="s">
        <v>73</v>
      </c>
      <c r="O69" s="649" t="s">
        <v>319</v>
      </c>
      <c r="P69" s="76" t="s">
        <v>296</v>
      </c>
      <c r="Q69" s="78" t="s">
        <v>338</v>
      </c>
      <c r="R69" s="617" t="s">
        <v>341</v>
      </c>
      <c r="S69" s="649" t="s">
        <v>349</v>
      </c>
      <c r="T69" s="649" t="s">
        <v>350</v>
      </c>
      <c r="U69" s="916" t="s">
        <v>480</v>
      </c>
      <c r="V69" s="916"/>
    </row>
    <row r="70" spans="2:22" ht="13.8">
      <c r="B70" s="19"/>
      <c r="C70" s="981"/>
      <c r="D70" s="981"/>
      <c r="E70" s="1002"/>
      <c r="F70" s="966"/>
      <c r="G70" s="649" t="s">
        <v>315</v>
      </c>
      <c r="H70" s="649" t="s">
        <v>328</v>
      </c>
      <c r="I70" s="617">
        <v>400</v>
      </c>
      <c r="J70" s="649" t="s">
        <v>336</v>
      </c>
      <c r="K70" s="604" t="s">
        <v>321</v>
      </c>
      <c r="L70" s="617" t="s">
        <v>344</v>
      </c>
      <c r="M70" s="649" t="s">
        <v>336</v>
      </c>
      <c r="N70" s="608" t="s">
        <v>322</v>
      </c>
      <c r="O70" s="649" t="s">
        <v>319</v>
      </c>
      <c r="P70" s="76" t="s">
        <v>296</v>
      </c>
      <c r="Q70" s="78" t="s">
        <v>338</v>
      </c>
      <c r="R70" s="617" t="s">
        <v>341</v>
      </c>
      <c r="S70" s="649" t="s">
        <v>349</v>
      </c>
      <c r="T70" s="649" t="s">
        <v>350</v>
      </c>
      <c r="U70" s="929"/>
      <c r="V70" s="929"/>
    </row>
    <row r="71" spans="2:22" ht="12.75" customHeight="1">
      <c r="B71" s="19"/>
      <c r="C71" s="980" t="s">
        <v>145</v>
      </c>
      <c r="D71" s="980" t="s">
        <v>301</v>
      </c>
      <c r="E71" s="1002" t="s">
        <v>332</v>
      </c>
      <c r="F71" s="966"/>
      <c r="G71" s="649" t="s">
        <v>315</v>
      </c>
      <c r="H71" s="649" t="s">
        <v>328</v>
      </c>
      <c r="I71" s="617">
        <v>400</v>
      </c>
      <c r="J71" s="649" t="s">
        <v>336</v>
      </c>
      <c r="K71" s="604" t="s">
        <v>316</v>
      </c>
      <c r="L71" s="617" t="s">
        <v>344</v>
      </c>
      <c r="M71" s="649" t="s">
        <v>336</v>
      </c>
      <c r="N71" s="608" t="s">
        <v>73</v>
      </c>
      <c r="O71" s="649" t="s">
        <v>319</v>
      </c>
      <c r="P71" s="76" t="s">
        <v>296</v>
      </c>
      <c r="Q71" s="78" t="s">
        <v>338</v>
      </c>
      <c r="R71" s="617" t="s">
        <v>341</v>
      </c>
      <c r="S71" s="649" t="s">
        <v>349</v>
      </c>
      <c r="T71" s="649" t="s">
        <v>350</v>
      </c>
      <c r="U71" s="929"/>
      <c r="V71" s="929"/>
    </row>
    <row r="72" spans="2:22" ht="13.8">
      <c r="B72" s="19"/>
      <c r="C72" s="981"/>
      <c r="D72" s="981"/>
      <c r="E72" s="1002"/>
      <c r="F72" s="966"/>
      <c r="G72" s="649" t="s">
        <v>315</v>
      </c>
      <c r="H72" s="649" t="s">
        <v>328</v>
      </c>
      <c r="I72" s="617">
        <v>400</v>
      </c>
      <c r="J72" s="649" t="s">
        <v>336</v>
      </c>
      <c r="K72" s="604" t="s">
        <v>321</v>
      </c>
      <c r="L72" s="617" t="s">
        <v>344</v>
      </c>
      <c r="M72" s="649" t="s">
        <v>336</v>
      </c>
      <c r="N72" s="608" t="s">
        <v>322</v>
      </c>
      <c r="O72" s="649" t="s">
        <v>319</v>
      </c>
      <c r="P72" s="76" t="s">
        <v>296</v>
      </c>
      <c r="Q72" s="78" t="s">
        <v>338</v>
      </c>
      <c r="R72" s="617" t="s">
        <v>341</v>
      </c>
      <c r="S72" s="649" t="s">
        <v>349</v>
      </c>
      <c r="T72" s="649" t="s">
        <v>350</v>
      </c>
      <c r="U72" s="917"/>
      <c r="V72" s="917"/>
    </row>
    <row r="73" spans="2:22" ht="12.75" customHeight="1">
      <c r="B73" s="19"/>
      <c r="C73" s="980" t="s">
        <v>145</v>
      </c>
      <c r="D73" s="980" t="s">
        <v>301</v>
      </c>
      <c r="E73" s="1002" t="s">
        <v>354</v>
      </c>
      <c r="F73" s="966"/>
      <c r="G73" s="649" t="s">
        <v>315</v>
      </c>
      <c r="H73" s="649" t="s">
        <v>328</v>
      </c>
      <c r="I73" s="617">
        <v>300</v>
      </c>
      <c r="J73" s="649" t="s">
        <v>336</v>
      </c>
      <c r="K73" s="604" t="s">
        <v>316</v>
      </c>
      <c r="L73" s="617" t="s">
        <v>383</v>
      </c>
      <c r="M73" s="649" t="s">
        <v>336</v>
      </c>
      <c r="N73" s="608" t="s">
        <v>73</v>
      </c>
      <c r="O73" s="649" t="s">
        <v>319</v>
      </c>
      <c r="P73" s="76" t="s">
        <v>296</v>
      </c>
      <c r="Q73" s="78" t="s">
        <v>338</v>
      </c>
      <c r="R73" s="617" t="s">
        <v>145</v>
      </c>
      <c r="S73" s="649" t="s">
        <v>343</v>
      </c>
      <c r="T73" s="649" t="s">
        <v>336</v>
      </c>
      <c r="U73" s="916" t="s">
        <v>481</v>
      </c>
      <c r="V73" s="916"/>
    </row>
    <row r="74" spans="2:22" ht="13.8">
      <c r="B74" s="19"/>
      <c r="C74" s="981"/>
      <c r="D74" s="981"/>
      <c r="E74" s="1002"/>
      <c r="F74" s="966"/>
      <c r="G74" s="649" t="s">
        <v>315</v>
      </c>
      <c r="H74" s="649" t="s">
        <v>328</v>
      </c>
      <c r="I74" s="617">
        <v>300</v>
      </c>
      <c r="J74" s="649" t="s">
        <v>336</v>
      </c>
      <c r="K74" s="604" t="s">
        <v>321</v>
      </c>
      <c r="L74" s="617" t="s">
        <v>383</v>
      </c>
      <c r="M74" s="649" t="s">
        <v>336</v>
      </c>
      <c r="N74" s="608" t="s">
        <v>322</v>
      </c>
      <c r="O74" s="649" t="s">
        <v>319</v>
      </c>
      <c r="P74" s="76" t="s">
        <v>296</v>
      </c>
      <c r="Q74" s="78" t="s">
        <v>338</v>
      </c>
      <c r="R74" s="617" t="s">
        <v>145</v>
      </c>
      <c r="S74" s="649" t="s">
        <v>343</v>
      </c>
      <c r="T74" s="649" t="s">
        <v>336</v>
      </c>
      <c r="U74" s="929"/>
      <c r="V74" s="929"/>
    </row>
    <row r="75" spans="2:22" ht="12.75" customHeight="1">
      <c r="B75" s="19"/>
      <c r="C75" s="980" t="s">
        <v>145</v>
      </c>
      <c r="D75" s="980" t="s">
        <v>301</v>
      </c>
      <c r="E75" s="1002" t="s">
        <v>332</v>
      </c>
      <c r="F75" s="966"/>
      <c r="G75" s="649" t="s">
        <v>315</v>
      </c>
      <c r="H75" s="649" t="s">
        <v>328</v>
      </c>
      <c r="I75" s="617">
        <v>300</v>
      </c>
      <c r="J75" s="649" t="s">
        <v>336</v>
      </c>
      <c r="K75" s="604" t="s">
        <v>316</v>
      </c>
      <c r="L75" s="617" t="s">
        <v>383</v>
      </c>
      <c r="M75" s="649" t="s">
        <v>336</v>
      </c>
      <c r="N75" s="608" t="s">
        <v>73</v>
      </c>
      <c r="O75" s="649" t="s">
        <v>319</v>
      </c>
      <c r="P75" s="76" t="s">
        <v>296</v>
      </c>
      <c r="Q75" s="78" t="s">
        <v>338</v>
      </c>
      <c r="R75" s="617" t="s">
        <v>145</v>
      </c>
      <c r="S75" s="649" t="s">
        <v>343</v>
      </c>
      <c r="T75" s="649" t="s">
        <v>336</v>
      </c>
      <c r="U75" s="929"/>
      <c r="V75" s="929"/>
    </row>
    <row r="76" spans="2:22" ht="13.8">
      <c r="B76" s="20"/>
      <c r="C76" s="981"/>
      <c r="D76" s="981"/>
      <c r="E76" s="1002"/>
      <c r="F76" s="966"/>
      <c r="G76" s="649" t="s">
        <v>315</v>
      </c>
      <c r="H76" s="649" t="s">
        <v>328</v>
      </c>
      <c r="I76" s="617">
        <v>300</v>
      </c>
      <c r="J76" s="649" t="s">
        <v>336</v>
      </c>
      <c r="K76" s="604" t="s">
        <v>321</v>
      </c>
      <c r="L76" s="617" t="s">
        <v>383</v>
      </c>
      <c r="M76" s="649" t="s">
        <v>336</v>
      </c>
      <c r="N76" s="608" t="s">
        <v>322</v>
      </c>
      <c r="O76" s="649" t="s">
        <v>319</v>
      </c>
      <c r="P76" s="76" t="s">
        <v>296</v>
      </c>
      <c r="Q76" s="78" t="s">
        <v>338</v>
      </c>
      <c r="R76" s="617" t="s">
        <v>145</v>
      </c>
      <c r="S76" s="649" t="s">
        <v>343</v>
      </c>
      <c r="T76" s="649" t="s">
        <v>336</v>
      </c>
      <c r="U76" s="917"/>
      <c r="V76" s="917"/>
    </row>
    <row r="80" spans="2:22">
      <c r="B80" s="639" t="s">
        <v>422</v>
      </c>
      <c r="C80" s="639"/>
      <c r="D80" s="639"/>
      <c r="E80" s="652"/>
      <c r="F80" s="652"/>
    </row>
    <row r="83" s="163" customFormat="1" ht="12.75" customHeight="1"/>
    <row r="122" spans="2:20" ht="27.6">
      <c r="B122" s="564" t="s">
        <v>20</v>
      </c>
      <c r="C122" s="36" t="s">
        <v>150</v>
      </c>
      <c r="D122" s="36" t="s">
        <v>27</v>
      </c>
      <c r="E122" s="641" t="s">
        <v>86</v>
      </c>
      <c r="F122" s="36" t="s">
        <v>168</v>
      </c>
      <c r="G122" s="36" t="s">
        <v>391</v>
      </c>
      <c r="H122" s="642" t="s">
        <v>42</v>
      </c>
      <c r="I122" s="96" t="s">
        <v>387</v>
      </c>
      <c r="J122" s="643" t="s">
        <v>131</v>
      </c>
      <c r="K122" s="644" t="s">
        <v>318</v>
      </c>
      <c r="L122" s="644" t="s">
        <v>389</v>
      </c>
      <c r="M122" s="96" t="s">
        <v>317</v>
      </c>
      <c r="N122" s="644" t="s">
        <v>318</v>
      </c>
      <c r="O122" s="96" t="s">
        <v>317</v>
      </c>
      <c r="P122" s="96" t="s">
        <v>9</v>
      </c>
      <c r="Q122" s="96" t="s">
        <v>375</v>
      </c>
      <c r="R122" s="96" t="s">
        <v>162</v>
      </c>
      <c r="S122" s="654" t="s">
        <v>18</v>
      </c>
      <c r="T122" s="654" t="s">
        <v>11</v>
      </c>
    </row>
    <row r="123" spans="2:20" ht="17.25" customHeight="1">
      <c r="B123" s="604">
        <v>229</v>
      </c>
      <c r="C123" s="980" t="s">
        <v>326</v>
      </c>
      <c r="D123" s="980" t="s">
        <v>301</v>
      </c>
      <c r="E123" s="980" t="s">
        <v>62</v>
      </c>
      <c r="F123" s="1004" t="s">
        <v>107</v>
      </c>
      <c r="G123" s="900" t="s">
        <v>386</v>
      </c>
      <c r="H123" s="1002" t="s">
        <v>204</v>
      </c>
      <c r="I123" s="606" t="s">
        <v>388</v>
      </c>
      <c r="J123" s="606" t="s">
        <v>296</v>
      </c>
      <c r="K123" s="604" t="s">
        <v>316</v>
      </c>
      <c r="L123" s="649" t="s">
        <v>388</v>
      </c>
      <c r="M123" s="608" t="s">
        <v>73</v>
      </c>
      <c r="N123" s="649" t="s">
        <v>319</v>
      </c>
      <c r="O123" s="608" t="s">
        <v>73</v>
      </c>
      <c r="P123" s="980" t="s">
        <v>390</v>
      </c>
      <c r="Q123" s="606" t="s">
        <v>315</v>
      </c>
      <c r="R123" s="606" t="s">
        <v>62</v>
      </c>
      <c r="S123" s="916" t="s">
        <v>484</v>
      </c>
      <c r="T123" s="649"/>
    </row>
    <row r="124" spans="2:20" ht="13.8">
      <c r="B124" s="604">
        <v>229</v>
      </c>
      <c r="C124" s="981"/>
      <c r="D124" s="981"/>
      <c r="E124" s="981"/>
      <c r="F124" s="1005"/>
      <c r="G124" s="915"/>
      <c r="H124" s="1002"/>
      <c r="I124" s="607"/>
      <c r="J124" s="607"/>
      <c r="K124" s="604" t="s">
        <v>321</v>
      </c>
      <c r="L124" s="649" t="s">
        <v>388</v>
      </c>
      <c r="M124" s="608" t="s">
        <v>322</v>
      </c>
      <c r="N124" s="649" t="s">
        <v>319</v>
      </c>
      <c r="O124" s="608" t="s">
        <v>73</v>
      </c>
      <c r="P124" s="990"/>
      <c r="Q124" s="607"/>
      <c r="R124" s="607"/>
      <c r="S124" s="929"/>
      <c r="T124" s="649"/>
    </row>
    <row r="125" spans="2:20" ht="13.8">
      <c r="B125" s="604">
        <v>229</v>
      </c>
      <c r="C125" s="980" t="s">
        <v>326</v>
      </c>
      <c r="D125" s="980" t="s">
        <v>301</v>
      </c>
      <c r="E125" s="980" t="s">
        <v>62</v>
      </c>
      <c r="F125" s="1004" t="s">
        <v>107</v>
      </c>
      <c r="G125" s="900" t="s">
        <v>386</v>
      </c>
      <c r="H125" s="1002" t="s">
        <v>43</v>
      </c>
      <c r="I125" s="606" t="s">
        <v>388</v>
      </c>
      <c r="J125" s="606" t="s">
        <v>296</v>
      </c>
      <c r="K125" s="604" t="s">
        <v>316</v>
      </c>
      <c r="L125" s="649" t="s">
        <v>388</v>
      </c>
      <c r="M125" s="608" t="s">
        <v>73</v>
      </c>
      <c r="N125" s="649" t="s">
        <v>319</v>
      </c>
      <c r="O125" s="608" t="s">
        <v>73</v>
      </c>
      <c r="P125" s="990"/>
      <c r="Q125" s="606" t="s">
        <v>315</v>
      </c>
      <c r="R125" s="606" t="s">
        <v>62</v>
      </c>
      <c r="S125" s="929"/>
      <c r="T125" s="649"/>
    </row>
    <row r="126" spans="2:20" ht="13.8">
      <c r="B126" s="604">
        <v>229</v>
      </c>
      <c r="C126" s="981"/>
      <c r="D126" s="981"/>
      <c r="E126" s="981"/>
      <c r="F126" s="1005"/>
      <c r="G126" s="915"/>
      <c r="H126" s="1002"/>
      <c r="I126" s="607"/>
      <c r="J126" s="607"/>
      <c r="K126" s="604" t="s">
        <v>321</v>
      </c>
      <c r="L126" s="649" t="s">
        <v>388</v>
      </c>
      <c r="M126" s="608" t="s">
        <v>322</v>
      </c>
      <c r="N126" s="649" t="s">
        <v>319</v>
      </c>
      <c r="O126" s="608" t="s">
        <v>73</v>
      </c>
      <c r="P126" s="981"/>
      <c r="Q126" s="607"/>
      <c r="R126" s="607"/>
      <c r="S126" s="929"/>
      <c r="T126" s="649"/>
    </row>
    <row r="127" spans="2:20" ht="13.8">
      <c r="B127" s="604">
        <v>250</v>
      </c>
      <c r="C127" s="980" t="s">
        <v>326</v>
      </c>
      <c r="D127" s="980" t="s">
        <v>301</v>
      </c>
      <c r="E127" s="980" t="s">
        <v>392</v>
      </c>
      <c r="F127" s="1004" t="s">
        <v>107</v>
      </c>
      <c r="G127" s="900" t="s">
        <v>386</v>
      </c>
      <c r="H127" s="1002" t="s">
        <v>204</v>
      </c>
      <c r="I127" s="606" t="s">
        <v>388</v>
      </c>
      <c r="J127" s="606" t="s">
        <v>296</v>
      </c>
      <c r="K127" s="604" t="s">
        <v>316</v>
      </c>
      <c r="L127" s="649" t="s">
        <v>388</v>
      </c>
      <c r="M127" s="608" t="s">
        <v>73</v>
      </c>
      <c r="N127" s="649" t="s">
        <v>319</v>
      </c>
      <c r="O127" s="608" t="s">
        <v>73</v>
      </c>
      <c r="P127" s="980" t="s">
        <v>390</v>
      </c>
      <c r="Q127" s="606" t="s">
        <v>315</v>
      </c>
      <c r="R127" s="606" t="s">
        <v>385</v>
      </c>
      <c r="S127" s="929"/>
      <c r="T127" s="649"/>
    </row>
    <row r="128" spans="2:20" ht="13.8">
      <c r="B128" s="604">
        <v>250</v>
      </c>
      <c r="C128" s="981"/>
      <c r="D128" s="981"/>
      <c r="E128" s="981"/>
      <c r="F128" s="1005"/>
      <c r="G128" s="915"/>
      <c r="H128" s="1002"/>
      <c r="I128" s="607"/>
      <c r="J128" s="607"/>
      <c r="K128" s="604" t="s">
        <v>321</v>
      </c>
      <c r="L128" s="649" t="s">
        <v>388</v>
      </c>
      <c r="M128" s="608" t="s">
        <v>322</v>
      </c>
      <c r="N128" s="649" t="s">
        <v>319</v>
      </c>
      <c r="O128" s="608" t="s">
        <v>73</v>
      </c>
      <c r="P128" s="990"/>
      <c r="Q128" s="607"/>
      <c r="R128" s="607"/>
      <c r="S128" s="929"/>
      <c r="T128" s="649"/>
    </row>
    <row r="129" spans="2:20" ht="13.8">
      <c r="B129" s="604">
        <v>250</v>
      </c>
      <c r="C129" s="980" t="s">
        <v>326</v>
      </c>
      <c r="D129" s="980" t="s">
        <v>301</v>
      </c>
      <c r="E129" s="980" t="s">
        <v>392</v>
      </c>
      <c r="F129" s="1004" t="s">
        <v>107</v>
      </c>
      <c r="G129" s="900" t="s">
        <v>386</v>
      </c>
      <c r="H129" s="1002" t="s">
        <v>43</v>
      </c>
      <c r="I129" s="606" t="s">
        <v>388</v>
      </c>
      <c r="J129" s="606" t="s">
        <v>296</v>
      </c>
      <c r="K129" s="604" t="s">
        <v>316</v>
      </c>
      <c r="L129" s="649" t="s">
        <v>388</v>
      </c>
      <c r="M129" s="608" t="s">
        <v>73</v>
      </c>
      <c r="N129" s="649" t="s">
        <v>319</v>
      </c>
      <c r="O129" s="608" t="s">
        <v>73</v>
      </c>
      <c r="P129" s="990"/>
      <c r="Q129" s="606" t="s">
        <v>315</v>
      </c>
      <c r="R129" s="606" t="s">
        <v>385</v>
      </c>
      <c r="S129" s="929"/>
      <c r="T129" s="649"/>
    </row>
    <row r="130" spans="2:20" ht="13.8">
      <c r="B130" s="604">
        <v>250</v>
      </c>
      <c r="C130" s="981"/>
      <c r="D130" s="981"/>
      <c r="E130" s="981"/>
      <c r="F130" s="1005"/>
      <c r="G130" s="915"/>
      <c r="H130" s="1002"/>
      <c r="I130" s="607"/>
      <c r="J130" s="607"/>
      <c r="K130" s="604" t="s">
        <v>321</v>
      </c>
      <c r="L130" s="649" t="s">
        <v>388</v>
      </c>
      <c r="M130" s="608" t="s">
        <v>322</v>
      </c>
      <c r="N130" s="649" t="s">
        <v>319</v>
      </c>
      <c r="O130" s="608" t="s">
        <v>73</v>
      </c>
      <c r="P130" s="981"/>
      <c r="Q130" s="607"/>
      <c r="R130" s="607"/>
      <c r="S130" s="929"/>
      <c r="T130" s="649"/>
    </row>
    <row r="131" spans="2:20" ht="12.75" customHeight="1">
      <c r="B131" s="604">
        <v>229</v>
      </c>
      <c r="C131" s="980" t="s">
        <v>326</v>
      </c>
      <c r="D131" s="980" t="s">
        <v>301</v>
      </c>
      <c r="E131" s="980" t="s">
        <v>62</v>
      </c>
      <c r="F131" s="1004" t="s">
        <v>107</v>
      </c>
      <c r="G131" s="900" t="s">
        <v>386</v>
      </c>
      <c r="H131" s="1002" t="s">
        <v>204</v>
      </c>
      <c r="I131" s="606">
        <v>0</v>
      </c>
      <c r="J131" s="656" t="s">
        <v>413</v>
      </c>
      <c r="K131" s="604" t="s">
        <v>316</v>
      </c>
      <c r="L131" s="649" t="s">
        <v>360</v>
      </c>
      <c r="M131" s="608" t="s">
        <v>73</v>
      </c>
      <c r="N131" s="649" t="s">
        <v>319</v>
      </c>
      <c r="O131" s="608" t="s">
        <v>73</v>
      </c>
      <c r="P131" s="980" t="s">
        <v>390</v>
      </c>
      <c r="Q131" s="606" t="s">
        <v>315</v>
      </c>
      <c r="R131" s="606" t="s">
        <v>62</v>
      </c>
      <c r="S131" s="929"/>
      <c r="T131" s="649"/>
    </row>
    <row r="132" spans="2:20" ht="13.8">
      <c r="B132" s="604">
        <v>229</v>
      </c>
      <c r="C132" s="981"/>
      <c r="D132" s="981"/>
      <c r="E132" s="981"/>
      <c r="F132" s="1005"/>
      <c r="G132" s="915"/>
      <c r="H132" s="1002"/>
      <c r="I132" s="607"/>
      <c r="J132" s="607"/>
      <c r="K132" s="604" t="s">
        <v>321</v>
      </c>
      <c r="L132" s="649" t="s">
        <v>360</v>
      </c>
      <c r="M132" s="608" t="s">
        <v>322</v>
      </c>
      <c r="N132" s="649" t="s">
        <v>319</v>
      </c>
      <c r="O132" s="608" t="s">
        <v>73</v>
      </c>
      <c r="P132" s="990"/>
      <c r="Q132" s="607"/>
      <c r="R132" s="607"/>
      <c r="S132" s="929"/>
      <c r="T132" s="649"/>
    </row>
    <row r="133" spans="2:20" ht="12.75" customHeight="1">
      <c r="B133" s="604">
        <v>229</v>
      </c>
      <c r="C133" s="980" t="s">
        <v>326</v>
      </c>
      <c r="D133" s="980" t="s">
        <v>301</v>
      </c>
      <c r="E133" s="980" t="s">
        <v>62</v>
      </c>
      <c r="F133" s="1004" t="s">
        <v>107</v>
      </c>
      <c r="G133" s="900" t="s">
        <v>386</v>
      </c>
      <c r="H133" s="1002" t="s">
        <v>43</v>
      </c>
      <c r="I133" s="606">
        <v>0</v>
      </c>
      <c r="J133" s="656" t="s">
        <v>413</v>
      </c>
      <c r="K133" s="604" t="s">
        <v>316</v>
      </c>
      <c r="L133" s="649" t="s">
        <v>360</v>
      </c>
      <c r="M133" s="608" t="s">
        <v>73</v>
      </c>
      <c r="N133" s="649" t="s">
        <v>319</v>
      </c>
      <c r="O133" s="608" t="s">
        <v>73</v>
      </c>
      <c r="P133" s="990"/>
      <c r="Q133" s="606" t="s">
        <v>315</v>
      </c>
      <c r="R133" s="606" t="s">
        <v>62</v>
      </c>
      <c r="S133" s="929"/>
      <c r="T133" s="649"/>
    </row>
    <row r="134" spans="2:20" ht="13.8">
      <c r="B134" s="604">
        <v>229</v>
      </c>
      <c r="C134" s="981"/>
      <c r="D134" s="981"/>
      <c r="E134" s="981"/>
      <c r="F134" s="1005"/>
      <c r="G134" s="915"/>
      <c r="H134" s="1002"/>
      <c r="I134" s="607"/>
      <c r="J134" s="607"/>
      <c r="K134" s="604" t="s">
        <v>321</v>
      </c>
      <c r="L134" s="649" t="s">
        <v>360</v>
      </c>
      <c r="M134" s="608" t="s">
        <v>322</v>
      </c>
      <c r="N134" s="649" t="s">
        <v>319</v>
      </c>
      <c r="O134" s="608" t="s">
        <v>73</v>
      </c>
      <c r="P134" s="981"/>
      <c r="Q134" s="607"/>
      <c r="R134" s="607"/>
      <c r="S134" s="929"/>
      <c r="T134" s="649"/>
    </row>
    <row r="135" spans="2:20" ht="13.8">
      <c r="B135" s="604">
        <v>250</v>
      </c>
      <c r="C135" s="980" t="s">
        <v>326</v>
      </c>
      <c r="D135" s="980" t="s">
        <v>301</v>
      </c>
      <c r="E135" s="980" t="s">
        <v>392</v>
      </c>
      <c r="F135" s="1004" t="s">
        <v>107</v>
      </c>
      <c r="G135" s="900" t="s">
        <v>386</v>
      </c>
      <c r="H135" s="1002" t="s">
        <v>204</v>
      </c>
      <c r="I135" s="606">
        <v>0</v>
      </c>
      <c r="J135" s="656" t="s">
        <v>413</v>
      </c>
      <c r="K135" s="604" t="s">
        <v>316</v>
      </c>
      <c r="L135" s="649" t="s">
        <v>360</v>
      </c>
      <c r="M135" s="608" t="s">
        <v>73</v>
      </c>
      <c r="N135" s="649" t="s">
        <v>319</v>
      </c>
      <c r="O135" s="608" t="s">
        <v>73</v>
      </c>
      <c r="P135" s="980" t="s">
        <v>390</v>
      </c>
      <c r="Q135" s="606" t="s">
        <v>315</v>
      </c>
      <c r="R135" s="606" t="s">
        <v>385</v>
      </c>
      <c r="S135" s="929"/>
      <c r="T135" s="649"/>
    </row>
    <row r="136" spans="2:20" ht="13.8">
      <c r="B136" s="604">
        <v>250</v>
      </c>
      <c r="C136" s="981"/>
      <c r="D136" s="981"/>
      <c r="E136" s="981"/>
      <c r="F136" s="1005"/>
      <c r="G136" s="915"/>
      <c r="H136" s="1002"/>
      <c r="I136" s="607"/>
      <c r="J136" s="607"/>
      <c r="K136" s="604" t="s">
        <v>321</v>
      </c>
      <c r="L136" s="649" t="s">
        <v>360</v>
      </c>
      <c r="M136" s="608" t="s">
        <v>322</v>
      </c>
      <c r="N136" s="649" t="s">
        <v>319</v>
      </c>
      <c r="O136" s="608" t="s">
        <v>73</v>
      </c>
      <c r="P136" s="990"/>
      <c r="Q136" s="607"/>
      <c r="R136" s="607"/>
      <c r="S136" s="929"/>
      <c r="T136" s="649"/>
    </row>
    <row r="137" spans="2:20" ht="13.8">
      <c r="B137" s="604">
        <v>250</v>
      </c>
      <c r="C137" s="980" t="s">
        <v>326</v>
      </c>
      <c r="D137" s="980" t="s">
        <v>301</v>
      </c>
      <c r="E137" s="980" t="s">
        <v>392</v>
      </c>
      <c r="F137" s="1004" t="s">
        <v>107</v>
      </c>
      <c r="G137" s="900" t="s">
        <v>386</v>
      </c>
      <c r="H137" s="1002" t="s">
        <v>43</v>
      </c>
      <c r="I137" s="606">
        <v>0</v>
      </c>
      <c r="J137" s="656" t="s">
        <v>413</v>
      </c>
      <c r="K137" s="604" t="s">
        <v>316</v>
      </c>
      <c r="L137" s="649" t="s">
        <v>360</v>
      </c>
      <c r="M137" s="608" t="s">
        <v>73</v>
      </c>
      <c r="N137" s="649" t="s">
        <v>319</v>
      </c>
      <c r="O137" s="608" t="s">
        <v>73</v>
      </c>
      <c r="P137" s="990"/>
      <c r="Q137" s="606" t="s">
        <v>315</v>
      </c>
      <c r="R137" s="606" t="s">
        <v>385</v>
      </c>
      <c r="S137" s="929"/>
      <c r="T137" s="649"/>
    </row>
    <row r="138" spans="2:20" ht="13.8">
      <c r="B138" s="604">
        <v>250</v>
      </c>
      <c r="C138" s="981"/>
      <c r="D138" s="981"/>
      <c r="E138" s="981"/>
      <c r="F138" s="1005"/>
      <c r="G138" s="915"/>
      <c r="H138" s="1002"/>
      <c r="I138" s="607"/>
      <c r="J138" s="607"/>
      <c r="K138" s="604" t="s">
        <v>321</v>
      </c>
      <c r="L138" s="649" t="s">
        <v>360</v>
      </c>
      <c r="M138" s="608" t="s">
        <v>322</v>
      </c>
      <c r="N138" s="649" t="s">
        <v>319</v>
      </c>
      <c r="O138" s="608" t="s">
        <v>73</v>
      </c>
      <c r="P138" s="981"/>
      <c r="Q138" s="607"/>
      <c r="R138" s="607"/>
      <c r="S138" s="917"/>
      <c r="T138" s="649"/>
    </row>
    <row r="164" s="163" customFormat="1" ht="12.75" customHeight="1"/>
    <row r="166" s="163" customFormat="1" ht="12.75" customHeight="1"/>
    <row r="168" s="163" customFormat="1" ht="12.75" customHeight="1"/>
    <row r="170" s="163" customFormat="1" ht="12.75" customHeight="1"/>
    <row r="187" spans="2:21" ht="12.75" customHeight="1"/>
    <row r="188" spans="2:21">
      <c r="B188" s="1225" t="s">
        <v>393</v>
      </c>
      <c r="C188" s="1225"/>
      <c r="D188" s="1225"/>
      <c r="E188" s="1225"/>
    </row>
    <row r="189" spans="2:21" ht="12.75" customHeight="1">
      <c r="B189" s="564" t="s">
        <v>20</v>
      </c>
      <c r="C189" s="36" t="s">
        <v>150</v>
      </c>
      <c r="D189" s="36" t="s">
        <v>27</v>
      </c>
      <c r="E189" s="641" t="s">
        <v>86</v>
      </c>
      <c r="F189" s="36" t="s">
        <v>168</v>
      </c>
      <c r="G189" s="36" t="s">
        <v>391</v>
      </c>
      <c r="H189" s="642" t="s">
        <v>42</v>
      </c>
      <c r="I189" s="96" t="s">
        <v>387</v>
      </c>
      <c r="J189" s="643" t="s">
        <v>131</v>
      </c>
      <c r="K189" s="644" t="s">
        <v>318</v>
      </c>
      <c r="L189" s="644" t="s">
        <v>395</v>
      </c>
      <c r="M189" s="96" t="s">
        <v>317</v>
      </c>
      <c r="N189" s="644" t="s">
        <v>318</v>
      </c>
      <c r="O189" s="96" t="s">
        <v>317</v>
      </c>
      <c r="P189" s="644" t="s">
        <v>395</v>
      </c>
      <c r="Q189" s="96" t="s">
        <v>162</v>
      </c>
      <c r="R189" s="654" t="s">
        <v>18</v>
      </c>
      <c r="S189" s="1224" t="s">
        <v>11</v>
      </c>
      <c r="T189" s="1224"/>
      <c r="U189" s="1224"/>
    </row>
    <row r="190" spans="2:21" ht="27.6">
      <c r="B190" s="980" t="s">
        <v>416</v>
      </c>
      <c r="C190" s="606" t="s">
        <v>326</v>
      </c>
      <c r="D190" s="606" t="s">
        <v>301</v>
      </c>
      <c r="E190" s="606" t="s">
        <v>62</v>
      </c>
      <c r="F190" s="610" t="s">
        <v>107</v>
      </c>
      <c r="G190" s="597" t="s">
        <v>386</v>
      </c>
      <c r="H190" s="610" t="s">
        <v>204</v>
      </c>
      <c r="I190" s="606" t="s">
        <v>359</v>
      </c>
      <c r="J190" s="606" t="s">
        <v>296</v>
      </c>
      <c r="K190" s="604" t="s">
        <v>316</v>
      </c>
      <c r="L190" s="649" t="s">
        <v>396</v>
      </c>
      <c r="M190" s="608" t="s">
        <v>73</v>
      </c>
      <c r="N190" s="649" t="s">
        <v>319</v>
      </c>
      <c r="O190" s="608" t="s">
        <v>73</v>
      </c>
      <c r="P190" s="649" t="s">
        <v>394</v>
      </c>
      <c r="Q190" s="606" t="s">
        <v>62</v>
      </c>
      <c r="R190" s="916" t="s">
        <v>482</v>
      </c>
      <c r="S190" s="617"/>
      <c r="T190" s="617"/>
      <c r="U190" s="617"/>
    </row>
    <row r="191" spans="2:21" ht="12.75" customHeight="1">
      <c r="B191" s="990"/>
      <c r="C191" s="607"/>
      <c r="D191" s="607"/>
      <c r="E191" s="607"/>
      <c r="F191" s="611"/>
      <c r="G191" s="599"/>
      <c r="H191" s="611"/>
      <c r="I191" s="607"/>
      <c r="J191" s="607"/>
      <c r="K191" s="604" t="s">
        <v>321</v>
      </c>
      <c r="L191" s="649" t="s">
        <v>396</v>
      </c>
      <c r="M191" s="608" t="s">
        <v>322</v>
      </c>
      <c r="N191" s="649" t="s">
        <v>319</v>
      </c>
      <c r="O191" s="608" t="s">
        <v>73</v>
      </c>
      <c r="P191" s="649" t="s">
        <v>394</v>
      </c>
      <c r="Q191" s="607"/>
      <c r="R191" s="929"/>
      <c r="S191" s="617"/>
      <c r="T191" s="617"/>
      <c r="U191" s="617"/>
    </row>
    <row r="192" spans="2:21" ht="27.6">
      <c r="B192" s="990"/>
      <c r="C192" s="606" t="s">
        <v>326</v>
      </c>
      <c r="D192" s="606" t="s">
        <v>301</v>
      </c>
      <c r="E192" s="606" t="s">
        <v>62</v>
      </c>
      <c r="F192" s="610" t="s">
        <v>107</v>
      </c>
      <c r="G192" s="597" t="s">
        <v>386</v>
      </c>
      <c r="H192" s="610" t="s">
        <v>43</v>
      </c>
      <c r="I192" s="606" t="s">
        <v>359</v>
      </c>
      <c r="J192" s="606" t="s">
        <v>296</v>
      </c>
      <c r="K192" s="604" t="s">
        <v>316</v>
      </c>
      <c r="L192" s="649" t="s">
        <v>396</v>
      </c>
      <c r="M192" s="608" t="s">
        <v>73</v>
      </c>
      <c r="N192" s="649" t="s">
        <v>319</v>
      </c>
      <c r="O192" s="608" t="s">
        <v>73</v>
      </c>
      <c r="P192" s="649" t="s">
        <v>394</v>
      </c>
      <c r="Q192" s="606" t="s">
        <v>62</v>
      </c>
      <c r="R192" s="929"/>
      <c r="S192" s="617"/>
      <c r="T192" s="617"/>
      <c r="U192" s="617"/>
    </row>
    <row r="193" spans="2:21" ht="12.75" customHeight="1">
      <c r="B193" s="981"/>
      <c r="C193" s="607"/>
      <c r="D193" s="607"/>
      <c r="E193" s="607"/>
      <c r="F193" s="611"/>
      <c r="G193" s="599"/>
      <c r="H193" s="611"/>
      <c r="I193" s="607"/>
      <c r="J193" s="607"/>
      <c r="K193" s="604" t="s">
        <v>321</v>
      </c>
      <c r="L193" s="649" t="s">
        <v>396</v>
      </c>
      <c r="M193" s="608" t="s">
        <v>322</v>
      </c>
      <c r="N193" s="649" t="s">
        <v>319</v>
      </c>
      <c r="O193" s="608" t="s">
        <v>73</v>
      </c>
      <c r="P193" s="649" t="s">
        <v>394</v>
      </c>
      <c r="Q193" s="607"/>
      <c r="R193" s="929"/>
      <c r="S193" s="617"/>
      <c r="T193" s="617"/>
      <c r="U193" s="617"/>
    </row>
    <row r="194" spans="2:21" ht="27.6">
      <c r="B194" s="980" t="s">
        <v>417</v>
      </c>
      <c r="C194" s="606" t="s">
        <v>326</v>
      </c>
      <c r="D194" s="606" t="s">
        <v>301</v>
      </c>
      <c r="E194" s="606" t="s">
        <v>392</v>
      </c>
      <c r="F194" s="610" t="s">
        <v>107</v>
      </c>
      <c r="G194" s="597" t="s">
        <v>386</v>
      </c>
      <c r="H194" s="610" t="s">
        <v>204</v>
      </c>
      <c r="I194" s="606" t="s">
        <v>359</v>
      </c>
      <c r="J194" s="606" t="s">
        <v>296</v>
      </c>
      <c r="K194" s="604" t="s">
        <v>316</v>
      </c>
      <c r="L194" s="649" t="s">
        <v>396</v>
      </c>
      <c r="M194" s="608" t="s">
        <v>73</v>
      </c>
      <c r="N194" s="649" t="s">
        <v>319</v>
      </c>
      <c r="O194" s="608" t="s">
        <v>73</v>
      </c>
      <c r="P194" s="649" t="s">
        <v>394</v>
      </c>
      <c r="Q194" s="606" t="s">
        <v>385</v>
      </c>
      <c r="R194" s="929"/>
      <c r="S194" s="617"/>
      <c r="T194" s="617"/>
      <c r="U194" s="617"/>
    </row>
    <row r="195" spans="2:21" ht="13.8">
      <c r="B195" s="990"/>
      <c r="C195" s="607"/>
      <c r="D195" s="607"/>
      <c r="E195" s="607"/>
      <c r="F195" s="611"/>
      <c r="G195" s="599"/>
      <c r="H195" s="611"/>
      <c r="I195" s="607"/>
      <c r="J195" s="607"/>
      <c r="K195" s="604" t="s">
        <v>321</v>
      </c>
      <c r="L195" s="649" t="s">
        <v>396</v>
      </c>
      <c r="M195" s="608" t="s">
        <v>322</v>
      </c>
      <c r="N195" s="649" t="s">
        <v>319</v>
      </c>
      <c r="O195" s="608" t="s">
        <v>73</v>
      </c>
      <c r="P195" s="649" t="s">
        <v>394</v>
      </c>
      <c r="Q195" s="607"/>
      <c r="R195" s="929"/>
      <c r="S195" s="617"/>
      <c r="T195" s="617"/>
      <c r="U195" s="617"/>
    </row>
    <row r="196" spans="2:21" ht="27.6">
      <c r="B196" s="990"/>
      <c r="C196" s="606" t="s">
        <v>326</v>
      </c>
      <c r="D196" s="606" t="s">
        <v>301</v>
      </c>
      <c r="E196" s="606" t="s">
        <v>392</v>
      </c>
      <c r="F196" s="610" t="s">
        <v>107</v>
      </c>
      <c r="G196" s="597" t="s">
        <v>386</v>
      </c>
      <c r="H196" s="610" t="s">
        <v>43</v>
      </c>
      <c r="I196" s="606" t="s">
        <v>359</v>
      </c>
      <c r="J196" s="606" t="s">
        <v>296</v>
      </c>
      <c r="K196" s="604" t="s">
        <v>316</v>
      </c>
      <c r="L196" s="649" t="s">
        <v>396</v>
      </c>
      <c r="M196" s="608" t="s">
        <v>73</v>
      </c>
      <c r="N196" s="649" t="s">
        <v>319</v>
      </c>
      <c r="O196" s="608" t="s">
        <v>73</v>
      </c>
      <c r="P196" s="649" t="s">
        <v>394</v>
      </c>
      <c r="Q196" s="606" t="s">
        <v>385</v>
      </c>
      <c r="R196" s="929"/>
      <c r="S196" s="617"/>
      <c r="T196" s="617"/>
      <c r="U196" s="617"/>
    </row>
    <row r="197" spans="2:21" ht="13.8">
      <c r="B197" s="981"/>
      <c r="C197" s="607"/>
      <c r="D197" s="607"/>
      <c r="E197" s="607"/>
      <c r="F197" s="611"/>
      <c r="G197" s="599"/>
      <c r="H197" s="611"/>
      <c r="I197" s="607"/>
      <c r="J197" s="607"/>
      <c r="K197" s="604" t="s">
        <v>321</v>
      </c>
      <c r="L197" s="649" t="s">
        <v>396</v>
      </c>
      <c r="M197" s="608" t="s">
        <v>322</v>
      </c>
      <c r="N197" s="649" t="s">
        <v>319</v>
      </c>
      <c r="O197" s="608" t="s">
        <v>73</v>
      </c>
      <c r="P197" s="649" t="s">
        <v>394</v>
      </c>
      <c r="Q197" s="607"/>
      <c r="R197" s="929"/>
      <c r="S197" s="617"/>
      <c r="T197" s="617"/>
      <c r="U197" s="617"/>
    </row>
    <row r="198" spans="2:21" ht="12.75" customHeight="1">
      <c r="B198" s="980" t="s">
        <v>416</v>
      </c>
      <c r="C198" s="606" t="s">
        <v>326</v>
      </c>
      <c r="D198" s="606" t="s">
        <v>301</v>
      </c>
      <c r="E198" s="606" t="s">
        <v>62</v>
      </c>
      <c r="F198" s="610" t="s">
        <v>107</v>
      </c>
      <c r="G198" s="597" t="s">
        <v>386</v>
      </c>
      <c r="H198" s="610" t="s">
        <v>204</v>
      </c>
      <c r="I198" s="606">
        <v>0</v>
      </c>
      <c r="J198" s="606" t="s">
        <v>413</v>
      </c>
      <c r="K198" s="604" t="s">
        <v>316</v>
      </c>
      <c r="L198" s="649" t="s">
        <v>396</v>
      </c>
      <c r="M198" s="608" t="s">
        <v>73</v>
      </c>
      <c r="N198" s="649" t="s">
        <v>319</v>
      </c>
      <c r="O198" s="608" t="s">
        <v>73</v>
      </c>
      <c r="P198" s="649" t="s">
        <v>394</v>
      </c>
      <c r="Q198" s="606" t="s">
        <v>62</v>
      </c>
      <c r="R198" s="929"/>
      <c r="S198" s="617"/>
      <c r="T198" s="617"/>
      <c r="U198" s="617"/>
    </row>
    <row r="199" spans="2:21" ht="13.8">
      <c r="B199" s="990"/>
      <c r="C199" s="607"/>
      <c r="D199" s="607"/>
      <c r="E199" s="607"/>
      <c r="F199" s="611"/>
      <c r="G199" s="599"/>
      <c r="H199" s="611"/>
      <c r="I199" s="607"/>
      <c r="J199" s="606" t="s">
        <v>413</v>
      </c>
      <c r="K199" s="604" t="s">
        <v>321</v>
      </c>
      <c r="L199" s="649" t="s">
        <v>396</v>
      </c>
      <c r="M199" s="608" t="s">
        <v>322</v>
      </c>
      <c r="N199" s="649" t="s">
        <v>319</v>
      </c>
      <c r="O199" s="608" t="s">
        <v>73</v>
      </c>
      <c r="P199" s="649" t="s">
        <v>394</v>
      </c>
      <c r="Q199" s="607"/>
      <c r="R199" s="929"/>
      <c r="S199" s="617"/>
      <c r="T199" s="617"/>
      <c r="U199" s="617"/>
    </row>
    <row r="200" spans="2:21" ht="12.75" customHeight="1">
      <c r="B200" s="990"/>
      <c r="C200" s="606" t="s">
        <v>326</v>
      </c>
      <c r="D200" s="606" t="s">
        <v>301</v>
      </c>
      <c r="E200" s="606" t="s">
        <v>62</v>
      </c>
      <c r="F200" s="610" t="s">
        <v>107</v>
      </c>
      <c r="G200" s="597" t="s">
        <v>386</v>
      </c>
      <c r="H200" s="610" t="s">
        <v>43</v>
      </c>
      <c r="I200" s="606">
        <v>0</v>
      </c>
      <c r="J200" s="606" t="s">
        <v>413</v>
      </c>
      <c r="K200" s="604" t="s">
        <v>316</v>
      </c>
      <c r="L200" s="649" t="s">
        <v>396</v>
      </c>
      <c r="M200" s="608" t="s">
        <v>73</v>
      </c>
      <c r="N200" s="649" t="s">
        <v>319</v>
      </c>
      <c r="O200" s="608" t="s">
        <v>73</v>
      </c>
      <c r="P200" s="649" t="s">
        <v>394</v>
      </c>
      <c r="Q200" s="606" t="s">
        <v>62</v>
      </c>
      <c r="R200" s="929"/>
      <c r="S200" s="617"/>
      <c r="T200" s="617"/>
      <c r="U200" s="617"/>
    </row>
    <row r="201" spans="2:21" ht="13.8">
      <c r="B201" s="981"/>
      <c r="C201" s="607"/>
      <c r="D201" s="607"/>
      <c r="E201" s="607"/>
      <c r="F201" s="611"/>
      <c r="G201" s="599"/>
      <c r="H201" s="611"/>
      <c r="I201" s="607"/>
      <c r="J201" s="606" t="s">
        <v>413</v>
      </c>
      <c r="K201" s="604" t="s">
        <v>321</v>
      </c>
      <c r="L201" s="649" t="s">
        <v>396</v>
      </c>
      <c r="M201" s="608" t="s">
        <v>322</v>
      </c>
      <c r="N201" s="649" t="s">
        <v>319</v>
      </c>
      <c r="O201" s="608" t="s">
        <v>73</v>
      </c>
      <c r="P201" s="649" t="s">
        <v>394</v>
      </c>
      <c r="Q201" s="607"/>
      <c r="R201" s="929"/>
      <c r="S201" s="617"/>
      <c r="T201" s="617"/>
      <c r="U201" s="617"/>
    </row>
    <row r="202" spans="2:21" ht="27.6">
      <c r="B202" s="980" t="s">
        <v>417</v>
      </c>
      <c r="C202" s="606" t="s">
        <v>326</v>
      </c>
      <c r="D202" s="606" t="s">
        <v>301</v>
      </c>
      <c r="E202" s="606" t="s">
        <v>392</v>
      </c>
      <c r="F202" s="610" t="s">
        <v>107</v>
      </c>
      <c r="G202" s="597" t="s">
        <v>386</v>
      </c>
      <c r="H202" s="610" t="s">
        <v>204</v>
      </c>
      <c r="I202" s="606">
        <v>0</v>
      </c>
      <c r="J202" s="606" t="s">
        <v>413</v>
      </c>
      <c r="K202" s="604" t="s">
        <v>316</v>
      </c>
      <c r="L202" s="649" t="s">
        <v>396</v>
      </c>
      <c r="M202" s="608" t="s">
        <v>73</v>
      </c>
      <c r="N202" s="649" t="s">
        <v>319</v>
      </c>
      <c r="O202" s="608" t="s">
        <v>73</v>
      </c>
      <c r="P202" s="649" t="s">
        <v>394</v>
      </c>
      <c r="Q202" s="606" t="s">
        <v>385</v>
      </c>
      <c r="R202" s="929"/>
      <c r="S202" s="617"/>
      <c r="T202" s="617"/>
      <c r="U202" s="617"/>
    </row>
    <row r="203" spans="2:21" ht="13.8">
      <c r="B203" s="990"/>
      <c r="C203" s="607"/>
      <c r="D203" s="607"/>
      <c r="E203" s="607"/>
      <c r="F203" s="611"/>
      <c r="G203" s="599"/>
      <c r="H203" s="611"/>
      <c r="I203" s="607"/>
      <c r="J203" s="606" t="s">
        <v>413</v>
      </c>
      <c r="K203" s="604" t="s">
        <v>321</v>
      </c>
      <c r="L203" s="649" t="s">
        <v>396</v>
      </c>
      <c r="M203" s="608" t="s">
        <v>322</v>
      </c>
      <c r="N203" s="649" t="s">
        <v>319</v>
      </c>
      <c r="O203" s="608" t="s">
        <v>73</v>
      </c>
      <c r="P203" s="649" t="s">
        <v>394</v>
      </c>
      <c r="Q203" s="607"/>
      <c r="R203" s="929"/>
      <c r="S203" s="617"/>
      <c r="T203" s="617"/>
      <c r="U203" s="617"/>
    </row>
    <row r="204" spans="2:21" ht="27.6">
      <c r="B204" s="990"/>
      <c r="C204" s="606" t="s">
        <v>326</v>
      </c>
      <c r="D204" s="606" t="s">
        <v>301</v>
      </c>
      <c r="E204" s="606" t="s">
        <v>392</v>
      </c>
      <c r="F204" s="610" t="s">
        <v>107</v>
      </c>
      <c r="G204" s="597" t="s">
        <v>386</v>
      </c>
      <c r="H204" s="610" t="s">
        <v>43</v>
      </c>
      <c r="I204" s="606">
        <v>0</v>
      </c>
      <c r="J204" s="606" t="s">
        <v>413</v>
      </c>
      <c r="K204" s="604" t="s">
        <v>316</v>
      </c>
      <c r="L204" s="649" t="s">
        <v>396</v>
      </c>
      <c r="M204" s="608" t="s">
        <v>73</v>
      </c>
      <c r="N204" s="649" t="s">
        <v>319</v>
      </c>
      <c r="O204" s="608" t="s">
        <v>73</v>
      </c>
      <c r="P204" s="649" t="s">
        <v>394</v>
      </c>
      <c r="Q204" s="606" t="s">
        <v>385</v>
      </c>
      <c r="R204" s="929"/>
      <c r="S204" s="617"/>
      <c r="T204" s="617"/>
      <c r="U204" s="617"/>
    </row>
    <row r="205" spans="2:21" ht="13.8">
      <c r="B205" s="981"/>
      <c r="C205" s="607"/>
      <c r="D205" s="607"/>
      <c r="E205" s="607"/>
      <c r="F205" s="611"/>
      <c r="G205" s="599"/>
      <c r="H205" s="611"/>
      <c r="I205" s="607"/>
      <c r="J205" s="604" t="s">
        <v>413</v>
      </c>
      <c r="K205" s="604" t="s">
        <v>321</v>
      </c>
      <c r="L205" s="649" t="s">
        <v>396</v>
      </c>
      <c r="M205" s="608" t="s">
        <v>322</v>
      </c>
      <c r="N205" s="649" t="s">
        <v>319</v>
      </c>
      <c r="O205" s="608" t="s">
        <v>73</v>
      </c>
      <c r="P205" s="649" t="s">
        <v>394</v>
      </c>
      <c r="Q205" s="607"/>
      <c r="R205" s="917"/>
      <c r="S205" s="617"/>
      <c r="T205" s="617"/>
      <c r="U205" s="617"/>
    </row>
    <row r="236" spans="2:22" ht="27.6">
      <c r="B236" s="564" t="s">
        <v>20</v>
      </c>
      <c r="C236" s="36" t="s">
        <v>150</v>
      </c>
      <c r="D236" s="36" t="s">
        <v>27</v>
      </c>
      <c r="E236" s="641" t="s">
        <v>86</v>
      </c>
      <c r="F236" s="36" t="s">
        <v>168</v>
      </c>
      <c r="G236" s="36" t="s">
        <v>391</v>
      </c>
      <c r="H236" s="642" t="s">
        <v>42</v>
      </c>
      <c r="I236" s="96" t="s">
        <v>387</v>
      </c>
      <c r="J236" s="643" t="s">
        <v>131</v>
      </c>
      <c r="K236" s="644" t="s">
        <v>318</v>
      </c>
      <c r="L236" s="644" t="s">
        <v>395</v>
      </c>
      <c r="M236" s="36" t="s">
        <v>168</v>
      </c>
      <c r="N236" s="96" t="s">
        <v>317</v>
      </c>
      <c r="O236" s="644" t="s">
        <v>318</v>
      </c>
      <c r="P236" s="96" t="s">
        <v>317</v>
      </c>
      <c r="Q236" s="644" t="s">
        <v>395</v>
      </c>
      <c r="R236" s="96" t="s">
        <v>162</v>
      </c>
      <c r="S236" s="654" t="s">
        <v>18</v>
      </c>
      <c r="T236" s="1249" t="s">
        <v>11</v>
      </c>
      <c r="U236" s="1250"/>
      <c r="V236" s="1251"/>
    </row>
    <row r="237" spans="2:22" ht="48" customHeight="1">
      <c r="B237" s="980" t="s">
        <v>418</v>
      </c>
      <c r="C237" s="606" t="s">
        <v>326</v>
      </c>
      <c r="D237" s="606" t="s">
        <v>301</v>
      </c>
      <c r="E237" s="606" t="s">
        <v>62</v>
      </c>
      <c r="F237" s="610" t="s">
        <v>107</v>
      </c>
      <c r="G237" s="597" t="s">
        <v>386</v>
      </c>
      <c r="H237" s="610" t="s">
        <v>204</v>
      </c>
      <c r="I237" s="606" t="s">
        <v>360</v>
      </c>
      <c r="J237" s="606" t="s">
        <v>296</v>
      </c>
      <c r="K237" s="604" t="s">
        <v>316</v>
      </c>
      <c r="L237" s="649" t="s">
        <v>396</v>
      </c>
      <c r="M237" s="604" t="s">
        <v>356</v>
      </c>
      <c r="N237" s="608" t="s">
        <v>73</v>
      </c>
      <c r="O237" s="649" t="s">
        <v>319</v>
      </c>
      <c r="P237" s="608" t="s">
        <v>73</v>
      </c>
      <c r="Q237" s="649" t="s">
        <v>394</v>
      </c>
      <c r="R237" s="606" t="s">
        <v>397</v>
      </c>
      <c r="S237" s="916" t="s">
        <v>485</v>
      </c>
      <c r="T237" s="1242" t="s">
        <v>401</v>
      </c>
      <c r="U237" s="1243"/>
      <c r="V237" s="1244"/>
    </row>
    <row r="238" spans="2:22" ht="13.8">
      <c r="B238" s="990"/>
      <c r="C238" s="607"/>
      <c r="D238" s="607"/>
      <c r="E238" s="607"/>
      <c r="F238" s="611"/>
      <c r="G238" s="599"/>
      <c r="H238" s="611"/>
      <c r="I238" s="607"/>
      <c r="J238" s="607"/>
      <c r="K238" s="604" t="s">
        <v>321</v>
      </c>
      <c r="L238" s="649" t="s">
        <v>396</v>
      </c>
      <c r="M238" s="604"/>
      <c r="N238" s="608" t="s">
        <v>402</v>
      </c>
      <c r="O238" s="649" t="s">
        <v>319</v>
      </c>
      <c r="P238" s="608" t="s">
        <v>73</v>
      </c>
      <c r="Q238" s="649" t="s">
        <v>394</v>
      </c>
      <c r="R238" s="607"/>
      <c r="S238" s="929"/>
      <c r="T238" s="1245"/>
      <c r="U238" s="889"/>
      <c r="V238" s="886"/>
    </row>
    <row r="239" spans="2:22" ht="27.6">
      <c r="B239" s="990"/>
      <c r="C239" s="606" t="s">
        <v>326</v>
      </c>
      <c r="D239" s="606" t="s">
        <v>301</v>
      </c>
      <c r="E239" s="606" t="s">
        <v>62</v>
      </c>
      <c r="F239" s="610" t="s">
        <v>107</v>
      </c>
      <c r="G239" s="597" t="s">
        <v>386</v>
      </c>
      <c r="H239" s="610" t="s">
        <v>43</v>
      </c>
      <c r="I239" s="606" t="s">
        <v>360</v>
      </c>
      <c r="J239" s="606" t="s">
        <v>296</v>
      </c>
      <c r="K239" s="604" t="s">
        <v>316</v>
      </c>
      <c r="L239" s="649" t="s">
        <v>396</v>
      </c>
      <c r="M239" s="604"/>
      <c r="N239" s="608" t="s">
        <v>73</v>
      </c>
      <c r="O239" s="649" t="s">
        <v>319</v>
      </c>
      <c r="P239" s="608" t="s">
        <v>73</v>
      </c>
      <c r="Q239" s="649" t="s">
        <v>394</v>
      </c>
      <c r="R239" s="606" t="s">
        <v>397</v>
      </c>
      <c r="S239" s="929"/>
      <c r="T239" s="1245"/>
      <c r="U239" s="889"/>
      <c r="V239" s="886"/>
    </row>
    <row r="240" spans="2:22" ht="13.8">
      <c r="B240" s="981"/>
      <c r="C240" s="607"/>
      <c r="D240" s="607"/>
      <c r="E240" s="607"/>
      <c r="F240" s="611"/>
      <c r="G240" s="599"/>
      <c r="H240" s="611"/>
      <c r="I240" s="607"/>
      <c r="J240" s="607"/>
      <c r="K240" s="604" t="s">
        <v>321</v>
      </c>
      <c r="L240" s="649" t="s">
        <v>396</v>
      </c>
      <c r="M240" s="604"/>
      <c r="N240" s="608" t="s">
        <v>402</v>
      </c>
      <c r="O240" s="649" t="s">
        <v>319</v>
      </c>
      <c r="P240" s="608" t="s">
        <v>73</v>
      </c>
      <c r="Q240" s="649" t="s">
        <v>394</v>
      </c>
      <c r="R240" s="607"/>
      <c r="S240" s="917"/>
      <c r="T240" s="1246"/>
      <c r="U240" s="1247"/>
      <c r="V240" s="1248"/>
    </row>
    <row r="244" spans="1:25" ht="15.6">
      <c r="B244" s="657" t="s">
        <v>442</v>
      </c>
      <c r="C244" s="657"/>
      <c r="D244" s="657"/>
      <c r="E244" s="657"/>
      <c r="F244" s="657"/>
      <c r="G244" s="652"/>
    </row>
    <row r="245" spans="1:25" ht="13.8">
      <c r="A245" s="652"/>
      <c r="B245" s="564"/>
      <c r="C245" s="658"/>
      <c r="D245" s="659" t="s">
        <v>423</v>
      </c>
      <c r="E245" s="659"/>
      <c r="F245" s="660"/>
      <c r="G245" s="659"/>
      <c r="H245" s="659"/>
      <c r="I245" s="644"/>
      <c r="J245" s="1232" t="s">
        <v>426</v>
      </c>
      <c r="K245" s="1233"/>
      <c r="L245" s="1233"/>
      <c r="M245" s="1233"/>
      <c r="N245" s="1233"/>
      <c r="O245" s="1233"/>
      <c r="P245" s="1233"/>
      <c r="Q245" s="1233"/>
      <c r="R245" s="1233"/>
      <c r="S245" s="1233"/>
      <c r="T245" s="1234"/>
      <c r="U245" s="1229" t="s">
        <v>432</v>
      </c>
      <c r="V245" s="1230"/>
      <c r="W245" s="1231"/>
      <c r="X245" s="661" t="s">
        <v>18</v>
      </c>
      <c r="Y245" s="661" t="s">
        <v>11</v>
      </c>
    </row>
    <row r="246" spans="1:25" ht="27.6">
      <c r="A246" s="652"/>
      <c r="B246" s="564" t="s">
        <v>20</v>
      </c>
      <c r="C246" s="642" t="s">
        <v>42</v>
      </c>
      <c r="D246" s="36" t="s">
        <v>150</v>
      </c>
      <c r="E246" s="36" t="s">
        <v>27</v>
      </c>
      <c r="F246" s="641" t="s">
        <v>86</v>
      </c>
      <c r="G246" s="36" t="s">
        <v>168</v>
      </c>
      <c r="H246" s="36" t="s">
        <v>391</v>
      </c>
      <c r="I246" s="644" t="s">
        <v>424</v>
      </c>
      <c r="J246" s="662" t="s">
        <v>427</v>
      </c>
      <c r="K246" s="663"/>
      <c r="L246" s="96" t="s">
        <v>435</v>
      </c>
      <c r="M246" s="663"/>
      <c r="N246" s="662" t="s">
        <v>437</v>
      </c>
      <c r="O246" s="663"/>
      <c r="P246" s="662" t="s">
        <v>435</v>
      </c>
      <c r="Q246" s="663"/>
      <c r="R246" s="662" t="s">
        <v>424</v>
      </c>
      <c r="S246" s="664"/>
      <c r="T246" s="662" t="s">
        <v>435</v>
      </c>
      <c r="U246" s="665" t="s">
        <v>317</v>
      </c>
      <c r="V246" s="665" t="s">
        <v>453</v>
      </c>
      <c r="W246" s="665" t="s">
        <v>454</v>
      </c>
      <c r="X246" s="622"/>
      <c r="Y246" s="622"/>
    </row>
    <row r="247" spans="1:25" ht="12.75" customHeight="1">
      <c r="A247" s="652"/>
      <c r="B247" s="980" t="s">
        <v>416</v>
      </c>
      <c r="C247" s="1004" t="s">
        <v>444</v>
      </c>
      <c r="D247" s="606" t="s">
        <v>326</v>
      </c>
      <c r="E247" s="606" t="s">
        <v>431</v>
      </c>
      <c r="F247" s="606" t="s">
        <v>62</v>
      </c>
      <c r="G247" s="610" t="s">
        <v>107</v>
      </c>
      <c r="H247" s="597" t="s">
        <v>425</v>
      </c>
      <c r="I247" s="604" t="s">
        <v>316</v>
      </c>
      <c r="J247" s="980" t="s">
        <v>428</v>
      </c>
      <c r="K247" s="666" t="s">
        <v>433</v>
      </c>
      <c r="L247" s="604" t="s">
        <v>429</v>
      </c>
      <c r="M247" s="667"/>
      <c r="N247" s="573"/>
      <c r="O247" s="668"/>
      <c r="P247" s="575"/>
      <c r="Q247" s="668"/>
      <c r="R247" s="575"/>
      <c r="S247" s="668"/>
      <c r="T247" s="575"/>
      <c r="U247" s="608" t="s">
        <v>73</v>
      </c>
      <c r="V247" s="608" t="s">
        <v>449</v>
      </c>
      <c r="W247" s="608" t="s">
        <v>455</v>
      </c>
      <c r="X247" s="916" t="s">
        <v>483</v>
      </c>
      <c r="Y247" s="1226" t="s">
        <v>452</v>
      </c>
    </row>
    <row r="248" spans="1:25" ht="12.75" customHeight="1">
      <c r="A248" s="652"/>
      <c r="B248" s="990"/>
      <c r="C248" s="1100"/>
      <c r="D248" s="609"/>
      <c r="E248" s="609"/>
      <c r="F248" s="609"/>
      <c r="G248" s="620"/>
      <c r="H248" s="598"/>
      <c r="I248" s="604" t="s">
        <v>321</v>
      </c>
      <c r="J248" s="990"/>
      <c r="K248" s="669" t="s">
        <v>433</v>
      </c>
      <c r="L248" s="604" t="s">
        <v>429</v>
      </c>
      <c r="M248" s="670"/>
      <c r="N248" s="577"/>
      <c r="O248" s="670"/>
      <c r="P248" s="577"/>
      <c r="Q248" s="670"/>
      <c r="R248" s="577"/>
      <c r="S248" s="671"/>
      <c r="T248" s="577"/>
      <c r="U248" s="608" t="s">
        <v>402</v>
      </c>
      <c r="V248" s="608" t="s">
        <v>449</v>
      </c>
      <c r="W248" s="608" t="s">
        <v>455</v>
      </c>
      <c r="X248" s="929"/>
      <c r="Y248" s="1227"/>
    </row>
    <row r="249" spans="1:25" ht="27" customHeight="1">
      <c r="A249" s="652"/>
      <c r="B249" s="990"/>
      <c r="C249" s="1100"/>
      <c r="D249" s="609"/>
      <c r="E249" s="609"/>
      <c r="F249" s="609"/>
      <c r="G249" s="620"/>
      <c r="H249" s="598"/>
      <c r="I249" s="607" t="s">
        <v>316</v>
      </c>
      <c r="J249" s="990"/>
      <c r="K249" s="669" t="s">
        <v>433</v>
      </c>
      <c r="L249" s="604" t="s">
        <v>429</v>
      </c>
      <c r="M249" s="666" t="s">
        <v>433</v>
      </c>
      <c r="N249" s="619" t="s">
        <v>430</v>
      </c>
      <c r="O249" s="672" t="s">
        <v>433</v>
      </c>
      <c r="P249" s="619" t="s">
        <v>430</v>
      </c>
      <c r="Q249" s="666" t="s">
        <v>433</v>
      </c>
      <c r="R249" s="604" t="s">
        <v>451</v>
      </c>
      <c r="S249" s="666" t="s">
        <v>433</v>
      </c>
      <c r="T249" s="580" t="s">
        <v>445</v>
      </c>
      <c r="U249" s="608" t="s">
        <v>436</v>
      </c>
      <c r="V249" s="608" t="s">
        <v>449</v>
      </c>
      <c r="W249" s="608" t="s">
        <v>455</v>
      </c>
      <c r="X249" s="929"/>
      <c r="Y249" s="1227"/>
    </row>
    <row r="250" spans="1:25" ht="24.75" customHeight="1">
      <c r="A250" s="652"/>
      <c r="B250" s="981"/>
      <c r="C250" s="1100"/>
      <c r="D250" s="609"/>
      <c r="E250" s="609"/>
      <c r="F250" s="609"/>
      <c r="G250" s="620"/>
      <c r="H250" s="598"/>
      <c r="I250" s="604" t="s">
        <v>321</v>
      </c>
      <c r="J250" s="990"/>
      <c r="K250" s="669" t="s">
        <v>433</v>
      </c>
      <c r="L250" s="604" t="s">
        <v>429</v>
      </c>
      <c r="M250" s="669" t="s">
        <v>433</v>
      </c>
      <c r="N250" s="619" t="s">
        <v>430</v>
      </c>
      <c r="O250" s="162" t="s">
        <v>433</v>
      </c>
      <c r="P250" s="619" t="s">
        <v>430</v>
      </c>
      <c r="Q250" s="673" t="s">
        <v>433</v>
      </c>
      <c r="R250" s="604" t="s">
        <v>439</v>
      </c>
      <c r="S250" s="673" t="s">
        <v>433</v>
      </c>
      <c r="T250" s="580" t="s">
        <v>445</v>
      </c>
      <c r="U250" s="608" t="s">
        <v>436</v>
      </c>
      <c r="V250" s="608" t="s">
        <v>449</v>
      </c>
      <c r="W250" s="608" t="s">
        <v>455</v>
      </c>
      <c r="X250" s="929"/>
      <c r="Y250" s="1227"/>
    </row>
    <row r="251" spans="1:25" ht="24.75" customHeight="1">
      <c r="A251" s="652"/>
      <c r="B251" s="980" t="s">
        <v>450</v>
      </c>
      <c r="C251" s="1100"/>
      <c r="D251" s="609"/>
      <c r="E251" s="609"/>
      <c r="F251" s="609"/>
      <c r="G251" s="620"/>
      <c r="H251" s="598"/>
      <c r="I251" s="607" t="s">
        <v>316</v>
      </c>
      <c r="J251" s="990"/>
      <c r="K251" s="669" t="s">
        <v>433</v>
      </c>
      <c r="L251" s="604" t="s">
        <v>440</v>
      </c>
      <c r="M251" s="669" t="s">
        <v>433</v>
      </c>
      <c r="N251" s="605" t="s">
        <v>438</v>
      </c>
      <c r="O251" s="669" t="s">
        <v>433</v>
      </c>
      <c r="P251" s="580" t="s">
        <v>441</v>
      </c>
      <c r="Q251" s="669" t="s">
        <v>433</v>
      </c>
      <c r="R251" s="604" t="s">
        <v>439</v>
      </c>
      <c r="S251" s="674" t="s">
        <v>433</v>
      </c>
      <c r="T251" s="580" t="s">
        <v>445</v>
      </c>
      <c r="U251" s="608" t="s">
        <v>446</v>
      </c>
      <c r="V251" s="608" t="s">
        <v>447</v>
      </c>
      <c r="W251" s="608" t="s">
        <v>455</v>
      </c>
      <c r="X251" s="929"/>
      <c r="Y251" s="1227"/>
    </row>
    <row r="252" spans="1:25" ht="26.25" customHeight="1">
      <c r="A252" s="652"/>
      <c r="B252" s="981"/>
      <c r="C252" s="1100"/>
      <c r="D252" s="607"/>
      <c r="E252" s="607"/>
      <c r="F252" s="607"/>
      <c r="G252" s="611"/>
      <c r="H252" s="599"/>
      <c r="I252" s="604" t="s">
        <v>321</v>
      </c>
      <c r="J252" s="981"/>
      <c r="K252" s="669" t="s">
        <v>433</v>
      </c>
      <c r="L252" s="604" t="s">
        <v>440</v>
      </c>
      <c r="M252" s="669" t="s">
        <v>433</v>
      </c>
      <c r="N252" s="605" t="s">
        <v>438</v>
      </c>
      <c r="O252" s="673" t="s">
        <v>433</v>
      </c>
      <c r="P252" s="580" t="s">
        <v>441</v>
      </c>
      <c r="Q252" s="673" t="s">
        <v>433</v>
      </c>
      <c r="R252" s="604" t="s">
        <v>439</v>
      </c>
      <c r="S252" s="673" t="s">
        <v>433</v>
      </c>
      <c r="T252" s="580" t="s">
        <v>445</v>
      </c>
      <c r="U252" s="608" t="s">
        <v>446</v>
      </c>
      <c r="V252" s="608" t="s">
        <v>448</v>
      </c>
      <c r="W252" s="608" t="s">
        <v>455</v>
      </c>
      <c r="X252" s="929"/>
      <c r="Y252" s="1227"/>
    </row>
    <row r="253" spans="1:25" ht="13.8">
      <c r="B253" s="980" t="s">
        <v>415</v>
      </c>
      <c r="C253" s="1100"/>
      <c r="D253" s="606" t="s">
        <v>326</v>
      </c>
      <c r="E253" s="606" t="s">
        <v>431</v>
      </c>
      <c r="F253" s="606" t="s">
        <v>443</v>
      </c>
      <c r="G253" s="610" t="s">
        <v>107</v>
      </c>
      <c r="H253" s="597" t="s">
        <v>425</v>
      </c>
      <c r="I253" s="604" t="s">
        <v>316</v>
      </c>
      <c r="J253" s="980" t="s">
        <v>428</v>
      </c>
      <c r="K253" s="666" t="s">
        <v>433</v>
      </c>
      <c r="L253" s="604" t="s">
        <v>429</v>
      </c>
      <c r="M253" s="667"/>
      <c r="N253" s="573"/>
      <c r="O253" s="675"/>
      <c r="P253" s="575"/>
      <c r="Q253" s="675"/>
      <c r="R253" s="575"/>
      <c r="S253" s="676"/>
      <c r="T253" s="584"/>
      <c r="U253" s="608" t="s">
        <v>73</v>
      </c>
      <c r="V253" s="608" t="s">
        <v>107</v>
      </c>
      <c r="W253" s="608" t="s">
        <v>455</v>
      </c>
      <c r="X253" s="929"/>
      <c r="Y253" s="1227"/>
    </row>
    <row r="254" spans="1:25" ht="13.8">
      <c r="B254" s="990"/>
      <c r="C254" s="1100"/>
      <c r="D254" s="609"/>
      <c r="E254" s="609"/>
      <c r="F254" s="609"/>
      <c r="G254" s="620"/>
      <c r="H254" s="598"/>
      <c r="I254" s="604" t="s">
        <v>321</v>
      </c>
      <c r="J254" s="990"/>
      <c r="K254" s="669" t="s">
        <v>433</v>
      </c>
      <c r="L254" s="604" t="s">
        <v>429</v>
      </c>
      <c r="M254" s="670"/>
      <c r="N254" s="577"/>
      <c r="O254" s="670"/>
      <c r="P254" s="577"/>
      <c r="Q254" s="670"/>
      <c r="R254" s="577"/>
      <c r="S254" s="677"/>
      <c r="T254" s="584"/>
      <c r="U254" s="608" t="s">
        <v>402</v>
      </c>
      <c r="V254" s="608" t="s">
        <v>107</v>
      </c>
      <c r="W254" s="608" t="s">
        <v>455</v>
      </c>
      <c r="X254" s="929"/>
      <c r="Y254" s="1227"/>
    </row>
    <row r="255" spans="1:25" ht="27.6">
      <c r="B255" s="990"/>
      <c r="C255" s="1100"/>
      <c r="D255" s="609"/>
      <c r="E255" s="609"/>
      <c r="F255" s="609"/>
      <c r="G255" s="620"/>
      <c r="H255" s="598"/>
      <c r="I255" s="607" t="s">
        <v>316</v>
      </c>
      <c r="J255" s="990"/>
      <c r="K255" s="669" t="s">
        <v>433</v>
      </c>
      <c r="L255" s="604" t="s">
        <v>429</v>
      </c>
      <c r="M255" s="666" t="s">
        <v>433</v>
      </c>
      <c r="N255" s="605" t="s">
        <v>438</v>
      </c>
      <c r="O255" s="672" t="s">
        <v>433</v>
      </c>
      <c r="P255" s="619" t="s">
        <v>430</v>
      </c>
      <c r="Q255" s="666" t="s">
        <v>433</v>
      </c>
      <c r="R255" s="604" t="s">
        <v>439</v>
      </c>
      <c r="S255" s="666" t="s">
        <v>433</v>
      </c>
      <c r="T255" s="580" t="s">
        <v>445</v>
      </c>
      <c r="U255" s="608" t="s">
        <v>385</v>
      </c>
      <c r="V255" s="608" t="s">
        <v>434</v>
      </c>
      <c r="W255" s="608" t="s">
        <v>455</v>
      </c>
      <c r="X255" s="929"/>
      <c r="Y255" s="1227"/>
    </row>
    <row r="256" spans="1:25" ht="27.6">
      <c r="B256" s="981"/>
      <c r="C256" s="1005"/>
      <c r="D256" s="607"/>
      <c r="E256" s="607"/>
      <c r="F256" s="607"/>
      <c r="G256" s="611"/>
      <c r="H256" s="599"/>
      <c r="I256" s="604" t="s">
        <v>321</v>
      </c>
      <c r="J256" s="981"/>
      <c r="K256" s="663" t="s">
        <v>433</v>
      </c>
      <c r="L256" s="604" t="s">
        <v>429</v>
      </c>
      <c r="M256" s="663" t="s">
        <v>433</v>
      </c>
      <c r="N256" s="605" t="s">
        <v>438</v>
      </c>
      <c r="O256" s="678" t="s">
        <v>433</v>
      </c>
      <c r="P256" s="619" t="s">
        <v>430</v>
      </c>
      <c r="Q256" s="664" t="s">
        <v>433</v>
      </c>
      <c r="R256" s="604" t="s">
        <v>439</v>
      </c>
      <c r="S256" s="664" t="s">
        <v>433</v>
      </c>
      <c r="T256" s="580" t="s">
        <v>445</v>
      </c>
      <c r="U256" s="608" t="s">
        <v>385</v>
      </c>
      <c r="V256" s="608" t="s">
        <v>434</v>
      </c>
      <c r="W256" s="608" t="s">
        <v>455</v>
      </c>
      <c r="X256" s="917"/>
      <c r="Y256" s="1228"/>
    </row>
    <row r="260" spans="2:28">
      <c r="B260" s="640" t="s">
        <v>490</v>
      </c>
    </row>
    <row r="262" spans="2:28" ht="13.8" thickBot="1"/>
    <row r="263" spans="2:28" ht="13.8">
      <c r="B263" s="679"/>
      <c r="C263" s="680"/>
      <c r="D263" s="1255" t="s">
        <v>491</v>
      </c>
      <c r="E263" s="1255"/>
      <c r="F263" s="1255"/>
      <c r="G263" s="1255"/>
      <c r="H263" s="1255"/>
      <c r="I263" s="1256" t="s">
        <v>492</v>
      </c>
      <c r="J263" s="1257"/>
      <c r="K263" s="1258" t="s">
        <v>493</v>
      </c>
      <c r="L263" s="1259"/>
      <c r="M263" s="1260"/>
      <c r="N263" s="1235" t="s">
        <v>494</v>
      </c>
      <c r="O263" s="1235"/>
      <c r="P263" s="1235"/>
      <c r="Q263" s="1236" t="s">
        <v>495</v>
      </c>
      <c r="R263" s="1237"/>
      <c r="S263" s="1238"/>
      <c r="T263" s="623" t="s">
        <v>496</v>
      </c>
      <c r="U263" s="1236" t="s">
        <v>497</v>
      </c>
      <c r="V263" s="1237"/>
      <c r="W263" s="1238"/>
      <c r="X263" s="133" t="s">
        <v>18</v>
      </c>
      <c r="Y263" s="134" t="s">
        <v>11</v>
      </c>
    </row>
    <row r="264" spans="2:28" s="135" customFormat="1" ht="41.4">
      <c r="B264" s="136" t="s">
        <v>20</v>
      </c>
      <c r="C264" s="137" t="s">
        <v>42</v>
      </c>
      <c r="D264" s="138" t="s">
        <v>150</v>
      </c>
      <c r="E264" s="138" t="s">
        <v>491</v>
      </c>
      <c r="F264" s="138" t="s">
        <v>27</v>
      </c>
      <c r="G264" s="138" t="s">
        <v>391</v>
      </c>
      <c r="H264" s="138" t="s">
        <v>498</v>
      </c>
      <c r="I264" s="624" t="s">
        <v>499</v>
      </c>
      <c r="J264" s="624" t="s">
        <v>500</v>
      </c>
      <c r="K264" s="1239" t="s">
        <v>501</v>
      </c>
      <c r="L264" s="1240"/>
      <c r="M264" s="139" t="s">
        <v>502</v>
      </c>
      <c r="N264" s="1241" t="s">
        <v>503</v>
      </c>
      <c r="O264" s="1241"/>
      <c r="P264" s="624" t="s">
        <v>504</v>
      </c>
      <c r="Q264" s="1239" t="s">
        <v>505</v>
      </c>
      <c r="R264" s="1240"/>
      <c r="S264" s="139" t="s">
        <v>502</v>
      </c>
      <c r="T264" s="624" t="s">
        <v>327</v>
      </c>
      <c r="U264" s="139" t="s">
        <v>57</v>
      </c>
      <c r="V264" s="1239" t="s">
        <v>502</v>
      </c>
      <c r="W264" s="1240"/>
      <c r="X264" s="140"/>
      <c r="Y264" s="141"/>
      <c r="Z264" s="163"/>
      <c r="AA264" s="163"/>
      <c r="AB264" s="163"/>
    </row>
    <row r="265" spans="2:28" ht="12.75" customHeight="1">
      <c r="B265" s="1209" t="s">
        <v>790</v>
      </c>
      <c r="C265" s="1212" t="s">
        <v>506</v>
      </c>
      <c r="D265" s="1175" t="s">
        <v>326</v>
      </c>
      <c r="E265" s="1215" t="s">
        <v>507</v>
      </c>
      <c r="F265" s="1175" t="s">
        <v>62</v>
      </c>
      <c r="G265" s="1044" t="s">
        <v>14</v>
      </c>
      <c r="H265" s="1175" t="s">
        <v>508</v>
      </c>
      <c r="I265" s="142" t="s">
        <v>509</v>
      </c>
      <c r="J265" s="1219" t="s">
        <v>510</v>
      </c>
      <c r="K265" s="1222" t="s">
        <v>511</v>
      </c>
      <c r="L265" s="1222"/>
      <c r="M265" s="1161" t="s">
        <v>512</v>
      </c>
      <c r="N265" s="1261" t="s">
        <v>513</v>
      </c>
      <c r="O265" s="1262"/>
      <c r="P265" s="1153" t="s">
        <v>514</v>
      </c>
      <c r="Q265" s="1275" t="s">
        <v>511</v>
      </c>
      <c r="R265" s="1275"/>
      <c r="S265" s="1161" t="s">
        <v>512</v>
      </c>
      <c r="T265" s="143" t="s">
        <v>198</v>
      </c>
      <c r="U265" s="1161" t="s">
        <v>93</v>
      </c>
      <c r="V265" s="1269" t="s">
        <v>515</v>
      </c>
      <c r="W265" s="1270"/>
      <c r="X265" s="681" t="s">
        <v>516</v>
      </c>
      <c r="Y265" s="1187" t="s">
        <v>803</v>
      </c>
      <c r="Z265" s="669"/>
    </row>
    <row r="266" spans="2:28" ht="12.75" customHeight="1">
      <c r="B266" s="1210"/>
      <c r="C266" s="1213"/>
      <c r="D266" s="1176"/>
      <c r="E266" s="1216"/>
      <c r="F266" s="1176"/>
      <c r="G266" s="1045"/>
      <c r="H266" s="1176"/>
      <c r="I266" s="142" t="s">
        <v>517</v>
      </c>
      <c r="J266" s="1220"/>
      <c r="K266" s="1222" t="s">
        <v>518</v>
      </c>
      <c r="L266" s="1222"/>
      <c r="M266" s="1163"/>
      <c r="N266" s="1261" t="s">
        <v>519</v>
      </c>
      <c r="O266" s="1262"/>
      <c r="P266" s="1154"/>
      <c r="Q266" s="1275" t="s">
        <v>518</v>
      </c>
      <c r="R266" s="1275"/>
      <c r="S266" s="1163"/>
      <c r="T266" s="144" t="s">
        <v>147</v>
      </c>
      <c r="U266" s="1163"/>
      <c r="V266" s="1271"/>
      <c r="W266" s="1272"/>
      <c r="X266" s="681" t="s">
        <v>520</v>
      </c>
      <c r="Y266" s="1188"/>
      <c r="Z266" s="669"/>
    </row>
    <row r="267" spans="2:28" ht="12.75" customHeight="1">
      <c r="B267" s="1210"/>
      <c r="C267" s="1213"/>
      <c r="D267" s="1176"/>
      <c r="E267" s="1216"/>
      <c r="F267" s="1176"/>
      <c r="G267" s="1045"/>
      <c r="H267" s="1176"/>
      <c r="I267" s="142" t="s">
        <v>521</v>
      </c>
      <c r="J267" s="1220"/>
      <c r="K267" s="1222" t="s">
        <v>522</v>
      </c>
      <c r="L267" s="1222"/>
      <c r="M267" s="1163"/>
      <c r="N267" s="1261" t="s">
        <v>523</v>
      </c>
      <c r="O267" s="1262"/>
      <c r="P267" s="1154"/>
      <c r="Q267" s="1275" t="s">
        <v>522</v>
      </c>
      <c r="R267" s="1275"/>
      <c r="S267" s="1163"/>
      <c r="T267" s="144" t="s">
        <v>148</v>
      </c>
      <c r="U267" s="1163"/>
      <c r="V267" s="1271"/>
      <c r="W267" s="1272"/>
      <c r="X267" s="681" t="s">
        <v>524</v>
      </c>
      <c r="Y267" s="1188"/>
      <c r="Z267" s="669"/>
    </row>
    <row r="268" spans="2:28" ht="12.75" customHeight="1">
      <c r="B268" s="1210"/>
      <c r="C268" s="1213"/>
      <c r="D268" s="1176"/>
      <c r="E268" s="1216"/>
      <c r="F268" s="1176"/>
      <c r="G268" s="1045"/>
      <c r="H268" s="1176"/>
      <c r="I268" s="142" t="s">
        <v>525</v>
      </c>
      <c r="J268" s="1220"/>
      <c r="K268" s="1222" t="s">
        <v>526</v>
      </c>
      <c r="L268" s="1222"/>
      <c r="M268" s="1163"/>
      <c r="N268" s="1261" t="s">
        <v>527</v>
      </c>
      <c r="O268" s="1262"/>
      <c r="P268" s="1154"/>
      <c r="Q268" s="1275" t="s">
        <v>526</v>
      </c>
      <c r="R268" s="1275"/>
      <c r="S268" s="1163"/>
      <c r="T268" s="144" t="s">
        <v>152</v>
      </c>
      <c r="U268" s="1163"/>
      <c r="V268" s="1264"/>
      <c r="W268" s="1265"/>
      <c r="X268" s="681" t="s">
        <v>528</v>
      </c>
      <c r="Y268" s="1188"/>
      <c r="Z268" s="669"/>
    </row>
    <row r="269" spans="2:28" ht="12.75" customHeight="1">
      <c r="B269" s="1210"/>
      <c r="C269" s="1213"/>
      <c r="D269" s="1176"/>
      <c r="E269" s="1216"/>
      <c r="F269" s="1176"/>
      <c r="G269" s="1045"/>
      <c r="H269" s="1176"/>
      <c r="I269" s="142" t="s">
        <v>529</v>
      </c>
      <c r="J269" s="1220"/>
      <c r="K269" s="1222" t="s">
        <v>530</v>
      </c>
      <c r="L269" s="1222"/>
      <c r="M269" s="1163"/>
      <c r="N269" s="1261" t="s">
        <v>531</v>
      </c>
      <c r="O269" s="1262"/>
      <c r="P269" s="1154"/>
      <c r="Q269" s="1275" t="s">
        <v>530</v>
      </c>
      <c r="R269" s="1275"/>
      <c r="S269" s="1163"/>
      <c r="T269" s="144" t="s">
        <v>532</v>
      </c>
      <c r="U269" s="1163"/>
      <c r="V269" s="1285" t="s">
        <v>533</v>
      </c>
      <c r="W269" s="1286"/>
      <c r="X269" s="681" t="s">
        <v>534</v>
      </c>
      <c r="Y269" s="1188"/>
      <c r="Z269" s="669"/>
    </row>
    <row r="270" spans="2:28" ht="12.75" customHeight="1">
      <c r="B270" s="1210"/>
      <c r="C270" s="1213"/>
      <c r="D270" s="1176"/>
      <c r="E270" s="1216"/>
      <c r="F270" s="1176"/>
      <c r="G270" s="1045"/>
      <c r="H270" s="1176"/>
      <c r="I270" s="142" t="s">
        <v>535</v>
      </c>
      <c r="J270" s="1220"/>
      <c r="K270" s="1223" t="s">
        <v>536</v>
      </c>
      <c r="L270" s="1223"/>
      <c r="M270" s="1163"/>
      <c r="N270" s="1261" t="s">
        <v>537</v>
      </c>
      <c r="O270" s="1262"/>
      <c r="P270" s="1154"/>
      <c r="Q270" s="1263" t="s">
        <v>536</v>
      </c>
      <c r="R270" s="1263"/>
      <c r="S270" s="1163"/>
      <c r="T270" s="144" t="s">
        <v>538</v>
      </c>
      <c r="U270" s="1163"/>
      <c r="V270" s="1285" t="s">
        <v>539</v>
      </c>
      <c r="W270" s="1286"/>
      <c r="X270" s="681" t="s">
        <v>540</v>
      </c>
      <c r="Y270" s="1188"/>
      <c r="Z270" s="669"/>
    </row>
    <row r="271" spans="2:28" ht="12.75" customHeight="1">
      <c r="B271" s="1210"/>
      <c r="C271" s="1213"/>
      <c r="D271" s="1176"/>
      <c r="E271" s="1216"/>
      <c r="F271" s="1176"/>
      <c r="G271" s="1045"/>
      <c r="H271" s="1176"/>
      <c r="I271" s="142" t="s">
        <v>541</v>
      </c>
      <c r="J271" s="1220"/>
      <c r="K271" s="1223" t="s">
        <v>542</v>
      </c>
      <c r="L271" s="1223"/>
      <c r="M271" s="1163"/>
      <c r="N271" s="1261" t="s">
        <v>543</v>
      </c>
      <c r="O271" s="1262"/>
      <c r="P271" s="1154"/>
      <c r="Q271" s="1263" t="s">
        <v>542</v>
      </c>
      <c r="R271" s="1263"/>
      <c r="S271" s="1163"/>
      <c r="T271" s="144" t="s">
        <v>544</v>
      </c>
      <c r="U271" s="1163"/>
      <c r="V271" s="1264" t="s">
        <v>545</v>
      </c>
      <c r="W271" s="1265"/>
      <c r="X271" s="681" t="s">
        <v>546</v>
      </c>
      <c r="Y271" s="1188"/>
      <c r="Z271" s="669"/>
    </row>
    <row r="272" spans="2:28" ht="12.75" customHeight="1">
      <c r="B272" s="1210"/>
      <c r="C272" s="1213"/>
      <c r="D272" s="1176"/>
      <c r="E272" s="1216"/>
      <c r="F272" s="1176"/>
      <c r="G272" s="1045"/>
      <c r="H272" s="1176"/>
      <c r="I272" s="142" t="s">
        <v>547</v>
      </c>
      <c r="J272" s="1220"/>
      <c r="K272" s="1223" t="s">
        <v>548</v>
      </c>
      <c r="L272" s="1223"/>
      <c r="M272" s="1163"/>
      <c r="N272" s="1261" t="s">
        <v>549</v>
      </c>
      <c r="O272" s="1262"/>
      <c r="P272" s="1154"/>
      <c r="Q272" s="1263" t="s">
        <v>548</v>
      </c>
      <c r="R272" s="1263"/>
      <c r="S272" s="1163"/>
      <c r="T272" s="144" t="s">
        <v>550</v>
      </c>
      <c r="U272" s="1163"/>
      <c r="V272" s="1264" t="s">
        <v>551</v>
      </c>
      <c r="W272" s="1265"/>
      <c r="X272" s="681" t="s">
        <v>552</v>
      </c>
      <c r="Y272" s="1188"/>
      <c r="Z272" s="669"/>
    </row>
    <row r="273" spans="2:26" ht="12.75" customHeight="1">
      <c r="B273" s="1210"/>
      <c r="C273" s="1213"/>
      <c r="D273" s="1176"/>
      <c r="E273" s="1216"/>
      <c r="F273" s="1176"/>
      <c r="G273" s="1045"/>
      <c r="H273" s="1176"/>
      <c r="I273" s="142" t="s">
        <v>553</v>
      </c>
      <c r="J273" s="1220"/>
      <c r="K273" s="1223" t="s">
        <v>554</v>
      </c>
      <c r="L273" s="1223"/>
      <c r="M273" s="1163"/>
      <c r="N273" s="1261" t="s">
        <v>555</v>
      </c>
      <c r="O273" s="1262"/>
      <c r="P273" s="1154"/>
      <c r="Q273" s="1263" t="s">
        <v>554</v>
      </c>
      <c r="R273" s="1263"/>
      <c r="S273" s="1163"/>
      <c r="T273" s="1266" t="s">
        <v>198</v>
      </c>
      <c r="U273" s="1163"/>
      <c r="V273" s="1269" t="s">
        <v>515</v>
      </c>
      <c r="W273" s="1270"/>
      <c r="X273" s="681" t="s">
        <v>556</v>
      </c>
      <c r="Y273" s="1188"/>
      <c r="Z273" s="669"/>
    </row>
    <row r="274" spans="2:26" ht="12.75" customHeight="1">
      <c r="B274" s="1210"/>
      <c r="C274" s="1213"/>
      <c r="D274" s="1176"/>
      <c r="E274" s="1216"/>
      <c r="F274" s="1176"/>
      <c r="G274" s="1045"/>
      <c r="H274" s="1176"/>
      <c r="I274" s="142" t="s">
        <v>557</v>
      </c>
      <c r="J274" s="1220"/>
      <c r="K274" s="1223" t="s">
        <v>558</v>
      </c>
      <c r="L274" s="1223"/>
      <c r="M274" s="1163"/>
      <c r="N274" s="1261" t="s">
        <v>559</v>
      </c>
      <c r="O274" s="1262"/>
      <c r="P274" s="1154"/>
      <c r="Q274" s="1263" t="s">
        <v>558</v>
      </c>
      <c r="R274" s="1263"/>
      <c r="S274" s="1163"/>
      <c r="T274" s="1267"/>
      <c r="U274" s="1163"/>
      <c r="V274" s="1271"/>
      <c r="W274" s="1272"/>
      <c r="X274" s="681" t="s">
        <v>560</v>
      </c>
      <c r="Y274" s="1188"/>
      <c r="Z274" s="669"/>
    </row>
    <row r="275" spans="2:26" ht="12.75" customHeight="1">
      <c r="B275" s="1210"/>
      <c r="C275" s="1213"/>
      <c r="D275" s="1176"/>
      <c r="E275" s="1216"/>
      <c r="F275" s="1176"/>
      <c r="G275" s="1045"/>
      <c r="H275" s="1176"/>
      <c r="I275" s="142" t="s">
        <v>561</v>
      </c>
      <c r="J275" s="1220"/>
      <c r="K275" s="1212" t="s">
        <v>562</v>
      </c>
      <c r="L275" s="1212"/>
      <c r="M275" s="1163"/>
      <c r="N275" s="1261" t="s">
        <v>563</v>
      </c>
      <c r="O275" s="1262"/>
      <c r="P275" s="1154"/>
      <c r="Q275" s="1263" t="s">
        <v>562</v>
      </c>
      <c r="R275" s="1263"/>
      <c r="S275" s="1163"/>
      <c r="T275" s="1267"/>
      <c r="U275" s="1163"/>
      <c r="V275" s="1271"/>
      <c r="W275" s="1272"/>
      <c r="X275" s="681" t="s">
        <v>564</v>
      </c>
      <c r="Y275" s="1188"/>
      <c r="Z275" s="669"/>
    </row>
    <row r="276" spans="2:26" ht="12.75" customHeight="1">
      <c r="B276" s="1210"/>
      <c r="C276" s="1213"/>
      <c r="D276" s="1176"/>
      <c r="E276" s="1216"/>
      <c r="F276" s="1176"/>
      <c r="G276" s="1045"/>
      <c r="H276" s="1176"/>
      <c r="I276" s="142" t="s">
        <v>565</v>
      </c>
      <c r="J276" s="1220"/>
      <c r="K276" s="1212" t="s">
        <v>566</v>
      </c>
      <c r="L276" s="1212"/>
      <c r="M276" s="1163"/>
      <c r="N276" s="1261" t="s">
        <v>567</v>
      </c>
      <c r="O276" s="1262"/>
      <c r="P276" s="1154"/>
      <c r="Q276" s="1263" t="s">
        <v>566</v>
      </c>
      <c r="R276" s="1263"/>
      <c r="S276" s="1163"/>
      <c r="T276" s="1267"/>
      <c r="U276" s="1163"/>
      <c r="V276" s="1271"/>
      <c r="W276" s="1272"/>
      <c r="X276" s="681" t="s">
        <v>568</v>
      </c>
      <c r="Y276" s="1188"/>
      <c r="Z276" s="669"/>
    </row>
    <row r="277" spans="2:26" ht="12.75" customHeight="1">
      <c r="B277" s="1210"/>
      <c r="C277" s="1213"/>
      <c r="D277" s="1176"/>
      <c r="E277" s="1216"/>
      <c r="F277" s="1176"/>
      <c r="G277" s="1045"/>
      <c r="H277" s="1176"/>
      <c r="I277" s="142" t="s">
        <v>569</v>
      </c>
      <c r="J277" s="1220"/>
      <c r="K277" s="1212" t="s">
        <v>570</v>
      </c>
      <c r="L277" s="1212"/>
      <c r="M277" s="1163"/>
      <c r="N277" s="1261" t="s">
        <v>571</v>
      </c>
      <c r="O277" s="1262"/>
      <c r="P277" s="1154"/>
      <c r="Q277" s="1263" t="s">
        <v>570</v>
      </c>
      <c r="R277" s="1263"/>
      <c r="S277" s="1163"/>
      <c r="T277" s="1267"/>
      <c r="U277" s="1163"/>
      <c r="V277" s="1271"/>
      <c r="W277" s="1272"/>
      <c r="X277" s="681" t="s">
        <v>572</v>
      </c>
      <c r="Y277" s="1188"/>
      <c r="Z277" s="669"/>
    </row>
    <row r="278" spans="2:26" ht="12.75" customHeight="1">
      <c r="B278" s="1210"/>
      <c r="C278" s="1213"/>
      <c r="D278" s="1176"/>
      <c r="E278" s="1216"/>
      <c r="F278" s="1176"/>
      <c r="G278" s="1045"/>
      <c r="H278" s="1176"/>
      <c r="I278" s="142" t="s">
        <v>573</v>
      </c>
      <c r="J278" s="1220"/>
      <c r="K278" s="1212" t="s">
        <v>574</v>
      </c>
      <c r="L278" s="1212"/>
      <c r="M278" s="1163"/>
      <c r="N278" s="1261" t="s">
        <v>575</v>
      </c>
      <c r="O278" s="1262"/>
      <c r="P278" s="1154"/>
      <c r="Q278" s="1263" t="s">
        <v>574</v>
      </c>
      <c r="R278" s="1263"/>
      <c r="S278" s="1163"/>
      <c r="T278" s="1267"/>
      <c r="U278" s="1163"/>
      <c r="V278" s="1271"/>
      <c r="W278" s="1272"/>
      <c r="X278" s="681" t="s">
        <v>576</v>
      </c>
      <c r="Y278" s="1188"/>
      <c r="Z278" s="669"/>
    </row>
    <row r="279" spans="2:26" ht="12.75" customHeight="1">
      <c r="B279" s="1210"/>
      <c r="C279" s="1213"/>
      <c r="D279" s="1176"/>
      <c r="E279" s="1216"/>
      <c r="F279" s="1176"/>
      <c r="G279" s="1045"/>
      <c r="H279" s="1176"/>
      <c r="I279" s="142" t="s">
        <v>577</v>
      </c>
      <c r="J279" s="1220"/>
      <c r="K279" s="1212" t="s">
        <v>578</v>
      </c>
      <c r="L279" s="1212"/>
      <c r="M279" s="1163"/>
      <c r="N279" s="1261" t="s">
        <v>579</v>
      </c>
      <c r="O279" s="1262"/>
      <c r="P279" s="1154"/>
      <c r="Q279" s="1263" t="s">
        <v>578</v>
      </c>
      <c r="R279" s="1263"/>
      <c r="S279" s="1163"/>
      <c r="T279" s="1267"/>
      <c r="U279" s="1163"/>
      <c r="V279" s="1271"/>
      <c r="W279" s="1272"/>
      <c r="X279" s="681" t="s">
        <v>580</v>
      </c>
      <c r="Y279" s="1188"/>
      <c r="Z279" s="669"/>
    </row>
    <row r="280" spans="2:26" ht="12.75" customHeight="1">
      <c r="B280" s="1210"/>
      <c r="C280" s="1213"/>
      <c r="D280" s="1176"/>
      <c r="E280" s="1216"/>
      <c r="F280" s="1176"/>
      <c r="G280" s="1045"/>
      <c r="H280" s="1176"/>
      <c r="I280" s="142" t="s">
        <v>581</v>
      </c>
      <c r="J280" s="1220"/>
      <c r="K280" s="1212" t="s">
        <v>582</v>
      </c>
      <c r="L280" s="1212"/>
      <c r="M280" s="1163"/>
      <c r="N280" s="1261" t="s">
        <v>583</v>
      </c>
      <c r="O280" s="1262"/>
      <c r="P280" s="1154"/>
      <c r="Q280" s="1263" t="s">
        <v>582</v>
      </c>
      <c r="R280" s="1263"/>
      <c r="S280" s="1163"/>
      <c r="T280" s="1267"/>
      <c r="U280" s="1163"/>
      <c r="V280" s="1271"/>
      <c r="W280" s="1272"/>
      <c r="X280" s="681" t="s">
        <v>584</v>
      </c>
      <c r="Y280" s="1188"/>
      <c r="Z280" s="669"/>
    </row>
    <row r="281" spans="2:26" ht="12.75" customHeight="1">
      <c r="B281" s="1210"/>
      <c r="C281" s="1213"/>
      <c r="D281" s="1176"/>
      <c r="E281" s="1216"/>
      <c r="F281" s="1176"/>
      <c r="G281" s="1045"/>
      <c r="H281" s="1176"/>
      <c r="I281" s="142" t="s">
        <v>585</v>
      </c>
      <c r="J281" s="1220"/>
      <c r="K281" s="1212" t="s">
        <v>586</v>
      </c>
      <c r="L281" s="1212"/>
      <c r="M281" s="1163"/>
      <c r="N281" s="1261" t="s">
        <v>587</v>
      </c>
      <c r="O281" s="1262"/>
      <c r="P281" s="1154"/>
      <c r="Q281" s="1263" t="s">
        <v>586</v>
      </c>
      <c r="R281" s="1263"/>
      <c r="S281" s="1163"/>
      <c r="T281" s="1268"/>
      <c r="U281" s="1163"/>
      <c r="V281" s="1271"/>
      <c r="W281" s="1272"/>
      <c r="X281" s="681" t="s">
        <v>588</v>
      </c>
      <c r="Y281" s="1188"/>
      <c r="Z281" s="669"/>
    </row>
    <row r="282" spans="2:26" ht="12.75" customHeight="1">
      <c r="B282" s="1210"/>
      <c r="C282" s="1213"/>
      <c r="D282" s="1176"/>
      <c r="E282" s="1216"/>
      <c r="F282" s="1176"/>
      <c r="G282" s="1045"/>
      <c r="H282" s="1176"/>
      <c r="I282" s="142" t="s">
        <v>589</v>
      </c>
      <c r="J282" s="1220"/>
      <c r="K282" s="1212" t="s">
        <v>590</v>
      </c>
      <c r="L282" s="1212"/>
      <c r="M282" s="1163"/>
      <c r="N282" s="1261" t="s">
        <v>591</v>
      </c>
      <c r="O282" s="1262"/>
      <c r="P282" s="1154"/>
      <c r="Q282" s="1263" t="s">
        <v>590</v>
      </c>
      <c r="R282" s="1263"/>
      <c r="S282" s="1163"/>
      <c r="T282" s="143" t="s">
        <v>198</v>
      </c>
      <c r="U282" s="1163"/>
      <c r="V282" s="1271"/>
      <c r="W282" s="1272"/>
      <c r="X282" s="681" t="s">
        <v>592</v>
      </c>
      <c r="Y282" s="1188"/>
      <c r="Z282" s="669"/>
    </row>
    <row r="283" spans="2:26" ht="12.75" customHeight="1">
      <c r="B283" s="1210"/>
      <c r="C283" s="1213"/>
      <c r="D283" s="1176"/>
      <c r="E283" s="1216"/>
      <c r="F283" s="1176"/>
      <c r="G283" s="1045"/>
      <c r="H283" s="1176"/>
      <c r="I283" s="142" t="s">
        <v>593</v>
      </c>
      <c r="J283" s="1220"/>
      <c r="K283" s="1212" t="s">
        <v>594</v>
      </c>
      <c r="L283" s="1212"/>
      <c r="M283" s="1163"/>
      <c r="N283" s="1261" t="s">
        <v>595</v>
      </c>
      <c r="O283" s="1262"/>
      <c r="P283" s="1154"/>
      <c r="Q283" s="1263" t="s">
        <v>594</v>
      </c>
      <c r="R283" s="1263"/>
      <c r="S283" s="1163"/>
      <c r="T283" s="144" t="s">
        <v>147</v>
      </c>
      <c r="U283" s="1163"/>
      <c r="V283" s="1271"/>
      <c r="W283" s="1272"/>
      <c r="X283" s="681" t="s">
        <v>596</v>
      </c>
      <c r="Y283" s="1188"/>
      <c r="Z283" s="669"/>
    </row>
    <row r="284" spans="2:26" ht="12.75" customHeight="1">
      <c r="B284" s="1210"/>
      <c r="C284" s="1213"/>
      <c r="D284" s="1176"/>
      <c r="E284" s="1216"/>
      <c r="F284" s="1176"/>
      <c r="G284" s="1045"/>
      <c r="H284" s="1176"/>
      <c r="I284" s="142" t="s">
        <v>597</v>
      </c>
      <c r="J284" s="1220"/>
      <c r="K284" s="1212" t="s">
        <v>598</v>
      </c>
      <c r="L284" s="1212"/>
      <c r="M284" s="1163"/>
      <c r="N284" s="1261" t="s">
        <v>599</v>
      </c>
      <c r="O284" s="1262"/>
      <c r="P284" s="1154"/>
      <c r="Q284" s="1263" t="s">
        <v>598</v>
      </c>
      <c r="R284" s="1263"/>
      <c r="S284" s="1163"/>
      <c r="T284" s="144" t="s">
        <v>148</v>
      </c>
      <c r="U284" s="1163"/>
      <c r="V284" s="1271"/>
      <c r="W284" s="1272"/>
      <c r="X284" s="681" t="s">
        <v>600</v>
      </c>
      <c r="Y284" s="1188"/>
      <c r="Z284" s="669"/>
    </row>
    <row r="285" spans="2:26" ht="12.75" customHeight="1">
      <c r="B285" s="1210"/>
      <c r="C285" s="1213"/>
      <c r="D285" s="1176"/>
      <c r="E285" s="1216"/>
      <c r="F285" s="1176"/>
      <c r="G285" s="1045"/>
      <c r="H285" s="1176"/>
      <c r="I285" s="142" t="s">
        <v>601</v>
      </c>
      <c r="J285" s="1220"/>
      <c r="K285" s="1212" t="s">
        <v>602</v>
      </c>
      <c r="L285" s="1212"/>
      <c r="M285" s="1163"/>
      <c r="N285" s="1261" t="s">
        <v>603</v>
      </c>
      <c r="O285" s="1262"/>
      <c r="P285" s="1154"/>
      <c r="Q285" s="1263" t="s">
        <v>602</v>
      </c>
      <c r="R285" s="1263"/>
      <c r="S285" s="1163"/>
      <c r="T285" s="144" t="s">
        <v>152</v>
      </c>
      <c r="U285" s="1163"/>
      <c r="V285" s="1271"/>
      <c r="W285" s="1272"/>
      <c r="X285" s="681" t="s">
        <v>604</v>
      </c>
      <c r="Y285" s="1188"/>
      <c r="Z285" s="669"/>
    </row>
    <row r="286" spans="2:26" ht="12.75" customHeight="1">
      <c r="B286" s="1210"/>
      <c r="C286" s="1213"/>
      <c r="D286" s="1176"/>
      <c r="E286" s="1216"/>
      <c r="F286" s="1176"/>
      <c r="G286" s="1045"/>
      <c r="H286" s="1176"/>
      <c r="I286" s="142" t="s">
        <v>605</v>
      </c>
      <c r="J286" s="1220"/>
      <c r="K286" s="1212" t="s">
        <v>606</v>
      </c>
      <c r="L286" s="1212"/>
      <c r="M286" s="1163"/>
      <c r="N286" s="1261" t="s">
        <v>607</v>
      </c>
      <c r="O286" s="1262"/>
      <c r="P286" s="1154"/>
      <c r="Q286" s="1263" t="s">
        <v>606</v>
      </c>
      <c r="R286" s="1263"/>
      <c r="S286" s="1163"/>
      <c r="T286" s="143" t="s">
        <v>198</v>
      </c>
      <c r="U286" s="1163"/>
      <c r="V286" s="1271"/>
      <c r="W286" s="1272"/>
      <c r="X286" s="681" t="s">
        <v>608</v>
      </c>
      <c r="Y286" s="1188"/>
      <c r="Z286" s="669"/>
    </row>
    <row r="287" spans="2:26" ht="12.75" customHeight="1">
      <c r="B287" s="1210"/>
      <c r="C287" s="1213"/>
      <c r="D287" s="1176"/>
      <c r="E287" s="1216"/>
      <c r="F287" s="1176"/>
      <c r="G287" s="1045"/>
      <c r="H287" s="1176"/>
      <c r="I287" s="142" t="s">
        <v>609</v>
      </c>
      <c r="J287" s="1220"/>
      <c r="K287" s="1212" t="s">
        <v>610</v>
      </c>
      <c r="L287" s="1212"/>
      <c r="M287" s="1163"/>
      <c r="N287" s="1261" t="s">
        <v>611</v>
      </c>
      <c r="O287" s="1262"/>
      <c r="P287" s="1154"/>
      <c r="Q287" s="1263" t="s">
        <v>610</v>
      </c>
      <c r="R287" s="1263"/>
      <c r="S287" s="1163"/>
      <c r="T287" s="144" t="s">
        <v>147</v>
      </c>
      <c r="U287" s="1163"/>
      <c r="V287" s="1271"/>
      <c r="W287" s="1272"/>
      <c r="X287" s="681" t="s">
        <v>612</v>
      </c>
      <c r="Y287" s="1188"/>
      <c r="Z287" s="669"/>
    </row>
    <row r="288" spans="2:26" ht="12.75" customHeight="1">
      <c r="B288" s="1210"/>
      <c r="C288" s="1213"/>
      <c r="D288" s="1176"/>
      <c r="E288" s="1216"/>
      <c r="F288" s="1176"/>
      <c r="G288" s="1045"/>
      <c r="H288" s="1176"/>
      <c r="I288" s="142" t="s">
        <v>613</v>
      </c>
      <c r="J288" s="1220"/>
      <c r="K288" s="1212" t="s">
        <v>614</v>
      </c>
      <c r="L288" s="1212"/>
      <c r="M288" s="1163"/>
      <c r="N288" s="1261" t="s">
        <v>615</v>
      </c>
      <c r="O288" s="1262"/>
      <c r="P288" s="1154"/>
      <c r="Q288" s="1263" t="s">
        <v>614</v>
      </c>
      <c r="R288" s="1263"/>
      <c r="S288" s="1163"/>
      <c r="T288" s="144" t="s">
        <v>148</v>
      </c>
      <c r="U288" s="1163"/>
      <c r="V288" s="1271"/>
      <c r="W288" s="1272"/>
      <c r="X288" s="681" t="s">
        <v>616</v>
      </c>
      <c r="Y288" s="1188"/>
      <c r="Z288" s="669"/>
    </row>
    <row r="289" spans="2:26" ht="12.75" customHeight="1">
      <c r="B289" s="1210"/>
      <c r="C289" s="1213"/>
      <c r="D289" s="1176"/>
      <c r="E289" s="1216"/>
      <c r="F289" s="1176"/>
      <c r="G289" s="1045"/>
      <c r="H289" s="1176"/>
      <c r="I289" s="142" t="s">
        <v>617</v>
      </c>
      <c r="J289" s="1220"/>
      <c r="K289" s="1213" t="s">
        <v>618</v>
      </c>
      <c r="L289" s="1213"/>
      <c r="M289" s="1163"/>
      <c r="N289" s="1261" t="s">
        <v>619</v>
      </c>
      <c r="O289" s="1262"/>
      <c r="P289" s="1154"/>
      <c r="Q289" s="1275" t="s">
        <v>618</v>
      </c>
      <c r="R289" s="1275"/>
      <c r="S289" s="1163"/>
      <c r="T289" s="144" t="s">
        <v>152</v>
      </c>
      <c r="U289" s="1163"/>
      <c r="V289" s="1264"/>
      <c r="W289" s="1265"/>
      <c r="X289" s="681" t="s">
        <v>620</v>
      </c>
      <c r="Y289" s="1188"/>
      <c r="Z289" s="669"/>
    </row>
    <row r="290" spans="2:26" ht="12.75" customHeight="1">
      <c r="B290" s="1210"/>
      <c r="C290" s="1040" t="s">
        <v>621</v>
      </c>
      <c r="D290" s="1176"/>
      <c r="E290" s="1216"/>
      <c r="F290" s="1176"/>
      <c r="G290" s="1045"/>
      <c r="H290" s="1176"/>
      <c r="I290" s="595" t="s">
        <v>622</v>
      </c>
      <c r="J290" s="1220"/>
      <c r="K290" s="1252" t="s">
        <v>511</v>
      </c>
      <c r="L290" s="1252"/>
      <c r="M290" s="1163"/>
      <c r="N290" s="1276" t="s">
        <v>623</v>
      </c>
      <c r="O290" s="1277"/>
      <c r="P290" s="1154"/>
      <c r="Q290" s="1278" t="s">
        <v>511</v>
      </c>
      <c r="R290" s="1278"/>
      <c r="S290" s="1163"/>
      <c r="T290" s="631" t="s">
        <v>198</v>
      </c>
      <c r="U290" s="1163"/>
      <c r="V290" s="1279" t="s">
        <v>515</v>
      </c>
      <c r="W290" s="1280"/>
      <c r="X290" s="681" t="s">
        <v>624</v>
      </c>
      <c r="Y290" s="1188"/>
      <c r="Z290" s="669"/>
    </row>
    <row r="291" spans="2:26" ht="12.75" customHeight="1">
      <c r="B291" s="1210"/>
      <c r="C291" s="1047"/>
      <c r="D291" s="1176"/>
      <c r="E291" s="1216"/>
      <c r="F291" s="1176"/>
      <c r="G291" s="1045"/>
      <c r="H291" s="1176"/>
      <c r="I291" s="595" t="s">
        <v>625</v>
      </c>
      <c r="J291" s="1220"/>
      <c r="K291" s="1252" t="s">
        <v>518</v>
      </c>
      <c r="L291" s="1252"/>
      <c r="M291" s="1163"/>
      <c r="N291" s="1276" t="s">
        <v>626</v>
      </c>
      <c r="O291" s="1277"/>
      <c r="P291" s="1154"/>
      <c r="Q291" s="1278" t="s">
        <v>518</v>
      </c>
      <c r="R291" s="1278"/>
      <c r="S291" s="1163"/>
      <c r="T291" s="145" t="s">
        <v>147</v>
      </c>
      <c r="U291" s="1163"/>
      <c r="V291" s="1281"/>
      <c r="W291" s="1282"/>
      <c r="X291" s="681" t="s">
        <v>627</v>
      </c>
      <c r="Y291" s="1188"/>
      <c r="Z291" s="669"/>
    </row>
    <row r="292" spans="2:26" ht="12.75" customHeight="1">
      <c r="B292" s="1210"/>
      <c r="C292" s="1047"/>
      <c r="D292" s="1176"/>
      <c r="E292" s="1216"/>
      <c r="F292" s="1176"/>
      <c r="G292" s="1045"/>
      <c r="H292" s="1176"/>
      <c r="I292" s="595" t="s">
        <v>628</v>
      </c>
      <c r="J292" s="1220"/>
      <c r="K292" s="1252" t="s">
        <v>522</v>
      </c>
      <c r="L292" s="1252"/>
      <c r="M292" s="1163"/>
      <c r="N292" s="1276" t="s">
        <v>629</v>
      </c>
      <c r="O292" s="1277"/>
      <c r="P292" s="1154"/>
      <c r="Q292" s="1278" t="s">
        <v>522</v>
      </c>
      <c r="R292" s="1278"/>
      <c r="S292" s="1163"/>
      <c r="T292" s="145" t="s">
        <v>148</v>
      </c>
      <c r="U292" s="1163"/>
      <c r="V292" s="1281"/>
      <c r="W292" s="1282"/>
      <c r="X292" s="681" t="s">
        <v>630</v>
      </c>
      <c r="Y292" s="1188"/>
      <c r="Z292" s="669"/>
    </row>
    <row r="293" spans="2:26" ht="12.75" customHeight="1">
      <c r="B293" s="1210"/>
      <c r="C293" s="1047"/>
      <c r="D293" s="1176"/>
      <c r="E293" s="1216"/>
      <c r="F293" s="1176"/>
      <c r="G293" s="1045"/>
      <c r="H293" s="1176"/>
      <c r="I293" s="506" t="s">
        <v>631</v>
      </c>
      <c r="J293" s="1220"/>
      <c r="K293" s="1252" t="s">
        <v>526</v>
      </c>
      <c r="L293" s="1252"/>
      <c r="M293" s="1163"/>
      <c r="N293" s="1276" t="s">
        <v>632</v>
      </c>
      <c r="O293" s="1277"/>
      <c r="P293" s="1154"/>
      <c r="Q293" s="1278" t="s">
        <v>526</v>
      </c>
      <c r="R293" s="1278"/>
      <c r="S293" s="1163"/>
      <c r="T293" s="145" t="s">
        <v>152</v>
      </c>
      <c r="U293" s="1163"/>
      <c r="V293" s="1283"/>
      <c r="W293" s="1284"/>
      <c r="X293" s="681" t="s">
        <v>633</v>
      </c>
      <c r="Y293" s="1188"/>
      <c r="Z293" s="669"/>
    </row>
    <row r="294" spans="2:26" ht="12.75" customHeight="1">
      <c r="B294" s="1210"/>
      <c r="C294" s="1047"/>
      <c r="D294" s="1176"/>
      <c r="E294" s="1216"/>
      <c r="F294" s="1176"/>
      <c r="G294" s="1045"/>
      <c r="H294" s="1176"/>
      <c r="I294" s="506" t="s">
        <v>634</v>
      </c>
      <c r="J294" s="1220"/>
      <c r="K294" s="1252" t="s">
        <v>530</v>
      </c>
      <c r="L294" s="1252"/>
      <c r="M294" s="1163"/>
      <c r="N294" s="1276" t="s">
        <v>635</v>
      </c>
      <c r="O294" s="1277"/>
      <c r="P294" s="1154"/>
      <c r="Q294" s="1278" t="s">
        <v>530</v>
      </c>
      <c r="R294" s="1278"/>
      <c r="S294" s="1163"/>
      <c r="T294" s="145" t="s">
        <v>532</v>
      </c>
      <c r="U294" s="1163"/>
      <c r="V294" s="1287" t="s">
        <v>533</v>
      </c>
      <c r="W294" s="1288"/>
      <c r="X294" s="681" t="s">
        <v>636</v>
      </c>
      <c r="Y294" s="1188"/>
      <c r="Z294" s="669"/>
    </row>
    <row r="295" spans="2:26" ht="12.75" customHeight="1">
      <c r="B295" s="1210"/>
      <c r="C295" s="1047"/>
      <c r="D295" s="1176"/>
      <c r="E295" s="1216"/>
      <c r="F295" s="1176"/>
      <c r="G295" s="1045"/>
      <c r="H295" s="1176"/>
      <c r="I295" s="506" t="s">
        <v>637</v>
      </c>
      <c r="J295" s="1220"/>
      <c r="K295" s="1253" t="s">
        <v>536</v>
      </c>
      <c r="L295" s="1253"/>
      <c r="M295" s="1163"/>
      <c r="N295" s="1276" t="s">
        <v>638</v>
      </c>
      <c r="O295" s="1277"/>
      <c r="P295" s="1154"/>
      <c r="Q295" s="1289" t="s">
        <v>536</v>
      </c>
      <c r="R295" s="1289"/>
      <c r="S295" s="1163"/>
      <c r="T295" s="145" t="s">
        <v>538</v>
      </c>
      <c r="U295" s="1163"/>
      <c r="V295" s="1287" t="s">
        <v>539</v>
      </c>
      <c r="W295" s="1288"/>
      <c r="X295" s="681" t="s">
        <v>639</v>
      </c>
      <c r="Y295" s="1188"/>
      <c r="Z295" s="669"/>
    </row>
    <row r="296" spans="2:26" ht="12.75" customHeight="1">
      <c r="B296" s="1210"/>
      <c r="C296" s="1047"/>
      <c r="D296" s="1176"/>
      <c r="E296" s="1216"/>
      <c r="F296" s="1176"/>
      <c r="G296" s="1045"/>
      <c r="H296" s="1176"/>
      <c r="I296" s="506" t="s">
        <v>640</v>
      </c>
      <c r="J296" s="1220"/>
      <c r="K296" s="1253" t="s">
        <v>542</v>
      </c>
      <c r="L296" s="1253"/>
      <c r="M296" s="1163"/>
      <c r="N296" s="1276" t="s">
        <v>641</v>
      </c>
      <c r="O296" s="1277"/>
      <c r="P296" s="1154"/>
      <c r="Q296" s="1289" t="s">
        <v>542</v>
      </c>
      <c r="R296" s="1289"/>
      <c r="S296" s="1163"/>
      <c r="T296" s="145" t="s">
        <v>544</v>
      </c>
      <c r="U296" s="1163"/>
      <c r="V296" s="1283" t="s">
        <v>545</v>
      </c>
      <c r="W296" s="1284"/>
      <c r="X296" s="681" t="s">
        <v>642</v>
      </c>
      <c r="Y296" s="1188"/>
      <c r="Z296" s="669"/>
    </row>
    <row r="297" spans="2:26" ht="12.75" customHeight="1">
      <c r="B297" s="1210"/>
      <c r="C297" s="1047"/>
      <c r="D297" s="1176"/>
      <c r="E297" s="1216"/>
      <c r="F297" s="1176"/>
      <c r="G297" s="1045"/>
      <c r="H297" s="1176"/>
      <c r="I297" s="506" t="s">
        <v>643</v>
      </c>
      <c r="J297" s="1220"/>
      <c r="K297" s="1253" t="s">
        <v>548</v>
      </c>
      <c r="L297" s="1253"/>
      <c r="M297" s="1163"/>
      <c r="N297" s="1276" t="s">
        <v>644</v>
      </c>
      <c r="O297" s="1277"/>
      <c r="P297" s="1154"/>
      <c r="Q297" s="1289" t="s">
        <v>548</v>
      </c>
      <c r="R297" s="1289"/>
      <c r="S297" s="1163"/>
      <c r="T297" s="145" t="s">
        <v>550</v>
      </c>
      <c r="U297" s="1163"/>
      <c r="V297" s="1283" t="s">
        <v>551</v>
      </c>
      <c r="W297" s="1284"/>
      <c r="X297" s="681" t="s">
        <v>645</v>
      </c>
      <c r="Y297" s="1188"/>
      <c r="Z297" s="669"/>
    </row>
    <row r="298" spans="2:26" ht="12.75" customHeight="1">
      <c r="B298" s="1210"/>
      <c r="C298" s="1047"/>
      <c r="D298" s="1176"/>
      <c r="E298" s="1216"/>
      <c r="F298" s="1176"/>
      <c r="G298" s="1045"/>
      <c r="H298" s="1176"/>
      <c r="I298" s="506" t="s">
        <v>646</v>
      </c>
      <c r="J298" s="1220"/>
      <c r="K298" s="1253" t="s">
        <v>554</v>
      </c>
      <c r="L298" s="1253"/>
      <c r="M298" s="1163"/>
      <c r="N298" s="1276" t="s">
        <v>647</v>
      </c>
      <c r="O298" s="1277"/>
      <c r="P298" s="1154"/>
      <c r="Q298" s="1289" t="s">
        <v>554</v>
      </c>
      <c r="R298" s="1289"/>
      <c r="S298" s="1163"/>
      <c r="T298" s="1153" t="s">
        <v>198</v>
      </c>
      <c r="U298" s="1163"/>
      <c r="V298" s="1290" t="s">
        <v>515</v>
      </c>
      <c r="W298" s="1291"/>
      <c r="X298" s="681" t="s">
        <v>648</v>
      </c>
      <c r="Y298" s="1188"/>
      <c r="Z298" s="669"/>
    </row>
    <row r="299" spans="2:26" ht="12.75" customHeight="1">
      <c r="B299" s="1210"/>
      <c r="C299" s="1047"/>
      <c r="D299" s="1176"/>
      <c r="E299" s="1216"/>
      <c r="F299" s="1176"/>
      <c r="G299" s="1045"/>
      <c r="H299" s="1176"/>
      <c r="I299" s="506" t="s">
        <v>649</v>
      </c>
      <c r="J299" s="1220"/>
      <c r="K299" s="1253" t="s">
        <v>558</v>
      </c>
      <c r="L299" s="1253"/>
      <c r="M299" s="1163"/>
      <c r="N299" s="1276" t="s">
        <v>650</v>
      </c>
      <c r="O299" s="1277"/>
      <c r="P299" s="1154"/>
      <c r="Q299" s="1289" t="s">
        <v>558</v>
      </c>
      <c r="R299" s="1289"/>
      <c r="S299" s="1163"/>
      <c r="T299" s="1154"/>
      <c r="U299" s="1163"/>
      <c r="V299" s="1292"/>
      <c r="W299" s="1293"/>
      <c r="X299" s="681" t="s">
        <v>651</v>
      </c>
      <c r="Y299" s="1188"/>
      <c r="Z299" s="669"/>
    </row>
    <row r="300" spans="2:26" ht="12.75" customHeight="1">
      <c r="B300" s="1210"/>
      <c r="C300" s="1047"/>
      <c r="D300" s="1176"/>
      <c r="E300" s="1216"/>
      <c r="F300" s="1176"/>
      <c r="G300" s="1045"/>
      <c r="H300" s="1176"/>
      <c r="I300" s="506" t="s">
        <v>652</v>
      </c>
      <c r="J300" s="1220"/>
      <c r="K300" s="1253" t="s">
        <v>562</v>
      </c>
      <c r="L300" s="1253"/>
      <c r="M300" s="1163"/>
      <c r="N300" s="1276" t="s">
        <v>653</v>
      </c>
      <c r="O300" s="1277"/>
      <c r="P300" s="1154"/>
      <c r="Q300" s="1289" t="s">
        <v>562</v>
      </c>
      <c r="R300" s="1289"/>
      <c r="S300" s="1163"/>
      <c r="T300" s="1154"/>
      <c r="U300" s="1163"/>
      <c r="V300" s="1292"/>
      <c r="W300" s="1293"/>
      <c r="X300" s="681" t="s">
        <v>654</v>
      </c>
      <c r="Y300" s="1188"/>
      <c r="Z300" s="669"/>
    </row>
    <row r="301" spans="2:26" ht="12.75" customHeight="1">
      <c r="B301" s="1210"/>
      <c r="C301" s="1047"/>
      <c r="D301" s="1176"/>
      <c r="E301" s="1216"/>
      <c r="F301" s="1176"/>
      <c r="G301" s="1045"/>
      <c r="H301" s="1176"/>
      <c r="I301" s="506" t="s">
        <v>655</v>
      </c>
      <c r="J301" s="1220"/>
      <c r="K301" s="1253" t="s">
        <v>566</v>
      </c>
      <c r="L301" s="1253"/>
      <c r="M301" s="1163"/>
      <c r="N301" s="1276" t="s">
        <v>656</v>
      </c>
      <c r="O301" s="1277"/>
      <c r="P301" s="1154"/>
      <c r="Q301" s="1289" t="s">
        <v>566</v>
      </c>
      <c r="R301" s="1289"/>
      <c r="S301" s="1163"/>
      <c r="T301" s="1154"/>
      <c r="U301" s="1163"/>
      <c r="V301" s="1292"/>
      <c r="W301" s="1293"/>
      <c r="X301" s="681" t="s">
        <v>657</v>
      </c>
      <c r="Y301" s="1188"/>
      <c r="Z301" s="669"/>
    </row>
    <row r="302" spans="2:26" ht="12.75" customHeight="1">
      <c r="B302" s="1210"/>
      <c r="C302" s="1047"/>
      <c r="D302" s="1176"/>
      <c r="E302" s="1216"/>
      <c r="F302" s="1176"/>
      <c r="G302" s="1045"/>
      <c r="H302" s="1176"/>
      <c r="I302" s="506" t="s">
        <v>658</v>
      </c>
      <c r="J302" s="1220"/>
      <c r="K302" s="1253" t="s">
        <v>570</v>
      </c>
      <c r="L302" s="1253"/>
      <c r="M302" s="1163"/>
      <c r="N302" s="1276" t="s">
        <v>659</v>
      </c>
      <c r="O302" s="1277"/>
      <c r="P302" s="1154"/>
      <c r="Q302" s="1289" t="s">
        <v>570</v>
      </c>
      <c r="R302" s="1289"/>
      <c r="S302" s="1163"/>
      <c r="T302" s="1154"/>
      <c r="U302" s="1163"/>
      <c r="V302" s="1292"/>
      <c r="W302" s="1293"/>
      <c r="X302" s="681" t="s">
        <v>660</v>
      </c>
      <c r="Y302" s="1188"/>
      <c r="Z302" s="669"/>
    </row>
    <row r="303" spans="2:26" ht="12.75" customHeight="1">
      <c r="B303" s="1210"/>
      <c r="C303" s="1047"/>
      <c r="D303" s="1176"/>
      <c r="E303" s="1216"/>
      <c r="F303" s="1176"/>
      <c r="G303" s="1045"/>
      <c r="H303" s="1176"/>
      <c r="I303" s="506" t="s">
        <v>661</v>
      </c>
      <c r="J303" s="1220"/>
      <c r="K303" s="1253" t="s">
        <v>574</v>
      </c>
      <c r="L303" s="1253"/>
      <c r="M303" s="1163"/>
      <c r="N303" s="1276" t="s">
        <v>662</v>
      </c>
      <c r="O303" s="1277"/>
      <c r="P303" s="1154"/>
      <c r="Q303" s="1289" t="s">
        <v>574</v>
      </c>
      <c r="R303" s="1289"/>
      <c r="S303" s="1163"/>
      <c r="T303" s="1154"/>
      <c r="U303" s="1163"/>
      <c r="V303" s="1292"/>
      <c r="W303" s="1293"/>
      <c r="X303" s="681" t="s">
        <v>663</v>
      </c>
      <c r="Y303" s="1188"/>
      <c r="Z303" s="669"/>
    </row>
    <row r="304" spans="2:26" ht="12.75" customHeight="1">
      <c r="B304" s="1210"/>
      <c r="C304" s="1047"/>
      <c r="D304" s="1176"/>
      <c r="E304" s="1216"/>
      <c r="F304" s="1176"/>
      <c r="G304" s="1045"/>
      <c r="H304" s="1176"/>
      <c r="I304" s="506" t="s">
        <v>664</v>
      </c>
      <c r="J304" s="1220"/>
      <c r="K304" s="1253" t="s">
        <v>578</v>
      </c>
      <c r="L304" s="1253"/>
      <c r="M304" s="1163"/>
      <c r="N304" s="1276" t="s">
        <v>665</v>
      </c>
      <c r="O304" s="1277"/>
      <c r="P304" s="1154"/>
      <c r="Q304" s="1289" t="s">
        <v>578</v>
      </c>
      <c r="R304" s="1289"/>
      <c r="S304" s="1163"/>
      <c r="T304" s="1154"/>
      <c r="U304" s="1163"/>
      <c r="V304" s="1292"/>
      <c r="W304" s="1293"/>
      <c r="X304" s="681" t="s">
        <v>666</v>
      </c>
      <c r="Y304" s="1188"/>
      <c r="Z304" s="669"/>
    </row>
    <row r="305" spans="2:26" ht="12.75" customHeight="1">
      <c r="B305" s="1210"/>
      <c r="C305" s="1047"/>
      <c r="D305" s="1176"/>
      <c r="E305" s="1216"/>
      <c r="F305" s="1176"/>
      <c r="G305" s="1045"/>
      <c r="H305" s="1176"/>
      <c r="I305" s="506" t="s">
        <v>667</v>
      </c>
      <c r="J305" s="1220"/>
      <c r="K305" s="1253" t="s">
        <v>582</v>
      </c>
      <c r="L305" s="1253"/>
      <c r="M305" s="1163"/>
      <c r="N305" s="1276" t="s">
        <v>668</v>
      </c>
      <c r="O305" s="1277"/>
      <c r="P305" s="1154"/>
      <c r="Q305" s="1289" t="s">
        <v>582</v>
      </c>
      <c r="R305" s="1289"/>
      <c r="S305" s="1163"/>
      <c r="T305" s="1154"/>
      <c r="U305" s="1163"/>
      <c r="V305" s="1292"/>
      <c r="W305" s="1293"/>
      <c r="X305" s="681" t="s">
        <v>669</v>
      </c>
      <c r="Y305" s="1188"/>
      <c r="Z305" s="669"/>
    </row>
    <row r="306" spans="2:26" ht="12.75" customHeight="1">
      <c r="B306" s="1210"/>
      <c r="C306" s="1047"/>
      <c r="D306" s="1176"/>
      <c r="E306" s="1216"/>
      <c r="F306" s="1176"/>
      <c r="G306" s="1045"/>
      <c r="H306" s="1176"/>
      <c r="I306" s="506" t="s">
        <v>670</v>
      </c>
      <c r="J306" s="1220"/>
      <c r="K306" s="1253" t="s">
        <v>586</v>
      </c>
      <c r="L306" s="1253"/>
      <c r="M306" s="1163"/>
      <c r="N306" s="1276" t="s">
        <v>671</v>
      </c>
      <c r="O306" s="1277"/>
      <c r="P306" s="1154"/>
      <c r="Q306" s="1289" t="s">
        <v>586</v>
      </c>
      <c r="R306" s="1289"/>
      <c r="S306" s="1163"/>
      <c r="T306" s="1155"/>
      <c r="U306" s="1163"/>
      <c r="V306" s="1292"/>
      <c r="W306" s="1293"/>
      <c r="X306" s="681" t="s">
        <v>672</v>
      </c>
      <c r="Y306" s="1188"/>
      <c r="Z306" s="669"/>
    </row>
    <row r="307" spans="2:26" ht="12.75" customHeight="1">
      <c r="B307" s="1210"/>
      <c r="C307" s="1047"/>
      <c r="D307" s="1176"/>
      <c r="E307" s="1216"/>
      <c r="F307" s="1176"/>
      <c r="G307" s="1045"/>
      <c r="H307" s="1176"/>
      <c r="I307" s="506" t="s">
        <v>673</v>
      </c>
      <c r="J307" s="1220"/>
      <c r="K307" s="1253" t="s">
        <v>590</v>
      </c>
      <c r="L307" s="1253"/>
      <c r="M307" s="1163"/>
      <c r="N307" s="1276" t="s">
        <v>674</v>
      </c>
      <c r="O307" s="1277"/>
      <c r="P307" s="1154"/>
      <c r="Q307" s="1289" t="s">
        <v>590</v>
      </c>
      <c r="R307" s="1289"/>
      <c r="S307" s="1163"/>
      <c r="T307" s="631" t="s">
        <v>198</v>
      </c>
      <c r="U307" s="1163"/>
      <c r="V307" s="1292"/>
      <c r="W307" s="1293"/>
      <c r="X307" s="681" t="s">
        <v>675</v>
      </c>
      <c r="Y307" s="1188"/>
      <c r="Z307" s="669"/>
    </row>
    <row r="308" spans="2:26" ht="12.75" customHeight="1">
      <c r="B308" s="1210"/>
      <c r="C308" s="1047"/>
      <c r="D308" s="1176"/>
      <c r="E308" s="1216"/>
      <c r="F308" s="1176"/>
      <c r="G308" s="1045"/>
      <c r="H308" s="1176"/>
      <c r="I308" s="506" t="s">
        <v>676</v>
      </c>
      <c r="J308" s="1220"/>
      <c r="K308" s="1253" t="s">
        <v>594</v>
      </c>
      <c r="L308" s="1253"/>
      <c r="M308" s="1163"/>
      <c r="N308" s="1276" t="s">
        <v>677</v>
      </c>
      <c r="O308" s="1277"/>
      <c r="P308" s="1154"/>
      <c r="Q308" s="1289" t="s">
        <v>594</v>
      </c>
      <c r="R308" s="1289"/>
      <c r="S308" s="1163"/>
      <c r="T308" s="145" t="s">
        <v>147</v>
      </c>
      <c r="U308" s="1163"/>
      <c r="V308" s="1292"/>
      <c r="W308" s="1293"/>
      <c r="X308" s="681" t="s">
        <v>678</v>
      </c>
      <c r="Y308" s="1188"/>
      <c r="Z308" s="669"/>
    </row>
    <row r="309" spans="2:26" ht="12.75" customHeight="1">
      <c r="B309" s="1210"/>
      <c r="C309" s="1047"/>
      <c r="D309" s="1176"/>
      <c r="E309" s="1216"/>
      <c r="F309" s="1176"/>
      <c r="G309" s="1045"/>
      <c r="H309" s="1176"/>
      <c r="I309" s="506" t="s">
        <v>679</v>
      </c>
      <c r="J309" s="1220"/>
      <c r="K309" s="1253" t="s">
        <v>598</v>
      </c>
      <c r="L309" s="1253"/>
      <c r="M309" s="1163"/>
      <c r="N309" s="1276" t="s">
        <v>680</v>
      </c>
      <c r="O309" s="1277"/>
      <c r="P309" s="1154"/>
      <c r="Q309" s="1289" t="s">
        <v>598</v>
      </c>
      <c r="R309" s="1289"/>
      <c r="S309" s="1163"/>
      <c r="T309" s="145" t="s">
        <v>148</v>
      </c>
      <c r="U309" s="1163"/>
      <c r="V309" s="1292"/>
      <c r="W309" s="1293"/>
      <c r="X309" s="681" t="s">
        <v>681</v>
      </c>
      <c r="Y309" s="1188"/>
      <c r="Z309" s="669"/>
    </row>
    <row r="310" spans="2:26" ht="12.75" customHeight="1">
      <c r="B310" s="1210"/>
      <c r="C310" s="1047"/>
      <c r="D310" s="1176"/>
      <c r="E310" s="1216"/>
      <c r="F310" s="1176"/>
      <c r="G310" s="1045"/>
      <c r="H310" s="1176"/>
      <c r="I310" s="506" t="s">
        <v>682</v>
      </c>
      <c r="J310" s="1220"/>
      <c r="K310" s="1253" t="s">
        <v>602</v>
      </c>
      <c r="L310" s="1253"/>
      <c r="M310" s="1163"/>
      <c r="N310" s="1276" t="s">
        <v>683</v>
      </c>
      <c r="O310" s="1277"/>
      <c r="P310" s="1154"/>
      <c r="Q310" s="1289" t="s">
        <v>602</v>
      </c>
      <c r="R310" s="1289"/>
      <c r="S310" s="1163"/>
      <c r="T310" s="145" t="s">
        <v>152</v>
      </c>
      <c r="U310" s="1163"/>
      <c r="V310" s="1292"/>
      <c r="W310" s="1293"/>
      <c r="X310" s="681" t="s">
        <v>684</v>
      </c>
      <c r="Y310" s="1188"/>
      <c r="Z310" s="669"/>
    </row>
    <row r="311" spans="2:26" ht="12.75" customHeight="1">
      <c r="B311" s="1210"/>
      <c r="C311" s="1047"/>
      <c r="D311" s="1176"/>
      <c r="E311" s="1216"/>
      <c r="F311" s="1176"/>
      <c r="G311" s="1045"/>
      <c r="H311" s="1176"/>
      <c r="I311" s="506" t="s">
        <v>685</v>
      </c>
      <c r="J311" s="1220"/>
      <c r="K311" s="1253" t="s">
        <v>606</v>
      </c>
      <c r="L311" s="1253"/>
      <c r="M311" s="1163"/>
      <c r="N311" s="1276" t="s">
        <v>686</v>
      </c>
      <c r="O311" s="1277"/>
      <c r="P311" s="1154"/>
      <c r="Q311" s="1289" t="s">
        <v>606</v>
      </c>
      <c r="R311" s="1289"/>
      <c r="S311" s="1163"/>
      <c r="T311" s="631" t="s">
        <v>198</v>
      </c>
      <c r="U311" s="1163"/>
      <c r="V311" s="1292"/>
      <c r="W311" s="1293"/>
      <c r="X311" s="681" t="s">
        <v>687</v>
      </c>
      <c r="Y311" s="1188"/>
      <c r="Z311" s="669"/>
    </row>
    <row r="312" spans="2:26" ht="12.75" customHeight="1">
      <c r="B312" s="1210"/>
      <c r="C312" s="1047"/>
      <c r="D312" s="1176"/>
      <c r="E312" s="1216"/>
      <c r="F312" s="1176"/>
      <c r="G312" s="1045"/>
      <c r="H312" s="1176"/>
      <c r="I312" s="506" t="s">
        <v>688</v>
      </c>
      <c r="J312" s="1220"/>
      <c r="K312" s="1253" t="s">
        <v>610</v>
      </c>
      <c r="L312" s="1253"/>
      <c r="M312" s="1163"/>
      <c r="N312" s="1276" t="s">
        <v>689</v>
      </c>
      <c r="O312" s="1277"/>
      <c r="P312" s="1154"/>
      <c r="Q312" s="1289" t="s">
        <v>610</v>
      </c>
      <c r="R312" s="1289"/>
      <c r="S312" s="1163"/>
      <c r="T312" s="145" t="s">
        <v>147</v>
      </c>
      <c r="U312" s="1163"/>
      <c r="V312" s="1292"/>
      <c r="W312" s="1293"/>
      <c r="X312" s="681" t="s">
        <v>690</v>
      </c>
      <c r="Y312" s="1188"/>
      <c r="Z312" s="669"/>
    </row>
    <row r="313" spans="2:26" ht="12.75" customHeight="1">
      <c r="B313" s="1210"/>
      <c r="C313" s="1047"/>
      <c r="D313" s="1176"/>
      <c r="E313" s="1216"/>
      <c r="F313" s="1176"/>
      <c r="G313" s="1045"/>
      <c r="H313" s="1176"/>
      <c r="I313" s="506" t="s">
        <v>691</v>
      </c>
      <c r="J313" s="1220"/>
      <c r="K313" s="1253" t="s">
        <v>614</v>
      </c>
      <c r="L313" s="1253"/>
      <c r="M313" s="1163"/>
      <c r="N313" s="1276" t="s">
        <v>692</v>
      </c>
      <c r="O313" s="1277"/>
      <c r="P313" s="1154"/>
      <c r="Q313" s="1289" t="s">
        <v>614</v>
      </c>
      <c r="R313" s="1289"/>
      <c r="S313" s="1163"/>
      <c r="T313" s="145" t="s">
        <v>148</v>
      </c>
      <c r="U313" s="1163"/>
      <c r="V313" s="1292"/>
      <c r="W313" s="1293"/>
      <c r="X313" s="681" t="s">
        <v>693</v>
      </c>
      <c r="Y313" s="1188"/>
      <c r="Z313" s="669"/>
    </row>
    <row r="314" spans="2:26" ht="12.75" customHeight="1">
      <c r="B314" s="1210"/>
      <c r="C314" s="1047"/>
      <c r="D314" s="1176"/>
      <c r="E314" s="1216"/>
      <c r="F314" s="1176"/>
      <c r="G314" s="1045"/>
      <c r="H314" s="1176"/>
      <c r="I314" s="595" t="s">
        <v>694</v>
      </c>
      <c r="J314" s="1220"/>
      <c r="K314" s="1252" t="s">
        <v>618</v>
      </c>
      <c r="L314" s="1252"/>
      <c r="M314" s="1163"/>
      <c r="N314" s="1276" t="s">
        <v>695</v>
      </c>
      <c r="O314" s="1277"/>
      <c r="P314" s="1154"/>
      <c r="Q314" s="1278" t="s">
        <v>618</v>
      </c>
      <c r="R314" s="1278"/>
      <c r="S314" s="1163"/>
      <c r="T314" s="145" t="s">
        <v>152</v>
      </c>
      <c r="U314" s="1163"/>
      <c r="V314" s="1294"/>
      <c r="W314" s="1295"/>
      <c r="X314" s="681" t="s">
        <v>696</v>
      </c>
      <c r="Y314" s="1188"/>
      <c r="Z314" s="669"/>
    </row>
    <row r="315" spans="2:26" ht="12.75" customHeight="1">
      <c r="B315" s="1210"/>
      <c r="C315" s="1254" t="s">
        <v>697</v>
      </c>
      <c r="D315" s="1176"/>
      <c r="E315" s="1216"/>
      <c r="F315" s="1176"/>
      <c r="G315" s="1045"/>
      <c r="H315" s="1176"/>
      <c r="I315" s="682" t="s">
        <v>698</v>
      </c>
      <c r="J315" s="1220"/>
      <c r="K315" s="1296" t="s">
        <v>511</v>
      </c>
      <c r="L315" s="1296"/>
      <c r="M315" s="1163"/>
      <c r="N315" s="1298" t="s">
        <v>699</v>
      </c>
      <c r="O315" s="1299"/>
      <c r="P315" s="1154"/>
      <c r="Q315" s="1300" t="s">
        <v>511</v>
      </c>
      <c r="R315" s="1300"/>
      <c r="S315" s="1163"/>
      <c r="T315" s="146" t="s">
        <v>198</v>
      </c>
      <c r="U315" s="1163"/>
      <c r="V315" s="1302" t="s">
        <v>515</v>
      </c>
      <c r="W315" s="1303"/>
      <c r="X315" s="681" t="s">
        <v>700</v>
      </c>
      <c r="Y315" s="1188"/>
      <c r="Z315" s="669"/>
    </row>
    <row r="316" spans="2:26" ht="12.75" customHeight="1">
      <c r="B316" s="1210"/>
      <c r="C316" s="1296"/>
      <c r="D316" s="1176"/>
      <c r="E316" s="1216"/>
      <c r="F316" s="1176"/>
      <c r="G316" s="1045"/>
      <c r="H316" s="1176"/>
      <c r="I316" s="682" t="s">
        <v>701</v>
      </c>
      <c r="J316" s="1220"/>
      <c r="K316" s="1296" t="s">
        <v>518</v>
      </c>
      <c r="L316" s="1296"/>
      <c r="M316" s="1163"/>
      <c r="N316" s="1298" t="s">
        <v>702</v>
      </c>
      <c r="O316" s="1299"/>
      <c r="P316" s="1154"/>
      <c r="Q316" s="1300" t="s">
        <v>518</v>
      </c>
      <c r="R316" s="1300"/>
      <c r="S316" s="1163"/>
      <c r="T316" s="147" t="s">
        <v>147</v>
      </c>
      <c r="U316" s="1163"/>
      <c r="V316" s="1304"/>
      <c r="W316" s="1305"/>
      <c r="X316" s="681" t="s">
        <v>703</v>
      </c>
      <c r="Y316" s="1188"/>
      <c r="Z316" s="669"/>
    </row>
    <row r="317" spans="2:26" ht="12.75" customHeight="1">
      <c r="B317" s="1210"/>
      <c r="C317" s="1296"/>
      <c r="D317" s="1176"/>
      <c r="E317" s="1216"/>
      <c r="F317" s="1176"/>
      <c r="G317" s="1045"/>
      <c r="H317" s="1176"/>
      <c r="I317" s="682" t="s">
        <v>704</v>
      </c>
      <c r="J317" s="1220"/>
      <c r="K317" s="1296" t="s">
        <v>522</v>
      </c>
      <c r="L317" s="1296"/>
      <c r="M317" s="1163"/>
      <c r="N317" s="1298" t="s">
        <v>705</v>
      </c>
      <c r="O317" s="1299"/>
      <c r="P317" s="1154"/>
      <c r="Q317" s="1300" t="s">
        <v>522</v>
      </c>
      <c r="R317" s="1300"/>
      <c r="S317" s="1163"/>
      <c r="T317" s="147" t="s">
        <v>148</v>
      </c>
      <c r="U317" s="1163"/>
      <c r="V317" s="1304"/>
      <c r="W317" s="1305"/>
      <c r="X317" s="681" t="s">
        <v>706</v>
      </c>
      <c r="Y317" s="1188"/>
      <c r="Z317" s="669"/>
    </row>
    <row r="318" spans="2:26" ht="12.75" customHeight="1">
      <c r="B318" s="1210"/>
      <c r="C318" s="1296"/>
      <c r="D318" s="1176"/>
      <c r="E318" s="1216"/>
      <c r="F318" s="1176"/>
      <c r="G318" s="1045"/>
      <c r="H318" s="1176"/>
      <c r="I318" s="148" t="s">
        <v>707</v>
      </c>
      <c r="J318" s="1220"/>
      <c r="K318" s="1296" t="s">
        <v>526</v>
      </c>
      <c r="L318" s="1296"/>
      <c r="M318" s="1163"/>
      <c r="N318" s="1298" t="s">
        <v>708</v>
      </c>
      <c r="O318" s="1299"/>
      <c r="P318" s="1154"/>
      <c r="Q318" s="1300" t="s">
        <v>526</v>
      </c>
      <c r="R318" s="1300"/>
      <c r="S318" s="1163"/>
      <c r="T318" s="147" t="s">
        <v>152</v>
      </c>
      <c r="U318" s="1163"/>
      <c r="V318" s="1306"/>
      <c r="W318" s="1307"/>
      <c r="X318" s="681" t="s">
        <v>709</v>
      </c>
      <c r="Y318" s="1188"/>
      <c r="Z318" s="669"/>
    </row>
    <row r="319" spans="2:26" ht="12.75" customHeight="1">
      <c r="B319" s="1210"/>
      <c r="C319" s="1296"/>
      <c r="D319" s="1176"/>
      <c r="E319" s="1216"/>
      <c r="F319" s="1176"/>
      <c r="G319" s="1045"/>
      <c r="H319" s="1176"/>
      <c r="I319" s="148" t="s">
        <v>710</v>
      </c>
      <c r="J319" s="1220"/>
      <c r="K319" s="1296" t="s">
        <v>530</v>
      </c>
      <c r="L319" s="1296"/>
      <c r="M319" s="1163"/>
      <c r="N319" s="1298" t="s">
        <v>711</v>
      </c>
      <c r="O319" s="1299"/>
      <c r="P319" s="1154"/>
      <c r="Q319" s="1300" t="s">
        <v>530</v>
      </c>
      <c r="R319" s="1300"/>
      <c r="S319" s="1163"/>
      <c r="T319" s="147" t="s">
        <v>532</v>
      </c>
      <c r="U319" s="1163"/>
      <c r="V319" s="1308" t="s">
        <v>533</v>
      </c>
      <c r="W319" s="1309"/>
      <c r="X319" s="681" t="s">
        <v>712</v>
      </c>
      <c r="Y319" s="1188"/>
      <c r="Z319" s="669"/>
    </row>
    <row r="320" spans="2:26" ht="12.75" customHeight="1">
      <c r="B320" s="1210"/>
      <c r="C320" s="1296"/>
      <c r="D320" s="1176"/>
      <c r="E320" s="1216"/>
      <c r="F320" s="1176"/>
      <c r="G320" s="1045"/>
      <c r="H320" s="1176"/>
      <c r="I320" s="148" t="s">
        <v>713</v>
      </c>
      <c r="J320" s="1220"/>
      <c r="K320" s="1254" t="s">
        <v>536</v>
      </c>
      <c r="L320" s="1254"/>
      <c r="M320" s="1163"/>
      <c r="N320" s="1298" t="s">
        <v>714</v>
      </c>
      <c r="O320" s="1299"/>
      <c r="P320" s="1154"/>
      <c r="Q320" s="1301" t="s">
        <v>536</v>
      </c>
      <c r="R320" s="1301"/>
      <c r="S320" s="1163"/>
      <c r="T320" s="147" t="s">
        <v>538</v>
      </c>
      <c r="U320" s="1163"/>
      <c r="V320" s="1308" t="s">
        <v>539</v>
      </c>
      <c r="W320" s="1309"/>
      <c r="X320" s="681" t="s">
        <v>715</v>
      </c>
      <c r="Y320" s="1188"/>
      <c r="Z320" s="669"/>
    </row>
    <row r="321" spans="2:26" ht="12.75" customHeight="1">
      <c r="B321" s="1210"/>
      <c r="C321" s="1296"/>
      <c r="D321" s="1176"/>
      <c r="E321" s="1216"/>
      <c r="F321" s="1176"/>
      <c r="G321" s="1045"/>
      <c r="H321" s="1176"/>
      <c r="I321" s="148" t="s">
        <v>716</v>
      </c>
      <c r="J321" s="1220"/>
      <c r="K321" s="1254" t="s">
        <v>542</v>
      </c>
      <c r="L321" s="1254"/>
      <c r="M321" s="1163"/>
      <c r="N321" s="1298" t="s">
        <v>717</v>
      </c>
      <c r="O321" s="1299"/>
      <c r="P321" s="1154"/>
      <c r="Q321" s="1301" t="s">
        <v>542</v>
      </c>
      <c r="R321" s="1301"/>
      <c r="S321" s="1163"/>
      <c r="T321" s="147" t="s">
        <v>544</v>
      </c>
      <c r="U321" s="1163"/>
      <c r="V321" s="1306" t="s">
        <v>545</v>
      </c>
      <c r="W321" s="1307"/>
      <c r="X321" s="681" t="s">
        <v>718</v>
      </c>
      <c r="Y321" s="1188"/>
      <c r="Z321" s="669"/>
    </row>
    <row r="322" spans="2:26" ht="12.75" customHeight="1">
      <c r="B322" s="1210"/>
      <c r="C322" s="1296"/>
      <c r="D322" s="1176"/>
      <c r="E322" s="1216"/>
      <c r="F322" s="1176"/>
      <c r="G322" s="1045"/>
      <c r="H322" s="1176"/>
      <c r="I322" s="148" t="s">
        <v>719</v>
      </c>
      <c r="J322" s="1220"/>
      <c r="K322" s="1254" t="s">
        <v>548</v>
      </c>
      <c r="L322" s="1254"/>
      <c r="M322" s="1163"/>
      <c r="N322" s="1298" t="s">
        <v>720</v>
      </c>
      <c r="O322" s="1299"/>
      <c r="P322" s="1154"/>
      <c r="Q322" s="1301" t="s">
        <v>548</v>
      </c>
      <c r="R322" s="1301"/>
      <c r="S322" s="1163"/>
      <c r="T322" s="147" t="s">
        <v>550</v>
      </c>
      <c r="U322" s="1163"/>
      <c r="V322" s="1306" t="s">
        <v>551</v>
      </c>
      <c r="W322" s="1307"/>
      <c r="X322" s="681" t="s">
        <v>721</v>
      </c>
      <c r="Y322" s="1188"/>
      <c r="Z322" s="669"/>
    </row>
    <row r="323" spans="2:26" ht="12.75" customHeight="1">
      <c r="B323" s="1210"/>
      <c r="C323" s="1296"/>
      <c r="D323" s="1176"/>
      <c r="E323" s="1216"/>
      <c r="F323" s="1176"/>
      <c r="G323" s="1045"/>
      <c r="H323" s="1176"/>
      <c r="I323" s="148" t="s">
        <v>722</v>
      </c>
      <c r="J323" s="1220"/>
      <c r="K323" s="1254" t="s">
        <v>554</v>
      </c>
      <c r="L323" s="1254"/>
      <c r="M323" s="1163"/>
      <c r="N323" s="1298" t="s">
        <v>723</v>
      </c>
      <c r="O323" s="1299"/>
      <c r="P323" s="1154"/>
      <c r="Q323" s="1301" t="s">
        <v>554</v>
      </c>
      <c r="R323" s="1301"/>
      <c r="S323" s="1163"/>
      <c r="T323" s="1310" t="s">
        <v>146</v>
      </c>
      <c r="U323" s="1163"/>
      <c r="V323" s="1302" t="s">
        <v>515</v>
      </c>
      <c r="W323" s="1303"/>
      <c r="X323" s="681" t="s">
        <v>724</v>
      </c>
      <c r="Y323" s="1188"/>
      <c r="Z323" s="669"/>
    </row>
    <row r="324" spans="2:26" ht="12.75" customHeight="1">
      <c r="B324" s="1210"/>
      <c r="C324" s="1296"/>
      <c r="D324" s="1176"/>
      <c r="E324" s="1216"/>
      <c r="F324" s="1176"/>
      <c r="G324" s="1045"/>
      <c r="H324" s="1176"/>
      <c r="I324" s="148" t="s">
        <v>725</v>
      </c>
      <c r="J324" s="1220"/>
      <c r="K324" s="1254" t="s">
        <v>558</v>
      </c>
      <c r="L324" s="1254"/>
      <c r="M324" s="1163"/>
      <c r="N324" s="1298" t="s">
        <v>726</v>
      </c>
      <c r="O324" s="1299"/>
      <c r="P324" s="1154"/>
      <c r="Q324" s="1301" t="s">
        <v>558</v>
      </c>
      <c r="R324" s="1301"/>
      <c r="S324" s="1163"/>
      <c r="T324" s="1311"/>
      <c r="U324" s="1163"/>
      <c r="V324" s="1304"/>
      <c r="W324" s="1305"/>
      <c r="X324" s="681" t="s">
        <v>727</v>
      </c>
      <c r="Y324" s="1188"/>
      <c r="Z324" s="669"/>
    </row>
    <row r="325" spans="2:26" ht="12.75" customHeight="1">
      <c r="B325" s="1210"/>
      <c r="C325" s="1296"/>
      <c r="D325" s="1176"/>
      <c r="E325" s="1216"/>
      <c r="F325" s="1176"/>
      <c r="G325" s="1045"/>
      <c r="H325" s="1176"/>
      <c r="I325" s="148" t="s">
        <v>728</v>
      </c>
      <c r="J325" s="1220"/>
      <c r="K325" s="1254" t="s">
        <v>562</v>
      </c>
      <c r="L325" s="1254"/>
      <c r="M325" s="1163"/>
      <c r="N325" s="1298" t="s">
        <v>729</v>
      </c>
      <c r="O325" s="1299"/>
      <c r="P325" s="1154"/>
      <c r="Q325" s="1301" t="s">
        <v>562</v>
      </c>
      <c r="R325" s="1301"/>
      <c r="S325" s="1163"/>
      <c r="T325" s="1311"/>
      <c r="U325" s="1163"/>
      <c r="V325" s="1304"/>
      <c r="W325" s="1305"/>
      <c r="X325" s="681" t="s">
        <v>730</v>
      </c>
      <c r="Y325" s="1188"/>
      <c r="Z325" s="669"/>
    </row>
    <row r="326" spans="2:26" ht="12.75" customHeight="1">
      <c r="B326" s="1210"/>
      <c r="C326" s="1296"/>
      <c r="D326" s="1176"/>
      <c r="E326" s="1216"/>
      <c r="F326" s="1176"/>
      <c r="G326" s="1045"/>
      <c r="H326" s="1176"/>
      <c r="I326" s="148" t="s">
        <v>731</v>
      </c>
      <c r="J326" s="1220"/>
      <c r="K326" s="1254" t="s">
        <v>566</v>
      </c>
      <c r="L326" s="1254"/>
      <c r="M326" s="1163"/>
      <c r="N326" s="1298" t="s">
        <v>732</v>
      </c>
      <c r="O326" s="1299"/>
      <c r="P326" s="1154"/>
      <c r="Q326" s="1301" t="s">
        <v>566</v>
      </c>
      <c r="R326" s="1301"/>
      <c r="S326" s="1163"/>
      <c r="T326" s="1311"/>
      <c r="U326" s="1163"/>
      <c r="V326" s="1304"/>
      <c r="W326" s="1305"/>
      <c r="X326" s="681" t="s">
        <v>733</v>
      </c>
      <c r="Y326" s="1188"/>
      <c r="Z326" s="669"/>
    </row>
    <row r="327" spans="2:26" ht="12.75" customHeight="1">
      <c r="B327" s="1210"/>
      <c r="C327" s="1296"/>
      <c r="D327" s="1176"/>
      <c r="E327" s="1216"/>
      <c r="F327" s="1176"/>
      <c r="G327" s="1045"/>
      <c r="H327" s="1176"/>
      <c r="I327" s="148" t="s">
        <v>734</v>
      </c>
      <c r="J327" s="1220"/>
      <c r="K327" s="1254" t="s">
        <v>570</v>
      </c>
      <c r="L327" s="1254"/>
      <c r="M327" s="1163"/>
      <c r="N327" s="1298" t="s">
        <v>735</v>
      </c>
      <c r="O327" s="1299"/>
      <c r="P327" s="1154"/>
      <c r="Q327" s="1301" t="s">
        <v>570</v>
      </c>
      <c r="R327" s="1301"/>
      <c r="S327" s="1163"/>
      <c r="T327" s="1311"/>
      <c r="U327" s="1163"/>
      <c r="V327" s="1304"/>
      <c r="W327" s="1305"/>
      <c r="X327" s="681" t="s">
        <v>736</v>
      </c>
      <c r="Y327" s="1188"/>
      <c r="Z327" s="669"/>
    </row>
    <row r="328" spans="2:26" ht="12.75" customHeight="1">
      <c r="B328" s="1210"/>
      <c r="C328" s="1296"/>
      <c r="D328" s="1176"/>
      <c r="E328" s="1216"/>
      <c r="F328" s="1176"/>
      <c r="G328" s="1045"/>
      <c r="H328" s="1176"/>
      <c r="I328" s="148" t="s">
        <v>737</v>
      </c>
      <c r="J328" s="1220"/>
      <c r="K328" s="1254" t="s">
        <v>574</v>
      </c>
      <c r="L328" s="1254"/>
      <c r="M328" s="1163"/>
      <c r="N328" s="1298" t="s">
        <v>738</v>
      </c>
      <c r="O328" s="1299"/>
      <c r="P328" s="1154"/>
      <c r="Q328" s="1301" t="s">
        <v>574</v>
      </c>
      <c r="R328" s="1301"/>
      <c r="S328" s="1163"/>
      <c r="T328" s="1311"/>
      <c r="U328" s="1163"/>
      <c r="V328" s="1304"/>
      <c r="W328" s="1305"/>
      <c r="X328" s="681" t="s">
        <v>739</v>
      </c>
      <c r="Y328" s="1188"/>
      <c r="Z328" s="669"/>
    </row>
    <row r="329" spans="2:26" ht="12.75" customHeight="1">
      <c r="B329" s="1210"/>
      <c r="C329" s="1296"/>
      <c r="D329" s="1176"/>
      <c r="E329" s="1216"/>
      <c r="F329" s="1176"/>
      <c r="G329" s="1045"/>
      <c r="H329" s="1176"/>
      <c r="I329" s="148" t="s">
        <v>740</v>
      </c>
      <c r="J329" s="1220"/>
      <c r="K329" s="1254" t="s">
        <v>578</v>
      </c>
      <c r="L329" s="1254"/>
      <c r="M329" s="1163"/>
      <c r="N329" s="1298" t="s">
        <v>741</v>
      </c>
      <c r="O329" s="1299"/>
      <c r="P329" s="1154"/>
      <c r="Q329" s="1301" t="s">
        <v>578</v>
      </c>
      <c r="R329" s="1301"/>
      <c r="S329" s="1163"/>
      <c r="T329" s="1311"/>
      <c r="U329" s="1163"/>
      <c r="V329" s="1304"/>
      <c r="W329" s="1305"/>
      <c r="X329" s="681" t="s">
        <v>742</v>
      </c>
      <c r="Y329" s="1188"/>
      <c r="Z329" s="669"/>
    </row>
    <row r="330" spans="2:26" ht="12.75" customHeight="1">
      <c r="B330" s="1210"/>
      <c r="C330" s="1296"/>
      <c r="D330" s="1176"/>
      <c r="E330" s="1216"/>
      <c r="F330" s="1176"/>
      <c r="G330" s="1045"/>
      <c r="H330" s="1176"/>
      <c r="I330" s="148" t="s">
        <v>743</v>
      </c>
      <c r="J330" s="1220"/>
      <c r="K330" s="1254" t="s">
        <v>582</v>
      </c>
      <c r="L330" s="1254"/>
      <c r="M330" s="1163"/>
      <c r="N330" s="1298" t="s">
        <v>744</v>
      </c>
      <c r="O330" s="1299"/>
      <c r="P330" s="1154"/>
      <c r="Q330" s="1301" t="s">
        <v>582</v>
      </c>
      <c r="R330" s="1301"/>
      <c r="S330" s="1163"/>
      <c r="T330" s="1311"/>
      <c r="U330" s="1163"/>
      <c r="V330" s="1304"/>
      <c r="W330" s="1305"/>
      <c r="X330" s="681" t="s">
        <v>745</v>
      </c>
      <c r="Y330" s="1188"/>
      <c r="Z330" s="669"/>
    </row>
    <row r="331" spans="2:26" ht="12.75" customHeight="1">
      <c r="B331" s="1210"/>
      <c r="C331" s="1296"/>
      <c r="D331" s="1176"/>
      <c r="E331" s="1216"/>
      <c r="F331" s="1176"/>
      <c r="G331" s="1045"/>
      <c r="H331" s="1176"/>
      <c r="I331" s="148" t="s">
        <v>746</v>
      </c>
      <c r="J331" s="1220"/>
      <c r="K331" s="1254" t="s">
        <v>586</v>
      </c>
      <c r="L331" s="1254"/>
      <c r="M331" s="1163"/>
      <c r="N331" s="1298" t="s">
        <v>747</v>
      </c>
      <c r="O331" s="1299"/>
      <c r="P331" s="1154"/>
      <c r="Q331" s="1301" t="s">
        <v>586</v>
      </c>
      <c r="R331" s="1301"/>
      <c r="S331" s="1163"/>
      <c r="T331" s="1312"/>
      <c r="U331" s="1163"/>
      <c r="V331" s="1304"/>
      <c r="W331" s="1305"/>
      <c r="X331" s="681" t="s">
        <v>748</v>
      </c>
      <c r="Y331" s="1188"/>
      <c r="Z331" s="669"/>
    </row>
    <row r="332" spans="2:26" ht="12.75" customHeight="1">
      <c r="B332" s="1210"/>
      <c r="C332" s="1296"/>
      <c r="D332" s="1176"/>
      <c r="E332" s="1216"/>
      <c r="F332" s="1176"/>
      <c r="G332" s="1045"/>
      <c r="H332" s="1176"/>
      <c r="I332" s="148" t="s">
        <v>749</v>
      </c>
      <c r="J332" s="1220"/>
      <c r="K332" s="1254" t="s">
        <v>590</v>
      </c>
      <c r="L332" s="1254"/>
      <c r="M332" s="1163"/>
      <c r="N332" s="1298" t="s">
        <v>750</v>
      </c>
      <c r="O332" s="1299"/>
      <c r="P332" s="1154"/>
      <c r="Q332" s="1301" t="s">
        <v>590</v>
      </c>
      <c r="R332" s="1301"/>
      <c r="S332" s="1163"/>
      <c r="T332" s="146" t="s">
        <v>198</v>
      </c>
      <c r="U332" s="1163"/>
      <c r="V332" s="1304"/>
      <c r="W332" s="1305"/>
      <c r="X332" s="681" t="s">
        <v>751</v>
      </c>
      <c r="Y332" s="1188"/>
      <c r="Z332" s="669"/>
    </row>
    <row r="333" spans="2:26" ht="12.75" customHeight="1">
      <c r="B333" s="1210"/>
      <c r="C333" s="1296"/>
      <c r="D333" s="1176"/>
      <c r="E333" s="1216"/>
      <c r="F333" s="1176"/>
      <c r="G333" s="1045"/>
      <c r="H333" s="1176"/>
      <c r="I333" s="148" t="s">
        <v>752</v>
      </c>
      <c r="J333" s="1220"/>
      <c r="K333" s="1254" t="s">
        <v>594</v>
      </c>
      <c r="L333" s="1254"/>
      <c r="M333" s="1163"/>
      <c r="N333" s="1298" t="s">
        <v>753</v>
      </c>
      <c r="O333" s="1299"/>
      <c r="P333" s="1154"/>
      <c r="Q333" s="1301" t="s">
        <v>594</v>
      </c>
      <c r="R333" s="1301"/>
      <c r="S333" s="1163"/>
      <c r="T333" s="147" t="s">
        <v>147</v>
      </c>
      <c r="U333" s="1163"/>
      <c r="V333" s="1304"/>
      <c r="W333" s="1305"/>
      <c r="X333" s="681" t="s">
        <v>754</v>
      </c>
      <c r="Y333" s="1188"/>
      <c r="Z333" s="669"/>
    </row>
    <row r="334" spans="2:26" ht="12.75" customHeight="1">
      <c r="B334" s="1210"/>
      <c r="C334" s="1296"/>
      <c r="D334" s="1176"/>
      <c r="E334" s="1216"/>
      <c r="F334" s="1176"/>
      <c r="G334" s="1045"/>
      <c r="H334" s="1176"/>
      <c r="I334" s="148" t="s">
        <v>755</v>
      </c>
      <c r="J334" s="1220"/>
      <c r="K334" s="1254" t="s">
        <v>598</v>
      </c>
      <c r="L334" s="1254"/>
      <c r="M334" s="1163"/>
      <c r="N334" s="1298" t="s">
        <v>756</v>
      </c>
      <c r="O334" s="1299"/>
      <c r="P334" s="1154"/>
      <c r="Q334" s="1301" t="s">
        <v>598</v>
      </c>
      <c r="R334" s="1301"/>
      <c r="S334" s="1163"/>
      <c r="T334" s="147" t="s">
        <v>148</v>
      </c>
      <c r="U334" s="1163"/>
      <c r="V334" s="1304"/>
      <c r="W334" s="1305"/>
      <c r="X334" s="681" t="s">
        <v>757</v>
      </c>
      <c r="Y334" s="1188"/>
      <c r="Z334" s="669"/>
    </row>
    <row r="335" spans="2:26" ht="12.75" customHeight="1">
      <c r="B335" s="1210"/>
      <c r="C335" s="1296"/>
      <c r="D335" s="1176"/>
      <c r="E335" s="1216"/>
      <c r="F335" s="1176"/>
      <c r="G335" s="1045"/>
      <c r="H335" s="1176"/>
      <c r="I335" s="148" t="s">
        <v>758</v>
      </c>
      <c r="J335" s="1220"/>
      <c r="K335" s="1254" t="s">
        <v>602</v>
      </c>
      <c r="L335" s="1254"/>
      <c r="M335" s="1163"/>
      <c r="N335" s="1298" t="s">
        <v>759</v>
      </c>
      <c r="O335" s="1299"/>
      <c r="P335" s="1154"/>
      <c r="Q335" s="1301" t="s">
        <v>602</v>
      </c>
      <c r="R335" s="1301"/>
      <c r="S335" s="1163"/>
      <c r="T335" s="147" t="s">
        <v>152</v>
      </c>
      <c r="U335" s="1163"/>
      <c r="V335" s="1304"/>
      <c r="W335" s="1305"/>
      <c r="X335" s="681" t="s">
        <v>760</v>
      </c>
      <c r="Y335" s="1188"/>
      <c r="Z335" s="669"/>
    </row>
    <row r="336" spans="2:26" ht="12.75" customHeight="1">
      <c r="B336" s="1210"/>
      <c r="C336" s="1296"/>
      <c r="D336" s="1176"/>
      <c r="E336" s="1216"/>
      <c r="F336" s="1176"/>
      <c r="G336" s="1045"/>
      <c r="H336" s="1176"/>
      <c r="I336" s="148" t="s">
        <v>761</v>
      </c>
      <c r="J336" s="1220"/>
      <c r="K336" s="1254" t="s">
        <v>606</v>
      </c>
      <c r="L336" s="1254"/>
      <c r="M336" s="1163"/>
      <c r="N336" s="1298" t="s">
        <v>762</v>
      </c>
      <c r="O336" s="1299"/>
      <c r="P336" s="1154"/>
      <c r="Q336" s="1301" t="s">
        <v>606</v>
      </c>
      <c r="R336" s="1301"/>
      <c r="S336" s="1163"/>
      <c r="T336" s="146" t="s">
        <v>198</v>
      </c>
      <c r="U336" s="1163"/>
      <c r="V336" s="1304"/>
      <c r="W336" s="1305"/>
      <c r="X336" s="681" t="s">
        <v>763</v>
      </c>
      <c r="Y336" s="1188"/>
      <c r="Z336" s="669"/>
    </row>
    <row r="337" spans="2:26" ht="12.75" customHeight="1">
      <c r="B337" s="1210"/>
      <c r="C337" s="1296"/>
      <c r="D337" s="1176"/>
      <c r="E337" s="1216"/>
      <c r="F337" s="1176"/>
      <c r="G337" s="1045"/>
      <c r="H337" s="1176"/>
      <c r="I337" s="148" t="s">
        <v>764</v>
      </c>
      <c r="J337" s="1220"/>
      <c r="K337" s="1254" t="s">
        <v>610</v>
      </c>
      <c r="L337" s="1254"/>
      <c r="M337" s="1163"/>
      <c r="N337" s="1298" t="s">
        <v>765</v>
      </c>
      <c r="O337" s="1299"/>
      <c r="P337" s="1154"/>
      <c r="Q337" s="1301" t="s">
        <v>610</v>
      </c>
      <c r="R337" s="1301"/>
      <c r="S337" s="1163"/>
      <c r="T337" s="147" t="s">
        <v>147</v>
      </c>
      <c r="U337" s="1163"/>
      <c r="V337" s="1304"/>
      <c r="W337" s="1305"/>
      <c r="X337" s="681" t="s">
        <v>766</v>
      </c>
      <c r="Y337" s="1188"/>
      <c r="Z337" s="669"/>
    </row>
    <row r="338" spans="2:26" ht="12.75" customHeight="1">
      <c r="B338" s="1210"/>
      <c r="C338" s="1296"/>
      <c r="D338" s="1176"/>
      <c r="E338" s="1216"/>
      <c r="F338" s="1176"/>
      <c r="G338" s="1045"/>
      <c r="H338" s="1176"/>
      <c r="I338" s="148" t="s">
        <v>767</v>
      </c>
      <c r="J338" s="1220"/>
      <c r="K338" s="1254" t="s">
        <v>614</v>
      </c>
      <c r="L338" s="1254"/>
      <c r="M338" s="1163"/>
      <c r="N338" s="1298" t="s">
        <v>768</v>
      </c>
      <c r="O338" s="1299"/>
      <c r="P338" s="1154"/>
      <c r="Q338" s="1301" t="s">
        <v>614</v>
      </c>
      <c r="R338" s="1301"/>
      <c r="S338" s="1163"/>
      <c r="T338" s="147" t="s">
        <v>148</v>
      </c>
      <c r="U338" s="1163"/>
      <c r="V338" s="1304"/>
      <c r="W338" s="1305"/>
      <c r="X338" s="681" t="s">
        <v>769</v>
      </c>
      <c r="Y338" s="1188"/>
      <c r="Z338" s="669"/>
    </row>
    <row r="339" spans="2:26" ht="13.5" customHeight="1" thickBot="1">
      <c r="B339" s="1211"/>
      <c r="C339" s="1297"/>
      <c r="D339" s="1214"/>
      <c r="E339" s="1217"/>
      <c r="F339" s="1214"/>
      <c r="G339" s="1218"/>
      <c r="H339" s="1214"/>
      <c r="I339" s="683" t="s">
        <v>770</v>
      </c>
      <c r="J339" s="1221"/>
      <c r="K339" s="1296" t="s">
        <v>618</v>
      </c>
      <c r="L339" s="1296"/>
      <c r="M339" s="1273"/>
      <c r="N339" s="1298" t="s">
        <v>771</v>
      </c>
      <c r="O339" s="1299"/>
      <c r="P339" s="1274"/>
      <c r="Q339" s="1300" t="s">
        <v>618</v>
      </c>
      <c r="R339" s="1300"/>
      <c r="S339" s="1273"/>
      <c r="T339" s="147" t="s">
        <v>152</v>
      </c>
      <c r="U339" s="1273"/>
      <c r="V339" s="1306"/>
      <c r="W339" s="1307"/>
      <c r="X339" s="681" t="s">
        <v>772</v>
      </c>
      <c r="Y339" s="1189"/>
      <c r="Z339" s="669"/>
    </row>
    <row r="340" spans="2:26" ht="12.75" customHeight="1">
      <c r="C340" s="15"/>
    </row>
    <row r="341" spans="2:26" ht="13.8">
      <c r="C341" s="15"/>
    </row>
    <row r="342" spans="2:26" ht="13.8">
      <c r="B342" s="640" t="s">
        <v>773</v>
      </c>
      <c r="C342" s="15"/>
    </row>
    <row r="343" spans="2:26" ht="13.8">
      <c r="C343" s="15"/>
    </row>
    <row r="344" spans="2:26" ht="14.4" thickBot="1">
      <c r="C344" s="15"/>
    </row>
    <row r="345" spans="2:26" s="135" customFormat="1" ht="13.8">
      <c r="B345" s="149"/>
      <c r="C345" s="1203" t="s">
        <v>42</v>
      </c>
      <c r="D345" s="1323" t="s">
        <v>491</v>
      </c>
      <c r="E345" s="1323"/>
      <c r="F345" s="1323"/>
      <c r="G345" s="1323"/>
      <c r="H345" s="1323"/>
      <c r="I345" s="1324" t="s">
        <v>492</v>
      </c>
      <c r="J345" s="1197"/>
      <c r="K345" s="1205" t="s">
        <v>493</v>
      </c>
      <c r="L345" s="1206"/>
      <c r="M345" s="1199" t="s">
        <v>18</v>
      </c>
      <c r="N345" s="1201" t="s">
        <v>11</v>
      </c>
      <c r="O345" s="1201" t="s">
        <v>808</v>
      </c>
    </row>
    <row r="346" spans="2:26" s="135" customFormat="1" ht="13.8">
      <c r="B346" s="151" t="s">
        <v>20</v>
      </c>
      <c r="C346" s="1204"/>
      <c r="D346" s="36" t="s">
        <v>150</v>
      </c>
      <c r="E346" s="36" t="s">
        <v>491</v>
      </c>
      <c r="F346" s="36" t="s">
        <v>27</v>
      </c>
      <c r="G346" s="36" t="s">
        <v>391</v>
      </c>
      <c r="H346" s="36" t="s">
        <v>774</v>
      </c>
      <c r="I346" s="96" t="s">
        <v>499</v>
      </c>
      <c r="J346" s="96" t="s">
        <v>775</v>
      </c>
      <c r="K346" s="1207" t="s">
        <v>776</v>
      </c>
      <c r="L346" s="1208"/>
      <c r="M346" s="1200"/>
      <c r="N346" s="1202"/>
      <c r="O346" s="1202"/>
    </row>
    <row r="347" spans="2:26" s="627" customFormat="1" ht="12.75" customHeight="1">
      <c r="B347" s="1191" t="s">
        <v>788</v>
      </c>
      <c r="C347" s="614" t="s">
        <v>43</v>
      </c>
      <c r="D347" s="1044" t="s">
        <v>777</v>
      </c>
      <c r="E347" s="1044" t="s">
        <v>507</v>
      </c>
      <c r="F347" s="1043" t="s">
        <v>781</v>
      </c>
      <c r="G347" s="1044" t="s">
        <v>386</v>
      </c>
      <c r="H347" s="1043" t="s">
        <v>62</v>
      </c>
      <c r="I347" s="154" t="s">
        <v>509</v>
      </c>
      <c r="J347" s="1313">
        <v>2800</v>
      </c>
      <c r="K347" s="1290" t="s">
        <v>787</v>
      </c>
      <c r="L347" s="1291"/>
      <c r="M347" s="180" t="s">
        <v>811</v>
      </c>
      <c r="N347" s="1157" t="s">
        <v>778</v>
      </c>
      <c r="O347" s="1043"/>
    </row>
    <row r="348" spans="2:26" s="627" customFormat="1" ht="41.4">
      <c r="B348" s="1192"/>
      <c r="C348" s="614" t="s">
        <v>44</v>
      </c>
      <c r="D348" s="1045"/>
      <c r="E348" s="1045"/>
      <c r="F348" s="1043"/>
      <c r="G348" s="1045"/>
      <c r="H348" s="1043"/>
      <c r="I348" s="154" t="s">
        <v>622</v>
      </c>
      <c r="J348" s="1314"/>
      <c r="K348" s="1292"/>
      <c r="L348" s="1293"/>
      <c r="M348" s="180" t="s">
        <v>809</v>
      </c>
      <c r="N348" s="1157"/>
      <c r="O348" s="1043"/>
    </row>
    <row r="349" spans="2:26" s="627" customFormat="1" ht="41.4">
      <c r="B349" s="1192"/>
      <c r="C349" s="614" t="s">
        <v>45</v>
      </c>
      <c r="D349" s="1045"/>
      <c r="E349" s="1045"/>
      <c r="F349" s="1043"/>
      <c r="G349" s="1045"/>
      <c r="H349" s="1043"/>
      <c r="I349" s="154" t="s">
        <v>698</v>
      </c>
      <c r="J349" s="1314"/>
      <c r="K349" s="1292"/>
      <c r="L349" s="1293"/>
      <c r="M349" s="180" t="s">
        <v>810</v>
      </c>
      <c r="N349" s="1157"/>
      <c r="O349" s="1043"/>
    </row>
    <row r="350" spans="2:26" s="75" customFormat="1" ht="12.75" customHeight="1">
      <c r="B350" s="1192"/>
      <c r="C350" s="614" t="s">
        <v>43</v>
      </c>
      <c r="D350" s="1045"/>
      <c r="E350" s="1045"/>
      <c r="F350" s="1043" t="s">
        <v>779</v>
      </c>
      <c r="G350" s="1045"/>
      <c r="H350" s="1043"/>
      <c r="I350" s="154" t="s">
        <v>509</v>
      </c>
      <c r="J350" s="1314"/>
      <c r="K350" s="1292" t="s">
        <v>780</v>
      </c>
      <c r="L350" s="1293"/>
      <c r="M350" s="180" t="s">
        <v>805</v>
      </c>
      <c r="N350" s="1157"/>
      <c r="O350" s="1043"/>
    </row>
    <row r="351" spans="2:26" s="75" customFormat="1" ht="13.8">
      <c r="B351" s="1192"/>
      <c r="C351" s="614" t="s">
        <v>44</v>
      </c>
      <c r="D351" s="1045"/>
      <c r="E351" s="1045"/>
      <c r="F351" s="1043"/>
      <c r="G351" s="1045"/>
      <c r="H351" s="1043"/>
      <c r="I351" s="154" t="s">
        <v>622</v>
      </c>
      <c r="J351" s="1314"/>
      <c r="K351" s="1292"/>
      <c r="L351" s="1293"/>
      <c r="M351" s="180" t="s">
        <v>792</v>
      </c>
      <c r="N351" s="1157"/>
      <c r="O351" s="1043"/>
    </row>
    <row r="352" spans="2:26" s="75" customFormat="1" ht="13.8">
      <c r="B352" s="1192"/>
      <c r="C352" s="614" t="s">
        <v>45</v>
      </c>
      <c r="D352" s="1045"/>
      <c r="E352" s="1045"/>
      <c r="F352" s="1043"/>
      <c r="G352" s="1045"/>
      <c r="H352" s="1043"/>
      <c r="I352" s="154" t="s">
        <v>698</v>
      </c>
      <c r="J352" s="1314"/>
      <c r="K352" s="1292"/>
      <c r="L352" s="1293"/>
      <c r="M352" s="180" t="s">
        <v>793</v>
      </c>
      <c r="N352" s="1157"/>
      <c r="O352" s="1043"/>
    </row>
    <row r="353" spans="2:15" s="75" customFormat="1" ht="12.75" customHeight="1">
      <c r="B353" s="1192"/>
      <c r="C353" s="614" t="s">
        <v>43</v>
      </c>
      <c r="D353" s="1045"/>
      <c r="E353" s="1045"/>
      <c r="F353" s="1044" t="s">
        <v>100</v>
      </c>
      <c r="G353" s="1045"/>
      <c r="H353" s="1043" t="s">
        <v>87</v>
      </c>
      <c r="I353" s="154" t="s">
        <v>509</v>
      </c>
      <c r="J353" s="1314"/>
      <c r="K353" s="1316" t="s">
        <v>511</v>
      </c>
      <c r="L353" s="1317"/>
      <c r="M353" s="180" t="s">
        <v>794</v>
      </c>
      <c r="N353" s="1157"/>
      <c r="O353" s="1043"/>
    </row>
    <row r="354" spans="2:15" s="75" customFormat="1" ht="13.8">
      <c r="B354" s="1192"/>
      <c r="C354" s="614" t="s">
        <v>44</v>
      </c>
      <c r="D354" s="1045"/>
      <c r="E354" s="1045"/>
      <c r="F354" s="1045"/>
      <c r="G354" s="1045"/>
      <c r="H354" s="1043"/>
      <c r="I354" s="154" t="s">
        <v>622</v>
      </c>
      <c r="J354" s="1314"/>
      <c r="K354" s="1316"/>
      <c r="L354" s="1317"/>
      <c r="M354" s="180" t="s">
        <v>795</v>
      </c>
      <c r="N354" s="1157"/>
      <c r="O354" s="1043"/>
    </row>
    <row r="355" spans="2:15" s="75" customFormat="1" ht="13.8">
      <c r="B355" s="1192"/>
      <c r="C355" s="614" t="s">
        <v>45</v>
      </c>
      <c r="D355" s="1045"/>
      <c r="E355" s="1045"/>
      <c r="F355" s="1045"/>
      <c r="G355" s="1045"/>
      <c r="H355" s="1043"/>
      <c r="I355" s="154" t="s">
        <v>698</v>
      </c>
      <c r="J355" s="1314"/>
      <c r="K355" s="1316"/>
      <c r="L355" s="1317"/>
      <c r="M355" s="180" t="s">
        <v>796</v>
      </c>
      <c r="N355" s="1157"/>
      <c r="O355" s="1043"/>
    </row>
    <row r="356" spans="2:15" s="75" customFormat="1" ht="13.8">
      <c r="B356" s="1192"/>
      <c r="C356" s="614" t="s">
        <v>43</v>
      </c>
      <c r="D356" s="1045"/>
      <c r="E356" s="1045"/>
      <c r="F356" s="1045"/>
      <c r="G356" s="1045"/>
      <c r="H356" s="1047" t="s">
        <v>786</v>
      </c>
      <c r="I356" s="154" t="s">
        <v>509</v>
      </c>
      <c r="J356" s="1314"/>
      <c r="K356" s="1319" t="s">
        <v>806</v>
      </c>
      <c r="L356" s="1320"/>
      <c r="M356" s="180" t="s">
        <v>797</v>
      </c>
      <c r="N356" s="1157"/>
      <c r="O356" s="1043"/>
    </row>
    <row r="357" spans="2:15" s="75" customFormat="1" ht="13.8">
      <c r="B357" s="1192"/>
      <c r="C357" s="614" t="s">
        <v>44</v>
      </c>
      <c r="D357" s="1045"/>
      <c r="E357" s="1045"/>
      <c r="F357" s="1045"/>
      <c r="G357" s="1045"/>
      <c r="H357" s="1047"/>
      <c r="I357" s="154" t="s">
        <v>622</v>
      </c>
      <c r="J357" s="1314"/>
      <c r="K357" s="1319"/>
      <c r="L357" s="1320"/>
      <c r="M357" s="180" t="s">
        <v>798</v>
      </c>
      <c r="N357" s="1157"/>
      <c r="O357" s="1043"/>
    </row>
    <row r="358" spans="2:15" s="75" customFormat="1" ht="14.4" thickBot="1">
      <c r="B358" s="1193"/>
      <c r="C358" s="625" t="s">
        <v>45</v>
      </c>
      <c r="D358" s="1218"/>
      <c r="E358" s="1218"/>
      <c r="F358" s="1218"/>
      <c r="G358" s="1218"/>
      <c r="H358" s="1318"/>
      <c r="I358" s="155" t="s">
        <v>698</v>
      </c>
      <c r="J358" s="1315"/>
      <c r="K358" s="1321"/>
      <c r="L358" s="1322"/>
      <c r="M358" s="180" t="s">
        <v>799</v>
      </c>
      <c r="N358" s="1198"/>
      <c r="O358" s="1043"/>
    </row>
    <row r="359" spans="2:15" s="75" customFormat="1" ht="13.8">
      <c r="B359" s="634"/>
      <c r="C359" s="633"/>
      <c r="D359" s="632"/>
      <c r="E359" s="632"/>
      <c r="F359" s="632"/>
      <c r="G359" s="632"/>
      <c r="H359" s="633"/>
      <c r="I359" s="176"/>
      <c r="J359" s="177"/>
      <c r="K359" s="684"/>
      <c r="L359" s="684"/>
      <c r="M359" s="178"/>
      <c r="N359" s="635"/>
    </row>
    <row r="360" spans="2:15" s="75" customFormat="1" ht="13.8">
      <c r="B360" s="1190" t="s">
        <v>789</v>
      </c>
      <c r="C360" s="1190"/>
      <c r="D360" s="1190"/>
      <c r="E360" s="1190"/>
      <c r="F360" s="1190"/>
      <c r="G360" s="632"/>
      <c r="H360" s="633"/>
      <c r="I360" s="176"/>
      <c r="J360" s="177"/>
      <c r="K360" s="684"/>
      <c r="L360" s="684"/>
      <c r="M360" s="178"/>
      <c r="N360" s="635"/>
    </row>
    <row r="361" spans="2:15" ht="13.8" thickBot="1"/>
    <row r="362" spans="2:15" ht="13.8">
      <c r="B362" s="149"/>
      <c r="C362" s="1203" t="s">
        <v>42</v>
      </c>
      <c r="D362" s="1194" t="s">
        <v>491</v>
      </c>
      <c r="E362" s="1195"/>
      <c r="F362" s="1195"/>
      <c r="G362" s="1195"/>
      <c r="H362" s="1196" t="s">
        <v>492</v>
      </c>
      <c r="I362" s="1197"/>
      <c r="J362" s="1205" t="s">
        <v>493</v>
      </c>
      <c r="K362" s="1206"/>
      <c r="L362" s="150" t="s">
        <v>18</v>
      </c>
      <c r="M362" s="174" t="s">
        <v>11</v>
      </c>
    </row>
    <row r="363" spans="2:15" ht="12.75" customHeight="1">
      <c r="B363" s="151" t="s">
        <v>20</v>
      </c>
      <c r="C363" s="1204"/>
      <c r="D363" s="36" t="s">
        <v>150</v>
      </c>
      <c r="E363" s="36" t="s">
        <v>491</v>
      </c>
      <c r="F363" s="36" t="s">
        <v>27</v>
      </c>
      <c r="G363" s="36" t="s">
        <v>499</v>
      </c>
      <c r="H363" s="96" t="s">
        <v>391</v>
      </c>
      <c r="I363" s="96" t="s">
        <v>498</v>
      </c>
      <c r="J363" s="1207" t="s">
        <v>776</v>
      </c>
      <c r="K363" s="1208"/>
      <c r="L363" s="152"/>
      <c r="M363" s="175"/>
    </row>
    <row r="364" spans="2:15" ht="12.75" customHeight="1">
      <c r="B364" s="1048">
        <v>1009</v>
      </c>
      <c r="C364" s="614" t="s">
        <v>43</v>
      </c>
      <c r="D364" s="1043" t="s">
        <v>791</v>
      </c>
      <c r="E364" s="1043" t="s">
        <v>507</v>
      </c>
      <c r="F364" s="1043" t="s">
        <v>100</v>
      </c>
      <c r="G364" s="154" t="s">
        <v>509</v>
      </c>
      <c r="H364" s="1043" t="s">
        <v>14</v>
      </c>
      <c r="I364" s="1051" t="s">
        <v>99</v>
      </c>
      <c r="J364" s="1157" t="s">
        <v>807</v>
      </c>
      <c r="K364" s="1157"/>
      <c r="L364" s="595" t="s">
        <v>800</v>
      </c>
      <c r="M364" s="649"/>
    </row>
    <row r="365" spans="2:15" ht="13.8">
      <c r="B365" s="1048"/>
      <c r="C365" s="614" t="s">
        <v>44</v>
      </c>
      <c r="D365" s="1043"/>
      <c r="E365" s="1043"/>
      <c r="F365" s="1043"/>
      <c r="G365" s="154" t="s">
        <v>622</v>
      </c>
      <c r="H365" s="1043"/>
      <c r="I365" s="1051"/>
      <c r="J365" s="1157"/>
      <c r="K365" s="1157"/>
      <c r="L365" s="595" t="s">
        <v>801</v>
      </c>
      <c r="M365" s="649"/>
    </row>
    <row r="366" spans="2:15" ht="13.8">
      <c r="B366" s="1048"/>
      <c r="C366" s="614" t="s">
        <v>45</v>
      </c>
      <c r="D366" s="1043"/>
      <c r="E366" s="1043"/>
      <c r="F366" s="1043"/>
      <c r="G366" s="154" t="s">
        <v>698</v>
      </c>
      <c r="H366" s="1043"/>
      <c r="I366" s="1051"/>
      <c r="J366" s="1157"/>
      <c r="K366" s="1157"/>
      <c r="L366" s="595" t="s">
        <v>802</v>
      </c>
      <c r="M366" s="649"/>
    </row>
    <row r="372" spans="2:7">
      <c r="B372" s="639" t="s">
        <v>1423</v>
      </c>
      <c r="C372" s="639"/>
      <c r="D372" s="639"/>
      <c r="E372" s="639"/>
      <c r="F372" s="639"/>
    </row>
    <row r="373" spans="2:7">
      <c r="B373" s="163" t="s">
        <v>72</v>
      </c>
      <c r="C373" s="1186" t="s">
        <v>352</v>
      </c>
      <c r="D373" s="1186"/>
      <c r="E373" s="1186"/>
      <c r="F373" s="1186"/>
      <c r="G373" s="1186"/>
    </row>
    <row r="374" spans="2:7">
      <c r="B374" s="640"/>
      <c r="C374" s="640"/>
      <c r="D374" s="640"/>
      <c r="E374" s="640"/>
      <c r="F374" s="640"/>
    </row>
    <row r="375" spans="2:7">
      <c r="B375" s="640"/>
      <c r="C375" s="640"/>
      <c r="D375" s="640"/>
      <c r="E375" s="640"/>
      <c r="F375" s="640"/>
    </row>
    <row r="376" spans="2:7">
      <c r="B376" s="640"/>
      <c r="C376" s="640"/>
      <c r="D376" s="640"/>
      <c r="E376" s="640"/>
      <c r="F376" s="640"/>
    </row>
    <row r="377" spans="2:7">
      <c r="B377" s="640"/>
      <c r="C377" s="640"/>
      <c r="D377" s="640"/>
      <c r="E377" s="640"/>
      <c r="F377" s="640"/>
    </row>
    <row r="378" spans="2:7">
      <c r="B378" s="640"/>
      <c r="C378" s="640"/>
      <c r="D378" s="640"/>
      <c r="E378" s="640"/>
      <c r="F378" s="640"/>
    </row>
    <row r="379" spans="2:7">
      <c r="B379" s="640"/>
      <c r="C379" s="640"/>
      <c r="D379" s="640"/>
      <c r="E379" s="640"/>
      <c r="F379" s="640"/>
    </row>
    <row r="380" spans="2:7">
      <c r="B380" s="640"/>
      <c r="C380" s="640"/>
      <c r="D380" s="640"/>
      <c r="E380" s="640"/>
      <c r="F380" s="640"/>
    </row>
    <row r="381" spans="2:7">
      <c r="B381" s="640"/>
      <c r="C381" s="640"/>
      <c r="D381" s="640"/>
      <c r="E381" s="640"/>
      <c r="F381" s="640"/>
    </row>
    <row r="382" spans="2:7">
      <c r="B382" s="640"/>
      <c r="C382" s="640"/>
      <c r="D382" s="640"/>
      <c r="E382" s="640"/>
      <c r="F382" s="640"/>
    </row>
    <row r="383" spans="2:7">
      <c r="B383" s="640"/>
      <c r="C383" s="640"/>
      <c r="D383" s="640"/>
      <c r="E383" s="640"/>
      <c r="F383" s="640"/>
    </row>
    <row r="384" spans="2:7">
      <c r="B384" s="640"/>
      <c r="C384" s="640"/>
      <c r="D384" s="640"/>
      <c r="E384" s="640"/>
      <c r="F384" s="640"/>
    </row>
    <row r="385" spans="2:27">
      <c r="B385" s="640"/>
      <c r="C385" s="640"/>
      <c r="D385" s="640"/>
      <c r="E385" s="640"/>
      <c r="F385" s="640"/>
    </row>
    <row r="386" spans="2:27">
      <c r="B386" s="640"/>
      <c r="C386" s="640"/>
      <c r="D386" s="640"/>
      <c r="E386" s="640"/>
      <c r="F386" s="640"/>
    </row>
    <row r="387" spans="2:27">
      <c r="B387" s="640"/>
      <c r="C387" s="640"/>
      <c r="D387" s="640"/>
      <c r="E387" s="640"/>
      <c r="F387" s="640"/>
    </row>
    <row r="388" spans="2:27" ht="31.95" customHeight="1">
      <c r="B388" s="163" t="s">
        <v>1408</v>
      </c>
    </row>
    <row r="389" spans="2:27" s="640" customFormat="1" ht="44.55" customHeight="1">
      <c r="B389" s="621" t="s">
        <v>20</v>
      </c>
      <c r="C389" s="347" t="s">
        <v>150</v>
      </c>
      <c r="D389" s="392" t="s">
        <v>42</v>
      </c>
      <c r="E389" s="348" t="s">
        <v>27</v>
      </c>
      <c r="F389" s="348" t="s">
        <v>86</v>
      </c>
      <c r="G389" s="348" t="s">
        <v>168</v>
      </c>
      <c r="H389" s="349" t="s">
        <v>374</v>
      </c>
      <c r="I389" s="349" t="s">
        <v>131</v>
      </c>
      <c r="J389" s="349" t="s">
        <v>375</v>
      </c>
      <c r="K389" s="349" t="s">
        <v>162</v>
      </c>
      <c r="L389" s="348" t="s">
        <v>318</v>
      </c>
      <c r="M389" s="348" t="s">
        <v>419</v>
      </c>
      <c r="N389" s="184" t="s">
        <v>317</v>
      </c>
      <c r="O389" s="184" t="s">
        <v>330</v>
      </c>
      <c r="P389" s="184" t="s">
        <v>101</v>
      </c>
      <c r="Q389" s="183" t="s">
        <v>318</v>
      </c>
      <c r="R389" s="348" t="s">
        <v>1416</v>
      </c>
      <c r="S389" s="184" t="s">
        <v>330</v>
      </c>
      <c r="T389" s="184" t="s">
        <v>101</v>
      </c>
      <c r="U389" s="184" t="s">
        <v>320</v>
      </c>
      <c r="V389" s="557" t="s">
        <v>18</v>
      </c>
      <c r="W389" s="557" t="s">
        <v>11</v>
      </c>
      <c r="X389" s="560"/>
      <c r="Y389" s="560"/>
      <c r="Z389" s="560"/>
      <c r="AA389" s="560"/>
    </row>
    <row r="390" spans="2:27" ht="22.95" customHeight="1">
      <c r="B390" s="980" t="s">
        <v>414</v>
      </c>
      <c r="C390" s="975" t="s">
        <v>325</v>
      </c>
      <c r="D390" s="1002" t="s">
        <v>45</v>
      </c>
      <c r="E390" s="975" t="s">
        <v>1068</v>
      </c>
      <c r="F390" s="975" t="s">
        <v>62</v>
      </c>
      <c r="G390" s="975" t="s">
        <v>107</v>
      </c>
      <c r="H390" s="975" t="s">
        <v>314</v>
      </c>
      <c r="I390" s="975" t="s">
        <v>296</v>
      </c>
      <c r="J390" s="975" t="s">
        <v>1376</v>
      </c>
      <c r="K390" s="975" t="s">
        <v>1362</v>
      </c>
      <c r="L390" s="604" t="s">
        <v>316</v>
      </c>
      <c r="M390" s="604">
        <v>1</v>
      </c>
      <c r="N390" s="604" t="s">
        <v>73</v>
      </c>
      <c r="O390" s="1060" t="s">
        <v>1413</v>
      </c>
      <c r="P390" s="1060" t="s">
        <v>1418</v>
      </c>
      <c r="Q390" s="1060" t="s">
        <v>319</v>
      </c>
      <c r="R390" s="604">
        <v>2</v>
      </c>
      <c r="S390" s="1060" t="s">
        <v>1413</v>
      </c>
      <c r="T390" s="1060" t="s">
        <v>1410</v>
      </c>
      <c r="U390" s="1060" t="s">
        <v>145</v>
      </c>
      <c r="V390" s="603">
        <v>1307</v>
      </c>
      <c r="W390" s="966" t="s">
        <v>339</v>
      </c>
      <c r="X390" s="685"/>
      <c r="Y390" s="685"/>
      <c r="Z390" s="685"/>
      <c r="AA390" s="685"/>
    </row>
    <row r="391" spans="2:27" ht="22.95" customHeight="1">
      <c r="B391" s="990"/>
      <c r="C391" s="975"/>
      <c r="D391" s="1002"/>
      <c r="E391" s="975"/>
      <c r="F391" s="975"/>
      <c r="G391" s="975"/>
      <c r="H391" s="975"/>
      <c r="I391" s="975"/>
      <c r="J391" s="975"/>
      <c r="K391" s="975"/>
      <c r="L391" s="604" t="s">
        <v>321</v>
      </c>
      <c r="M391" s="604">
        <v>1</v>
      </c>
      <c r="N391" s="604" t="s">
        <v>322</v>
      </c>
      <c r="O391" s="1060"/>
      <c r="P391" s="1060"/>
      <c r="Q391" s="1060"/>
      <c r="R391" s="604">
        <v>2</v>
      </c>
      <c r="S391" s="1060"/>
      <c r="T391" s="1060"/>
      <c r="U391" s="1060"/>
      <c r="V391" s="603">
        <v>1308</v>
      </c>
      <c r="W391" s="966"/>
      <c r="X391" s="685"/>
      <c r="Y391" s="685"/>
      <c r="Z391" s="685"/>
      <c r="AA391" s="685"/>
    </row>
    <row r="392" spans="2:27" ht="22.95" customHeight="1">
      <c r="B392" s="990"/>
      <c r="C392" s="975"/>
      <c r="D392" s="1002"/>
      <c r="E392" s="975"/>
      <c r="F392" s="975"/>
      <c r="G392" s="975"/>
      <c r="H392" s="975"/>
      <c r="I392" s="975"/>
      <c r="J392" s="975"/>
      <c r="K392" s="975"/>
      <c r="L392" s="604" t="s">
        <v>316</v>
      </c>
      <c r="M392" s="604">
        <v>0.8</v>
      </c>
      <c r="N392" s="604" t="s">
        <v>73</v>
      </c>
      <c r="O392" s="1060"/>
      <c r="P392" s="1060" t="s">
        <v>1412</v>
      </c>
      <c r="Q392" s="1060"/>
      <c r="R392" s="604">
        <v>1</v>
      </c>
      <c r="S392" s="1060"/>
      <c r="T392" s="1060" t="s">
        <v>1412</v>
      </c>
      <c r="U392" s="1060"/>
      <c r="V392" s="603">
        <v>1464</v>
      </c>
      <c r="W392" s="966"/>
      <c r="X392" s="685"/>
      <c r="Y392" s="685"/>
      <c r="Z392" s="685"/>
      <c r="AA392" s="685"/>
    </row>
    <row r="393" spans="2:27" ht="22.95" customHeight="1">
      <c r="B393" s="990"/>
      <c r="C393" s="975"/>
      <c r="D393" s="1002"/>
      <c r="E393" s="975"/>
      <c r="F393" s="975"/>
      <c r="G393" s="975"/>
      <c r="H393" s="975"/>
      <c r="I393" s="975"/>
      <c r="J393" s="975"/>
      <c r="K393" s="975"/>
      <c r="L393" s="604" t="s">
        <v>321</v>
      </c>
      <c r="M393" s="604">
        <v>0.8</v>
      </c>
      <c r="N393" s="604" t="s">
        <v>322</v>
      </c>
      <c r="O393" s="1060"/>
      <c r="P393" s="1060"/>
      <c r="Q393" s="1060"/>
      <c r="R393" s="604">
        <v>1</v>
      </c>
      <c r="S393" s="1060"/>
      <c r="T393" s="1060"/>
      <c r="U393" s="1060"/>
      <c r="V393" s="603">
        <v>1464</v>
      </c>
      <c r="W393" s="966"/>
      <c r="X393" s="685"/>
      <c r="Y393" s="685"/>
      <c r="Z393" s="685"/>
      <c r="AA393" s="685"/>
    </row>
    <row r="394" spans="2:27" ht="22.95" customHeight="1">
      <c r="B394" s="990"/>
      <c r="C394" s="975"/>
      <c r="D394" s="1002" t="s">
        <v>1204</v>
      </c>
      <c r="E394" s="975"/>
      <c r="F394" s="975"/>
      <c r="G394" s="975"/>
      <c r="H394" s="975" t="s">
        <v>314</v>
      </c>
      <c r="I394" s="975"/>
      <c r="J394" s="975"/>
      <c r="K394" s="975" t="s">
        <v>1362</v>
      </c>
      <c r="L394" s="604" t="s">
        <v>316</v>
      </c>
      <c r="M394" s="604">
        <v>1</v>
      </c>
      <c r="N394" s="604" t="s">
        <v>73</v>
      </c>
      <c r="O394" s="1060"/>
      <c r="P394" s="1060" t="s">
        <v>1410</v>
      </c>
      <c r="Q394" s="1060"/>
      <c r="R394" s="604">
        <v>2</v>
      </c>
      <c r="S394" s="1060"/>
      <c r="T394" s="1060" t="s">
        <v>1410</v>
      </c>
      <c r="U394" s="1060" t="s">
        <v>145</v>
      </c>
      <c r="V394" s="603">
        <v>1307</v>
      </c>
      <c r="W394" s="966"/>
      <c r="X394" s="685"/>
      <c r="Y394" s="685"/>
      <c r="Z394" s="685"/>
      <c r="AA394" s="685"/>
    </row>
    <row r="395" spans="2:27" ht="22.95" customHeight="1">
      <c r="B395" s="990"/>
      <c r="C395" s="975"/>
      <c r="D395" s="1002"/>
      <c r="E395" s="975"/>
      <c r="F395" s="975"/>
      <c r="G395" s="975"/>
      <c r="H395" s="975"/>
      <c r="I395" s="975"/>
      <c r="J395" s="975"/>
      <c r="K395" s="975"/>
      <c r="L395" s="604" t="s">
        <v>321</v>
      </c>
      <c r="M395" s="604">
        <v>1</v>
      </c>
      <c r="N395" s="604" t="s">
        <v>322</v>
      </c>
      <c r="O395" s="1060"/>
      <c r="P395" s="1060"/>
      <c r="Q395" s="1060"/>
      <c r="R395" s="604">
        <v>2</v>
      </c>
      <c r="S395" s="1060"/>
      <c r="T395" s="1060"/>
      <c r="U395" s="1060"/>
      <c r="V395" s="603">
        <v>1308</v>
      </c>
      <c r="W395" s="966"/>
      <c r="X395" s="685"/>
      <c r="Y395" s="685"/>
      <c r="Z395" s="685"/>
      <c r="AA395" s="685"/>
    </row>
    <row r="396" spans="2:27" ht="22.95" customHeight="1">
      <c r="B396" s="990"/>
      <c r="C396" s="975"/>
      <c r="D396" s="1002"/>
      <c r="E396" s="975"/>
      <c r="F396" s="975"/>
      <c r="G396" s="975"/>
      <c r="H396" s="975"/>
      <c r="I396" s="975"/>
      <c r="J396" s="975"/>
      <c r="K396" s="975"/>
      <c r="L396" s="604" t="s">
        <v>316</v>
      </c>
      <c r="M396" s="604">
        <v>0.8</v>
      </c>
      <c r="N396" s="604" t="s">
        <v>73</v>
      </c>
      <c r="O396" s="1060"/>
      <c r="P396" s="1060" t="s">
        <v>1412</v>
      </c>
      <c r="Q396" s="1060"/>
      <c r="R396" s="604">
        <v>1</v>
      </c>
      <c r="S396" s="1060"/>
      <c r="T396" s="1060" t="s">
        <v>1412</v>
      </c>
      <c r="U396" s="1060"/>
      <c r="V396" s="603">
        <v>1464</v>
      </c>
      <c r="W396" s="966"/>
      <c r="X396" s="685"/>
      <c r="Y396" s="685"/>
      <c r="Z396" s="685"/>
      <c r="AA396" s="685"/>
    </row>
    <row r="397" spans="2:27" ht="22.95" customHeight="1">
      <c r="B397" s="981"/>
      <c r="C397" s="975"/>
      <c r="D397" s="1002"/>
      <c r="E397" s="975"/>
      <c r="F397" s="975"/>
      <c r="G397" s="975"/>
      <c r="H397" s="975"/>
      <c r="I397" s="975"/>
      <c r="J397" s="975"/>
      <c r="K397" s="975"/>
      <c r="L397" s="604" t="s">
        <v>321</v>
      </c>
      <c r="M397" s="604">
        <v>0.8</v>
      </c>
      <c r="N397" s="604" t="s">
        <v>322</v>
      </c>
      <c r="O397" s="1060"/>
      <c r="P397" s="1060"/>
      <c r="Q397" s="1060"/>
      <c r="R397" s="604">
        <v>1</v>
      </c>
      <c r="S397" s="1060"/>
      <c r="T397" s="1060"/>
      <c r="U397" s="1060"/>
      <c r="V397" s="603">
        <v>1464</v>
      </c>
      <c r="W397" s="966"/>
      <c r="X397" s="685"/>
      <c r="Y397" s="685"/>
      <c r="Z397" s="685"/>
      <c r="AA397" s="685"/>
    </row>
    <row r="398" spans="2:27" ht="22.95" customHeight="1">
      <c r="B398" s="975" t="s">
        <v>1700</v>
      </c>
      <c r="C398" s="975" t="s">
        <v>325</v>
      </c>
      <c r="D398" s="1002" t="s">
        <v>43</v>
      </c>
      <c r="E398" s="975"/>
      <c r="F398" s="975" t="s">
        <v>62</v>
      </c>
      <c r="G398" s="975" t="s">
        <v>107</v>
      </c>
      <c r="H398" s="975" t="s">
        <v>1409</v>
      </c>
      <c r="I398" s="975" t="s">
        <v>296</v>
      </c>
      <c r="J398" s="975" t="s">
        <v>315</v>
      </c>
      <c r="K398" s="975" t="s">
        <v>1364</v>
      </c>
      <c r="L398" s="604" t="s">
        <v>316</v>
      </c>
      <c r="M398" s="604">
        <v>2</v>
      </c>
      <c r="N398" s="604" t="s">
        <v>73</v>
      </c>
      <c r="O398" s="617" t="s">
        <v>1414</v>
      </c>
      <c r="P398" s="1060" t="s">
        <v>1411</v>
      </c>
      <c r="Q398" s="1060"/>
      <c r="R398" s="604">
        <v>2</v>
      </c>
      <c r="S398" s="617" t="s">
        <v>1414</v>
      </c>
      <c r="T398" s="1060" t="s">
        <v>1417</v>
      </c>
      <c r="U398" s="1060" t="s">
        <v>145</v>
      </c>
      <c r="V398" s="603"/>
      <c r="W398" s="966"/>
      <c r="X398" s="685"/>
      <c r="Y398" s="685"/>
      <c r="Z398" s="685"/>
      <c r="AA398" s="685"/>
    </row>
    <row r="399" spans="2:27" ht="22.95" customHeight="1">
      <c r="B399" s="975"/>
      <c r="C399" s="975"/>
      <c r="D399" s="1002"/>
      <c r="E399" s="975"/>
      <c r="F399" s="975"/>
      <c r="G399" s="975"/>
      <c r="H399" s="975"/>
      <c r="I399" s="975"/>
      <c r="J399" s="975"/>
      <c r="K399" s="975"/>
      <c r="L399" s="604" t="s">
        <v>321</v>
      </c>
      <c r="M399" s="604">
        <v>2</v>
      </c>
      <c r="N399" s="604" t="s">
        <v>322</v>
      </c>
      <c r="O399" s="594" t="s">
        <v>1415</v>
      </c>
      <c r="P399" s="1060"/>
      <c r="Q399" s="1060"/>
      <c r="R399" s="604">
        <v>2</v>
      </c>
      <c r="S399" s="594" t="s">
        <v>1415</v>
      </c>
      <c r="T399" s="1060"/>
      <c r="U399" s="1060"/>
      <c r="V399" s="603"/>
      <c r="W399" s="966"/>
      <c r="X399" s="685"/>
      <c r="Y399" s="685"/>
      <c r="Z399" s="685"/>
      <c r="AA399" s="685"/>
    </row>
    <row r="400" spans="2:27" ht="22.95" customHeight="1">
      <c r="B400" s="975"/>
      <c r="C400" s="975"/>
      <c r="D400" s="1002"/>
      <c r="E400" s="975"/>
      <c r="F400" s="975"/>
      <c r="G400" s="975"/>
      <c r="H400" s="975"/>
      <c r="I400" s="975"/>
      <c r="J400" s="975"/>
      <c r="K400" s="975"/>
      <c r="L400" s="604" t="s">
        <v>316</v>
      </c>
      <c r="M400" s="604">
        <v>1</v>
      </c>
      <c r="N400" s="604" t="s">
        <v>73</v>
      </c>
      <c r="O400" s="617" t="s">
        <v>1414</v>
      </c>
      <c r="P400" s="1060" t="s">
        <v>1412</v>
      </c>
      <c r="Q400" s="1060"/>
      <c r="R400" s="604">
        <v>1</v>
      </c>
      <c r="S400" s="617" t="s">
        <v>1414</v>
      </c>
      <c r="T400" s="1060" t="s">
        <v>1412</v>
      </c>
      <c r="U400" s="1060"/>
      <c r="V400" s="603"/>
      <c r="W400" s="966"/>
      <c r="X400" s="685"/>
      <c r="Y400" s="685"/>
      <c r="Z400" s="685"/>
      <c r="AA400" s="685"/>
    </row>
    <row r="401" spans="2:27" ht="22.95" customHeight="1">
      <c r="B401" s="975"/>
      <c r="C401" s="975"/>
      <c r="D401" s="1002"/>
      <c r="E401" s="975"/>
      <c r="F401" s="975"/>
      <c r="G401" s="975"/>
      <c r="H401" s="975"/>
      <c r="I401" s="975"/>
      <c r="J401" s="975"/>
      <c r="K401" s="975"/>
      <c r="L401" s="604" t="s">
        <v>321</v>
      </c>
      <c r="M401" s="604">
        <v>1</v>
      </c>
      <c r="N401" s="604" t="s">
        <v>322</v>
      </c>
      <c r="O401" s="594" t="s">
        <v>1415</v>
      </c>
      <c r="P401" s="1060"/>
      <c r="Q401" s="1060"/>
      <c r="R401" s="604">
        <v>1</v>
      </c>
      <c r="S401" s="594" t="s">
        <v>1415</v>
      </c>
      <c r="T401" s="1060"/>
      <c r="U401" s="1060"/>
      <c r="V401" s="603"/>
      <c r="W401" s="966"/>
      <c r="X401" s="685"/>
      <c r="Y401" s="685"/>
      <c r="Z401" s="685"/>
      <c r="AA401" s="685"/>
    </row>
    <row r="404" spans="2:27">
      <c r="B404" s="639" t="s">
        <v>323</v>
      </c>
      <c r="C404" s="652"/>
      <c r="D404" s="652"/>
      <c r="E404" s="652"/>
      <c r="F404" s="652"/>
    </row>
    <row r="405" spans="2:27">
      <c r="B405" s="163" t="s">
        <v>72</v>
      </c>
      <c r="C405" s="1186" t="s">
        <v>351</v>
      </c>
      <c r="D405" s="1186"/>
      <c r="E405" s="1186"/>
      <c r="F405" s="1186"/>
      <c r="G405" s="1186"/>
    </row>
    <row r="406" spans="2:27" s="558" customFormat="1" ht="41.4">
      <c r="B406" s="621" t="s">
        <v>20</v>
      </c>
      <c r="C406" s="347" t="s">
        <v>150</v>
      </c>
      <c r="D406" s="392" t="s">
        <v>42</v>
      </c>
      <c r="E406" s="347" t="s">
        <v>27</v>
      </c>
      <c r="F406" s="348" t="s">
        <v>86</v>
      </c>
      <c r="G406" s="348" t="s">
        <v>168</v>
      </c>
      <c r="H406" s="349" t="s">
        <v>374</v>
      </c>
      <c r="I406" s="431" t="s">
        <v>131</v>
      </c>
      <c r="J406" s="349" t="s">
        <v>375</v>
      </c>
      <c r="K406" s="349" t="s">
        <v>162</v>
      </c>
      <c r="L406" s="348" t="s">
        <v>318</v>
      </c>
      <c r="M406" s="348" t="s">
        <v>411</v>
      </c>
      <c r="N406" s="349" t="s">
        <v>1419</v>
      </c>
      <c r="O406" s="183" t="s">
        <v>318</v>
      </c>
      <c r="P406" s="349" t="s">
        <v>320</v>
      </c>
      <c r="Q406" s="559" t="s">
        <v>18</v>
      </c>
      <c r="R406" s="559" t="s">
        <v>11</v>
      </c>
      <c r="S406" s="560"/>
      <c r="T406" s="560"/>
      <c r="U406" s="560"/>
      <c r="V406" s="560"/>
    </row>
    <row r="407" spans="2:27" ht="41.4">
      <c r="B407" s="980" t="s">
        <v>1375</v>
      </c>
      <c r="C407" s="975" t="s">
        <v>326</v>
      </c>
      <c r="D407" s="1004" t="s">
        <v>1138</v>
      </c>
      <c r="E407" s="975" t="s">
        <v>301</v>
      </c>
      <c r="F407" s="686" t="s">
        <v>1332</v>
      </c>
      <c r="G407" s="1002" t="s">
        <v>107</v>
      </c>
      <c r="H407" s="980" t="s">
        <v>314</v>
      </c>
      <c r="I407" s="975" t="s">
        <v>296</v>
      </c>
      <c r="J407" s="975" t="s">
        <v>1376</v>
      </c>
      <c r="K407" s="980" t="s">
        <v>1421</v>
      </c>
      <c r="L407" s="604" t="s">
        <v>316</v>
      </c>
      <c r="M407" s="980">
        <v>5</v>
      </c>
      <c r="N407" s="604" t="s">
        <v>73</v>
      </c>
      <c r="O407" s="980" t="s">
        <v>319</v>
      </c>
      <c r="P407" s="980" t="s">
        <v>132</v>
      </c>
      <c r="Q407" s="600">
        <v>1312</v>
      </c>
      <c r="R407" s="916" t="s">
        <v>1377</v>
      </c>
      <c r="S407" s="685"/>
      <c r="T407" s="685"/>
      <c r="U407" s="685"/>
      <c r="V407" s="685"/>
    </row>
    <row r="408" spans="2:27" ht="55.2">
      <c r="B408" s="990"/>
      <c r="C408" s="975"/>
      <c r="D408" s="1100"/>
      <c r="E408" s="975"/>
      <c r="F408" s="686" t="s">
        <v>1334</v>
      </c>
      <c r="G408" s="1002"/>
      <c r="H408" s="990"/>
      <c r="I408" s="975"/>
      <c r="J408" s="975"/>
      <c r="K408" s="990"/>
      <c r="L408" s="604" t="s">
        <v>321</v>
      </c>
      <c r="M408" s="990"/>
      <c r="N408" s="604" t="s">
        <v>322</v>
      </c>
      <c r="O408" s="990"/>
      <c r="P408" s="990"/>
      <c r="Q408" s="602">
        <v>1313</v>
      </c>
      <c r="R408" s="929"/>
      <c r="S408" s="685"/>
      <c r="T408" s="685"/>
      <c r="U408" s="685"/>
      <c r="V408" s="685"/>
    </row>
    <row r="409" spans="2:27" ht="41.4">
      <c r="B409" s="981"/>
      <c r="C409" s="975"/>
      <c r="D409" s="1100"/>
      <c r="E409" s="975"/>
      <c r="F409" s="686" t="s">
        <v>1336</v>
      </c>
      <c r="G409" s="1002"/>
      <c r="H409" s="990"/>
      <c r="I409" s="975"/>
      <c r="J409" s="975"/>
      <c r="K409" s="981"/>
      <c r="L409" s="604" t="s">
        <v>316</v>
      </c>
      <c r="M409" s="990"/>
      <c r="N409" s="604" t="s">
        <v>73</v>
      </c>
      <c r="O409" s="990"/>
      <c r="P409" s="981"/>
      <c r="Q409" s="602">
        <v>1348</v>
      </c>
      <c r="R409" s="929"/>
      <c r="S409" s="685"/>
      <c r="T409" s="685"/>
      <c r="U409" s="685"/>
      <c r="V409" s="685"/>
    </row>
    <row r="410" spans="2:27" ht="96.6">
      <c r="B410" s="604" t="s">
        <v>1378</v>
      </c>
      <c r="C410" s="975"/>
      <c r="D410" s="1005"/>
      <c r="E410" s="975"/>
      <c r="F410" s="618" t="s">
        <v>1313</v>
      </c>
      <c r="G410" s="1002"/>
      <c r="H410" s="981"/>
      <c r="I410" s="975"/>
      <c r="J410" s="975"/>
      <c r="K410" s="604" t="s">
        <v>1422</v>
      </c>
      <c r="L410" s="604" t="s">
        <v>321</v>
      </c>
      <c r="M410" s="990"/>
      <c r="N410" s="604" t="s">
        <v>322</v>
      </c>
      <c r="O410" s="990"/>
      <c r="P410" s="604" t="s">
        <v>385</v>
      </c>
      <c r="Q410" s="601">
        <v>1349</v>
      </c>
      <c r="R410" s="929"/>
      <c r="S410" s="685"/>
      <c r="T410" s="685"/>
      <c r="U410" s="685"/>
      <c r="V410" s="685"/>
    </row>
    <row r="411" spans="2:27" ht="41.4">
      <c r="B411" s="980" t="s">
        <v>1469</v>
      </c>
      <c r="C411" s="975"/>
      <c r="D411" s="1004" t="s">
        <v>43</v>
      </c>
      <c r="E411" s="975"/>
      <c r="F411" s="686" t="s">
        <v>1420</v>
      </c>
      <c r="G411" s="1002"/>
      <c r="H411" s="980" t="s">
        <v>1409</v>
      </c>
      <c r="I411" s="975"/>
      <c r="J411" s="975"/>
      <c r="K411" s="980" t="s">
        <v>1369</v>
      </c>
      <c r="L411" s="604" t="s">
        <v>321</v>
      </c>
      <c r="M411" s="990"/>
      <c r="N411" s="604" t="s">
        <v>322</v>
      </c>
      <c r="O411" s="990"/>
      <c r="P411" s="980" t="s">
        <v>1424</v>
      </c>
      <c r="Q411" s="601"/>
      <c r="R411" s="561"/>
      <c r="S411" s="685"/>
      <c r="T411" s="685"/>
      <c r="U411" s="685"/>
      <c r="V411" s="685"/>
    </row>
    <row r="412" spans="2:27" ht="96.6">
      <c r="B412" s="981"/>
      <c r="C412" s="975"/>
      <c r="D412" s="1005"/>
      <c r="E412" s="975"/>
      <c r="F412" s="618" t="s">
        <v>1287</v>
      </c>
      <c r="G412" s="1002"/>
      <c r="H412" s="981"/>
      <c r="I412" s="975"/>
      <c r="J412" s="975"/>
      <c r="K412" s="981"/>
      <c r="L412" s="604" t="s">
        <v>316</v>
      </c>
      <c r="M412" s="981"/>
      <c r="N412" s="604" t="s">
        <v>73</v>
      </c>
      <c r="O412" s="981"/>
      <c r="P412" s="981"/>
      <c r="Q412" s="601"/>
      <c r="R412" s="562"/>
      <c r="S412" s="685"/>
      <c r="T412" s="685"/>
      <c r="U412" s="685"/>
      <c r="V412" s="685"/>
    </row>
    <row r="414" spans="2:27">
      <c r="B414" s="639" t="s">
        <v>1425</v>
      </c>
      <c r="C414" s="652"/>
      <c r="D414" s="652"/>
      <c r="E414" s="652"/>
      <c r="F414" s="652"/>
    </row>
    <row r="415" spans="2:27">
      <c r="B415" s="163" t="s">
        <v>72</v>
      </c>
      <c r="C415" s="1186" t="s">
        <v>353</v>
      </c>
      <c r="D415" s="1186"/>
      <c r="E415" s="1186"/>
      <c r="F415" s="1186"/>
      <c r="G415" s="1186"/>
    </row>
    <row r="416" spans="2:27" s="687" customFormat="1" ht="27.6">
      <c r="B416" s="616" t="s">
        <v>20</v>
      </c>
      <c r="C416" s="363" t="s">
        <v>1426</v>
      </c>
      <c r="D416" s="363" t="s">
        <v>466</v>
      </c>
      <c r="E416" s="363" t="s">
        <v>27</v>
      </c>
      <c r="F416" s="451" t="s">
        <v>42</v>
      </c>
      <c r="G416" s="630" t="s">
        <v>327</v>
      </c>
      <c r="H416" s="629" t="s">
        <v>57</v>
      </c>
      <c r="I416" s="629" t="s">
        <v>1429</v>
      </c>
      <c r="J416" s="629" t="s">
        <v>1428</v>
      </c>
      <c r="K416" s="629" t="s">
        <v>1430</v>
      </c>
      <c r="L416" s="630" t="s">
        <v>1433</v>
      </c>
      <c r="M416" s="630" t="s">
        <v>318</v>
      </c>
      <c r="N416" s="630" t="s">
        <v>1434</v>
      </c>
      <c r="O416" s="629" t="s">
        <v>1429</v>
      </c>
      <c r="P416" s="629" t="s">
        <v>1428</v>
      </c>
      <c r="Q416" s="629" t="s">
        <v>1430</v>
      </c>
      <c r="R416" s="364" t="s">
        <v>318</v>
      </c>
      <c r="S416" s="629" t="s">
        <v>1429</v>
      </c>
      <c r="T416" s="629" t="s">
        <v>1428</v>
      </c>
      <c r="U416" s="629" t="s">
        <v>1430</v>
      </c>
      <c r="V416" s="365" t="s">
        <v>1438</v>
      </c>
      <c r="W416" s="629" t="s">
        <v>337</v>
      </c>
      <c r="X416" s="629" t="s">
        <v>337</v>
      </c>
      <c r="Y416" s="626" t="s">
        <v>18</v>
      </c>
      <c r="Z416" s="626" t="s">
        <v>11</v>
      </c>
    </row>
    <row r="417" spans="2:26" s="75" customFormat="1" ht="13.8">
      <c r="B417" s="1370">
        <v>277</v>
      </c>
      <c r="C417" s="1040" t="s">
        <v>1427</v>
      </c>
      <c r="D417" s="1040" t="s">
        <v>145</v>
      </c>
      <c r="E417" s="1040" t="s">
        <v>301</v>
      </c>
      <c r="F417" s="1047" t="s">
        <v>1078</v>
      </c>
      <c r="G417" s="1048" t="s">
        <v>1379</v>
      </c>
      <c r="H417" s="1043" t="s">
        <v>1376</v>
      </c>
      <c r="I417" s="596" t="s">
        <v>88</v>
      </c>
      <c r="J417" s="1048" t="s">
        <v>1448</v>
      </c>
      <c r="K417" s="1043"/>
      <c r="L417" s="613" t="s">
        <v>388</v>
      </c>
      <c r="M417" s="618" t="s">
        <v>1439</v>
      </c>
      <c r="N417" s="613" t="s">
        <v>359</v>
      </c>
      <c r="O417" s="596" t="s">
        <v>88</v>
      </c>
      <c r="P417" s="595" t="s">
        <v>296</v>
      </c>
      <c r="Q417" s="595" t="s">
        <v>1432</v>
      </c>
      <c r="R417" s="1043" t="s">
        <v>319</v>
      </c>
      <c r="S417" s="596" t="s">
        <v>88</v>
      </c>
      <c r="T417" s="1048" t="s">
        <v>1456</v>
      </c>
      <c r="U417" s="1048"/>
      <c r="V417" s="613" t="s">
        <v>1435</v>
      </c>
      <c r="W417" s="1043" t="s">
        <v>1431</v>
      </c>
      <c r="X417" s="613" t="s">
        <v>102</v>
      </c>
      <c r="Y417" s="615">
        <v>1456</v>
      </c>
      <c r="Z417" s="613"/>
    </row>
    <row r="418" spans="2:26" s="75" customFormat="1" ht="13.8">
      <c r="B418" s="1370"/>
      <c r="C418" s="1040"/>
      <c r="D418" s="1040"/>
      <c r="E418" s="1040"/>
      <c r="F418" s="1047"/>
      <c r="G418" s="1048"/>
      <c r="H418" s="1043"/>
      <c r="I418" s="596" t="s">
        <v>88</v>
      </c>
      <c r="J418" s="1043"/>
      <c r="K418" s="1043"/>
      <c r="L418" s="613" t="s">
        <v>388</v>
      </c>
      <c r="M418" s="618" t="s">
        <v>1440</v>
      </c>
      <c r="N418" s="613" t="s">
        <v>359</v>
      </c>
      <c r="O418" s="596" t="s">
        <v>88</v>
      </c>
      <c r="P418" s="595" t="s">
        <v>828</v>
      </c>
      <c r="Q418" s="595" t="s">
        <v>1436</v>
      </c>
      <c r="R418" s="1043"/>
      <c r="S418" s="596" t="s">
        <v>88</v>
      </c>
      <c r="T418" s="1048"/>
      <c r="U418" s="1048"/>
      <c r="V418" s="613" t="s">
        <v>1435</v>
      </c>
      <c r="W418" s="1043"/>
      <c r="X418" s="613" t="s">
        <v>102</v>
      </c>
      <c r="Y418" s="613">
        <v>1457</v>
      </c>
      <c r="Z418" s="613"/>
    </row>
    <row r="419" spans="2:26" s="75" customFormat="1" ht="13.8">
      <c r="B419" s="1370"/>
      <c r="C419" s="1040"/>
      <c r="D419" s="1040"/>
      <c r="E419" s="1040"/>
      <c r="F419" s="1047"/>
      <c r="G419" s="1048"/>
      <c r="H419" s="1043"/>
      <c r="I419" s="596" t="s">
        <v>88</v>
      </c>
      <c r="J419" s="1043"/>
      <c r="K419" s="1043"/>
      <c r="L419" s="613" t="s">
        <v>1380</v>
      </c>
      <c r="M419" s="618" t="s">
        <v>1439</v>
      </c>
      <c r="N419" s="613" t="s">
        <v>1133</v>
      </c>
      <c r="O419" s="596" t="s">
        <v>88</v>
      </c>
      <c r="P419" s="595" t="s">
        <v>296</v>
      </c>
      <c r="Q419" s="595" t="s">
        <v>1432</v>
      </c>
      <c r="R419" s="1043"/>
      <c r="S419" s="596" t="s">
        <v>88</v>
      </c>
      <c r="T419" s="1043" t="s">
        <v>1455</v>
      </c>
      <c r="U419" s="1043"/>
      <c r="V419" s="613" t="s">
        <v>1437</v>
      </c>
      <c r="W419" s="1043"/>
      <c r="X419" s="613" t="s">
        <v>102</v>
      </c>
      <c r="Y419" s="615">
        <v>1458</v>
      </c>
      <c r="Z419" s="613"/>
    </row>
    <row r="420" spans="2:26" s="75" customFormat="1" ht="13.8">
      <c r="B420" s="1370"/>
      <c r="C420" s="1040"/>
      <c r="D420" s="1040"/>
      <c r="E420" s="1040"/>
      <c r="F420" s="1047"/>
      <c r="G420" s="1048"/>
      <c r="H420" s="1043"/>
      <c r="I420" s="596" t="s">
        <v>88</v>
      </c>
      <c r="J420" s="1043"/>
      <c r="K420" s="1043"/>
      <c r="L420" s="613" t="s">
        <v>1380</v>
      </c>
      <c r="M420" s="618" t="s">
        <v>1441</v>
      </c>
      <c r="N420" s="613" t="s">
        <v>1133</v>
      </c>
      <c r="O420" s="596" t="s">
        <v>88</v>
      </c>
      <c r="P420" s="595" t="s">
        <v>828</v>
      </c>
      <c r="Q420" s="595" t="s">
        <v>1436</v>
      </c>
      <c r="R420" s="1043"/>
      <c r="S420" s="596" t="s">
        <v>88</v>
      </c>
      <c r="T420" s="1043"/>
      <c r="U420" s="1043"/>
      <c r="V420" s="613" t="s">
        <v>1437</v>
      </c>
      <c r="W420" s="1043"/>
      <c r="X420" s="613" t="s">
        <v>102</v>
      </c>
      <c r="Y420" s="613">
        <v>1459</v>
      </c>
      <c r="Z420" s="613"/>
    </row>
    <row r="421" spans="2:26" ht="27.6">
      <c r="B421" s="1370"/>
      <c r="C421" s="1040"/>
      <c r="D421" s="1040"/>
      <c r="E421" s="1040"/>
      <c r="F421" s="1047"/>
      <c r="G421" s="1048"/>
      <c r="H421" s="1043"/>
      <c r="I421" s="636" t="s">
        <v>88</v>
      </c>
      <c r="J421" s="1043"/>
      <c r="K421" s="1043"/>
      <c r="L421" s="637" t="s">
        <v>1442</v>
      </c>
      <c r="M421" s="618" t="s">
        <v>1457</v>
      </c>
      <c r="N421" s="637" t="s">
        <v>1480</v>
      </c>
      <c r="O421" s="636" t="s">
        <v>88</v>
      </c>
      <c r="P421" s="638" t="s">
        <v>296</v>
      </c>
      <c r="Q421" s="638" t="s">
        <v>296</v>
      </c>
      <c r="R421" s="649"/>
      <c r="S421" s="688" t="s">
        <v>88</v>
      </c>
      <c r="T421" s="1043"/>
      <c r="U421" s="1043"/>
      <c r="V421" s="637" t="s">
        <v>1437</v>
      </c>
      <c r="W421" s="1043"/>
      <c r="X421" s="689" t="s">
        <v>102</v>
      </c>
      <c r="Y421" s="649"/>
      <c r="Z421" s="649"/>
    </row>
    <row r="422" spans="2:26" ht="27.6">
      <c r="B422" s="1370"/>
      <c r="C422" s="1040"/>
      <c r="D422" s="1040"/>
      <c r="E422" s="1040"/>
      <c r="F422" s="1047"/>
      <c r="G422" s="1048"/>
      <c r="H422" s="1043"/>
      <c r="I422" s="636" t="s">
        <v>88</v>
      </c>
      <c r="J422" s="1043"/>
      <c r="K422" s="1043"/>
      <c r="L422" s="637" t="s">
        <v>1442</v>
      </c>
      <c r="M422" s="618" t="s">
        <v>1457</v>
      </c>
      <c r="N422" s="637" t="s">
        <v>1133</v>
      </c>
      <c r="O422" s="636" t="s">
        <v>88</v>
      </c>
      <c r="P422" s="638" t="s">
        <v>296</v>
      </c>
      <c r="Q422" s="638" t="s">
        <v>296</v>
      </c>
      <c r="R422" s="649"/>
      <c r="S422" s="688" t="s">
        <v>88</v>
      </c>
      <c r="T422" s="1043"/>
      <c r="U422" s="1043"/>
      <c r="V422" s="637" t="s">
        <v>1437</v>
      </c>
      <c r="W422" s="1043"/>
      <c r="X422" s="637" t="s">
        <v>1443</v>
      </c>
      <c r="Y422" s="649"/>
      <c r="Z422" s="649"/>
    </row>
    <row r="423" spans="2:26" s="75" customFormat="1" ht="13.05" customHeight="1">
      <c r="B423" s="1371">
        <v>1285</v>
      </c>
      <c r="C423" s="1175" t="s">
        <v>1444</v>
      </c>
      <c r="D423" s="1040"/>
      <c r="E423" s="1040" t="s">
        <v>301</v>
      </c>
      <c r="F423" s="1047" t="s">
        <v>43</v>
      </c>
      <c r="G423" s="1048"/>
      <c r="H423" s="1043"/>
      <c r="I423" s="1048" t="s">
        <v>1449</v>
      </c>
      <c r="J423" s="596" t="s">
        <v>88</v>
      </c>
      <c r="K423" s="596" t="s">
        <v>88</v>
      </c>
      <c r="L423" s="613" t="s">
        <v>388</v>
      </c>
      <c r="M423" s="618" t="s">
        <v>1445</v>
      </c>
      <c r="N423" s="613" t="s">
        <v>359</v>
      </c>
      <c r="O423" s="596" t="s">
        <v>296</v>
      </c>
      <c r="P423" s="596" t="s">
        <v>88</v>
      </c>
      <c r="Q423" s="596" t="s">
        <v>88</v>
      </c>
      <c r="R423" s="1044" t="s">
        <v>319</v>
      </c>
      <c r="S423" s="1164" t="s">
        <v>1454</v>
      </c>
      <c r="T423" s="596" t="s">
        <v>88</v>
      </c>
      <c r="U423" s="596" t="s">
        <v>88</v>
      </c>
      <c r="V423" s="613" t="s">
        <v>1447</v>
      </c>
      <c r="W423" s="1043" t="s">
        <v>1016</v>
      </c>
      <c r="X423" s="613" t="s">
        <v>102</v>
      </c>
      <c r="Y423" s="615">
        <v>1456</v>
      </c>
      <c r="Z423" s="613"/>
    </row>
    <row r="424" spans="2:26" s="75" customFormat="1" ht="13.8">
      <c r="B424" s="1372"/>
      <c r="C424" s="1176"/>
      <c r="D424" s="1040"/>
      <c r="E424" s="1040"/>
      <c r="F424" s="1047"/>
      <c r="G424" s="1048"/>
      <c r="H424" s="1043"/>
      <c r="I424" s="1043"/>
      <c r="J424" s="596" t="s">
        <v>88</v>
      </c>
      <c r="K424" s="596" t="s">
        <v>88</v>
      </c>
      <c r="L424" s="613" t="s">
        <v>388</v>
      </c>
      <c r="M424" s="618" t="s">
        <v>1446</v>
      </c>
      <c r="N424" s="613" t="s">
        <v>359</v>
      </c>
      <c r="O424" s="596" t="s">
        <v>1436</v>
      </c>
      <c r="P424" s="596" t="s">
        <v>88</v>
      </c>
      <c r="Q424" s="596" t="s">
        <v>88</v>
      </c>
      <c r="R424" s="1045"/>
      <c r="S424" s="1374"/>
      <c r="T424" s="595"/>
      <c r="U424" s="595"/>
      <c r="V424" s="613" t="s">
        <v>1447</v>
      </c>
      <c r="W424" s="1043"/>
      <c r="X424" s="613" t="s">
        <v>102</v>
      </c>
      <c r="Y424" s="613">
        <v>1457</v>
      </c>
      <c r="Z424" s="613"/>
    </row>
    <row r="425" spans="2:26" s="75" customFormat="1" ht="13.8">
      <c r="B425" s="1372"/>
      <c r="C425" s="1176"/>
      <c r="D425" s="1040"/>
      <c r="E425" s="1040"/>
      <c r="F425" s="1047"/>
      <c r="G425" s="1048"/>
      <c r="H425" s="1043"/>
      <c r="I425" s="1043"/>
      <c r="J425" s="596" t="s">
        <v>88</v>
      </c>
      <c r="K425" s="596" t="s">
        <v>88</v>
      </c>
      <c r="L425" s="613" t="s">
        <v>1451</v>
      </c>
      <c r="M425" s="618" t="s">
        <v>1445</v>
      </c>
      <c r="N425" s="613">
        <v>2</v>
      </c>
      <c r="O425" s="596" t="s">
        <v>296</v>
      </c>
      <c r="P425" s="596" t="s">
        <v>88</v>
      </c>
      <c r="Q425" s="596" t="s">
        <v>88</v>
      </c>
      <c r="R425" s="1045"/>
      <c r="S425" s="1374"/>
      <c r="T425" s="596" t="s">
        <v>88</v>
      </c>
      <c r="U425" s="596" t="s">
        <v>88</v>
      </c>
      <c r="V425" s="613" t="s">
        <v>1447</v>
      </c>
      <c r="W425" s="1043"/>
      <c r="X425" s="613" t="s">
        <v>102</v>
      </c>
      <c r="Y425" s="615">
        <v>1458</v>
      </c>
      <c r="Z425" s="613"/>
    </row>
    <row r="426" spans="2:26" s="75" customFormat="1" ht="13.8">
      <c r="B426" s="1372"/>
      <c r="C426" s="1176"/>
      <c r="D426" s="1040"/>
      <c r="E426" s="1040"/>
      <c r="F426" s="1047"/>
      <c r="G426" s="1048"/>
      <c r="H426" s="1043"/>
      <c r="I426" s="1043"/>
      <c r="J426" s="596" t="s">
        <v>88</v>
      </c>
      <c r="K426" s="596" t="s">
        <v>88</v>
      </c>
      <c r="L426" s="613" t="s">
        <v>1451</v>
      </c>
      <c r="M426" s="618" t="s">
        <v>1446</v>
      </c>
      <c r="N426" s="613">
        <v>2</v>
      </c>
      <c r="O426" s="596" t="s">
        <v>1436</v>
      </c>
      <c r="P426" s="596" t="s">
        <v>88</v>
      </c>
      <c r="Q426" s="596" t="s">
        <v>88</v>
      </c>
      <c r="R426" s="1045"/>
      <c r="S426" s="1165"/>
      <c r="T426" s="596" t="s">
        <v>88</v>
      </c>
      <c r="U426" s="596" t="s">
        <v>88</v>
      </c>
      <c r="V426" s="613" t="s">
        <v>1447</v>
      </c>
      <c r="W426" s="1043"/>
      <c r="X426" s="613" t="s">
        <v>102</v>
      </c>
      <c r="Y426" s="613">
        <v>1459</v>
      </c>
      <c r="Z426" s="613"/>
    </row>
    <row r="427" spans="2:26" ht="13.8">
      <c r="B427" s="1373"/>
      <c r="C427" s="1177"/>
      <c r="D427" s="1040"/>
      <c r="E427" s="1040"/>
      <c r="F427" s="1047"/>
      <c r="G427" s="1048"/>
      <c r="H427" s="1043"/>
      <c r="I427" s="1043"/>
      <c r="J427" s="596" t="s">
        <v>88</v>
      </c>
      <c r="K427" s="596" t="s">
        <v>88</v>
      </c>
      <c r="L427" s="637" t="s">
        <v>1442</v>
      </c>
      <c r="M427" s="618" t="s">
        <v>1452</v>
      </c>
      <c r="N427" s="637" t="s">
        <v>1450</v>
      </c>
      <c r="O427" s="636" t="s">
        <v>1436</v>
      </c>
      <c r="P427" s="596" t="s">
        <v>88</v>
      </c>
      <c r="Q427" s="596" t="s">
        <v>88</v>
      </c>
      <c r="R427" s="1046"/>
      <c r="S427" s="553" t="s">
        <v>1453</v>
      </c>
      <c r="T427" s="596" t="s">
        <v>88</v>
      </c>
      <c r="U427" s="596" t="s">
        <v>88</v>
      </c>
      <c r="V427" s="637" t="s">
        <v>1437</v>
      </c>
      <c r="W427" s="1043"/>
      <c r="X427" s="637" t="s">
        <v>1443</v>
      </c>
      <c r="Y427" s="649"/>
      <c r="Z427" s="649"/>
    </row>
    <row r="430" spans="2:26">
      <c r="B430" s="639" t="s">
        <v>422</v>
      </c>
      <c r="C430" s="639"/>
      <c r="D430" s="639"/>
      <c r="E430" s="652"/>
      <c r="F430" s="652"/>
    </row>
    <row r="433" ht="12.75" customHeight="1"/>
    <row r="472" spans="2:19" s="135" customFormat="1" ht="27.6">
      <c r="B472" s="621" t="s">
        <v>20</v>
      </c>
      <c r="C472" s="347" t="s">
        <v>150</v>
      </c>
      <c r="D472" s="392" t="s">
        <v>42</v>
      </c>
      <c r="E472" s="347" t="s">
        <v>27</v>
      </c>
      <c r="F472" s="348" t="s">
        <v>391</v>
      </c>
      <c r="G472" s="348" t="s">
        <v>1462</v>
      </c>
      <c r="H472" s="348" t="s">
        <v>86</v>
      </c>
      <c r="I472" s="349" t="s">
        <v>131</v>
      </c>
      <c r="J472" s="348" t="s">
        <v>318</v>
      </c>
      <c r="K472" s="348" t="s">
        <v>1461</v>
      </c>
      <c r="L472" s="349" t="s">
        <v>317</v>
      </c>
      <c r="M472" s="348" t="s">
        <v>318</v>
      </c>
      <c r="N472" s="349" t="s">
        <v>317</v>
      </c>
      <c r="O472" s="349" t="s">
        <v>9</v>
      </c>
      <c r="P472" s="349" t="s">
        <v>375</v>
      </c>
      <c r="Q472" s="349" t="s">
        <v>162</v>
      </c>
      <c r="R472" s="557" t="s">
        <v>18</v>
      </c>
      <c r="S472" s="557" t="s">
        <v>11</v>
      </c>
    </row>
    <row r="473" spans="2:19" s="135" customFormat="1" ht="19.95" customHeight="1">
      <c r="B473" s="975">
        <v>231</v>
      </c>
      <c r="C473" s="975" t="s">
        <v>326</v>
      </c>
      <c r="D473" s="980" t="s">
        <v>1458</v>
      </c>
      <c r="E473" s="975" t="s">
        <v>1068</v>
      </c>
      <c r="F473" s="1060" t="s">
        <v>386</v>
      </c>
      <c r="G473" s="980" t="s">
        <v>388</v>
      </c>
      <c r="H473" s="975" t="s">
        <v>62</v>
      </c>
      <c r="I473" s="975" t="s">
        <v>296</v>
      </c>
      <c r="J473" s="604" t="s">
        <v>316</v>
      </c>
      <c r="K473" s="900" t="s">
        <v>388</v>
      </c>
      <c r="L473" s="604" t="s">
        <v>73</v>
      </c>
      <c r="M473" s="1060" t="s">
        <v>319</v>
      </c>
      <c r="N473" s="975" t="s">
        <v>73</v>
      </c>
      <c r="O473" s="980" t="s">
        <v>1463</v>
      </c>
      <c r="P473" s="975" t="s">
        <v>315</v>
      </c>
      <c r="Q473" s="975" t="s">
        <v>1466</v>
      </c>
      <c r="R473" s="603">
        <v>1398</v>
      </c>
      <c r="S473" s="617"/>
    </row>
    <row r="474" spans="2:19" s="135" customFormat="1" ht="19.95" customHeight="1">
      <c r="B474" s="975"/>
      <c r="C474" s="975"/>
      <c r="D474" s="990"/>
      <c r="E474" s="975"/>
      <c r="F474" s="1060"/>
      <c r="G474" s="990"/>
      <c r="H474" s="975"/>
      <c r="I474" s="975"/>
      <c r="J474" s="604" t="s">
        <v>321</v>
      </c>
      <c r="K474" s="901"/>
      <c r="L474" s="604" t="s">
        <v>322</v>
      </c>
      <c r="M474" s="1060"/>
      <c r="N474" s="975"/>
      <c r="O474" s="990"/>
      <c r="P474" s="975"/>
      <c r="Q474" s="975"/>
      <c r="R474" s="603">
        <v>1399</v>
      </c>
      <c r="S474" s="617"/>
    </row>
    <row r="475" spans="2:19" s="135" customFormat="1" ht="19.95" customHeight="1">
      <c r="B475" s="980" t="s">
        <v>1381</v>
      </c>
      <c r="C475" s="975"/>
      <c r="D475" s="990"/>
      <c r="E475" s="975"/>
      <c r="F475" s="1060"/>
      <c r="G475" s="990"/>
      <c r="H475" s="980" t="s">
        <v>1382</v>
      </c>
      <c r="I475" s="975"/>
      <c r="J475" s="604" t="s">
        <v>316</v>
      </c>
      <c r="K475" s="901"/>
      <c r="L475" s="604" t="s">
        <v>73</v>
      </c>
      <c r="M475" s="1060"/>
      <c r="N475" s="975"/>
      <c r="O475" s="990"/>
      <c r="P475" s="975"/>
      <c r="Q475" s="980" t="s">
        <v>1467</v>
      </c>
      <c r="R475" s="603">
        <v>1402</v>
      </c>
      <c r="S475" s="617"/>
    </row>
    <row r="476" spans="2:19" s="135" customFormat="1" ht="19.95" customHeight="1">
      <c r="B476" s="981"/>
      <c r="C476" s="975"/>
      <c r="D476" s="981"/>
      <c r="E476" s="975"/>
      <c r="F476" s="1060"/>
      <c r="G476" s="981"/>
      <c r="H476" s="990"/>
      <c r="I476" s="975"/>
      <c r="J476" s="604" t="s">
        <v>321</v>
      </c>
      <c r="K476" s="915"/>
      <c r="L476" s="604" t="s">
        <v>322</v>
      </c>
      <c r="M476" s="1060"/>
      <c r="N476" s="975"/>
      <c r="O476" s="981"/>
      <c r="P476" s="975"/>
      <c r="Q476" s="981"/>
      <c r="R476" s="603">
        <v>1403</v>
      </c>
      <c r="S476" s="617"/>
    </row>
    <row r="477" spans="2:19" s="135" customFormat="1" ht="19.95" customHeight="1">
      <c r="B477" s="980" t="s">
        <v>1468</v>
      </c>
      <c r="C477" s="975"/>
      <c r="D477" s="980" t="s">
        <v>1459</v>
      </c>
      <c r="E477" s="975"/>
      <c r="F477" s="1060"/>
      <c r="G477" s="604" t="s">
        <v>1380</v>
      </c>
      <c r="H477" s="981"/>
      <c r="I477" s="975"/>
      <c r="J477" s="604" t="s">
        <v>321</v>
      </c>
      <c r="K477" s="617" t="s">
        <v>388</v>
      </c>
      <c r="L477" s="604" t="s">
        <v>322</v>
      </c>
      <c r="M477" s="1060"/>
      <c r="N477" s="975"/>
      <c r="O477" s="980" t="s">
        <v>1464</v>
      </c>
      <c r="P477" s="975"/>
      <c r="Q477" s="980" t="s">
        <v>1465</v>
      </c>
      <c r="R477" s="603">
        <v>1433</v>
      </c>
      <c r="S477" s="617"/>
    </row>
    <row r="478" spans="2:19" s="135" customFormat="1" ht="19.95" customHeight="1">
      <c r="B478" s="981"/>
      <c r="C478" s="975"/>
      <c r="D478" s="981"/>
      <c r="E478" s="975"/>
      <c r="F478" s="1060"/>
      <c r="G478" s="604" t="s">
        <v>1380</v>
      </c>
      <c r="H478" s="604" t="s">
        <v>62</v>
      </c>
      <c r="I478" s="975"/>
      <c r="J478" s="604" t="s">
        <v>1460</v>
      </c>
      <c r="K478" s="617" t="s">
        <v>388</v>
      </c>
      <c r="L478" s="604" t="s">
        <v>1471</v>
      </c>
      <c r="M478" s="1060"/>
      <c r="N478" s="975"/>
      <c r="O478" s="981"/>
      <c r="P478" s="975"/>
      <c r="Q478" s="981"/>
      <c r="R478" s="603">
        <v>1400</v>
      </c>
      <c r="S478" s="617"/>
    </row>
    <row r="504" ht="12.75" customHeight="1"/>
    <row r="506" ht="12.75" customHeight="1"/>
    <row r="508" ht="12.75" customHeight="1"/>
    <row r="510" ht="12.75" customHeight="1"/>
    <row r="527" spans="2:5" ht="12.75" customHeight="1"/>
    <row r="528" spans="2:5">
      <c r="B528" s="1225" t="s">
        <v>393</v>
      </c>
      <c r="C528" s="1225"/>
      <c r="D528" s="1225"/>
      <c r="E528" s="1225"/>
    </row>
    <row r="529" spans="2:20" s="257" customFormat="1" ht="39" customHeight="1">
      <c r="B529" s="362" t="s">
        <v>20</v>
      </c>
      <c r="C529" s="363" t="s">
        <v>1470</v>
      </c>
      <c r="D529" s="363" t="s">
        <v>27</v>
      </c>
      <c r="E529" s="363" t="s">
        <v>409</v>
      </c>
      <c r="F529" s="630" t="s">
        <v>391</v>
      </c>
      <c r="G529" s="630" t="s">
        <v>387</v>
      </c>
      <c r="H529" s="630" t="s">
        <v>86</v>
      </c>
      <c r="I529" s="629" t="s">
        <v>131</v>
      </c>
      <c r="J529" s="630" t="s">
        <v>318</v>
      </c>
      <c r="K529" s="630" t="s">
        <v>108</v>
      </c>
      <c r="L529" s="629" t="s">
        <v>330</v>
      </c>
      <c r="M529" s="629" t="s">
        <v>101</v>
      </c>
      <c r="N529" s="629" t="s">
        <v>317</v>
      </c>
      <c r="O529" s="630" t="s">
        <v>318</v>
      </c>
      <c r="P529" s="629" t="s">
        <v>162</v>
      </c>
      <c r="Q529" s="626" t="s">
        <v>18</v>
      </c>
      <c r="R529" s="1325" t="s">
        <v>11</v>
      </c>
      <c r="S529" s="1325"/>
      <c r="T529" s="1325"/>
    </row>
    <row r="530" spans="2:20" ht="39" customHeight="1">
      <c r="B530" s="1040" t="s">
        <v>1704</v>
      </c>
      <c r="C530" s="1040" t="s">
        <v>326</v>
      </c>
      <c r="D530" s="1040" t="s">
        <v>1068</v>
      </c>
      <c r="E530" s="1175" t="s">
        <v>1078</v>
      </c>
      <c r="F530" s="1043" t="s">
        <v>386</v>
      </c>
      <c r="G530" s="1175" t="s">
        <v>359</v>
      </c>
      <c r="H530" s="1040" t="s">
        <v>62</v>
      </c>
      <c r="I530" s="1040" t="s">
        <v>1261</v>
      </c>
      <c r="J530" s="612" t="s">
        <v>316</v>
      </c>
      <c r="K530" s="1161" t="s">
        <v>1473</v>
      </c>
      <c r="L530" s="1175" t="s">
        <v>1413</v>
      </c>
      <c r="M530" s="1175" t="s">
        <v>1383</v>
      </c>
      <c r="N530" s="612" t="s">
        <v>1261</v>
      </c>
      <c r="O530" s="1043" t="s">
        <v>319</v>
      </c>
      <c r="P530" s="1040" t="s">
        <v>1475</v>
      </c>
      <c r="Q530" s="615">
        <v>1409</v>
      </c>
      <c r="R530" s="1326" t="s">
        <v>1472</v>
      </c>
      <c r="S530" s="1327"/>
      <c r="T530" s="1328"/>
    </row>
    <row r="531" spans="2:20" ht="38.4" customHeight="1">
      <c r="B531" s="1040"/>
      <c r="C531" s="1040"/>
      <c r="D531" s="1040"/>
      <c r="E531" s="1176"/>
      <c r="F531" s="1043"/>
      <c r="G531" s="1176"/>
      <c r="H531" s="1040"/>
      <c r="I531" s="1040"/>
      <c r="J531" s="612" t="s">
        <v>321</v>
      </c>
      <c r="K531" s="1163"/>
      <c r="L531" s="1176"/>
      <c r="M531" s="1176"/>
      <c r="N531" s="612" t="s">
        <v>1384</v>
      </c>
      <c r="O531" s="1043"/>
      <c r="P531" s="1040"/>
      <c r="Q531" s="615">
        <v>1410</v>
      </c>
      <c r="R531" s="1329"/>
      <c r="S531" s="1330"/>
      <c r="T531" s="1331"/>
    </row>
    <row r="532" spans="2:20" s="135" customFormat="1" ht="33" customHeight="1">
      <c r="B532" s="1175" t="s">
        <v>1385</v>
      </c>
      <c r="C532" s="1040"/>
      <c r="D532" s="1040"/>
      <c r="E532" s="1176"/>
      <c r="F532" s="1043"/>
      <c r="G532" s="1176"/>
      <c r="H532" s="1175" t="s">
        <v>1386</v>
      </c>
      <c r="I532" s="1040"/>
      <c r="J532" s="612" t="s">
        <v>316</v>
      </c>
      <c r="K532" s="1163"/>
      <c r="L532" s="1176"/>
      <c r="M532" s="1176"/>
      <c r="N532" s="612" t="s">
        <v>1261</v>
      </c>
      <c r="O532" s="1043"/>
      <c r="P532" s="1175" t="s">
        <v>1476</v>
      </c>
      <c r="Q532" s="615">
        <v>1413</v>
      </c>
      <c r="R532" s="1329"/>
      <c r="S532" s="1330"/>
      <c r="T532" s="1331"/>
    </row>
    <row r="533" spans="2:20" s="135" customFormat="1" ht="97.8" customHeight="1">
      <c r="B533" s="1177"/>
      <c r="C533" s="1040"/>
      <c r="D533" s="1040"/>
      <c r="E533" s="1177"/>
      <c r="F533" s="1043"/>
      <c r="G533" s="1177"/>
      <c r="H533" s="1176"/>
      <c r="I533" s="1040"/>
      <c r="J533" s="612" t="s">
        <v>321</v>
      </c>
      <c r="K533" s="1162"/>
      <c r="L533" s="1177"/>
      <c r="M533" s="1177"/>
      <c r="N533" s="612" t="s">
        <v>1384</v>
      </c>
      <c r="O533" s="1043"/>
      <c r="P533" s="1177"/>
      <c r="Q533" s="615">
        <v>1414</v>
      </c>
      <c r="R533" s="1329"/>
      <c r="S533" s="1330"/>
      <c r="T533" s="1331"/>
    </row>
    <row r="534" spans="2:20" s="135" customFormat="1" ht="20.55" customHeight="1">
      <c r="B534" s="1175" t="s">
        <v>1468</v>
      </c>
      <c r="C534" s="1040"/>
      <c r="D534" s="1040"/>
      <c r="E534" s="1175" t="s">
        <v>43</v>
      </c>
      <c r="F534" s="1043"/>
      <c r="G534" s="1175" t="s">
        <v>1058</v>
      </c>
      <c r="H534" s="1177"/>
      <c r="I534" s="1040"/>
      <c r="J534" s="612" t="s">
        <v>321</v>
      </c>
      <c r="K534" s="1161" t="s">
        <v>1474</v>
      </c>
      <c r="L534" s="617" t="s">
        <v>1415</v>
      </c>
      <c r="M534" s="1175" t="s">
        <v>102</v>
      </c>
      <c r="N534" s="612" t="s">
        <v>1384</v>
      </c>
      <c r="O534" s="1043"/>
      <c r="P534" s="1040" t="s">
        <v>1477</v>
      </c>
      <c r="Q534" s="615">
        <v>1435</v>
      </c>
      <c r="R534" s="1329"/>
      <c r="S534" s="1330"/>
      <c r="T534" s="1331"/>
    </row>
    <row r="535" spans="2:20" s="135" customFormat="1" ht="36.6" customHeight="1">
      <c r="B535" s="1177"/>
      <c r="C535" s="1040"/>
      <c r="D535" s="1040"/>
      <c r="E535" s="1177"/>
      <c r="F535" s="1043"/>
      <c r="G535" s="1177"/>
      <c r="H535" s="612" t="s">
        <v>62</v>
      </c>
      <c r="I535" s="1040"/>
      <c r="J535" s="612" t="s">
        <v>1460</v>
      </c>
      <c r="K535" s="1162"/>
      <c r="L535" s="617" t="s">
        <v>1414</v>
      </c>
      <c r="M535" s="1177"/>
      <c r="N535" s="612" t="s">
        <v>1261</v>
      </c>
      <c r="O535" s="1043"/>
      <c r="P535" s="1040"/>
      <c r="Q535" s="615">
        <v>1411</v>
      </c>
      <c r="R535" s="1332"/>
      <c r="S535" s="1333"/>
      <c r="T535" s="1334"/>
    </row>
    <row r="566" spans="1:25" ht="27.6">
      <c r="B566" s="564" t="s">
        <v>20</v>
      </c>
      <c r="C566" s="36" t="s">
        <v>150</v>
      </c>
      <c r="D566" s="36" t="s">
        <v>27</v>
      </c>
      <c r="E566" s="641" t="s">
        <v>86</v>
      </c>
      <c r="F566" s="36" t="s">
        <v>168</v>
      </c>
      <c r="G566" s="36" t="s">
        <v>391</v>
      </c>
      <c r="H566" s="642" t="s">
        <v>42</v>
      </c>
      <c r="I566" s="96" t="s">
        <v>387</v>
      </c>
      <c r="J566" s="643" t="s">
        <v>131</v>
      </c>
      <c r="K566" s="644" t="s">
        <v>318</v>
      </c>
      <c r="L566" s="644" t="s">
        <v>395</v>
      </c>
      <c r="M566" s="36" t="s">
        <v>168</v>
      </c>
      <c r="N566" s="96" t="s">
        <v>317</v>
      </c>
      <c r="O566" s="644" t="s">
        <v>318</v>
      </c>
      <c r="P566" s="96" t="s">
        <v>317</v>
      </c>
      <c r="Q566" s="644" t="s">
        <v>395</v>
      </c>
      <c r="R566" s="96" t="s">
        <v>162</v>
      </c>
      <c r="S566" s="654" t="s">
        <v>18</v>
      </c>
      <c r="T566" s="1249" t="s">
        <v>11</v>
      </c>
      <c r="U566" s="1250"/>
      <c r="V566" s="1251"/>
    </row>
    <row r="567" spans="1:25" ht="48" customHeight="1">
      <c r="B567" s="980" t="s">
        <v>418</v>
      </c>
      <c r="C567" s="606" t="s">
        <v>326</v>
      </c>
      <c r="D567" s="606" t="s">
        <v>301</v>
      </c>
      <c r="E567" s="606" t="s">
        <v>62</v>
      </c>
      <c r="F567" s="610" t="s">
        <v>107</v>
      </c>
      <c r="G567" s="597" t="s">
        <v>386</v>
      </c>
      <c r="H567" s="610" t="s">
        <v>204</v>
      </c>
      <c r="I567" s="606" t="s">
        <v>360</v>
      </c>
      <c r="J567" s="606" t="s">
        <v>296</v>
      </c>
      <c r="K567" s="604" t="s">
        <v>316</v>
      </c>
      <c r="L567" s="649" t="s">
        <v>396</v>
      </c>
      <c r="M567" s="604" t="s">
        <v>356</v>
      </c>
      <c r="N567" s="608" t="s">
        <v>73</v>
      </c>
      <c r="O567" s="649" t="s">
        <v>319</v>
      </c>
      <c r="P567" s="608" t="s">
        <v>73</v>
      </c>
      <c r="Q567" s="649" t="s">
        <v>394</v>
      </c>
      <c r="R567" s="606" t="s">
        <v>397</v>
      </c>
      <c r="S567" s="916" t="s">
        <v>485</v>
      </c>
      <c r="T567" s="1242" t="s">
        <v>401</v>
      </c>
      <c r="U567" s="1243"/>
      <c r="V567" s="1244"/>
    </row>
    <row r="568" spans="1:25" ht="13.8">
      <c r="B568" s="990"/>
      <c r="C568" s="607"/>
      <c r="D568" s="607"/>
      <c r="E568" s="607"/>
      <c r="F568" s="611"/>
      <c r="G568" s="599"/>
      <c r="H568" s="611"/>
      <c r="I568" s="607"/>
      <c r="J568" s="607"/>
      <c r="K568" s="604" t="s">
        <v>321</v>
      </c>
      <c r="L568" s="649" t="s">
        <v>396</v>
      </c>
      <c r="M568" s="604"/>
      <c r="N568" s="608" t="s">
        <v>402</v>
      </c>
      <c r="O568" s="649" t="s">
        <v>319</v>
      </c>
      <c r="P568" s="608" t="s">
        <v>73</v>
      </c>
      <c r="Q568" s="649" t="s">
        <v>394</v>
      </c>
      <c r="R568" s="607"/>
      <c r="S568" s="929"/>
      <c r="T568" s="1245"/>
      <c r="U568" s="870"/>
      <c r="V568" s="886"/>
    </row>
    <row r="569" spans="1:25" ht="27.6">
      <c r="B569" s="990"/>
      <c r="C569" s="606" t="s">
        <v>326</v>
      </c>
      <c r="D569" s="606" t="s">
        <v>301</v>
      </c>
      <c r="E569" s="606" t="s">
        <v>62</v>
      </c>
      <c r="F569" s="610" t="s">
        <v>107</v>
      </c>
      <c r="G569" s="597" t="s">
        <v>386</v>
      </c>
      <c r="H569" s="610" t="s">
        <v>43</v>
      </c>
      <c r="I569" s="606" t="s">
        <v>360</v>
      </c>
      <c r="J569" s="606" t="s">
        <v>296</v>
      </c>
      <c r="K569" s="604" t="s">
        <v>316</v>
      </c>
      <c r="L569" s="649" t="s">
        <v>396</v>
      </c>
      <c r="M569" s="604"/>
      <c r="N569" s="608" t="s">
        <v>73</v>
      </c>
      <c r="O569" s="649" t="s">
        <v>319</v>
      </c>
      <c r="P569" s="608" t="s">
        <v>73</v>
      </c>
      <c r="Q569" s="649" t="s">
        <v>394</v>
      </c>
      <c r="R569" s="606" t="s">
        <v>397</v>
      </c>
      <c r="S569" s="929"/>
      <c r="T569" s="1245"/>
      <c r="U569" s="870"/>
      <c r="V569" s="886"/>
    </row>
    <row r="570" spans="1:25" ht="13.8">
      <c r="B570" s="981"/>
      <c r="C570" s="607"/>
      <c r="D570" s="607"/>
      <c r="E570" s="607"/>
      <c r="F570" s="611"/>
      <c r="G570" s="599"/>
      <c r="H570" s="611"/>
      <c r="I570" s="607"/>
      <c r="J570" s="607"/>
      <c r="K570" s="604" t="s">
        <v>321</v>
      </c>
      <c r="L570" s="649" t="s">
        <v>396</v>
      </c>
      <c r="M570" s="604"/>
      <c r="N570" s="608" t="s">
        <v>402</v>
      </c>
      <c r="O570" s="649" t="s">
        <v>319</v>
      </c>
      <c r="P570" s="608" t="s">
        <v>73</v>
      </c>
      <c r="Q570" s="649" t="s">
        <v>394</v>
      </c>
      <c r="R570" s="607"/>
      <c r="S570" s="917"/>
      <c r="T570" s="1246"/>
      <c r="U570" s="1247"/>
      <c r="V570" s="1248"/>
    </row>
    <row r="574" spans="1:25" ht="15.6">
      <c r="B574" s="657" t="s">
        <v>442</v>
      </c>
      <c r="C574" s="657"/>
      <c r="D574" s="657"/>
      <c r="E574" s="657"/>
      <c r="F574" s="657"/>
      <c r="G574" s="652"/>
    </row>
    <row r="575" spans="1:25" s="135" customFormat="1" ht="13.05" customHeight="1">
      <c r="A575" s="563"/>
      <c r="B575" s="564"/>
      <c r="C575" s="1335" t="s">
        <v>1387</v>
      </c>
      <c r="D575" s="1336"/>
      <c r="E575" s="1336"/>
      <c r="F575" s="1336"/>
      <c r="G575" s="1336"/>
      <c r="H575" s="1337" t="s">
        <v>1388</v>
      </c>
      <c r="I575" s="1337"/>
      <c r="J575" s="1337"/>
      <c r="K575" s="1337"/>
      <c r="L575" s="1337"/>
      <c r="M575" s="1337"/>
      <c r="N575" s="1337"/>
      <c r="O575" s="1337"/>
      <c r="P575" s="1337"/>
      <c r="Q575" s="1337"/>
      <c r="R575" s="1337"/>
      <c r="S575" s="1337"/>
      <c r="T575" s="1338"/>
      <c r="U575" s="1339" t="s">
        <v>1389</v>
      </c>
      <c r="V575" s="1340"/>
      <c r="W575" s="1341"/>
      <c r="X575" s="565" t="s">
        <v>18</v>
      </c>
      <c r="Y575" s="565" t="s">
        <v>11</v>
      </c>
    </row>
    <row r="576" spans="1:25" s="135" customFormat="1" ht="27.6">
      <c r="A576" s="563"/>
      <c r="B576" s="564" t="s">
        <v>20</v>
      </c>
      <c r="C576" s="566" t="s">
        <v>42</v>
      </c>
      <c r="D576" s="347" t="s">
        <v>150</v>
      </c>
      <c r="E576" s="347" t="s">
        <v>27</v>
      </c>
      <c r="F576" s="628" t="s">
        <v>86</v>
      </c>
      <c r="G576" s="347" t="s">
        <v>168</v>
      </c>
      <c r="H576" s="348" t="s">
        <v>391</v>
      </c>
      <c r="I576" s="348" t="s">
        <v>1390</v>
      </c>
      <c r="J576" s="567" t="s">
        <v>1391</v>
      </c>
      <c r="K576" s="568"/>
      <c r="L576" s="348" t="s">
        <v>108</v>
      </c>
      <c r="M576" s="568"/>
      <c r="N576" s="567" t="s">
        <v>1392</v>
      </c>
      <c r="O576" s="568"/>
      <c r="P576" s="567" t="s">
        <v>1393</v>
      </c>
      <c r="Q576" s="568"/>
      <c r="R576" s="567" t="s">
        <v>1390</v>
      </c>
      <c r="S576" s="569"/>
      <c r="T576" s="567" t="s">
        <v>1393</v>
      </c>
      <c r="U576" s="349" t="s">
        <v>317</v>
      </c>
      <c r="V576" s="349" t="s">
        <v>453</v>
      </c>
      <c r="W576" s="349" t="s">
        <v>454</v>
      </c>
      <c r="X576" s="570"/>
      <c r="Y576" s="570"/>
    </row>
    <row r="577" spans="1:25" s="135" customFormat="1" ht="13.8">
      <c r="A577" s="563"/>
      <c r="B577" s="980" t="s">
        <v>416</v>
      </c>
      <c r="C577" s="1004" t="s">
        <v>1204</v>
      </c>
      <c r="D577" s="980" t="s">
        <v>326</v>
      </c>
      <c r="E577" s="980" t="s">
        <v>1394</v>
      </c>
      <c r="F577" s="980" t="s">
        <v>62</v>
      </c>
      <c r="G577" s="1004" t="s">
        <v>107</v>
      </c>
      <c r="H577" s="900" t="s">
        <v>1395</v>
      </c>
      <c r="I577" s="604" t="s">
        <v>316</v>
      </c>
      <c r="J577" s="980" t="s">
        <v>1396</v>
      </c>
      <c r="K577" s="571" t="s">
        <v>1397</v>
      </c>
      <c r="L577" s="604" t="s">
        <v>1398</v>
      </c>
      <c r="M577" s="572"/>
      <c r="N577" s="573"/>
      <c r="O577" s="574"/>
      <c r="P577" s="575"/>
      <c r="Q577" s="574"/>
      <c r="R577" s="575"/>
      <c r="S577" s="574"/>
      <c r="T577" s="575"/>
      <c r="U577" s="604" t="s">
        <v>73</v>
      </c>
      <c r="V577" s="604" t="s">
        <v>449</v>
      </c>
      <c r="W577" s="604" t="s">
        <v>455</v>
      </c>
      <c r="X577" s="916" t="s">
        <v>483</v>
      </c>
      <c r="Y577" s="1226" t="s">
        <v>1399</v>
      </c>
    </row>
    <row r="578" spans="1:25" s="135" customFormat="1" ht="13.8">
      <c r="A578" s="563"/>
      <c r="B578" s="990"/>
      <c r="C578" s="1100"/>
      <c r="D578" s="990"/>
      <c r="E578" s="990"/>
      <c r="F578" s="990"/>
      <c r="G578" s="1100"/>
      <c r="H578" s="901"/>
      <c r="I578" s="604" t="s">
        <v>321</v>
      </c>
      <c r="J578" s="990"/>
      <c r="K578" s="135" t="s">
        <v>1397</v>
      </c>
      <c r="L578" s="604" t="s">
        <v>1398</v>
      </c>
      <c r="M578" s="576"/>
      <c r="N578" s="577"/>
      <c r="O578" s="576"/>
      <c r="P578" s="577"/>
      <c r="Q578" s="576"/>
      <c r="R578" s="577"/>
      <c r="S578" s="578"/>
      <c r="T578" s="577"/>
      <c r="U578" s="604" t="s">
        <v>402</v>
      </c>
      <c r="V578" s="604" t="s">
        <v>449</v>
      </c>
      <c r="W578" s="604" t="s">
        <v>455</v>
      </c>
      <c r="X578" s="929"/>
      <c r="Y578" s="1227"/>
    </row>
    <row r="579" spans="1:25" s="135" customFormat="1" ht="27.6">
      <c r="A579" s="563"/>
      <c r="B579" s="990"/>
      <c r="C579" s="1100"/>
      <c r="D579" s="990"/>
      <c r="E579" s="990"/>
      <c r="F579" s="990"/>
      <c r="G579" s="1100"/>
      <c r="H579" s="901"/>
      <c r="I579" s="607" t="s">
        <v>316</v>
      </c>
      <c r="J579" s="990"/>
      <c r="K579" s="135" t="s">
        <v>1397</v>
      </c>
      <c r="L579" s="604" t="s">
        <v>1398</v>
      </c>
      <c r="M579" s="571" t="s">
        <v>1397</v>
      </c>
      <c r="N579" s="619" t="s">
        <v>1400</v>
      </c>
      <c r="O579" s="579" t="s">
        <v>1397</v>
      </c>
      <c r="P579" s="619" t="s">
        <v>1400</v>
      </c>
      <c r="Q579" s="571" t="s">
        <v>1397</v>
      </c>
      <c r="R579" s="604" t="s">
        <v>451</v>
      </c>
      <c r="S579" s="571" t="s">
        <v>1397</v>
      </c>
      <c r="T579" s="580" t="s">
        <v>445</v>
      </c>
      <c r="U579" s="604" t="s">
        <v>1401</v>
      </c>
      <c r="V579" s="604" t="s">
        <v>449</v>
      </c>
      <c r="W579" s="604" t="s">
        <v>455</v>
      </c>
      <c r="X579" s="929"/>
      <c r="Y579" s="1227"/>
    </row>
    <row r="580" spans="1:25" s="135" customFormat="1" ht="27.6">
      <c r="A580" s="563"/>
      <c r="B580" s="981"/>
      <c r="C580" s="1100"/>
      <c r="D580" s="990"/>
      <c r="E580" s="990"/>
      <c r="F580" s="990"/>
      <c r="G580" s="1100"/>
      <c r="H580" s="901"/>
      <c r="I580" s="604" t="s">
        <v>321</v>
      </c>
      <c r="J580" s="990"/>
      <c r="K580" s="135" t="s">
        <v>1397</v>
      </c>
      <c r="L580" s="604" t="s">
        <v>1398</v>
      </c>
      <c r="M580" s="135" t="s">
        <v>1397</v>
      </c>
      <c r="N580" s="619" t="s">
        <v>1400</v>
      </c>
      <c r="O580" s="581" t="s">
        <v>1397</v>
      </c>
      <c r="P580" s="619" t="s">
        <v>1400</v>
      </c>
      <c r="Q580" s="582" t="s">
        <v>1397</v>
      </c>
      <c r="R580" s="604" t="s">
        <v>1402</v>
      </c>
      <c r="S580" s="582" t="s">
        <v>1397</v>
      </c>
      <c r="T580" s="580" t="s">
        <v>445</v>
      </c>
      <c r="U580" s="604" t="s">
        <v>1401</v>
      </c>
      <c r="V580" s="604" t="s">
        <v>449</v>
      </c>
      <c r="W580" s="604" t="s">
        <v>455</v>
      </c>
      <c r="X580" s="929"/>
      <c r="Y580" s="1227"/>
    </row>
    <row r="581" spans="1:25" s="135" customFormat="1" ht="27.6">
      <c r="A581" s="563"/>
      <c r="B581" s="980" t="s">
        <v>450</v>
      </c>
      <c r="C581" s="1100"/>
      <c r="D581" s="990"/>
      <c r="E581" s="990"/>
      <c r="F581" s="990"/>
      <c r="G581" s="1100"/>
      <c r="H581" s="901"/>
      <c r="I581" s="607" t="s">
        <v>316</v>
      </c>
      <c r="J581" s="990"/>
      <c r="K581" s="135" t="s">
        <v>1397</v>
      </c>
      <c r="L581" s="604" t="s">
        <v>1403</v>
      </c>
      <c r="M581" s="135" t="s">
        <v>1397</v>
      </c>
      <c r="N581" s="605" t="s">
        <v>1404</v>
      </c>
      <c r="O581" s="135" t="s">
        <v>1397</v>
      </c>
      <c r="P581" s="580" t="s">
        <v>1405</v>
      </c>
      <c r="Q581" s="135" t="s">
        <v>1397</v>
      </c>
      <c r="R581" s="604" t="s">
        <v>1402</v>
      </c>
      <c r="S581" s="598" t="s">
        <v>1397</v>
      </c>
      <c r="T581" s="580" t="s">
        <v>445</v>
      </c>
      <c r="U581" s="604" t="s">
        <v>446</v>
      </c>
      <c r="V581" s="604" t="s">
        <v>447</v>
      </c>
      <c r="W581" s="604" t="s">
        <v>455</v>
      </c>
      <c r="X581" s="929"/>
      <c r="Y581" s="1227"/>
    </row>
    <row r="582" spans="1:25" s="135" customFormat="1" ht="27.6">
      <c r="A582" s="563"/>
      <c r="B582" s="981"/>
      <c r="C582" s="1100"/>
      <c r="D582" s="990"/>
      <c r="E582" s="990"/>
      <c r="F582" s="981"/>
      <c r="G582" s="1100"/>
      <c r="H582" s="901"/>
      <c r="I582" s="604" t="s">
        <v>321</v>
      </c>
      <c r="J582" s="990"/>
      <c r="K582" s="135" t="s">
        <v>1397</v>
      </c>
      <c r="L582" s="604" t="s">
        <v>1403</v>
      </c>
      <c r="M582" s="135" t="s">
        <v>1397</v>
      </c>
      <c r="N582" s="605" t="s">
        <v>1404</v>
      </c>
      <c r="O582" s="582" t="s">
        <v>1397</v>
      </c>
      <c r="P582" s="580" t="s">
        <v>1405</v>
      </c>
      <c r="Q582" s="582" t="s">
        <v>1397</v>
      </c>
      <c r="R582" s="604" t="s">
        <v>1402</v>
      </c>
      <c r="S582" s="582" t="s">
        <v>1397</v>
      </c>
      <c r="T582" s="580" t="s">
        <v>445</v>
      </c>
      <c r="U582" s="604" t="s">
        <v>446</v>
      </c>
      <c r="V582" s="604" t="s">
        <v>448</v>
      </c>
      <c r="W582" s="604" t="s">
        <v>455</v>
      </c>
      <c r="X582" s="929"/>
      <c r="Y582" s="1227"/>
    </row>
    <row r="583" spans="1:25" s="135" customFormat="1" ht="13.8">
      <c r="B583" s="980" t="s">
        <v>415</v>
      </c>
      <c r="C583" s="1100"/>
      <c r="D583" s="990"/>
      <c r="E583" s="990"/>
      <c r="F583" s="980" t="s">
        <v>443</v>
      </c>
      <c r="G583" s="1100"/>
      <c r="H583" s="901"/>
      <c r="I583" s="604" t="s">
        <v>316</v>
      </c>
      <c r="J583" s="990"/>
      <c r="K583" s="571" t="s">
        <v>1397</v>
      </c>
      <c r="L583" s="604" t="s">
        <v>1398</v>
      </c>
      <c r="M583" s="572"/>
      <c r="N583" s="573"/>
      <c r="O583" s="574"/>
      <c r="P583" s="575"/>
      <c r="Q583" s="574"/>
      <c r="R583" s="575"/>
      <c r="S583" s="583"/>
      <c r="T583" s="584"/>
      <c r="U583" s="604" t="s">
        <v>73</v>
      </c>
      <c r="V583" s="604" t="s">
        <v>107</v>
      </c>
      <c r="W583" s="604" t="s">
        <v>455</v>
      </c>
      <c r="X583" s="929"/>
      <c r="Y583" s="1227"/>
    </row>
    <row r="584" spans="1:25" s="135" customFormat="1" ht="13.8">
      <c r="B584" s="990"/>
      <c r="C584" s="1100"/>
      <c r="D584" s="990"/>
      <c r="E584" s="990"/>
      <c r="F584" s="990"/>
      <c r="G584" s="1100"/>
      <c r="H584" s="901"/>
      <c r="I584" s="604" t="s">
        <v>321</v>
      </c>
      <c r="J584" s="990"/>
      <c r="K584" s="135" t="s">
        <v>1397</v>
      </c>
      <c r="L584" s="604" t="s">
        <v>1398</v>
      </c>
      <c r="M584" s="576"/>
      <c r="N584" s="577"/>
      <c r="O584" s="576"/>
      <c r="P584" s="577"/>
      <c r="Q584" s="576"/>
      <c r="R584" s="577"/>
      <c r="S584" s="585"/>
      <c r="T584" s="584"/>
      <c r="U584" s="604" t="s">
        <v>402</v>
      </c>
      <c r="V584" s="604" t="s">
        <v>107</v>
      </c>
      <c r="W584" s="604" t="s">
        <v>455</v>
      </c>
      <c r="X584" s="929"/>
      <c r="Y584" s="1227"/>
    </row>
    <row r="585" spans="1:25" s="135" customFormat="1" ht="27.6">
      <c r="B585" s="990"/>
      <c r="C585" s="1100"/>
      <c r="D585" s="990"/>
      <c r="E585" s="990"/>
      <c r="F585" s="990"/>
      <c r="G585" s="1100"/>
      <c r="H585" s="901"/>
      <c r="I585" s="607" t="s">
        <v>316</v>
      </c>
      <c r="J585" s="990"/>
      <c r="K585" s="135" t="s">
        <v>1397</v>
      </c>
      <c r="L585" s="604" t="s">
        <v>1398</v>
      </c>
      <c r="M585" s="571" t="s">
        <v>1397</v>
      </c>
      <c r="N585" s="605" t="s">
        <v>1404</v>
      </c>
      <c r="O585" s="579" t="s">
        <v>1397</v>
      </c>
      <c r="P585" s="619" t="s">
        <v>1400</v>
      </c>
      <c r="Q585" s="571" t="s">
        <v>1397</v>
      </c>
      <c r="R585" s="604" t="s">
        <v>1402</v>
      </c>
      <c r="S585" s="571" t="s">
        <v>1397</v>
      </c>
      <c r="T585" s="580" t="s">
        <v>445</v>
      </c>
      <c r="U585" s="604" t="s">
        <v>385</v>
      </c>
      <c r="V585" s="604" t="s">
        <v>1406</v>
      </c>
      <c r="W585" s="604" t="s">
        <v>455</v>
      </c>
      <c r="X585" s="929"/>
      <c r="Y585" s="1227"/>
    </row>
    <row r="586" spans="1:25" s="135" customFormat="1" ht="27.6">
      <c r="B586" s="981"/>
      <c r="C586" s="1005"/>
      <c r="D586" s="981"/>
      <c r="E586" s="981"/>
      <c r="F586" s="981"/>
      <c r="G586" s="1005"/>
      <c r="H586" s="915"/>
      <c r="I586" s="604" t="s">
        <v>321</v>
      </c>
      <c r="J586" s="981"/>
      <c r="K586" s="586" t="s">
        <v>1397</v>
      </c>
      <c r="L586" s="604" t="s">
        <v>1398</v>
      </c>
      <c r="M586" s="586" t="s">
        <v>1397</v>
      </c>
      <c r="N586" s="605" t="s">
        <v>1404</v>
      </c>
      <c r="O586" s="587" t="s">
        <v>1397</v>
      </c>
      <c r="P586" s="619" t="s">
        <v>1400</v>
      </c>
      <c r="Q586" s="588" t="s">
        <v>1397</v>
      </c>
      <c r="R586" s="604" t="s">
        <v>1402</v>
      </c>
      <c r="S586" s="588" t="s">
        <v>1397</v>
      </c>
      <c r="T586" s="580" t="s">
        <v>445</v>
      </c>
      <c r="U586" s="604" t="s">
        <v>385</v>
      </c>
      <c r="V586" s="604" t="s">
        <v>1406</v>
      </c>
      <c r="W586" s="604" t="s">
        <v>455</v>
      </c>
      <c r="X586" s="917"/>
      <c r="Y586" s="1228"/>
    </row>
    <row r="590" spans="1:25">
      <c r="B590" s="640" t="s">
        <v>490</v>
      </c>
    </row>
    <row r="591" spans="1:25" ht="13.8" thickBot="1"/>
    <row r="592" spans="1:25" s="262" customFormat="1" ht="13.8">
      <c r="B592" s="764"/>
      <c r="C592" s="765"/>
      <c r="D592" s="1342" t="s">
        <v>491</v>
      </c>
      <c r="E592" s="1342"/>
      <c r="F592" s="1342"/>
      <c r="G592" s="1342"/>
      <c r="H592" s="1342"/>
      <c r="I592" s="1256" t="s">
        <v>492</v>
      </c>
      <c r="J592" s="1257"/>
      <c r="K592" s="1343" t="s">
        <v>493</v>
      </c>
      <c r="L592" s="1344"/>
      <c r="M592" s="1345"/>
      <c r="N592" s="1235" t="s">
        <v>494</v>
      </c>
      <c r="O592" s="1235"/>
      <c r="P592" s="1235"/>
      <c r="Q592" s="1346" t="s">
        <v>495</v>
      </c>
      <c r="R592" s="1347"/>
      <c r="S592" s="1348"/>
      <c r="T592" s="741" t="s">
        <v>496</v>
      </c>
      <c r="U592" s="1236" t="s">
        <v>497</v>
      </c>
      <c r="V592" s="1237"/>
      <c r="W592" s="1238"/>
      <c r="X592" s="133" t="s">
        <v>18</v>
      </c>
      <c r="Y592" s="134" t="s">
        <v>11</v>
      </c>
    </row>
    <row r="593" spans="2:28" s="135" customFormat="1" ht="41.4">
      <c r="B593" s="136" t="s">
        <v>20</v>
      </c>
      <c r="C593" s="137" t="s">
        <v>42</v>
      </c>
      <c r="D593" s="138" t="s">
        <v>150</v>
      </c>
      <c r="E593" s="138" t="s">
        <v>491</v>
      </c>
      <c r="F593" s="138" t="s">
        <v>27</v>
      </c>
      <c r="G593" s="138" t="s">
        <v>391</v>
      </c>
      <c r="H593" s="138" t="s">
        <v>498</v>
      </c>
      <c r="I593" s="742" t="s">
        <v>499</v>
      </c>
      <c r="J593" s="742" t="s">
        <v>500</v>
      </c>
      <c r="K593" s="1239" t="s">
        <v>501</v>
      </c>
      <c r="L593" s="1240"/>
      <c r="M593" s="139" t="s">
        <v>502</v>
      </c>
      <c r="N593" s="1241" t="s">
        <v>503</v>
      </c>
      <c r="O593" s="1241"/>
      <c r="P593" s="742" t="s">
        <v>504</v>
      </c>
      <c r="Q593" s="1239" t="s">
        <v>505</v>
      </c>
      <c r="R593" s="1240"/>
      <c r="S593" s="139" t="s">
        <v>502</v>
      </c>
      <c r="T593" s="742" t="s">
        <v>327</v>
      </c>
      <c r="U593" s="139" t="s">
        <v>57</v>
      </c>
      <c r="V593" s="1239" t="s">
        <v>502</v>
      </c>
      <c r="W593" s="1240"/>
      <c r="X593" s="140"/>
      <c r="Y593" s="141"/>
      <c r="Z593" s="262"/>
      <c r="AA593" s="262"/>
      <c r="AB593" s="262"/>
    </row>
    <row r="594" spans="2:28" s="262" customFormat="1" ht="12.75" customHeight="1">
      <c r="B594" s="1209" t="s">
        <v>790</v>
      </c>
      <c r="C594" s="1212" t="s">
        <v>1688</v>
      </c>
      <c r="D594" s="1175" t="s">
        <v>326</v>
      </c>
      <c r="E594" s="1367" t="s">
        <v>507</v>
      </c>
      <c r="F594" s="1175" t="s">
        <v>62</v>
      </c>
      <c r="G594" s="1044" t="s">
        <v>14</v>
      </c>
      <c r="H594" s="1175" t="s">
        <v>508</v>
      </c>
      <c r="I594" s="142" t="s">
        <v>509</v>
      </c>
      <c r="J594" s="1219" t="s">
        <v>510</v>
      </c>
      <c r="K594" s="1351" t="s">
        <v>511</v>
      </c>
      <c r="L594" s="1351"/>
      <c r="M594" s="1161" t="s">
        <v>512</v>
      </c>
      <c r="N594" s="1349" t="s">
        <v>513</v>
      </c>
      <c r="O594" s="1350"/>
      <c r="P594" s="1153" t="s">
        <v>514</v>
      </c>
      <c r="Q594" s="1352" t="s">
        <v>511</v>
      </c>
      <c r="R594" s="1352"/>
      <c r="S594" s="1161" t="s">
        <v>512</v>
      </c>
      <c r="T594" s="143" t="s">
        <v>198</v>
      </c>
      <c r="U594" s="1161" t="s">
        <v>93</v>
      </c>
      <c r="V594" s="1269" t="s">
        <v>515</v>
      </c>
      <c r="W594" s="1270"/>
      <c r="X594" s="766" t="s">
        <v>516</v>
      </c>
      <c r="Y594" s="1375" t="s">
        <v>803</v>
      </c>
    </row>
    <row r="595" spans="2:28" s="262" customFormat="1" ht="12.75" customHeight="1">
      <c r="B595" s="1210"/>
      <c r="C595" s="1213"/>
      <c r="D595" s="1176"/>
      <c r="E595" s="1368"/>
      <c r="F595" s="1176"/>
      <c r="G595" s="1045"/>
      <c r="H595" s="1176"/>
      <c r="I595" s="142" t="s">
        <v>517</v>
      </c>
      <c r="J595" s="1220"/>
      <c r="K595" s="1351" t="s">
        <v>518</v>
      </c>
      <c r="L595" s="1351"/>
      <c r="M595" s="1163"/>
      <c r="N595" s="1349" t="s">
        <v>519</v>
      </c>
      <c r="O595" s="1350"/>
      <c r="P595" s="1154"/>
      <c r="Q595" s="1352" t="s">
        <v>518</v>
      </c>
      <c r="R595" s="1352"/>
      <c r="S595" s="1163"/>
      <c r="T595" s="144" t="s">
        <v>147</v>
      </c>
      <c r="U595" s="1163"/>
      <c r="V595" s="1271"/>
      <c r="W595" s="1272"/>
      <c r="X595" s="766" t="s">
        <v>520</v>
      </c>
      <c r="Y595" s="1376"/>
    </row>
    <row r="596" spans="2:28" s="262" customFormat="1" ht="12.75" customHeight="1">
      <c r="B596" s="1210"/>
      <c r="C596" s="1213"/>
      <c r="D596" s="1176"/>
      <c r="E596" s="1368"/>
      <c r="F596" s="1176"/>
      <c r="G596" s="1045"/>
      <c r="H596" s="1176"/>
      <c r="I596" s="142" t="s">
        <v>521</v>
      </c>
      <c r="J596" s="1220"/>
      <c r="K596" s="1351" t="s">
        <v>522</v>
      </c>
      <c r="L596" s="1351"/>
      <c r="M596" s="1163"/>
      <c r="N596" s="1349" t="s">
        <v>523</v>
      </c>
      <c r="O596" s="1350"/>
      <c r="P596" s="1154"/>
      <c r="Q596" s="1352" t="s">
        <v>522</v>
      </c>
      <c r="R596" s="1352"/>
      <c r="S596" s="1163"/>
      <c r="T596" s="144" t="s">
        <v>148</v>
      </c>
      <c r="U596" s="1163"/>
      <c r="V596" s="1271"/>
      <c r="W596" s="1272"/>
      <c r="X596" s="766" t="s">
        <v>524</v>
      </c>
      <c r="Y596" s="1376"/>
    </row>
    <row r="597" spans="2:28" s="262" customFormat="1" ht="12.75" customHeight="1">
      <c r="B597" s="1210"/>
      <c r="C597" s="1213"/>
      <c r="D597" s="1176"/>
      <c r="E597" s="1368"/>
      <c r="F597" s="1176"/>
      <c r="G597" s="1045"/>
      <c r="H597" s="1176"/>
      <c r="I597" s="142" t="s">
        <v>525</v>
      </c>
      <c r="J597" s="1220"/>
      <c r="K597" s="1351" t="s">
        <v>526</v>
      </c>
      <c r="L597" s="1351"/>
      <c r="M597" s="1163"/>
      <c r="N597" s="1349" t="s">
        <v>527</v>
      </c>
      <c r="O597" s="1350"/>
      <c r="P597" s="1154"/>
      <c r="Q597" s="1352" t="s">
        <v>526</v>
      </c>
      <c r="R597" s="1352"/>
      <c r="S597" s="1163"/>
      <c r="T597" s="144" t="s">
        <v>152</v>
      </c>
      <c r="U597" s="1163"/>
      <c r="V597" s="1264"/>
      <c r="W597" s="1265"/>
      <c r="X597" s="766" t="s">
        <v>528</v>
      </c>
      <c r="Y597" s="1376"/>
    </row>
    <row r="598" spans="2:28" s="262" customFormat="1" ht="12.75" customHeight="1">
      <c r="B598" s="1210"/>
      <c r="C598" s="1213"/>
      <c r="D598" s="1176"/>
      <c r="E598" s="1368"/>
      <c r="F598" s="1176"/>
      <c r="G598" s="1045"/>
      <c r="H598" s="1176"/>
      <c r="I598" s="142" t="s">
        <v>529</v>
      </c>
      <c r="J598" s="1220"/>
      <c r="K598" s="1351" t="s">
        <v>530</v>
      </c>
      <c r="L598" s="1351"/>
      <c r="M598" s="1163"/>
      <c r="N598" s="1349" t="s">
        <v>531</v>
      </c>
      <c r="O598" s="1350"/>
      <c r="P598" s="1154"/>
      <c r="Q598" s="1352" t="s">
        <v>530</v>
      </c>
      <c r="R598" s="1352"/>
      <c r="S598" s="1163"/>
      <c r="T598" s="144" t="s">
        <v>532</v>
      </c>
      <c r="U598" s="1163"/>
      <c r="V598" s="1285" t="s">
        <v>533</v>
      </c>
      <c r="W598" s="1286"/>
      <c r="X598" s="766" t="s">
        <v>534</v>
      </c>
      <c r="Y598" s="1376"/>
    </row>
    <row r="599" spans="2:28" s="262" customFormat="1" ht="12.75" customHeight="1">
      <c r="B599" s="1210"/>
      <c r="C599" s="1213"/>
      <c r="D599" s="1176"/>
      <c r="E599" s="1368"/>
      <c r="F599" s="1176"/>
      <c r="G599" s="1045"/>
      <c r="H599" s="1176"/>
      <c r="I599" s="142" t="s">
        <v>535</v>
      </c>
      <c r="J599" s="1220"/>
      <c r="K599" s="1223" t="s">
        <v>536</v>
      </c>
      <c r="L599" s="1223"/>
      <c r="M599" s="1163"/>
      <c r="N599" s="1349" t="s">
        <v>537</v>
      </c>
      <c r="O599" s="1350"/>
      <c r="P599" s="1154"/>
      <c r="Q599" s="1263" t="s">
        <v>536</v>
      </c>
      <c r="R599" s="1263"/>
      <c r="S599" s="1163"/>
      <c r="T599" s="144" t="s">
        <v>538</v>
      </c>
      <c r="U599" s="1163"/>
      <c r="V599" s="1285" t="s">
        <v>539</v>
      </c>
      <c r="W599" s="1286"/>
      <c r="X599" s="766" t="s">
        <v>540</v>
      </c>
      <c r="Y599" s="1376"/>
    </row>
    <row r="600" spans="2:28" s="262" customFormat="1" ht="12.75" customHeight="1">
      <c r="B600" s="1210"/>
      <c r="C600" s="1213"/>
      <c r="D600" s="1176"/>
      <c r="E600" s="1368"/>
      <c r="F600" s="1176"/>
      <c r="G600" s="1045"/>
      <c r="H600" s="1176"/>
      <c r="I600" s="142" t="s">
        <v>541</v>
      </c>
      <c r="J600" s="1220"/>
      <c r="K600" s="1223" t="s">
        <v>542</v>
      </c>
      <c r="L600" s="1223"/>
      <c r="M600" s="1163"/>
      <c r="N600" s="1349" t="s">
        <v>543</v>
      </c>
      <c r="O600" s="1350"/>
      <c r="P600" s="1154"/>
      <c r="Q600" s="1263" t="s">
        <v>542</v>
      </c>
      <c r="R600" s="1263"/>
      <c r="S600" s="1163"/>
      <c r="T600" s="144" t="s">
        <v>544</v>
      </c>
      <c r="U600" s="1163"/>
      <c r="V600" s="1264" t="s">
        <v>545</v>
      </c>
      <c r="W600" s="1265"/>
      <c r="X600" s="766" t="s">
        <v>546</v>
      </c>
      <c r="Y600" s="1376"/>
    </row>
    <row r="601" spans="2:28" s="262" customFormat="1" ht="12.75" customHeight="1">
      <c r="B601" s="1210"/>
      <c r="C601" s="1213"/>
      <c r="D601" s="1176"/>
      <c r="E601" s="1368"/>
      <c r="F601" s="1176"/>
      <c r="G601" s="1045"/>
      <c r="H601" s="1176"/>
      <c r="I601" s="142" t="s">
        <v>547</v>
      </c>
      <c r="J601" s="1220"/>
      <c r="K601" s="1223" t="s">
        <v>548</v>
      </c>
      <c r="L601" s="1223"/>
      <c r="M601" s="1163"/>
      <c r="N601" s="1349" t="s">
        <v>549</v>
      </c>
      <c r="O601" s="1350"/>
      <c r="P601" s="1154"/>
      <c r="Q601" s="1263" t="s">
        <v>548</v>
      </c>
      <c r="R601" s="1263"/>
      <c r="S601" s="1163"/>
      <c r="T601" s="144" t="s">
        <v>550</v>
      </c>
      <c r="U601" s="1163"/>
      <c r="V601" s="1264" t="s">
        <v>551</v>
      </c>
      <c r="W601" s="1265"/>
      <c r="X601" s="766" t="s">
        <v>552</v>
      </c>
      <c r="Y601" s="1376"/>
    </row>
    <row r="602" spans="2:28" s="262" customFormat="1" ht="12.75" customHeight="1">
      <c r="B602" s="1210"/>
      <c r="C602" s="1213"/>
      <c r="D602" s="1176"/>
      <c r="E602" s="1368"/>
      <c r="F602" s="1176"/>
      <c r="G602" s="1045"/>
      <c r="H602" s="1176"/>
      <c r="I602" s="142" t="s">
        <v>553</v>
      </c>
      <c r="J602" s="1220"/>
      <c r="K602" s="1223" t="s">
        <v>554</v>
      </c>
      <c r="L602" s="1223"/>
      <c r="M602" s="1163"/>
      <c r="N602" s="1349" t="s">
        <v>555</v>
      </c>
      <c r="O602" s="1350"/>
      <c r="P602" s="1154"/>
      <c r="Q602" s="1263" t="s">
        <v>554</v>
      </c>
      <c r="R602" s="1263"/>
      <c r="S602" s="1163"/>
      <c r="T602" s="1266" t="s">
        <v>198</v>
      </c>
      <c r="U602" s="1163"/>
      <c r="V602" s="1360" t="s">
        <v>515</v>
      </c>
      <c r="W602" s="1361"/>
      <c r="X602" s="766" t="s">
        <v>556</v>
      </c>
      <c r="Y602" s="1376"/>
    </row>
    <row r="603" spans="2:28" s="262" customFormat="1" ht="12.75" customHeight="1">
      <c r="B603" s="1210"/>
      <c r="C603" s="1213"/>
      <c r="D603" s="1176"/>
      <c r="E603" s="1368"/>
      <c r="F603" s="1176"/>
      <c r="G603" s="1045"/>
      <c r="H603" s="1176"/>
      <c r="I603" s="142" t="s">
        <v>557</v>
      </c>
      <c r="J603" s="1220"/>
      <c r="K603" s="1223" t="s">
        <v>558</v>
      </c>
      <c r="L603" s="1223"/>
      <c r="M603" s="1163"/>
      <c r="N603" s="1349" t="s">
        <v>559</v>
      </c>
      <c r="O603" s="1350"/>
      <c r="P603" s="1154"/>
      <c r="Q603" s="1263" t="s">
        <v>558</v>
      </c>
      <c r="R603" s="1263"/>
      <c r="S603" s="1163"/>
      <c r="T603" s="1267"/>
      <c r="U603" s="1163"/>
      <c r="V603" s="1362"/>
      <c r="W603" s="1363"/>
      <c r="X603" s="766" t="s">
        <v>560</v>
      </c>
      <c r="Y603" s="1376"/>
    </row>
    <row r="604" spans="2:28" s="262" customFormat="1" ht="12.75" customHeight="1">
      <c r="B604" s="1210"/>
      <c r="C604" s="1213"/>
      <c r="D604" s="1176"/>
      <c r="E604" s="1368"/>
      <c r="F604" s="1176"/>
      <c r="G604" s="1045"/>
      <c r="H604" s="1176"/>
      <c r="I604" s="142" t="s">
        <v>561</v>
      </c>
      <c r="J604" s="1220"/>
      <c r="K604" s="1212" t="s">
        <v>562</v>
      </c>
      <c r="L604" s="1212"/>
      <c r="M604" s="1163"/>
      <c r="N604" s="1349" t="s">
        <v>563</v>
      </c>
      <c r="O604" s="1350"/>
      <c r="P604" s="1154"/>
      <c r="Q604" s="1263" t="s">
        <v>562</v>
      </c>
      <c r="R604" s="1263"/>
      <c r="S604" s="1163"/>
      <c r="T604" s="1267"/>
      <c r="U604" s="1163"/>
      <c r="V604" s="1362"/>
      <c r="W604" s="1363"/>
      <c r="X604" s="766" t="s">
        <v>564</v>
      </c>
      <c r="Y604" s="1376"/>
    </row>
    <row r="605" spans="2:28" s="262" customFormat="1" ht="12.75" customHeight="1">
      <c r="B605" s="1210"/>
      <c r="C605" s="1213"/>
      <c r="D605" s="1176"/>
      <c r="E605" s="1368"/>
      <c r="F605" s="1176"/>
      <c r="G605" s="1045"/>
      <c r="H605" s="1176"/>
      <c r="I605" s="142" t="s">
        <v>565</v>
      </c>
      <c r="J605" s="1220"/>
      <c r="K605" s="1212" t="s">
        <v>566</v>
      </c>
      <c r="L605" s="1212"/>
      <c r="M605" s="1163"/>
      <c r="N605" s="1349" t="s">
        <v>567</v>
      </c>
      <c r="O605" s="1350"/>
      <c r="P605" s="1154"/>
      <c r="Q605" s="1263" t="s">
        <v>566</v>
      </c>
      <c r="R605" s="1263"/>
      <c r="S605" s="1163"/>
      <c r="T605" s="1267"/>
      <c r="U605" s="1163"/>
      <c r="V605" s="1362"/>
      <c r="W605" s="1363"/>
      <c r="X605" s="766" t="s">
        <v>568</v>
      </c>
      <c r="Y605" s="1376"/>
    </row>
    <row r="606" spans="2:28" s="262" customFormat="1" ht="12.75" customHeight="1">
      <c r="B606" s="1210"/>
      <c r="C606" s="1213"/>
      <c r="D606" s="1176"/>
      <c r="E606" s="1368"/>
      <c r="F606" s="1176"/>
      <c r="G606" s="1045"/>
      <c r="H606" s="1176"/>
      <c r="I606" s="142" t="s">
        <v>569</v>
      </c>
      <c r="J606" s="1220"/>
      <c r="K606" s="1212" t="s">
        <v>570</v>
      </c>
      <c r="L606" s="1212"/>
      <c r="M606" s="1163"/>
      <c r="N606" s="1349" t="s">
        <v>571</v>
      </c>
      <c r="O606" s="1350"/>
      <c r="P606" s="1154"/>
      <c r="Q606" s="1263" t="s">
        <v>570</v>
      </c>
      <c r="R606" s="1263"/>
      <c r="S606" s="1163"/>
      <c r="T606" s="1267"/>
      <c r="U606" s="1163"/>
      <c r="V606" s="1362"/>
      <c r="W606" s="1363"/>
      <c r="X606" s="766" t="s">
        <v>572</v>
      </c>
      <c r="Y606" s="1376"/>
    </row>
    <row r="607" spans="2:28" s="262" customFormat="1" ht="12.75" customHeight="1">
      <c r="B607" s="1210"/>
      <c r="C607" s="1213"/>
      <c r="D607" s="1176"/>
      <c r="E607" s="1368"/>
      <c r="F607" s="1176"/>
      <c r="G607" s="1045"/>
      <c r="H607" s="1176"/>
      <c r="I607" s="142" t="s">
        <v>573</v>
      </c>
      <c r="J607" s="1220"/>
      <c r="K607" s="1212" t="s">
        <v>574</v>
      </c>
      <c r="L607" s="1212"/>
      <c r="M607" s="1163"/>
      <c r="N607" s="1349" t="s">
        <v>575</v>
      </c>
      <c r="O607" s="1350"/>
      <c r="P607" s="1154"/>
      <c r="Q607" s="1263" t="s">
        <v>574</v>
      </c>
      <c r="R607" s="1263"/>
      <c r="S607" s="1163"/>
      <c r="T607" s="1267"/>
      <c r="U607" s="1163"/>
      <c r="V607" s="1362"/>
      <c r="W607" s="1363"/>
      <c r="X607" s="766" t="s">
        <v>576</v>
      </c>
      <c r="Y607" s="1376"/>
    </row>
    <row r="608" spans="2:28" s="262" customFormat="1" ht="12.75" customHeight="1">
      <c r="B608" s="1210"/>
      <c r="C608" s="1213"/>
      <c r="D608" s="1176"/>
      <c r="E608" s="1368"/>
      <c r="F608" s="1176"/>
      <c r="G608" s="1045"/>
      <c r="H608" s="1176"/>
      <c r="I608" s="142" t="s">
        <v>577</v>
      </c>
      <c r="J608" s="1220"/>
      <c r="K608" s="1212" t="s">
        <v>578</v>
      </c>
      <c r="L608" s="1212"/>
      <c r="M608" s="1163"/>
      <c r="N608" s="1349" t="s">
        <v>579</v>
      </c>
      <c r="O608" s="1350"/>
      <c r="P608" s="1154"/>
      <c r="Q608" s="1263" t="s">
        <v>578</v>
      </c>
      <c r="R608" s="1263"/>
      <c r="S608" s="1163"/>
      <c r="T608" s="1267"/>
      <c r="U608" s="1163"/>
      <c r="V608" s="1362"/>
      <c r="W608" s="1363"/>
      <c r="X608" s="766" t="s">
        <v>580</v>
      </c>
      <c r="Y608" s="1376"/>
    </row>
    <row r="609" spans="2:25" s="262" customFormat="1" ht="12.75" customHeight="1">
      <c r="B609" s="1210"/>
      <c r="C609" s="1213"/>
      <c r="D609" s="1176"/>
      <c r="E609" s="1368"/>
      <c r="F609" s="1176"/>
      <c r="G609" s="1045"/>
      <c r="H609" s="1176"/>
      <c r="I609" s="142" t="s">
        <v>581</v>
      </c>
      <c r="J609" s="1220"/>
      <c r="K609" s="1212" t="s">
        <v>582</v>
      </c>
      <c r="L609" s="1212"/>
      <c r="M609" s="1163"/>
      <c r="N609" s="1349" t="s">
        <v>583</v>
      </c>
      <c r="O609" s="1350"/>
      <c r="P609" s="1154"/>
      <c r="Q609" s="1263" t="s">
        <v>582</v>
      </c>
      <c r="R609" s="1263"/>
      <c r="S609" s="1163"/>
      <c r="T609" s="1267"/>
      <c r="U609" s="1163"/>
      <c r="V609" s="1362"/>
      <c r="W609" s="1363"/>
      <c r="X609" s="766" t="s">
        <v>584</v>
      </c>
      <c r="Y609" s="1376"/>
    </row>
    <row r="610" spans="2:25" s="262" customFormat="1" ht="12.75" customHeight="1">
      <c r="B610" s="1210"/>
      <c r="C610" s="1213"/>
      <c r="D610" s="1176"/>
      <c r="E610" s="1368"/>
      <c r="F610" s="1176"/>
      <c r="G610" s="1045"/>
      <c r="H610" s="1176"/>
      <c r="I610" s="142" t="s">
        <v>585</v>
      </c>
      <c r="J610" s="1220"/>
      <c r="K610" s="1212" t="s">
        <v>586</v>
      </c>
      <c r="L610" s="1212"/>
      <c r="M610" s="1163"/>
      <c r="N610" s="1349" t="s">
        <v>587</v>
      </c>
      <c r="O610" s="1350"/>
      <c r="P610" s="1154"/>
      <c r="Q610" s="1263" t="s">
        <v>586</v>
      </c>
      <c r="R610" s="1263"/>
      <c r="S610" s="1163"/>
      <c r="T610" s="1268"/>
      <c r="U610" s="1163"/>
      <c r="V610" s="1362"/>
      <c r="W610" s="1363"/>
      <c r="X610" s="766" t="s">
        <v>588</v>
      </c>
      <c r="Y610" s="1376"/>
    </row>
    <row r="611" spans="2:25" s="262" customFormat="1" ht="12.75" customHeight="1">
      <c r="B611" s="1210"/>
      <c r="C611" s="1213"/>
      <c r="D611" s="1176"/>
      <c r="E611" s="1368"/>
      <c r="F611" s="1176"/>
      <c r="G611" s="1045"/>
      <c r="H611" s="1176"/>
      <c r="I611" s="142" t="s">
        <v>589</v>
      </c>
      <c r="J611" s="1220"/>
      <c r="K611" s="1212" t="s">
        <v>590</v>
      </c>
      <c r="L611" s="1212"/>
      <c r="M611" s="1163"/>
      <c r="N611" s="1349" t="s">
        <v>591</v>
      </c>
      <c r="O611" s="1350"/>
      <c r="P611" s="1154"/>
      <c r="Q611" s="1263" t="s">
        <v>590</v>
      </c>
      <c r="R611" s="1263"/>
      <c r="S611" s="1163"/>
      <c r="T611" s="143" t="s">
        <v>198</v>
      </c>
      <c r="U611" s="1163"/>
      <c r="V611" s="1362"/>
      <c r="W611" s="1363"/>
      <c r="X611" s="766" t="s">
        <v>592</v>
      </c>
      <c r="Y611" s="1376"/>
    </row>
    <row r="612" spans="2:25" s="262" customFormat="1" ht="12.75" customHeight="1">
      <c r="B612" s="1210"/>
      <c r="C612" s="1213"/>
      <c r="D612" s="1176"/>
      <c r="E612" s="1368"/>
      <c r="F612" s="1176"/>
      <c r="G612" s="1045"/>
      <c r="H612" s="1176"/>
      <c r="I612" s="142" t="s">
        <v>593</v>
      </c>
      <c r="J612" s="1220"/>
      <c r="K612" s="1212" t="s">
        <v>594</v>
      </c>
      <c r="L612" s="1212"/>
      <c r="M612" s="1163"/>
      <c r="N612" s="1349" t="s">
        <v>595</v>
      </c>
      <c r="O612" s="1350"/>
      <c r="P612" s="1154"/>
      <c r="Q612" s="1263" t="s">
        <v>594</v>
      </c>
      <c r="R612" s="1263"/>
      <c r="S612" s="1163"/>
      <c r="T612" s="144" t="s">
        <v>147</v>
      </c>
      <c r="U612" s="1163"/>
      <c r="V612" s="1362"/>
      <c r="W612" s="1363"/>
      <c r="X612" s="766" t="s">
        <v>596</v>
      </c>
      <c r="Y612" s="1376"/>
    </row>
    <row r="613" spans="2:25" s="262" customFormat="1" ht="12.75" customHeight="1">
      <c r="B613" s="1210"/>
      <c r="C613" s="1213"/>
      <c r="D613" s="1176"/>
      <c r="E613" s="1368"/>
      <c r="F613" s="1176"/>
      <c r="G613" s="1045"/>
      <c r="H613" s="1176"/>
      <c r="I613" s="142" t="s">
        <v>597</v>
      </c>
      <c r="J613" s="1220"/>
      <c r="K613" s="1212" t="s">
        <v>598</v>
      </c>
      <c r="L613" s="1212"/>
      <c r="M613" s="1163"/>
      <c r="N613" s="1349" t="s">
        <v>599</v>
      </c>
      <c r="O613" s="1350"/>
      <c r="P613" s="1154"/>
      <c r="Q613" s="1263" t="s">
        <v>598</v>
      </c>
      <c r="R613" s="1263"/>
      <c r="S613" s="1163"/>
      <c r="T613" s="144" t="s">
        <v>148</v>
      </c>
      <c r="U613" s="1163"/>
      <c r="V613" s="1362"/>
      <c r="W613" s="1363"/>
      <c r="X613" s="766" t="s">
        <v>600</v>
      </c>
      <c r="Y613" s="1376"/>
    </row>
    <row r="614" spans="2:25" s="262" customFormat="1" ht="12.75" customHeight="1">
      <c r="B614" s="1210"/>
      <c r="C614" s="1213"/>
      <c r="D614" s="1176"/>
      <c r="E614" s="1368"/>
      <c r="F614" s="1176"/>
      <c r="G614" s="1045"/>
      <c r="H614" s="1176"/>
      <c r="I614" s="142" t="s">
        <v>601</v>
      </c>
      <c r="J614" s="1220"/>
      <c r="K614" s="1212" t="s">
        <v>602</v>
      </c>
      <c r="L614" s="1212"/>
      <c r="M614" s="1163"/>
      <c r="N614" s="1349" t="s">
        <v>603</v>
      </c>
      <c r="O614" s="1350"/>
      <c r="P614" s="1154"/>
      <c r="Q614" s="1263" t="s">
        <v>602</v>
      </c>
      <c r="R614" s="1263"/>
      <c r="S614" s="1163"/>
      <c r="T614" s="144" t="s">
        <v>152</v>
      </c>
      <c r="U614" s="1163"/>
      <c r="V614" s="1362"/>
      <c r="W614" s="1363"/>
      <c r="X614" s="766" t="s">
        <v>604</v>
      </c>
      <c r="Y614" s="1376"/>
    </row>
    <row r="615" spans="2:25" s="262" customFormat="1" ht="12.75" customHeight="1">
      <c r="B615" s="1210"/>
      <c r="C615" s="1213"/>
      <c r="D615" s="1176"/>
      <c r="E615" s="1368"/>
      <c r="F615" s="1176"/>
      <c r="G615" s="1045"/>
      <c r="H615" s="1176"/>
      <c r="I615" s="142" t="s">
        <v>605</v>
      </c>
      <c r="J615" s="1220"/>
      <c r="K615" s="1212" t="s">
        <v>606</v>
      </c>
      <c r="L615" s="1212"/>
      <c r="M615" s="1163"/>
      <c r="N615" s="1349" t="s">
        <v>607</v>
      </c>
      <c r="O615" s="1350"/>
      <c r="P615" s="1154"/>
      <c r="Q615" s="1263" t="s">
        <v>606</v>
      </c>
      <c r="R615" s="1263"/>
      <c r="S615" s="1163"/>
      <c r="T615" s="143" t="s">
        <v>198</v>
      </c>
      <c r="U615" s="1163"/>
      <c r="V615" s="1362"/>
      <c r="W615" s="1363"/>
      <c r="X615" s="766" t="s">
        <v>608</v>
      </c>
      <c r="Y615" s="1376"/>
    </row>
    <row r="616" spans="2:25" s="262" customFormat="1" ht="12.75" customHeight="1">
      <c r="B616" s="1210"/>
      <c r="C616" s="1213"/>
      <c r="D616" s="1176"/>
      <c r="E616" s="1368"/>
      <c r="F616" s="1176"/>
      <c r="G616" s="1045"/>
      <c r="H616" s="1176"/>
      <c r="I616" s="142" t="s">
        <v>609</v>
      </c>
      <c r="J616" s="1220"/>
      <c r="K616" s="1212" t="s">
        <v>610</v>
      </c>
      <c r="L616" s="1212"/>
      <c r="M616" s="1163"/>
      <c r="N616" s="1349" t="s">
        <v>611</v>
      </c>
      <c r="O616" s="1350"/>
      <c r="P616" s="1154"/>
      <c r="Q616" s="1263" t="s">
        <v>610</v>
      </c>
      <c r="R616" s="1263"/>
      <c r="S616" s="1163"/>
      <c r="T616" s="144" t="s">
        <v>147</v>
      </c>
      <c r="U616" s="1163"/>
      <c r="V616" s="1362"/>
      <c r="W616" s="1363"/>
      <c r="X616" s="766" t="s">
        <v>612</v>
      </c>
      <c r="Y616" s="1376"/>
    </row>
    <row r="617" spans="2:25" s="262" customFormat="1" ht="12.75" customHeight="1">
      <c r="B617" s="1210"/>
      <c r="C617" s="1213"/>
      <c r="D617" s="1176"/>
      <c r="E617" s="1368"/>
      <c r="F617" s="1176"/>
      <c r="G617" s="1045"/>
      <c r="H617" s="1176"/>
      <c r="I617" s="142" t="s">
        <v>613</v>
      </c>
      <c r="J617" s="1220"/>
      <c r="K617" s="1212" t="s">
        <v>614</v>
      </c>
      <c r="L617" s="1212"/>
      <c r="M617" s="1163"/>
      <c r="N617" s="1349" t="s">
        <v>615</v>
      </c>
      <c r="O617" s="1350"/>
      <c r="P617" s="1154"/>
      <c r="Q617" s="1263" t="s">
        <v>614</v>
      </c>
      <c r="R617" s="1263"/>
      <c r="S617" s="1163"/>
      <c r="T617" s="144" t="s">
        <v>148</v>
      </c>
      <c r="U617" s="1163"/>
      <c r="V617" s="1362"/>
      <c r="W617" s="1363"/>
      <c r="X617" s="766" t="s">
        <v>616</v>
      </c>
      <c r="Y617" s="1376"/>
    </row>
    <row r="618" spans="2:25" s="262" customFormat="1" ht="12.75" customHeight="1">
      <c r="B618" s="1210"/>
      <c r="C618" s="1213"/>
      <c r="D618" s="1176"/>
      <c r="E618" s="1368"/>
      <c r="F618" s="1176"/>
      <c r="G618" s="1045"/>
      <c r="H618" s="1176"/>
      <c r="I618" s="142" t="s">
        <v>617</v>
      </c>
      <c r="J618" s="1220"/>
      <c r="K618" s="1366" t="s">
        <v>618</v>
      </c>
      <c r="L618" s="1366"/>
      <c r="M618" s="1163"/>
      <c r="N618" s="1349" t="s">
        <v>619</v>
      </c>
      <c r="O618" s="1350"/>
      <c r="P618" s="1154"/>
      <c r="Q618" s="1352" t="s">
        <v>618</v>
      </c>
      <c r="R618" s="1352"/>
      <c r="S618" s="1163"/>
      <c r="T618" s="144" t="s">
        <v>152</v>
      </c>
      <c r="U618" s="1163"/>
      <c r="V618" s="1364"/>
      <c r="W618" s="1365"/>
      <c r="X618" s="766" t="s">
        <v>620</v>
      </c>
      <c r="Y618" s="1376"/>
    </row>
    <row r="619" spans="2:25" s="262" customFormat="1" ht="12.75" customHeight="1">
      <c r="B619" s="1210"/>
      <c r="C619" s="1040" t="s">
        <v>621</v>
      </c>
      <c r="D619" s="1176"/>
      <c r="E619" s="1368"/>
      <c r="F619" s="1176"/>
      <c r="G619" s="1045"/>
      <c r="H619" s="1176"/>
      <c r="I619" s="767" t="s">
        <v>622</v>
      </c>
      <c r="J619" s="1220"/>
      <c r="K619" s="1378" t="s">
        <v>511</v>
      </c>
      <c r="L619" s="1378"/>
      <c r="M619" s="1163"/>
      <c r="N619" s="1358" t="s">
        <v>623</v>
      </c>
      <c r="O619" s="1359"/>
      <c r="P619" s="1154"/>
      <c r="Q619" s="1379" t="s">
        <v>511</v>
      </c>
      <c r="R619" s="1379"/>
      <c r="S619" s="1163"/>
      <c r="T619" s="738" t="s">
        <v>198</v>
      </c>
      <c r="U619" s="1163"/>
      <c r="V619" s="1279" t="s">
        <v>515</v>
      </c>
      <c r="W619" s="1280"/>
      <c r="X619" s="766" t="s">
        <v>624</v>
      </c>
      <c r="Y619" s="1376"/>
    </row>
    <row r="620" spans="2:25" s="262" customFormat="1" ht="12.75" customHeight="1">
      <c r="B620" s="1210"/>
      <c r="C620" s="1047"/>
      <c r="D620" s="1176"/>
      <c r="E620" s="1368"/>
      <c r="F620" s="1176"/>
      <c r="G620" s="1045"/>
      <c r="H620" s="1176"/>
      <c r="I620" s="767" t="s">
        <v>625</v>
      </c>
      <c r="J620" s="1220"/>
      <c r="K620" s="1378" t="s">
        <v>518</v>
      </c>
      <c r="L620" s="1378"/>
      <c r="M620" s="1163"/>
      <c r="N620" s="1358" t="s">
        <v>626</v>
      </c>
      <c r="O620" s="1359"/>
      <c r="P620" s="1154"/>
      <c r="Q620" s="1379" t="s">
        <v>518</v>
      </c>
      <c r="R620" s="1379"/>
      <c r="S620" s="1163"/>
      <c r="T620" s="145" t="s">
        <v>147</v>
      </c>
      <c r="U620" s="1163"/>
      <c r="V620" s="1281"/>
      <c r="W620" s="1282"/>
      <c r="X620" s="766" t="s">
        <v>627</v>
      </c>
      <c r="Y620" s="1376"/>
    </row>
    <row r="621" spans="2:25" s="262" customFormat="1" ht="12.75" customHeight="1">
      <c r="B621" s="1210"/>
      <c r="C621" s="1047"/>
      <c r="D621" s="1176"/>
      <c r="E621" s="1368"/>
      <c r="F621" s="1176"/>
      <c r="G621" s="1045"/>
      <c r="H621" s="1176"/>
      <c r="I621" s="767" t="s">
        <v>628</v>
      </c>
      <c r="J621" s="1220"/>
      <c r="K621" s="1378" t="s">
        <v>522</v>
      </c>
      <c r="L621" s="1378"/>
      <c r="M621" s="1163"/>
      <c r="N621" s="1358" t="s">
        <v>629</v>
      </c>
      <c r="O621" s="1359"/>
      <c r="P621" s="1154"/>
      <c r="Q621" s="1379" t="s">
        <v>522</v>
      </c>
      <c r="R621" s="1379"/>
      <c r="S621" s="1163"/>
      <c r="T621" s="145" t="s">
        <v>148</v>
      </c>
      <c r="U621" s="1163"/>
      <c r="V621" s="1281"/>
      <c r="W621" s="1282"/>
      <c r="X621" s="766" t="s">
        <v>630</v>
      </c>
      <c r="Y621" s="1376"/>
    </row>
    <row r="622" spans="2:25" s="262" customFormat="1" ht="12.75" customHeight="1">
      <c r="B622" s="1210"/>
      <c r="C622" s="1047"/>
      <c r="D622" s="1176"/>
      <c r="E622" s="1368"/>
      <c r="F622" s="1176"/>
      <c r="G622" s="1045"/>
      <c r="H622" s="1176"/>
      <c r="I622" s="506" t="s">
        <v>631</v>
      </c>
      <c r="J622" s="1220"/>
      <c r="K622" s="1378" t="s">
        <v>526</v>
      </c>
      <c r="L622" s="1378"/>
      <c r="M622" s="1163"/>
      <c r="N622" s="1358" t="s">
        <v>632</v>
      </c>
      <c r="O622" s="1359"/>
      <c r="P622" s="1154"/>
      <c r="Q622" s="1379" t="s">
        <v>526</v>
      </c>
      <c r="R622" s="1379"/>
      <c r="S622" s="1163"/>
      <c r="T622" s="145" t="s">
        <v>152</v>
      </c>
      <c r="U622" s="1163"/>
      <c r="V622" s="1283"/>
      <c r="W622" s="1284"/>
      <c r="X622" s="766" t="s">
        <v>633</v>
      </c>
      <c r="Y622" s="1376"/>
    </row>
    <row r="623" spans="2:25" s="262" customFormat="1" ht="12.75" customHeight="1">
      <c r="B623" s="1210"/>
      <c r="C623" s="1047"/>
      <c r="D623" s="1176"/>
      <c r="E623" s="1368"/>
      <c r="F623" s="1176"/>
      <c r="G623" s="1045"/>
      <c r="H623" s="1176"/>
      <c r="I623" s="506" t="s">
        <v>634</v>
      </c>
      <c r="J623" s="1220"/>
      <c r="K623" s="1378" t="s">
        <v>530</v>
      </c>
      <c r="L623" s="1378"/>
      <c r="M623" s="1163"/>
      <c r="N623" s="1358" t="s">
        <v>635</v>
      </c>
      <c r="O623" s="1359"/>
      <c r="P623" s="1154"/>
      <c r="Q623" s="1379" t="s">
        <v>530</v>
      </c>
      <c r="R623" s="1379"/>
      <c r="S623" s="1163"/>
      <c r="T623" s="145" t="s">
        <v>532</v>
      </c>
      <c r="U623" s="1163"/>
      <c r="V623" s="1287" t="s">
        <v>533</v>
      </c>
      <c r="W623" s="1288"/>
      <c r="X623" s="766" t="s">
        <v>636</v>
      </c>
      <c r="Y623" s="1376"/>
    </row>
    <row r="624" spans="2:25" s="262" customFormat="1" ht="12.75" customHeight="1">
      <c r="B624" s="1210"/>
      <c r="C624" s="1047"/>
      <c r="D624" s="1176"/>
      <c r="E624" s="1368"/>
      <c r="F624" s="1176"/>
      <c r="G624" s="1045"/>
      <c r="H624" s="1176"/>
      <c r="I624" s="506" t="s">
        <v>637</v>
      </c>
      <c r="J624" s="1220"/>
      <c r="K624" s="1253" t="s">
        <v>536</v>
      </c>
      <c r="L624" s="1253"/>
      <c r="M624" s="1163"/>
      <c r="N624" s="1358" t="s">
        <v>638</v>
      </c>
      <c r="O624" s="1359"/>
      <c r="P624" s="1154"/>
      <c r="Q624" s="1289" t="s">
        <v>536</v>
      </c>
      <c r="R624" s="1289"/>
      <c r="S624" s="1163"/>
      <c r="T624" s="145" t="s">
        <v>538</v>
      </c>
      <c r="U624" s="1163"/>
      <c r="V624" s="1287" t="s">
        <v>539</v>
      </c>
      <c r="W624" s="1288"/>
      <c r="X624" s="766" t="s">
        <v>639</v>
      </c>
      <c r="Y624" s="1376"/>
    </row>
    <row r="625" spans="2:25" s="262" customFormat="1" ht="12.75" customHeight="1">
      <c r="B625" s="1210"/>
      <c r="C625" s="1047"/>
      <c r="D625" s="1176"/>
      <c r="E625" s="1368"/>
      <c r="F625" s="1176"/>
      <c r="G625" s="1045"/>
      <c r="H625" s="1176"/>
      <c r="I625" s="506" t="s">
        <v>640</v>
      </c>
      <c r="J625" s="1220"/>
      <c r="K625" s="1253" t="s">
        <v>542</v>
      </c>
      <c r="L625" s="1253"/>
      <c r="M625" s="1163"/>
      <c r="N625" s="1358" t="s">
        <v>641</v>
      </c>
      <c r="O625" s="1359"/>
      <c r="P625" s="1154"/>
      <c r="Q625" s="1289" t="s">
        <v>542</v>
      </c>
      <c r="R625" s="1289"/>
      <c r="S625" s="1163"/>
      <c r="T625" s="145" t="s">
        <v>544</v>
      </c>
      <c r="U625" s="1163"/>
      <c r="V625" s="1283" t="s">
        <v>545</v>
      </c>
      <c r="W625" s="1284"/>
      <c r="X625" s="766" t="s">
        <v>642</v>
      </c>
      <c r="Y625" s="1376"/>
    </row>
    <row r="626" spans="2:25" s="262" customFormat="1" ht="12.75" customHeight="1">
      <c r="B626" s="1210"/>
      <c r="C626" s="1047"/>
      <c r="D626" s="1176"/>
      <c r="E626" s="1368"/>
      <c r="F626" s="1176"/>
      <c r="G626" s="1045"/>
      <c r="H626" s="1176"/>
      <c r="I626" s="506" t="s">
        <v>643</v>
      </c>
      <c r="J626" s="1220"/>
      <c r="K626" s="1253" t="s">
        <v>548</v>
      </c>
      <c r="L626" s="1253"/>
      <c r="M626" s="1163"/>
      <c r="N626" s="1358" t="s">
        <v>644</v>
      </c>
      <c r="O626" s="1359"/>
      <c r="P626" s="1154"/>
      <c r="Q626" s="1289" t="s">
        <v>548</v>
      </c>
      <c r="R626" s="1289"/>
      <c r="S626" s="1163"/>
      <c r="T626" s="145" t="s">
        <v>550</v>
      </c>
      <c r="U626" s="1163"/>
      <c r="V626" s="1283" t="s">
        <v>551</v>
      </c>
      <c r="W626" s="1284"/>
      <c r="X626" s="766" t="s">
        <v>645</v>
      </c>
      <c r="Y626" s="1376"/>
    </row>
    <row r="627" spans="2:25" s="262" customFormat="1" ht="12.75" customHeight="1">
      <c r="B627" s="1210"/>
      <c r="C627" s="1047"/>
      <c r="D627" s="1176"/>
      <c r="E627" s="1368"/>
      <c r="F627" s="1176"/>
      <c r="G627" s="1045"/>
      <c r="H627" s="1176"/>
      <c r="I627" s="506" t="s">
        <v>646</v>
      </c>
      <c r="J627" s="1220"/>
      <c r="K627" s="1253" t="s">
        <v>554</v>
      </c>
      <c r="L627" s="1253"/>
      <c r="M627" s="1163"/>
      <c r="N627" s="1358" t="s">
        <v>647</v>
      </c>
      <c r="O627" s="1359"/>
      <c r="P627" s="1154"/>
      <c r="Q627" s="1289" t="s">
        <v>554</v>
      </c>
      <c r="R627" s="1289"/>
      <c r="S627" s="1163"/>
      <c r="T627" s="1153" t="s">
        <v>198</v>
      </c>
      <c r="U627" s="1163"/>
      <c r="V627" s="1326" t="s">
        <v>515</v>
      </c>
      <c r="W627" s="1353"/>
      <c r="X627" s="766" t="s">
        <v>648</v>
      </c>
      <c r="Y627" s="1376"/>
    </row>
    <row r="628" spans="2:25" s="262" customFormat="1" ht="12.75" customHeight="1">
      <c r="B628" s="1210"/>
      <c r="C628" s="1047"/>
      <c r="D628" s="1176"/>
      <c r="E628" s="1368"/>
      <c r="F628" s="1176"/>
      <c r="G628" s="1045"/>
      <c r="H628" s="1176"/>
      <c r="I628" s="506" t="s">
        <v>649</v>
      </c>
      <c r="J628" s="1220"/>
      <c r="K628" s="1253" t="s">
        <v>558</v>
      </c>
      <c r="L628" s="1253"/>
      <c r="M628" s="1163"/>
      <c r="N628" s="1358" t="s">
        <v>650</v>
      </c>
      <c r="O628" s="1359"/>
      <c r="P628" s="1154"/>
      <c r="Q628" s="1289" t="s">
        <v>558</v>
      </c>
      <c r="R628" s="1289"/>
      <c r="S628" s="1163"/>
      <c r="T628" s="1154"/>
      <c r="U628" s="1163"/>
      <c r="V628" s="1354"/>
      <c r="W628" s="1355"/>
      <c r="X628" s="766" t="s">
        <v>651</v>
      </c>
      <c r="Y628" s="1376"/>
    </row>
    <row r="629" spans="2:25" s="262" customFormat="1" ht="12.75" customHeight="1">
      <c r="B629" s="1210"/>
      <c r="C629" s="1047"/>
      <c r="D629" s="1176"/>
      <c r="E629" s="1368"/>
      <c r="F629" s="1176"/>
      <c r="G629" s="1045"/>
      <c r="H629" s="1176"/>
      <c r="I629" s="506" t="s">
        <v>652</v>
      </c>
      <c r="J629" s="1220"/>
      <c r="K629" s="1253" t="s">
        <v>562</v>
      </c>
      <c r="L629" s="1253"/>
      <c r="M629" s="1163"/>
      <c r="N629" s="1358" t="s">
        <v>653</v>
      </c>
      <c r="O629" s="1359"/>
      <c r="P629" s="1154"/>
      <c r="Q629" s="1289" t="s">
        <v>562</v>
      </c>
      <c r="R629" s="1289"/>
      <c r="S629" s="1163"/>
      <c r="T629" s="1154"/>
      <c r="U629" s="1163"/>
      <c r="V629" s="1354"/>
      <c r="W629" s="1355"/>
      <c r="X629" s="766" t="s">
        <v>654</v>
      </c>
      <c r="Y629" s="1376"/>
    </row>
    <row r="630" spans="2:25" s="262" customFormat="1" ht="12.75" customHeight="1">
      <c r="B630" s="1210"/>
      <c r="C630" s="1047"/>
      <c r="D630" s="1176"/>
      <c r="E630" s="1368"/>
      <c r="F630" s="1176"/>
      <c r="G630" s="1045"/>
      <c r="H630" s="1176"/>
      <c r="I630" s="506" t="s">
        <v>655</v>
      </c>
      <c r="J630" s="1220"/>
      <c r="K630" s="1253" t="s">
        <v>566</v>
      </c>
      <c r="L630" s="1253"/>
      <c r="M630" s="1163"/>
      <c r="N630" s="1358" t="s">
        <v>656</v>
      </c>
      <c r="O630" s="1359"/>
      <c r="P630" s="1154"/>
      <c r="Q630" s="1289" t="s">
        <v>566</v>
      </c>
      <c r="R630" s="1289"/>
      <c r="S630" s="1163"/>
      <c r="T630" s="1154"/>
      <c r="U630" s="1163"/>
      <c r="V630" s="1354"/>
      <c r="W630" s="1355"/>
      <c r="X630" s="766" t="s">
        <v>657</v>
      </c>
      <c r="Y630" s="1376"/>
    </row>
    <row r="631" spans="2:25" s="262" customFormat="1" ht="12.75" customHeight="1">
      <c r="B631" s="1210"/>
      <c r="C631" s="1047"/>
      <c r="D631" s="1176"/>
      <c r="E631" s="1368"/>
      <c r="F631" s="1176"/>
      <c r="G631" s="1045"/>
      <c r="H631" s="1176"/>
      <c r="I631" s="506" t="s">
        <v>658</v>
      </c>
      <c r="J631" s="1220"/>
      <c r="K631" s="1253" t="s">
        <v>570</v>
      </c>
      <c r="L631" s="1253"/>
      <c r="M631" s="1163"/>
      <c r="N631" s="1358" t="s">
        <v>659</v>
      </c>
      <c r="O631" s="1359"/>
      <c r="P631" s="1154"/>
      <c r="Q631" s="1289" t="s">
        <v>570</v>
      </c>
      <c r="R631" s="1289"/>
      <c r="S631" s="1163"/>
      <c r="T631" s="1154"/>
      <c r="U631" s="1163"/>
      <c r="V631" s="1354"/>
      <c r="W631" s="1355"/>
      <c r="X631" s="766" t="s">
        <v>660</v>
      </c>
      <c r="Y631" s="1376"/>
    </row>
    <row r="632" spans="2:25" s="262" customFormat="1" ht="12.75" customHeight="1">
      <c r="B632" s="1210"/>
      <c r="C632" s="1047"/>
      <c r="D632" s="1176"/>
      <c r="E632" s="1368"/>
      <c r="F632" s="1176"/>
      <c r="G632" s="1045"/>
      <c r="H632" s="1176"/>
      <c r="I632" s="506" t="s">
        <v>661</v>
      </c>
      <c r="J632" s="1220"/>
      <c r="K632" s="1253" t="s">
        <v>574</v>
      </c>
      <c r="L632" s="1253"/>
      <c r="M632" s="1163"/>
      <c r="N632" s="1358" t="s">
        <v>662</v>
      </c>
      <c r="O632" s="1359"/>
      <c r="P632" s="1154"/>
      <c r="Q632" s="1289" t="s">
        <v>574</v>
      </c>
      <c r="R632" s="1289"/>
      <c r="S632" s="1163"/>
      <c r="T632" s="1154"/>
      <c r="U632" s="1163"/>
      <c r="V632" s="1354"/>
      <c r="W632" s="1355"/>
      <c r="X632" s="766" t="s">
        <v>663</v>
      </c>
      <c r="Y632" s="1376"/>
    </row>
    <row r="633" spans="2:25" s="262" customFormat="1" ht="12.75" customHeight="1">
      <c r="B633" s="1210"/>
      <c r="C633" s="1047"/>
      <c r="D633" s="1176"/>
      <c r="E633" s="1368"/>
      <c r="F633" s="1176"/>
      <c r="G633" s="1045"/>
      <c r="H633" s="1176"/>
      <c r="I633" s="506" t="s">
        <v>664</v>
      </c>
      <c r="J633" s="1220"/>
      <c r="K633" s="1253" t="s">
        <v>578</v>
      </c>
      <c r="L633" s="1253"/>
      <c r="M633" s="1163"/>
      <c r="N633" s="1358" t="s">
        <v>665</v>
      </c>
      <c r="O633" s="1359"/>
      <c r="P633" s="1154"/>
      <c r="Q633" s="1289" t="s">
        <v>578</v>
      </c>
      <c r="R633" s="1289"/>
      <c r="S633" s="1163"/>
      <c r="T633" s="1154"/>
      <c r="U633" s="1163"/>
      <c r="V633" s="1354"/>
      <c r="W633" s="1355"/>
      <c r="X633" s="766" t="s">
        <v>666</v>
      </c>
      <c r="Y633" s="1376"/>
    </row>
    <row r="634" spans="2:25" s="262" customFormat="1" ht="12.75" customHeight="1">
      <c r="B634" s="1210"/>
      <c r="C634" s="1047"/>
      <c r="D634" s="1176"/>
      <c r="E634" s="1368"/>
      <c r="F634" s="1176"/>
      <c r="G634" s="1045"/>
      <c r="H634" s="1176"/>
      <c r="I634" s="506" t="s">
        <v>667</v>
      </c>
      <c r="J634" s="1220"/>
      <c r="K634" s="1253" t="s">
        <v>582</v>
      </c>
      <c r="L634" s="1253"/>
      <c r="M634" s="1163"/>
      <c r="N634" s="1358" t="s">
        <v>668</v>
      </c>
      <c r="O634" s="1359"/>
      <c r="P634" s="1154"/>
      <c r="Q634" s="1289" t="s">
        <v>582</v>
      </c>
      <c r="R634" s="1289"/>
      <c r="S634" s="1163"/>
      <c r="T634" s="1154"/>
      <c r="U634" s="1163"/>
      <c r="V634" s="1354"/>
      <c r="W634" s="1355"/>
      <c r="X634" s="766" t="s">
        <v>669</v>
      </c>
      <c r="Y634" s="1376"/>
    </row>
    <row r="635" spans="2:25" s="262" customFormat="1" ht="12.75" customHeight="1">
      <c r="B635" s="1210"/>
      <c r="C635" s="1047"/>
      <c r="D635" s="1176"/>
      <c r="E635" s="1368"/>
      <c r="F635" s="1176"/>
      <c r="G635" s="1045"/>
      <c r="H635" s="1176"/>
      <c r="I635" s="506" t="s">
        <v>670</v>
      </c>
      <c r="J635" s="1220"/>
      <c r="K635" s="1253" t="s">
        <v>586</v>
      </c>
      <c r="L635" s="1253"/>
      <c r="M635" s="1163"/>
      <c r="N635" s="1358" t="s">
        <v>671</v>
      </c>
      <c r="O635" s="1359"/>
      <c r="P635" s="1154"/>
      <c r="Q635" s="1289" t="s">
        <v>586</v>
      </c>
      <c r="R635" s="1289"/>
      <c r="S635" s="1163"/>
      <c r="T635" s="1155"/>
      <c r="U635" s="1163"/>
      <c r="V635" s="1354"/>
      <c r="W635" s="1355"/>
      <c r="X635" s="766" t="s">
        <v>672</v>
      </c>
      <c r="Y635" s="1376"/>
    </row>
    <row r="636" spans="2:25" s="262" customFormat="1" ht="12.75" customHeight="1">
      <c r="B636" s="1210"/>
      <c r="C636" s="1047"/>
      <c r="D636" s="1176"/>
      <c r="E636" s="1368"/>
      <c r="F636" s="1176"/>
      <c r="G636" s="1045"/>
      <c r="H636" s="1176"/>
      <c r="I636" s="506" t="s">
        <v>673</v>
      </c>
      <c r="J636" s="1220"/>
      <c r="K636" s="1253" t="s">
        <v>590</v>
      </c>
      <c r="L636" s="1253"/>
      <c r="M636" s="1163"/>
      <c r="N636" s="1358" t="s">
        <v>674</v>
      </c>
      <c r="O636" s="1359"/>
      <c r="P636" s="1154"/>
      <c r="Q636" s="1289" t="s">
        <v>590</v>
      </c>
      <c r="R636" s="1289"/>
      <c r="S636" s="1163"/>
      <c r="T636" s="738" t="s">
        <v>198</v>
      </c>
      <c r="U636" s="1163"/>
      <c r="V636" s="1354"/>
      <c r="W636" s="1355"/>
      <c r="X636" s="766" t="s">
        <v>675</v>
      </c>
      <c r="Y636" s="1376"/>
    </row>
    <row r="637" spans="2:25" s="262" customFormat="1" ht="12.75" customHeight="1">
      <c r="B637" s="1210"/>
      <c r="C637" s="1047"/>
      <c r="D637" s="1176"/>
      <c r="E637" s="1368"/>
      <c r="F637" s="1176"/>
      <c r="G637" s="1045"/>
      <c r="H637" s="1176"/>
      <c r="I637" s="506" t="s">
        <v>676</v>
      </c>
      <c r="J637" s="1220"/>
      <c r="K637" s="1253" t="s">
        <v>594</v>
      </c>
      <c r="L637" s="1253"/>
      <c r="M637" s="1163"/>
      <c r="N637" s="1358" t="s">
        <v>677</v>
      </c>
      <c r="O637" s="1359"/>
      <c r="P637" s="1154"/>
      <c r="Q637" s="1289" t="s">
        <v>594</v>
      </c>
      <c r="R637" s="1289"/>
      <c r="S637" s="1163"/>
      <c r="T637" s="145" t="s">
        <v>147</v>
      </c>
      <c r="U637" s="1163"/>
      <c r="V637" s="1354"/>
      <c r="W637" s="1355"/>
      <c r="X637" s="766" t="s">
        <v>678</v>
      </c>
      <c r="Y637" s="1376"/>
    </row>
    <row r="638" spans="2:25" s="262" customFormat="1" ht="12.75" customHeight="1">
      <c r="B638" s="1210"/>
      <c r="C638" s="1047"/>
      <c r="D638" s="1176"/>
      <c r="E638" s="1368"/>
      <c r="F638" s="1176"/>
      <c r="G638" s="1045"/>
      <c r="H638" s="1176"/>
      <c r="I638" s="506" t="s">
        <v>679</v>
      </c>
      <c r="J638" s="1220"/>
      <c r="K638" s="1253" t="s">
        <v>598</v>
      </c>
      <c r="L638" s="1253"/>
      <c r="M638" s="1163"/>
      <c r="N638" s="1358" t="s">
        <v>680</v>
      </c>
      <c r="O638" s="1359"/>
      <c r="P638" s="1154"/>
      <c r="Q638" s="1289" t="s">
        <v>598</v>
      </c>
      <c r="R638" s="1289"/>
      <c r="S638" s="1163"/>
      <c r="T638" s="145" t="s">
        <v>148</v>
      </c>
      <c r="U638" s="1163"/>
      <c r="V638" s="1354"/>
      <c r="W638" s="1355"/>
      <c r="X638" s="766" t="s">
        <v>681</v>
      </c>
      <c r="Y638" s="1376"/>
    </row>
    <row r="639" spans="2:25" s="262" customFormat="1" ht="12.75" customHeight="1">
      <c r="B639" s="1210"/>
      <c r="C639" s="1047"/>
      <c r="D639" s="1176"/>
      <c r="E639" s="1368"/>
      <c r="F639" s="1176"/>
      <c r="G639" s="1045"/>
      <c r="H639" s="1176"/>
      <c r="I639" s="506" t="s">
        <v>682</v>
      </c>
      <c r="J639" s="1220"/>
      <c r="K639" s="1253" t="s">
        <v>602</v>
      </c>
      <c r="L639" s="1253"/>
      <c r="M639" s="1163"/>
      <c r="N639" s="1358" t="s">
        <v>683</v>
      </c>
      <c r="O639" s="1359"/>
      <c r="P639" s="1154"/>
      <c r="Q639" s="1289" t="s">
        <v>602</v>
      </c>
      <c r="R639" s="1289"/>
      <c r="S639" s="1163"/>
      <c r="T639" s="145" t="s">
        <v>152</v>
      </c>
      <c r="U639" s="1163"/>
      <c r="V639" s="1354"/>
      <c r="W639" s="1355"/>
      <c r="X639" s="766" t="s">
        <v>684</v>
      </c>
      <c r="Y639" s="1376"/>
    </row>
    <row r="640" spans="2:25" s="262" customFormat="1" ht="12.75" customHeight="1">
      <c r="B640" s="1210"/>
      <c r="C640" s="1047"/>
      <c r="D640" s="1176"/>
      <c r="E640" s="1368"/>
      <c r="F640" s="1176"/>
      <c r="G640" s="1045"/>
      <c r="H640" s="1176"/>
      <c r="I640" s="506" t="s">
        <v>685</v>
      </c>
      <c r="J640" s="1220"/>
      <c r="K640" s="1253" t="s">
        <v>606</v>
      </c>
      <c r="L640" s="1253"/>
      <c r="M640" s="1163"/>
      <c r="N640" s="1358" t="s">
        <v>686</v>
      </c>
      <c r="O640" s="1359"/>
      <c r="P640" s="1154"/>
      <c r="Q640" s="1289" t="s">
        <v>606</v>
      </c>
      <c r="R640" s="1289"/>
      <c r="S640" s="1163"/>
      <c r="T640" s="738" t="s">
        <v>198</v>
      </c>
      <c r="U640" s="1163"/>
      <c r="V640" s="1354"/>
      <c r="W640" s="1355"/>
      <c r="X640" s="766" t="s">
        <v>687</v>
      </c>
      <c r="Y640" s="1376"/>
    </row>
    <row r="641" spans="2:25" s="262" customFormat="1" ht="12.75" customHeight="1">
      <c r="B641" s="1210"/>
      <c r="C641" s="1047"/>
      <c r="D641" s="1176"/>
      <c r="E641" s="1368"/>
      <c r="F641" s="1176"/>
      <c r="G641" s="1045"/>
      <c r="H641" s="1176"/>
      <c r="I641" s="506" t="s">
        <v>688</v>
      </c>
      <c r="J641" s="1220"/>
      <c r="K641" s="1253" t="s">
        <v>610</v>
      </c>
      <c r="L641" s="1253"/>
      <c r="M641" s="1163"/>
      <c r="N641" s="1358" t="s">
        <v>689</v>
      </c>
      <c r="O641" s="1359"/>
      <c r="P641" s="1154"/>
      <c r="Q641" s="1289" t="s">
        <v>610</v>
      </c>
      <c r="R641" s="1289"/>
      <c r="S641" s="1163"/>
      <c r="T641" s="145" t="s">
        <v>147</v>
      </c>
      <c r="U641" s="1163"/>
      <c r="V641" s="1354"/>
      <c r="W641" s="1355"/>
      <c r="X641" s="766" t="s">
        <v>690</v>
      </c>
      <c r="Y641" s="1376"/>
    </row>
    <row r="642" spans="2:25" s="262" customFormat="1" ht="12.75" customHeight="1">
      <c r="B642" s="1210"/>
      <c r="C642" s="1047"/>
      <c r="D642" s="1176"/>
      <c r="E642" s="1368"/>
      <c r="F642" s="1176"/>
      <c r="G642" s="1045"/>
      <c r="H642" s="1176"/>
      <c r="I642" s="506" t="s">
        <v>691</v>
      </c>
      <c r="J642" s="1220"/>
      <c r="K642" s="1253" t="s">
        <v>614</v>
      </c>
      <c r="L642" s="1253"/>
      <c r="M642" s="1163"/>
      <c r="N642" s="1358" t="s">
        <v>692</v>
      </c>
      <c r="O642" s="1359"/>
      <c r="P642" s="1154"/>
      <c r="Q642" s="1289" t="s">
        <v>614</v>
      </c>
      <c r="R642" s="1289"/>
      <c r="S642" s="1163"/>
      <c r="T642" s="145" t="s">
        <v>148</v>
      </c>
      <c r="U642" s="1163"/>
      <c r="V642" s="1354"/>
      <c r="W642" s="1355"/>
      <c r="X642" s="766" t="s">
        <v>693</v>
      </c>
      <c r="Y642" s="1376"/>
    </row>
    <row r="643" spans="2:25" s="262" customFormat="1" ht="12.75" customHeight="1">
      <c r="B643" s="1210"/>
      <c r="C643" s="1047"/>
      <c r="D643" s="1176"/>
      <c r="E643" s="1368"/>
      <c r="F643" s="1176"/>
      <c r="G643" s="1045"/>
      <c r="H643" s="1176"/>
      <c r="I643" s="767" t="s">
        <v>694</v>
      </c>
      <c r="J643" s="1220"/>
      <c r="K643" s="1378" t="s">
        <v>618</v>
      </c>
      <c r="L643" s="1378"/>
      <c r="M643" s="1163"/>
      <c r="N643" s="1358" t="s">
        <v>695</v>
      </c>
      <c r="O643" s="1359"/>
      <c r="P643" s="1154"/>
      <c r="Q643" s="1379" t="s">
        <v>618</v>
      </c>
      <c r="R643" s="1379"/>
      <c r="S643" s="1163"/>
      <c r="T643" s="145" t="s">
        <v>152</v>
      </c>
      <c r="U643" s="1163"/>
      <c r="V643" s="1356"/>
      <c r="W643" s="1357"/>
      <c r="X643" s="766" t="s">
        <v>696</v>
      </c>
      <c r="Y643" s="1376"/>
    </row>
    <row r="644" spans="2:25" s="262" customFormat="1" ht="12.75" customHeight="1">
      <c r="B644" s="1210"/>
      <c r="C644" s="1254" t="s">
        <v>697</v>
      </c>
      <c r="D644" s="1176"/>
      <c r="E644" s="1368"/>
      <c r="F644" s="1176"/>
      <c r="G644" s="1045"/>
      <c r="H644" s="1176"/>
      <c r="I644" s="768" t="s">
        <v>698</v>
      </c>
      <c r="J644" s="1220"/>
      <c r="K644" s="1380" t="s">
        <v>511</v>
      </c>
      <c r="L644" s="1380"/>
      <c r="M644" s="1163"/>
      <c r="N644" s="1381" t="s">
        <v>699</v>
      </c>
      <c r="O644" s="1382"/>
      <c r="P644" s="1154"/>
      <c r="Q644" s="1383" t="s">
        <v>511</v>
      </c>
      <c r="R644" s="1383"/>
      <c r="S644" s="1163"/>
      <c r="T644" s="146" t="s">
        <v>198</v>
      </c>
      <c r="U644" s="1163"/>
      <c r="V644" s="1302" t="s">
        <v>515</v>
      </c>
      <c r="W644" s="1303"/>
      <c r="X644" s="766" t="s">
        <v>700</v>
      </c>
      <c r="Y644" s="1376"/>
    </row>
    <row r="645" spans="2:25" s="262" customFormat="1" ht="12.75" customHeight="1">
      <c r="B645" s="1210"/>
      <c r="C645" s="1296"/>
      <c r="D645" s="1176"/>
      <c r="E645" s="1368"/>
      <c r="F645" s="1176"/>
      <c r="G645" s="1045"/>
      <c r="H645" s="1176"/>
      <c r="I645" s="768" t="s">
        <v>701</v>
      </c>
      <c r="J645" s="1220"/>
      <c r="K645" s="1380" t="s">
        <v>518</v>
      </c>
      <c r="L645" s="1380"/>
      <c r="M645" s="1163"/>
      <c r="N645" s="1381" t="s">
        <v>702</v>
      </c>
      <c r="O645" s="1382"/>
      <c r="P645" s="1154"/>
      <c r="Q645" s="1383" t="s">
        <v>518</v>
      </c>
      <c r="R645" s="1383"/>
      <c r="S645" s="1163"/>
      <c r="T645" s="147" t="s">
        <v>147</v>
      </c>
      <c r="U645" s="1163"/>
      <c r="V645" s="1304"/>
      <c r="W645" s="1305"/>
      <c r="X645" s="766" t="s">
        <v>703</v>
      </c>
      <c r="Y645" s="1376"/>
    </row>
    <row r="646" spans="2:25" s="262" customFormat="1" ht="12.75" customHeight="1">
      <c r="B646" s="1210"/>
      <c r="C646" s="1296"/>
      <c r="D646" s="1176"/>
      <c r="E646" s="1368"/>
      <c r="F646" s="1176"/>
      <c r="G646" s="1045"/>
      <c r="H646" s="1176"/>
      <c r="I646" s="768" t="s">
        <v>704</v>
      </c>
      <c r="J646" s="1220"/>
      <c r="K646" s="1380" t="s">
        <v>522</v>
      </c>
      <c r="L646" s="1380"/>
      <c r="M646" s="1163"/>
      <c r="N646" s="1381" t="s">
        <v>705</v>
      </c>
      <c r="O646" s="1382"/>
      <c r="P646" s="1154"/>
      <c r="Q646" s="1383" t="s">
        <v>522</v>
      </c>
      <c r="R646" s="1383"/>
      <c r="S646" s="1163"/>
      <c r="T646" s="147" t="s">
        <v>148</v>
      </c>
      <c r="U646" s="1163"/>
      <c r="V646" s="1304"/>
      <c r="W646" s="1305"/>
      <c r="X646" s="766" t="s">
        <v>706</v>
      </c>
      <c r="Y646" s="1376"/>
    </row>
    <row r="647" spans="2:25" s="262" customFormat="1" ht="12.75" customHeight="1">
      <c r="B647" s="1210"/>
      <c r="C647" s="1296"/>
      <c r="D647" s="1176"/>
      <c r="E647" s="1368"/>
      <c r="F647" s="1176"/>
      <c r="G647" s="1045"/>
      <c r="H647" s="1176"/>
      <c r="I647" s="148" t="s">
        <v>707</v>
      </c>
      <c r="J647" s="1220"/>
      <c r="K647" s="1380" t="s">
        <v>526</v>
      </c>
      <c r="L647" s="1380"/>
      <c r="M647" s="1163"/>
      <c r="N647" s="1381" t="s">
        <v>708</v>
      </c>
      <c r="O647" s="1382"/>
      <c r="P647" s="1154"/>
      <c r="Q647" s="1383" t="s">
        <v>526</v>
      </c>
      <c r="R647" s="1383"/>
      <c r="S647" s="1163"/>
      <c r="T647" s="147" t="s">
        <v>152</v>
      </c>
      <c r="U647" s="1163"/>
      <c r="V647" s="1306"/>
      <c r="W647" s="1307"/>
      <c r="X647" s="766" t="s">
        <v>709</v>
      </c>
      <c r="Y647" s="1376"/>
    </row>
    <row r="648" spans="2:25" s="262" customFormat="1" ht="12.75" customHeight="1">
      <c r="B648" s="1210"/>
      <c r="C648" s="1296"/>
      <c r="D648" s="1176"/>
      <c r="E648" s="1368"/>
      <c r="F648" s="1176"/>
      <c r="G648" s="1045"/>
      <c r="H648" s="1176"/>
      <c r="I648" s="148" t="s">
        <v>710</v>
      </c>
      <c r="J648" s="1220"/>
      <c r="K648" s="1380" t="s">
        <v>530</v>
      </c>
      <c r="L648" s="1380"/>
      <c r="M648" s="1163"/>
      <c r="N648" s="1381" t="s">
        <v>711</v>
      </c>
      <c r="O648" s="1382"/>
      <c r="P648" s="1154"/>
      <c r="Q648" s="1383" t="s">
        <v>530</v>
      </c>
      <c r="R648" s="1383"/>
      <c r="S648" s="1163"/>
      <c r="T648" s="147" t="s">
        <v>532</v>
      </c>
      <c r="U648" s="1163"/>
      <c r="V648" s="1308" t="s">
        <v>533</v>
      </c>
      <c r="W648" s="1309"/>
      <c r="X648" s="766" t="s">
        <v>712</v>
      </c>
      <c r="Y648" s="1376"/>
    </row>
    <row r="649" spans="2:25" s="262" customFormat="1" ht="12.75" customHeight="1">
      <c r="B649" s="1210"/>
      <c r="C649" s="1296"/>
      <c r="D649" s="1176"/>
      <c r="E649" s="1368"/>
      <c r="F649" s="1176"/>
      <c r="G649" s="1045"/>
      <c r="H649" s="1176"/>
      <c r="I649" s="148" t="s">
        <v>713</v>
      </c>
      <c r="J649" s="1220"/>
      <c r="K649" s="1254" t="s">
        <v>536</v>
      </c>
      <c r="L649" s="1254"/>
      <c r="M649" s="1163"/>
      <c r="N649" s="1381" t="s">
        <v>714</v>
      </c>
      <c r="O649" s="1382"/>
      <c r="P649" s="1154"/>
      <c r="Q649" s="1301" t="s">
        <v>536</v>
      </c>
      <c r="R649" s="1301"/>
      <c r="S649" s="1163"/>
      <c r="T649" s="147" t="s">
        <v>538</v>
      </c>
      <c r="U649" s="1163"/>
      <c r="V649" s="1308" t="s">
        <v>539</v>
      </c>
      <c r="W649" s="1309"/>
      <c r="X649" s="766" t="s">
        <v>715</v>
      </c>
      <c r="Y649" s="1376"/>
    </row>
    <row r="650" spans="2:25" s="262" customFormat="1" ht="12.75" customHeight="1">
      <c r="B650" s="1210"/>
      <c r="C650" s="1296"/>
      <c r="D650" s="1176"/>
      <c r="E650" s="1368"/>
      <c r="F650" s="1176"/>
      <c r="G650" s="1045"/>
      <c r="H650" s="1176"/>
      <c r="I650" s="148" t="s">
        <v>716</v>
      </c>
      <c r="J650" s="1220"/>
      <c r="K650" s="1254" t="s">
        <v>542</v>
      </c>
      <c r="L650" s="1254"/>
      <c r="M650" s="1163"/>
      <c r="N650" s="1381" t="s">
        <v>717</v>
      </c>
      <c r="O650" s="1382"/>
      <c r="P650" s="1154"/>
      <c r="Q650" s="1301" t="s">
        <v>542</v>
      </c>
      <c r="R650" s="1301"/>
      <c r="S650" s="1163"/>
      <c r="T650" s="147" t="s">
        <v>544</v>
      </c>
      <c r="U650" s="1163"/>
      <c r="V650" s="1306" t="s">
        <v>545</v>
      </c>
      <c r="W650" s="1307"/>
      <c r="X650" s="766" t="s">
        <v>718</v>
      </c>
      <c r="Y650" s="1376"/>
    </row>
    <row r="651" spans="2:25" s="262" customFormat="1" ht="12.75" customHeight="1">
      <c r="B651" s="1210"/>
      <c r="C651" s="1296"/>
      <c r="D651" s="1176"/>
      <c r="E651" s="1368"/>
      <c r="F651" s="1176"/>
      <c r="G651" s="1045"/>
      <c r="H651" s="1176"/>
      <c r="I651" s="148" t="s">
        <v>719</v>
      </c>
      <c r="J651" s="1220"/>
      <c r="K651" s="1254" t="s">
        <v>548</v>
      </c>
      <c r="L651" s="1254"/>
      <c r="M651" s="1163"/>
      <c r="N651" s="1381" t="s">
        <v>720</v>
      </c>
      <c r="O651" s="1382"/>
      <c r="P651" s="1154"/>
      <c r="Q651" s="1301" t="s">
        <v>548</v>
      </c>
      <c r="R651" s="1301"/>
      <c r="S651" s="1163"/>
      <c r="T651" s="147" t="s">
        <v>550</v>
      </c>
      <c r="U651" s="1163"/>
      <c r="V651" s="1306" t="s">
        <v>551</v>
      </c>
      <c r="W651" s="1307"/>
      <c r="X651" s="766" t="s">
        <v>721</v>
      </c>
      <c r="Y651" s="1376"/>
    </row>
    <row r="652" spans="2:25" s="262" customFormat="1" ht="12.75" customHeight="1">
      <c r="B652" s="1210"/>
      <c r="C652" s="1296"/>
      <c r="D652" s="1176"/>
      <c r="E652" s="1368"/>
      <c r="F652" s="1176"/>
      <c r="G652" s="1045"/>
      <c r="H652" s="1176"/>
      <c r="I652" s="148" t="s">
        <v>722</v>
      </c>
      <c r="J652" s="1220"/>
      <c r="K652" s="1254" t="s">
        <v>554</v>
      </c>
      <c r="L652" s="1254"/>
      <c r="M652" s="1163"/>
      <c r="N652" s="1381" t="s">
        <v>723</v>
      </c>
      <c r="O652" s="1382"/>
      <c r="P652" s="1154"/>
      <c r="Q652" s="1301" t="s">
        <v>554</v>
      </c>
      <c r="R652" s="1301"/>
      <c r="S652" s="1163"/>
      <c r="T652" s="1310" t="s">
        <v>146</v>
      </c>
      <c r="U652" s="1163"/>
      <c r="V652" s="1384" t="s">
        <v>515</v>
      </c>
      <c r="W652" s="1385"/>
      <c r="X652" s="766" t="s">
        <v>724</v>
      </c>
      <c r="Y652" s="1376"/>
    </row>
    <row r="653" spans="2:25" s="262" customFormat="1" ht="12.75" customHeight="1">
      <c r="B653" s="1210"/>
      <c r="C653" s="1296"/>
      <c r="D653" s="1176"/>
      <c r="E653" s="1368"/>
      <c r="F653" s="1176"/>
      <c r="G653" s="1045"/>
      <c r="H653" s="1176"/>
      <c r="I653" s="148" t="s">
        <v>725</v>
      </c>
      <c r="J653" s="1220"/>
      <c r="K653" s="1254" t="s">
        <v>558</v>
      </c>
      <c r="L653" s="1254"/>
      <c r="M653" s="1163"/>
      <c r="N653" s="1381" t="s">
        <v>726</v>
      </c>
      <c r="O653" s="1382"/>
      <c r="P653" s="1154"/>
      <c r="Q653" s="1301" t="s">
        <v>558</v>
      </c>
      <c r="R653" s="1301"/>
      <c r="S653" s="1163"/>
      <c r="T653" s="1311"/>
      <c r="U653" s="1163"/>
      <c r="V653" s="1386"/>
      <c r="W653" s="1387"/>
      <c r="X653" s="766" t="s">
        <v>727</v>
      </c>
      <c r="Y653" s="1376"/>
    </row>
    <row r="654" spans="2:25" s="262" customFormat="1" ht="12.75" customHeight="1">
      <c r="B654" s="1210"/>
      <c r="C654" s="1296"/>
      <c r="D654" s="1176"/>
      <c r="E654" s="1368"/>
      <c r="F654" s="1176"/>
      <c r="G654" s="1045"/>
      <c r="H654" s="1176"/>
      <c r="I654" s="148" t="s">
        <v>728</v>
      </c>
      <c r="J654" s="1220"/>
      <c r="K654" s="1254" t="s">
        <v>562</v>
      </c>
      <c r="L654" s="1254"/>
      <c r="M654" s="1163"/>
      <c r="N654" s="1381" t="s">
        <v>729</v>
      </c>
      <c r="O654" s="1382"/>
      <c r="P654" s="1154"/>
      <c r="Q654" s="1301" t="s">
        <v>562</v>
      </c>
      <c r="R654" s="1301"/>
      <c r="S654" s="1163"/>
      <c r="T654" s="1311"/>
      <c r="U654" s="1163"/>
      <c r="V654" s="1386"/>
      <c r="W654" s="1387"/>
      <c r="X654" s="766" t="s">
        <v>730</v>
      </c>
      <c r="Y654" s="1376"/>
    </row>
    <row r="655" spans="2:25" s="262" customFormat="1" ht="12.75" customHeight="1">
      <c r="B655" s="1210"/>
      <c r="C655" s="1296"/>
      <c r="D655" s="1176"/>
      <c r="E655" s="1368"/>
      <c r="F655" s="1176"/>
      <c r="G655" s="1045"/>
      <c r="H655" s="1176"/>
      <c r="I655" s="148" t="s">
        <v>731</v>
      </c>
      <c r="J655" s="1220"/>
      <c r="K655" s="1254" t="s">
        <v>566</v>
      </c>
      <c r="L655" s="1254"/>
      <c r="M655" s="1163"/>
      <c r="N655" s="1381" t="s">
        <v>732</v>
      </c>
      <c r="O655" s="1382"/>
      <c r="P655" s="1154"/>
      <c r="Q655" s="1301" t="s">
        <v>566</v>
      </c>
      <c r="R655" s="1301"/>
      <c r="S655" s="1163"/>
      <c r="T655" s="1311"/>
      <c r="U655" s="1163"/>
      <c r="V655" s="1386"/>
      <c r="W655" s="1387"/>
      <c r="X655" s="766" t="s">
        <v>733</v>
      </c>
      <c r="Y655" s="1376"/>
    </row>
    <row r="656" spans="2:25" s="262" customFormat="1" ht="12.75" customHeight="1">
      <c r="B656" s="1210"/>
      <c r="C656" s="1296"/>
      <c r="D656" s="1176"/>
      <c r="E656" s="1368"/>
      <c r="F656" s="1176"/>
      <c r="G656" s="1045"/>
      <c r="H656" s="1176"/>
      <c r="I656" s="148" t="s">
        <v>734</v>
      </c>
      <c r="J656" s="1220"/>
      <c r="K656" s="1254" t="s">
        <v>570</v>
      </c>
      <c r="L656" s="1254"/>
      <c r="M656" s="1163"/>
      <c r="N656" s="1381" t="s">
        <v>735</v>
      </c>
      <c r="O656" s="1382"/>
      <c r="P656" s="1154"/>
      <c r="Q656" s="1301" t="s">
        <v>570</v>
      </c>
      <c r="R656" s="1301"/>
      <c r="S656" s="1163"/>
      <c r="T656" s="1311"/>
      <c r="U656" s="1163"/>
      <c r="V656" s="1386"/>
      <c r="W656" s="1387"/>
      <c r="X656" s="766" t="s">
        <v>736</v>
      </c>
      <c r="Y656" s="1376"/>
    </row>
    <row r="657" spans="2:25" s="262" customFormat="1" ht="12.75" customHeight="1">
      <c r="B657" s="1210"/>
      <c r="C657" s="1296"/>
      <c r="D657" s="1176"/>
      <c r="E657" s="1368"/>
      <c r="F657" s="1176"/>
      <c r="G657" s="1045"/>
      <c r="H657" s="1176"/>
      <c r="I657" s="148" t="s">
        <v>737</v>
      </c>
      <c r="J657" s="1220"/>
      <c r="K657" s="1254" t="s">
        <v>574</v>
      </c>
      <c r="L657" s="1254"/>
      <c r="M657" s="1163"/>
      <c r="N657" s="1381" t="s">
        <v>738</v>
      </c>
      <c r="O657" s="1382"/>
      <c r="P657" s="1154"/>
      <c r="Q657" s="1301" t="s">
        <v>574</v>
      </c>
      <c r="R657" s="1301"/>
      <c r="S657" s="1163"/>
      <c r="T657" s="1311"/>
      <c r="U657" s="1163"/>
      <c r="V657" s="1386"/>
      <c r="W657" s="1387"/>
      <c r="X657" s="766" t="s">
        <v>739</v>
      </c>
      <c r="Y657" s="1376"/>
    </row>
    <row r="658" spans="2:25" s="262" customFormat="1" ht="12.75" customHeight="1">
      <c r="B658" s="1210"/>
      <c r="C658" s="1296"/>
      <c r="D658" s="1176"/>
      <c r="E658" s="1368"/>
      <c r="F658" s="1176"/>
      <c r="G658" s="1045"/>
      <c r="H658" s="1176"/>
      <c r="I658" s="148" t="s">
        <v>740</v>
      </c>
      <c r="J658" s="1220"/>
      <c r="K658" s="1254" t="s">
        <v>578</v>
      </c>
      <c r="L658" s="1254"/>
      <c r="M658" s="1163"/>
      <c r="N658" s="1381" t="s">
        <v>741</v>
      </c>
      <c r="O658" s="1382"/>
      <c r="P658" s="1154"/>
      <c r="Q658" s="1301" t="s">
        <v>578</v>
      </c>
      <c r="R658" s="1301"/>
      <c r="S658" s="1163"/>
      <c r="T658" s="1311"/>
      <c r="U658" s="1163"/>
      <c r="V658" s="1386"/>
      <c r="W658" s="1387"/>
      <c r="X658" s="766" t="s">
        <v>742</v>
      </c>
      <c r="Y658" s="1376"/>
    </row>
    <row r="659" spans="2:25" s="262" customFormat="1" ht="12.75" customHeight="1">
      <c r="B659" s="1210"/>
      <c r="C659" s="1296"/>
      <c r="D659" s="1176"/>
      <c r="E659" s="1368"/>
      <c r="F659" s="1176"/>
      <c r="G659" s="1045"/>
      <c r="H659" s="1176"/>
      <c r="I659" s="148" t="s">
        <v>743</v>
      </c>
      <c r="J659" s="1220"/>
      <c r="K659" s="1254" t="s">
        <v>582</v>
      </c>
      <c r="L659" s="1254"/>
      <c r="M659" s="1163"/>
      <c r="N659" s="1381" t="s">
        <v>744</v>
      </c>
      <c r="O659" s="1382"/>
      <c r="P659" s="1154"/>
      <c r="Q659" s="1301" t="s">
        <v>582</v>
      </c>
      <c r="R659" s="1301"/>
      <c r="S659" s="1163"/>
      <c r="T659" s="1311"/>
      <c r="U659" s="1163"/>
      <c r="V659" s="1386"/>
      <c r="W659" s="1387"/>
      <c r="X659" s="766" t="s">
        <v>745</v>
      </c>
      <c r="Y659" s="1376"/>
    </row>
    <row r="660" spans="2:25" s="262" customFormat="1" ht="12.75" customHeight="1">
      <c r="B660" s="1210"/>
      <c r="C660" s="1296"/>
      <c r="D660" s="1176"/>
      <c r="E660" s="1368"/>
      <c r="F660" s="1176"/>
      <c r="G660" s="1045"/>
      <c r="H660" s="1176"/>
      <c r="I660" s="148" t="s">
        <v>746</v>
      </c>
      <c r="J660" s="1220"/>
      <c r="K660" s="1254" t="s">
        <v>586</v>
      </c>
      <c r="L660" s="1254"/>
      <c r="M660" s="1163"/>
      <c r="N660" s="1381" t="s">
        <v>747</v>
      </c>
      <c r="O660" s="1382"/>
      <c r="P660" s="1154"/>
      <c r="Q660" s="1301" t="s">
        <v>586</v>
      </c>
      <c r="R660" s="1301"/>
      <c r="S660" s="1163"/>
      <c r="T660" s="1312"/>
      <c r="U660" s="1163"/>
      <c r="V660" s="1386"/>
      <c r="W660" s="1387"/>
      <c r="X660" s="766" t="s">
        <v>748</v>
      </c>
      <c r="Y660" s="1376"/>
    </row>
    <row r="661" spans="2:25" s="262" customFormat="1" ht="12.75" customHeight="1">
      <c r="B661" s="1210"/>
      <c r="C661" s="1296"/>
      <c r="D661" s="1176"/>
      <c r="E661" s="1368"/>
      <c r="F661" s="1176"/>
      <c r="G661" s="1045"/>
      <c r="H661" s="1176"/>
      <c r="I661" s="148" t="s">
        <v>749</v>
      </c>
      <c r="J661" s="1220"/>
      <c r="K661" s="1254" t="s">
        <v>590</v>
      </c>
      <c r="L661" s="1254"/>
      <c r="M661" s="1163"/>
      <c r="N661" s="1381" t="s">
        <v>750</v>
      </c>
      <c r="O661" s="1382"/>
      <c r="P661" s="1154"/>
      <c r="Q661" s="1301" t="s">
        <v>590</v>
      </c>
      <c r="R661" s="1301"/>
      <c r="S661" s="1163"/>
      <c r="T661" s="146" t="s">
        <v>198</v>
      </c>
      <c r="U661" s="1163"/>
      <c r="V661" s="1386"/>
      <c r="W661" s="1387"/>
      <c r="X661" s="766" t="s">
        <v>751</v>
      </c>
      <c r="Y661" s="1376"/>
    </row>
    <row r="662" spans="2:25" s="262" customFormat="1" ht="12.75" customHeight="1">
      <c r="B662" s="1210"/>
      <c r="C662" s="1296"/>
      <c r="D662" s="1176"/>
      <c r="E662" s="1368"/>
      <c r="F662" s="1176"/>
      <c r="G662" s="1045"/>
      <c r="H662" s="1176"/>
      <c r="I662" s="148" t="s">
        <v>752</v>
      </c>
      <c r="J662" s="1220"/>
      <c r="K662" s="1254" t="s">
        <v>594</v>
      </c>
      <c r="L662" s="1254"/>
      <c r="M662" s="1163"/>
      <c r="N662" s="1381" t="s">
        <v>753</v>
      </c>
      <c r="O662" s="1382"/>
      <c r="P662" s="1154"/>
      <c r="Q662" s="1301" t="s">
        <v>594</v>
      </c>
      <c r="R662" s="1301"/>
      <c r="S662" s="1163"/>
      <c r="T662" s="147" t="s">
        <v>147</v>
      </c>
      <c r="U662" s="1163"/>
      <c r="V662" s="1386"/>
      <c r="W662" s="1387"/>
      <c r="X662" s="766" t="s">
        <v>754</v>
      </c>
      <c r="Y662" s="1376"/>
    </row>
    <row r="663" spans="2:25" s="262" customFormat="1" ht="12.75" customHeight="1">
      <c r="B663" s="1210"/>
      <c r="C663" s="1296"/>
      <c r="D663" s="1176"/>
      <c r="E663" s="1368"/>
      <c r="F663" s="1176"/>
      <c r="G663" s="1045"/>
      <c r="H663" s="1176"/>
      <c r="I663" s="148" t="s">
        <v>755</v>
      </c>
      <c r="J663" s="1220"/>
      <c r="K663" s="1254" t="s">
        <v>598</v>
      </c>
      <c r="L663" s="1254"/>
      <c r="M663" s="1163"/>
      <c r="N663" s="1381" t="s">
        <v>756</v>
      </c>
      <c r="O663" s="1382"/>
      <c r="P663" s="1154"/>
      <c r="Q663" s="1301" t="s">
        <v>598</v>
      </c>
      <c r="R663" s="1301"/>
      <c r="S663" s="1163"/>
      <c r="T663" s="147" t="s">
        <v>148</v>
      </c>
      <c r="U663" s="1163"/>
      <c r="V663" s="1386"/>
      <c r="W663" s="1387"/>
      <c r="X663" s="766" t="s">
        <v>757</v>
      </c>
      <c r="Y663" s="1376"/>
    </row>
    <row r="664" spans="2:25" s="262" customFormat="1" ht="12.75" customHeight="1">
      <c r="B664" s="1210"/>
      <c r="C664" s="1296"/>
      <c r="D664" s="1176"/>
      <c r="E664" s="1368"/>
      <c r="F664" s="1176"/>
      <c r="G664" s="1045"/>
      <c r="H664" s="1176"/>
      <c r="I664" s="148" t="s">
        <v>758</v>
      </c>
      <c r="J664" s="1220"/>
      <c r="K664" s="1254" t="s">
        <v>602</v>
      </c>
      <c r="L664" s="1254"/>
      <c r="M664" s="1163"/>
      <c r="N664" s="1381" t="s">
        <v>759</v>
      </c>
      <c r="O664" s="1382"/>
      <c r="P664" s="1154"/>
      <c r="Q664" s="1301" t="s">
        <v>602</v>
      </c>
      <c r="R664" s="1301"/>
      <c r="S664" s="1163"/>
      <c r="T664" s="147" t="s">
        <v>152</v>
      </c>
      <c r="U664" s="1163"/>
      <c r="V664" s="1386"/>
      <c r="W664" s="1387"/>
      <c r="X664" s="766" t="s">
        <v>760</v>
      </c>
      <c r="Y664" s="1376"/>
    </row>
    <row r="665" spans="2:25" s="262" customFormat="1" ht="12.75" customHeight="1">
      <c r="B665" s="1210"/>
      <c r="C665" s="1296"/>
      <c r="D665" s="1176"/>
      <c r="E665" s="1368"/>
      <c r="F665" s="1176"/>
      <c r="G665" s="1045"/>
      <c r="H665" s="1176"/>
      <c r="I665" s="148" t="s">
        <v>761</v>
      </c>
      <c r="J665" s="1220"/>
      <c r="K665" s="1254" t="s">
        <v>606</v>
      </c>
      <c r="L665" s="1254"/>
      <c r="M665" s="1163"/>
      <c r="N665" s="1381" t="s">
        <v>762</v>
      </c>
      <c r="O665" s="1382"/>
      <c r="P665" s="1154"/>
      <c r="Q665" s="1301" t="s">
        <v>606</v>
      </c>
      <c r="R665" s="1301"/>
      <c r="S665" s="1163"/>
      <c r="T665" s="146" t="s">
        <v>198</v>
      </c>
      <c r="U665" s="1163"/>
      <c r="V665" s="1386"/>
      <c r="W665" s="1387"/>
      <c r="X665" s="766" t="s">
        <v>763</v>
      </c>
      <c r="Y665" s="1376"/>
    </row>
    <row r="666" spans="2:25" s="262" customFormat="1" ht="12.75" customHeight="1">
      <c r="B666" s="1210"/>
      <c r="C666" s="1296"/>
      <c r="D666" s="1176"/>
      <c r="E666" s="1368"/>
      <c r="F666" s="1176"/>
      <c r="G666" s="1045"/>
      <c r="H666" s="1176"/>
      <c r="I666" s="148" t="s">
        <v>764</v>
      </c>
      <c r="J666" s="1220"/>
      <c r="K666" s="1254" t="s">
        <v>610</v>
      </c>
      <c r="L666" s="1254"/>
      <c r="M666" s="1163"/>
      <c r="N666" s="1381" t="s">
        <v>765</v>
      </c>
      <c r="O666" s="1382"/>
      <c r="P666" s="1154"/>
      <c r="Q666" s="1301" t="s">
        <v>610</v>
      </c>
      <c r="R666" s="1301"/>
      <c r="S666" s="1163"/>
      <c r="T666" s="147" t="s">
        <v>147</v>
      </c>
      <c r="U666" s="1163"/>
      <c r="V666" s="1386"/>
      <c r="W666" s="1387"/>
      <c r="X666" s="766" t="s">
        <v>766</v>
      </c>
      <c r="Y666" s="1376"/>
    </row>
    <row r="667" spans="2:25" s="262" customFormat="1" ht="12.75" customHeight="1">
      <c r="B667" s="1210"/>
      <c r="C667" s="1296"/>
      <c r="D667" s="1176"/>
      <c r="E667" s="1368"/>
      <c r="F667" s="1176"/>
      <c r="G667" s="1045"/>
      <c r="H667" s="1176"/>
      <c r="I667" s="148" t="s">
        <v>767</v>
      </c>
      <c r="J667" s="1220"/>
      <c r="K667" s="1254" t="s">
        <v>614</v>
      </c>
      <c r="L667" s="1254"/>
      <c r="M667" s="1163"/>
      <c r="N667" s="1381" t="s">
        <v>768</v>
      </c>
      <c r="O667" s="1382"/>
      <c r="P667" s="1154"/>
      <c r="Q667" s="1301" t="s">
        <v>614</v>
      </c>
      <c r="R667" s="1301"/>
      <c r="S667" s="1163"/>
      <c r="T667" s="147" t="s">
        <v>148</v>
      </c>
      <c r="U667" s="1163"/>
      <c r="V667" s="1386"/>
      <c r="W667" s="1387"/>
      <c r="X667" s="766" t="s">
        <v>769</v>
      </c>
      <c r="Y667" s="1376"/>
    </row>
    <row r="668" spans="2:25" s="262" customFormat="1" ht="13.5" customHeight="1" thickBot="1">
      <c r="B668" s="1211"/>
      <c r="C668" s="1297"/>
      <c r="D668" s="1214"/>
      <c r="E668" s="1369"/>
      <c r="F668" s="1214"/>
      <c r="G668" s="1218"/>
      <c r="H668" s="1214"/>
      <c r="I668" s="769" t="s">
        <v>770</v>
      </c>
      <c r="J668" s="1221"/>
      <c r="K668" s="1380" t="s">
        <v>618</v>
      </c>
      <c r="L668" s="1380"/>
      <c r="M668" s="1273"/>
      <c r="N668" s="1381" t="s">
        <v>771</v>
      </c>
      <c r="O668" s="1382"/>
      <c r="P668" s="1274"/>
      <c r="Q668" s="1383" t="s">
        <v>618</v>
      </c>
      <c r="R668" s="1383"/>
      <c r="S668" s="1273"/>
      <c r="T668" s="147" t="s">
        <v>152</v>
      </c>
      <c r="U668" s="1273"/>
      <c r="V668" s="1388"/>
      <c r="W668" s="1389"/>
      <c r="X668" s="766" t="s">
        <v>772</v>
      </c>
      <c r="Y668" s="1377"/>
    </row>
    <row r="669" spans="2:25" s="262" customFormat="1" ht="12.75" customHeight="1">
      <c r="C669" s="25"/>
    </row>
    <row r="670" spans="2:25" s="262" customFormat="1" ht="13.8">
      <c r="C670" s="25"/>
    </row>
    <row r="671" spans="2:25" s="262" customFormat="1" ht="13.8">
      <c r="B671" s="2" t="s">
        <v>773</v>
      </c>
      <c r="C671" s="25"/>
    </row>
    <row r="672" spans="2:25" s="262" customFormat="1" ht="13.8">
      <c r="C672" s="25"/>
    </row>
    <row r="673" spans="2:15" s="262" customFormat="1" ht="14.4" thickBot="1">
      <c r="C673" s="25"/>
    </row>
    <row r="674" spans="2:15" s="135" customFormat="1" ht="13.8">
      <c r="B674" s="149"/>
      <c r="C674" s="1203" t="s">
        <v>42</v>
      </c>
      <c r="D674" s="1323" t="s">
        <v>491</v>
      </c>
      <c r="E674" s="1323"/>
      <c r="F674" s="1323"/>
      <c r="G674" s="1323"/>
      <c r="H674" s="1323"/>
      <c r="I674" s="1324" t="s">
        <v>492</v>
      </c>
      <c r="J674" s="1197"/>
      <c r="K674" s="1205" t="s">
        <v>493</v>
      </c>
      <c r="L674" s="1206"/>
      <c r="M674" s="1199" t="s">
        <v>18</v>
      </c>
      <c r="N674" s="1201" t="s">
        <v>11</v>
      </c>
      <c r="O674" s="1201" t="s">
        <v>808</v>
      </c>
    </row>
    <row r="675" spans="2:15" s="135" customFormat="1" ht="13.8">
      <c r="B675" s="151" t="s">
        <v>20</v>
      </c>
      <c r="C675" s="1204"/>
      <c r="D675" s="36" t="s">
        <v>150</v>
      </c>
      <c r="E675" s="36" t="s">
        <v>491</v>
      </c>
      <c r="F675" s="36" t="s">
        <v>27</v>
      </c>
      <c r="G675" s="36" t="s">
        <v>391</v>
      </c>
      <c r="H675" s="36" t="s">
        <v>774</v>
      </c>
      <c r="I675" s="96" t="s">
        <v>499</v>
      </c>
      <c r="J675" s="96" t="s">
        <v>775</v>
      </c>
      <c r="K675" s="1207" t="s">
        <v>776</v>
      </c>
      <c r="L675" s="1208"/>
      <c r="M675" s="1200"/>
      <c r="N675" s="1202"/>
      <c r="O675" s="1202"/>
    </row>
    <row r="676" spans="2:15" s="627" customFormat="1" ht="12.75" customHeight="1">
      <c r="B676" s="1191" t="s">
        <v>788</v>
      </c>
      <c r="C676" s="736" t="s">
        <v>43</v>
      </c>
      <c r="D676" s="1044" t="s">
        <v>777</v>
      </c>
      <c r="E676" s="1044" t="s">
        <v>507</v>
      </c>
      <c r="F676" s="1043" t="s">
        <v>781</v>
      </c>
      <c r="G676" s="1044" t="s">
        <v>386</v>
      </c>
      <c r="H676" s="1043" t="s">
        <v>62</v>
      </c>
      <c r="I676" s="154" t="s">
        <v>509</v>
      </c>
      <c r="J676" s="1313">
        <v>2800</v>
      </c>
      <c r="K676" s="1290" t="s">
        <v>787</v>
      </c>
      <c r="L676" s="1291"/>
      <c r="M676" s="180" t="s">
        <v>811</v>
      </c>
      <c r="N676" s="1157" t="s">
        <v>778</v>
      </c>
      <c r="O676" s="1043"/>
    </row>
    <row r="677" spans="2:15" s="627" customFormat="1" ht="41.4">
      <c r="B677" s="1192"/>
      <c r="C677" s="736" t="s">
        <v>44</v>
      </c>
      <c r="D677" s="1045"/>
      <c r="E677" s="1045"/>
      <c r="F677" s="1043"/>
      <c r="G677" s="1045"/>
      <c r="H677" s="1043"/>
      <c r="I677" s="154" t="s">
        <v>622</v>
      </c>
      <c r="J677" s="1314"/>
      <c r="K677" s="1292"/>
      <c r="L677" s="1293"/>
      <c r="M677" s="180" t="s">
        <v>809</v>
      </c>
      <c r="N677" s="1157"/>
      <c r="O677" s="1043"/>
    </row>
    <row r="678" spans="2:15" s="627" customFormat="1" ht="41.4">
      <c r="B678" s="1192"/>
      <c r="C678" s="736" t="s">
        <v>45</v>
      </c>
      <c r="D678" s="1045"/>
      <c r="E678" s="1045"/>
      <c r="F678" s="1043"/>
      <c r="G678" s="1045"/>
      <c r="H678" s="1043"/>
      <c r="I678" s="154" t="s">
        <v>698</v>
      </c>
      <c r="J678" s="1314"/>
      <c r="K678" s="1292"/>
      <c r="L678" s="1293"/>
      <c r="M678" s="180" t="s">
        <v>810</v>
      </c>
      <c r="N678" s="1157"/>
      <c r="O678" s="1043"/>
    </row>
    <row r="679" spans="2:15" s="41" customFormat="1" ht="12.75" customHeight="1">
      <c r="B679" s="1192"/>
      <c r="C679" s="736" t="s">
        <v>43</v>
      </c>
      <c r="D679" s="1045"/>
      <c r="E679" s="1045"/>
      <c r="F679" s="1043" t="s">
        <v>779</v>
      </c>
      <c r="G679" s="1045"/>
      <c r="H679" s="1043"/>
      <c r="I679" s="154" t="s">
        <v>509</v>
      </c>
      <c r="J679" s="1314"/>
      <c r="K679" s="1292" t="s">
        <v>780</v>
      </c>
      <c r="L679" s="1293"/>
      <c r="M679" s="180" t="s">
        <v>805</v>
      </c>
      <c r="N679" s="1157"/>
      <c r="O679" s="1043"/>
    </row>
    <row r="680" spans="2:15" s="41" customFormat="1" ht="13.8">
      <c r="B680" s="1192"/>
      <c r="C680" s="736" t="s">
        <v>44</v>
      </c>
      <c r="D680" s="1045"/>
      <c r="E680" s="1045"/>
      <c r="F680" s="1043"/>
      <c r="G680" s="1045"/>
      <c r="H680" s="1043"/>
      <c r="I680" s="154" t="s">
        <v>622</v>
      </c>
      <c r="J680" s="1314"/>
      <c r="K680" s="1292"/>
      <c r="L680" s="1293"/>
      <c r="M680" s="180" t="s">
        <v>792</v>
      </c>
      <c r="N680" s="1157"/>
      <c r="O680" s="1043"/>
    </row>
    <row r="681" spans="2:15" s="41" customFormat="1" ht="13.8">
      <c r="B681" s="1192"/>
      <c r="C681" s="736" t="s">
        <v>45</v>
      </c>
      <c r="D681" s="1045"/>
      <c r="E681" s="1045"/>
      <c r="F681" s="1043"/>
      <c r="G681" s="1045"/>
      <c r="H681" s="1043"/>
      <c r="I681" s="154" t="s">
        <v>698</v>
      </c>
      <c r="J681" s="1314"/>
      <c r="K681" s="1292"/>
      <c r="L681" s="1293"/>
      <c r="M681" s="180" t="s">
        <v>793</v>
      </c>
      <c r="N681" s="1157"/>
      <c r="O681" s="1043"/>
    </row>
    <row r="682" spans="2:15" s="41" customFormat="1" ht="12.75" customHeight="1">
      <c r="B682" s="1192"/>
      <c r="C682" s="736" t="s">
        <v>43</v>
      </c>
      <c r="D682" s="1045"/>
      <c r="E682" s="1045"/>
      <c r="F682" s="1044" t="s">
        <v>100</v>
      </c>
      <c r="G682" s="1045"/>
      <c r="H682" s="1043" t="s">
        <v>87</v>
      </c>
      <c r="I682" s="154" t="s">
        <v>509</v>
      </c>
      <c r="J682" s="1314"/>
      <c r="K682" s="1316" t="s">
        <v>511</v>
      </c>
      <c r="L682" s="1317"/>
      <c r="M682" s="180" t="s">
        <v>794</v>
      </c>
      <c r="N682" s="1157"/>
      <c r="O682" s="1043"/>
    </row>
    <row r="683" spans="2:15" s="41" customFormat="1" ht="13.8">
      <c r="B683" s="1192"/>
      <c r="C683" s="736" t="s">
        <v>44</v>
      </c>
      <c r="D683" s="1045"/>
      <c r="E683" s="1045"/>
      <c r="F683" s="1045"/>
      <c r="G683" s="1045"/>
      <c r="H683" s="1043"/>
      <c r="I683" s="154" t="s">
        <v>622</v>
      </c>
      <c r="J683" s="1314"/>
      <c r="K683" s="1316"/>
      <c r="L683" s="1317"/>
      <c r="M683" s="180" t="s">
        <v>795</v>
      </c>
      <c r="N683" s="1157"/>
      <c r="O683" s="1043"/>
    </row>
    <row r="684" spans="2:15" s="41" customFormat="1" ht="13.8">
      <c r="B684" s="1192"/>
      <c r="C684" s="736" t="s">
        <v>45</v>
      </c>
      <c r="D684" s="1045"/>
      <c r="E684" s="1045"/>
      <c r="F684" s="1045"/>
      <c r="G684" s="1045"/>
      <c r="H684" s="1043"/>
      <c r="I684" s="154" t="s">
        <v>698</v>
      </c>
      <c r="J684" s="1314"/>
      <c r="K684" s="1316"/>
      <c r="L684" s="1317"/>
      <c r="M684" s="180" t="s">
        <v>796</v>
      </c>
      <c r="N684" s="1157"/>
      <c r="O684" s="1043"/>
    </row>
    <row r="685" spans="2:15" s="41" customFormat="1" ht="13.8">
      <c r="B685" s="1192"/>
      <c r="C685" s="736" t="s">
        <v>43</v>
      </c>
      <c r="D685" s="1045"/>
      <c r="E685" s="1045"/>
      <c r="F685" s="1045"/>
      <c r="G685" s="1045"/>
      <c r="H685" s="1047" t="s">
        <v>786</v>
      </c>
      <c r="I685" s="154" t="s">
        <v>509</v>
      </c>
      <c r="J685" s="1314"/>
      <c r="K685" s="1390" t="s">
        <v>806</v>
      </c>
      <c r="L685" s="1391"/>
      <c r="M685" s="180" t="s">
        <v>797</v>
      </c>
      <c r="N685" s="1157"/>
      <c r="O685" s="1043"/>
    </row>
    <row r="686" spans="2:15" s="41" customFormat="1" ht="13.8">
      <c r="B686" s="1192"/>
      <c r="C686" s="736" t="s">
        <v>44</v>
      </c>
      <c r="D686" s="1045"/>
      <c r="E686" s="1045"/>
      <c r="F686" s="1045"/>
      <c r="G686" s="1045"/>
      <c r="H686" s="1047"/>
      <c r="I686" s="154" t="s">
        <v>622</v>
      </c>
      <c r="J686" s="1314"/>
      <c r="K686" s="1390"/>
      <c r="L686" s="1391"/>
      <c r="M686" s="180" t="s">
        <v>798</v>
      </c>
      <c r="N686" s="1157"/>
      <c r="O686" s="1043"/>
    </row>
    <row r="687" spans="2:15" s="41" customFormat="1" ht="14.4" thickBot="1">
      <c r="B687" s="1193"/>
      <c r="C687" s="740" t="s">
        <v>45</v>
      </c>
      <c r="D687" s="1218"/>
      <c r="E687" s="1218"/>
      <c r="F687" s="1218"/>
      <c r="G687" s="1218"/>
      <c r="H687" s="1318"/>
      <c r="I687" s="155" t="s">
        <v>698</v>
      </c>
      <c r="J687" s="1315"/>
      <c r="K687" s="1392"/>
      <c r="L687" s="1393"/>
      <c r="M687" s="180" t="s">
        <v>799</v>
      </c>
      <c r="N687" s="1198"/>
      <c r="O687" s="1043"/>
    </row>
    <row r="688" spans="2:15" s="41" customFormat="1" ht="13.8">
      <c r="B688" s="589"/>
      <c r="C688" s="590"/>
      <c r="D688" s="627"/>
      <c r="E688" s="627"/>
      <c r="F688" s="627"/>
      <c r="G688" s="627"/>
      <c r="H688" s="590"/>
      <c r="I688" s="591"/>
      <c r="J688" s="592"/>
      <c r="K688" s="770"/>
      <c r="L688" s="770"/>
      <c r="M688" s="593"/>
    </row>
    <row r="689" spans="2:13" s="41" customFormat="1" ht="13.8">
      <c r="B689" s="1394" t="s">
        <v>789</v>
      </c>
      <c r="C689" s="1394"/>
      <c r="D689" s="1394"/>
      <c r="E689" s="1394"/>
      <c r="F689" s="1394"/>
      <c r="G689" s="627"/>
      <c r="H689" s="590"/>
      <c r="I689" s="591"/>
      <c r="J689" s="592"/>
      <c r="K689" s="770"/>
      <c r="L689" s="770"/>
      <c r="M689" s="593"/>
    </row>
    <row r="690" spans="2:13" s="262" customFormat="1" ht="13.8" thickBot="1"/>
    <row r="691" spans="2:13" s="262" customFormat="1" ht="13.8">
      <c r="B691" s="149"/>
      <c r="C691" s="1203" t="s">
        <v>42</v>
      </c>
      <c r="D691" s="1194" t="s">
        <v>491</v>
      </c>
      <c r="E691" s="1195"/>
      <c r="F691" s="1195"/>
      <c r="G691" s="1195"/>
      <c r="H691" s="1196" t="s">
        <v>492</v>
      </c>
      <c r="I691" s="1197"/>
      <c r="J691" s="1205" t="s">
        <v>493</v>
      </c>
      <c r="K691" s="1206"/>
      <c r="L691" s="150" t="s">
        <v>18</v>
      </c>
      <c r="M691" s="174" t="s">
        <v>11</v>
      </c>
    </row>
    <row r="692" spans="2:13" s="262" customFormat="1" ht="12.75" customHeight="1">
      <c r="B692" s="151" t="s">
        <v>20</v>
      </c>
      <c r="C692" s="1204"/>
      <c r="D692" s="36" t="s">
        <v>150</v>
      </c>
      <c r="E692" s="36" t="s">
        <v>491</v>
      </c>
      <c r="F692" s="36" t="s">
        <v>27</v>
      </c>
      <c r="G692" s="36" t="s">
        <v>499</v>
      </c>
      <c r="H692" s="96" t="s">
        <v>391</v>
      </c>
      <c r="I692" s="96" t="s">
        <v>498</v>
      </c>
      <c r="J692" s="1207" t="s">
        <v>776</v>
      </c>
      <c r="K692" s="1208"/>
      <c r="L692" s="739"/>
      <c r="M692" s="175"/>
    </row>
    <row r="693" spans="2:13" s="262" customFormat="1" ht="12.75" customHeight="1">
      <c r="B693" s="1048">
        <v>1009</v>
      </c>
      <c r="C693" s="736" t="s">
        <v>43</v>
      </c>
      <c r="D693" s="1043" t="s">
        <v>791</v>
      </c>
      <c r="E693" s="1043" t="s">
        <v>507</v>
      </c>
      <c r="F693" s="1043" t="s">
        <v>100</v>
      </c>
      <c r="G693" s="154" t="s">
        <v>509</v>
      </c>
      <c r="H693" s="1043" t="s">
        <v>14</v>
      </c>
      <c r="I693" s="1051" t="s">
        <v>99</v>
      </c>
      <c r="J693" s="1157" t="s">
        <v>807</v>
      </c>
      <c r="K693" s="1157"/>
      <c r="L693" s="767" t="s">
        <v>800</v>
      </c>
      <c r="M693" s="754"/>
    </row>
    <row r="694" spans="2:13" s="262" customFormat="1" ht="13.8">
      <c r="B694" s="1048"/>
      <c r="C694" s="736" t="s">
        <v>44</v>
      </c>
      <c r="D694" s="1043"/>
      <c r="E694" s="1043"/>
      <c r="F694" s="1043"/>
      <c r="G694" s="154" t="s">
        <v>622</v>
      </c>
      <c r="H694" s="1043"/>
      <c r="I694" s="1051"/>
      <c r="J694" s="1157"/>
      <c r="K694" s="1157"/>
      <c r="L694" s="767" t="s">
        <v>801</v>
      </c>
      <c r="M694" s="754"/>
    </row>
    <row r="695" spans="2:13" s="262" customFormat="1" ht="13.8">
      <c r="B695" s="1048"/>
      <c r="C695" s="736" t="s">
        <v>45</v>
      </c>
      <c r="D695" s="1043"/>
      <c r="E695" s="1043"/>
      <c r="F695" s="1043"/>
      <c r="G695" s="154" t="s">
        <v>698</v>
      </c>
      <c r="H695" s="1043"/>
      <c r="I695" s="1051"/>
      <c r="J695" s="1157"/>
      <c r="K695" s="1157"/>
      <c r="L695" s="767" t="s">
        <v>802</v>
      </c>
      <c r="M695" s="754"/>
    </row>
  </sheetData>
  <mergeCells count="949">
    <mergeCell ref="K685:L687"/>
    <mergeCell ref="B689:F689"/>
    <mergeCell ref="C691:C692"/>
    <mergeCell ref="D691:G691"/>
    <mergeCell ref="H691:I691"/>
    <mergeCell ref="J691:K691"/>
    <mergeCell ref="J692:K692"/>
    <mergeCell ref="B693:B695"/>
    <mergeCell ref="D693:D695"/>
    <mergeCell ref="E693:E695"/>
    <mergeCell ref="F693:F695"/>
    <mergeCell ref="H693:H695"/>
    <mergeCell ref="I693:I695"/>
    <mergeCell ref="J693:K695"/>
    <mergeCell ref="C674:C675"/>
    <mergeCell ref="D674:H674"/>
    <mergeCell ref="I674:J674"/>
    <mergeCell ref="K674:L674"/>
    <mergeCell ref="M674:M675"/>
    <mergeCell ref="N674:N675"/>
    <mergeCell ref="O674:O675"/>
    <mergeCell ref="K675:L675"/>
    <mergeCell ref="B676:B687"/>
    <mergeCell ref="D676:D687"/>
    <mergeCell ref="E676:E687"/>
    <mergeCell ref="F676:F678"/>
    <mergeCell ref="G676:G687"/>
    <mergeCell ref="H676:H681"/>
    <mergeCell ref="J676:J687"/>
    <mergeCell ref="K676:L678"/>
    <mergeCell ref="N676:N687"/>
    <mergeCell ref="O676:O687"/>
    <mergeCell ref="F679:F681"/>
    <mergeCell ref="K679:L681"/>
    <mergeCell ref="F682:F687"/>
    <mergeCell ref="H682:H684"/>
    <mergeCell ref="K682:L684"/>
    <mergeCell ref="H685:H687"/>
    <mergeCell ref="K666:L666"/>
    <mergeCell ref="N666:O666"/>
    <mergeCell ref="Q666:R666"/>
    <mergeCell ref="K667:L667"/>
    <mergeCell ref="N667:O667"/>
    <mergeCell ref="Q667:R667"/>
    <mergeCell ref="K668:L668"/>
    <mergeCell ref="N668:O668"/>
    <mergeCell ref="Q668:R668"/>
    <mergeCell ref="N662:O662"/>
    <mergeCell ref="Q662:R662"/>
    <mergeCell ref="K663:L663"/>
    <mergeCell ref="N663:O663"/>
    <mergeCell ref="Q663:R663"/>
    <mergeCell ref="K664:L664"/>
    <mergeCell ref="N664:O664"/>
    <mergeCell ref="Q664:R664"/>
    <mergeCell ref="N665:O665"/>
    <mergeCell ref="Q665:R665"/>
    <mergeCell ref="V651:W651"/>
    <mergeCell ref="K652:L652"/>
    <mergeCell ref="N652:O652"/>
    <mergeCell ref="Q652:R652"/>
    <mergeCell ref="T652:T660"/>
    <mergeCell ref="V652:W668"/>
    <mergeCell ref="K653:L653"/>
    <mergeCell ref="N653:O653"/>
    <mergeCell ref="Q653:R653"/>
    <mergeCell ref="K654:L654"/>
    <mergeCell ref="N654:O654"/>
    <mergeCell ref="Q654:R654"/>
    <mergeCell ref="K655:L655"/>
    <mergeCell ref="N655:O655"/>
    <mergeCell ref="Q655:R655"/>
    <mergeCell ref="K656:L656"/>
    <mergeCell ref="N656:O656"/>
    <mergeCell ref="Q656:R656"/>
    <mergeCell ref="K657:L657"/>
    <mergeCell ref="N657:O657"/>
    <mergeCell ref="Q657:R657"/>
    <mergeCell ref="K658:L658"/>
    <mergeCell ref="N658:O658"/>
    <mergeCell ref="Q658:R658"/>
    <mergeCell ref="V648:W648"/>
    <mergeCell ref="K649:L649"/>
    <mergeCell ref="N649:O649"/>
    <mergeCell ref="Q649:R649"/>
    <mergeCell ref="V649:W649"/>
    <mergeCell ref="K650:L650"/>
    <mergeCell ref="N650:O650"/>
    <mergeCell ref="Q650:R650"/>
    <mergeCell ref="V650:W650"/>
    <mergeCell ref="V644:W647"/>
    <mergeCell ref="K645:L645"/>
    <mergeCell ref="N645:O645"/>
    <mergeCell ref="Q645:R645"/>
    <mergeCell ref="K646:L646"/>
    <mergeCell ref="N646:O646"/>
    <mergeCell ref="Q646:R646"/>
    <mergeCell ref="K647:L647"/>
    <mergeCell ref="N647:O647"/>
    <mergeCell ref="Q647:R647"/>
    <mergeCell ref="N642:O642"/>
    <mergeCell ref="Q642:R642"/>
    <mergeCell ref="K643:L643"/>
    <mergeCell ref="N643:O643"/>
    <mergeCell ref="Q643:R643"/>
    <mergeCell ref="C644:C668"/>
    <mergeCell ref="K644:L644"/>
    <mergeCell ref="N644:O644"/>
    <mergeCell ref="Q644:R644"/>
    <mergeCell ref="K648:L648"/>
    <mergeCell ref="N648:O648"/>
    <mergeCell ref="Q648:R648"/>
    <mergeCell ref="K651:L651"/>
    <mergeCell ref="N651:O651"/>
    <mergeCell ref="Q651:R651"/>
    <mergeCell ref="K659:L659"/>
    <mergeCell ref="N659:O659"/>
    <mergeCell ref="Q659:R659"/>
    <mergeCell ref="K660:L660"/>
    <mergeCell ref="N660:O660"/>
    <mergeCell ref="Q660:R660"/>
    <mergeCell ref="N661:O661"/>
    <mergeCell ref="Q661:R661"/>
    <mergeCell ref="K662:L662"/>
    <mergeCell ref="N638:O638"/>
    <mergeCell ref="Q638:R638"/>
    <mergeCell ref="K639:L639"/>
    <mergeCell ref="N639:O639"/>
    <mergeCell ref="Q639:R639"/>
    <mergeCell ref="K640:L640"/>
    <mergeCell ref="N640:O640"/>
    <mergeCell ref="Q640:R640"/>
    <mergeCell ref="N641:O641"/>
    <mergeCell ref="Q641:R641"/>
    <mergeCell ref="Q634:R634"/>
    <mergeCell ref="K635:L635"/>
    <mergeCell ref="N635:O635"/>
    <mergeCell ref="Q635:R635"/>
    <mergeCell ref="K636:L636"/>
    <mergeCell ref="N636:O636"/>
    <mergeCell ref="Q636:R636"/>
    <mergeCell ref="N637:O637"/>
    <mergeCell ref="Q637:R637"/>
    <mergeCell ref="Y594:Y668"/>
    <mergeCell ref="C619:C643"/>
    <mergeCell ref="K619:L619"/>
    <mergeCell ref="N619:O619"/>
    <mergeCell ref="Q619:R619"/>
    <mergeCell ref="V619:W622"/>
    <mergeCell ref="K620:L620"/>
    <mergeCell ref="N620:O620"/>
    <mergeCell ref="Q620:R620"/>
    <mergeCell ref="K621:L621"/>
    <mergeCell ref="N621:O621"/>
    <mergeCell ref="Q621:R621"/>
    <mergeCell ref="K622:L622"/>
    <mergeCell ref="N622:O622"/>
    <mergeCell ref="Q622:R622"/>
    <mergeCell ref="K623:L623"/>
    <mergeCell ref="N623:O623"/>
    <mergeCell ref="Q623:R623"/>
    <mergeCell ref="V623:W623"/>
    <mergeCell ref="N624:O624"/>
    <mergeCell ref="Q624:R624"/>
    <mergeCell ref="V624:W624"/>
    <mergeCell ref="K625:L625"/>
    <mergeCell ref="N625:O625"/>
    <mergeCell ref="W417:W422"/>
    <mergeCell ref="W423:W427"/>
    <mergeCell ref="B417:B422"/>
    <mergeCell ref="C417:C422"/>
    <mergeCell ref="E417:E422"/>
    <mergeCell ref="D417:D427"/>
    <mergeCell ref="E423:E427"/>
    <mergeCell ref="F423:F427"/>
    <mergeCell ref="F417:F422"/>
    <mergeCell ref="G417:G427"/>
    <mergeCell ref="H417:H427"/>
    <mergeCell ref="J417:K422"/>
    <mergeCell ref="I423:I427"/>
    <mergeCell ref="C423:C427"/>
    <mergeCell ref="B423:B427"/>
    <mergeCell ref="R423:R427"/>
    <mergeCell ref="S423:S426"/>
    <mergeCell ref="T417:U418"/>
    <mergeCell ref="R417:R420"/>
    <mergeCell ref="B594:B668"/>
    <mergeCell ref="D594:D668"/>
    <mergeCell ref="E594:E668"/>
    <mergeCell ref="F594:F668"/>
    <mergeCell ref="G594:G668"/>
    <mergeCell ref="H594:H668"/>
    <mergeCell ref="J594:J668"/>
    <mergeCell ref="K626:L626"/>
    <mergeCell ref="K627:L627"/>
    <mergeCell ref="K628:L628"/>
    <mergeCell ref="K629:L629"/>
    <mergeCell ref="K630:L630"/>
    <mergeCell ref="K631:L631"/>
    <mergeCell ref="K612:L612"/>
    <mergeCell ref="C594:C618"/>
    <mergeCell ref="K615:L615"/>
    <mergeCell ref="K637:L637"/>
    <mergeCell ref="K641:L641"/>
    <mergeCell ref="K661:L661"/>
    <mergeCell ref="K665:L665"/>
    <mergeCell ref="K616:L616"/>
    <mergeCell ref="K634:L634"/>
    <mergeCell ref="K638:L638"/>
    <mergeCell ref="K642:L642"/>
    <mergeCell ref="K617:L617"/>
    <mergeCell ref="N617:O617"/>
    <mergeCell ref="Q617:R617"/>
    <mergeCell ref="K618:L618"/>
    <mergeCell ref="N618:O618"/>
    <mergeCell ref="Q618:R618"/>
    <mergeCell ref="M594:M668"/>
    <mergeCell ref="P594:P668"/>
    <mergeCell ref="Q625:R625"/>
    <mergeCell ref="N626:O626"/>
    <mergeCell ref="Q626:R626"/>
    <mergeCell ref="N627:O627"/>
    <mergeCell ref="Q627:R627"/>
    <mergeCell ref="N628:O628"/>
    <mergeCell ref="Q628:R628"/>
    <mergeCell ref="N629:O629"/>
    <mergeCell ref="Q629:R629"/>
    <mergeCell ref="Q608:R608"/>
    <mergeCell ref="K609:L609"/>
    <mergeCell ref="K624:L624"/>
    <mergeCell ref="N633:O633"/>
    <mergeCell ref="N594:O594"/>
    <mergeCell ref="Q633:R633"/>
    <mergeCell ref="N634:O634"/>
    <mergeCell ref="Q594:R594"/>
    <mergeCell ref="N611:O611"/>
    <mergeCell ref="Q611:R611"/>
    <mergeCell ref="N598:O598"/>
    <mergeCell ref="Q598:R598"/>
    <mergeCell ref="K594:L594"/>
    <mergeCell ref="N615:O615"/>
    <mergeCell ref="Q615:R615"/>
    <mergeCell ref="Q612:R612"/>
    <mergeCell ref="K613:L613"/>
    <mergeCell ref="N613:O613"/>
    <mergeCell ref="Q613:R613"/>
    <mergeCell ref="K614:L614"/>
    <mergeCell ref="N614:O614"/>
    <mergeCell ref="Q614:R614"/>
    <mergeCell ref="N601:O601"/>
    <mergeCell ref="Q601:R601"/>
    <mergeCell ref="N609:O609"/>
    <mergeCell ref="Q609:R609"/>
    <mergeCell ref="K610:L610"/>
    <mergeCell ref="N610:O610"/>
    <mergeCell ref="Q610:R610"/>
    <mergeCell ref="K602:L602"/>
    <mergeCell ref="N602:O602"/>
    <mergeCell ref="Q602:R602"/>
    <mergeCell ref="T602:T610"/>
    <mergeCell ref="V602:W618"/>
    <mergeCell ref="K603:L603"/>
    <mergeCell ref="N603:O603"/>
    <mergeCell ref="Q603:R603"/>
    <mergeCell ref="K604:L604"/>
    <mergeCell ref="N604:O604"/>
    <mergeCell ref="Q604:R604"/>
    <mergeCell ref="K605:L605"/>
    <mergeCell ref="N605:O605"/>
    <mergeCell ref="Q605:R605"/>
    <mergeCell ref="K606:L606"/>
    <mergeCell ref="N606:O606"/>
    <mergeCell ref="Q606:R606"/>
    <mergeCell ref="N607:O607"/>
    <mergeCell ref="Q607:R607"/>
    <mergeCell ref="K608:L608"/>
    <mergeCell ref="N608:O608"/>
    <mergeCell ref="K607:L607"/>
    <mergeCell ref="K611:L611"/>
    <mergeCell ref="N612:O612"/>
    <mergeCell ref="N616:O616"/>
    <mergeCell ref="Q616:R616"/>
    <mergeCell ref="V594:W597"/>
    <mergeCell ref="K595:L595"/>
    <mergeCell ref="N595:O595"/>
    <mergeCell ref="Q595:R595"/>
    <mergeCell ref="K596:L596"/>
    <mergeCell ref="N596:O596"/>
    <mergeCell ref="Q596:R596"/>
    <mergeCell ref="K597:L597"/>
    <mergeCell ref="N597:O597"/>
    <mergeCell ref="Q597:R597"/>
    <mergeCell ref="S594:S668"/>
    <mergeCell ref="U594:U668"/>
    <mergeCell ref="V625:W625"/>
    <mergeCell ref="V626:W626"/>
    <mergeCell ref="T627:T635"/>
    <mergeCell ref="V627:W643"/>
    <mergeCell ref="N630:O630"/>
    <mergeCell ref="Q630:R630"/>
    <mergeCell ref="N631:O631"/>
    <mergeCell ref="Q631:R631"/>
    <mergeCell ref="K632:L632"/>
    <mergeCell ref="N632:O632"/>
    <mergeCell ref="Q632:R632"/>
    <mergeCell ref="K633:L633"/>
    <mergeCell ref="V598:W598"/>
    <mergeCell ref="K599:L599"/>
    <mergeCell ref="N599:O599"/>
    <mergeCell ref="Q599:R599"/>
    <mergeCell ref="V599:W599"/>
    <mergeCell ref="N600:O600"/>
    <mergeCell ref="Q600:R600"/>
    <mergeCell ref="V600:W600"/>
    <mergeCell ref="K601:L601"/>
    <mergeCell ref="K600:L600"/>
    <mergeCell ref="K598:L598"/>
    <mergeCell ref="V601:W601"/>
    <mergeCell ref="X577:X586"/>
    <mergeCell ref="Y577:Y586"/>
    <mergeCell ref="B581:B582"/>
    <mergeCell ref="B583:B586"/>
    <mergeCell ref="F583:F586"/>
    <mergeCell ref="K593:L593"/>
    <mergeCell ref="N593:O593"/>
    <mergeCell ref="Q593:R593"/>
    <mergeCell ref="V593:W593"/>
    <mergeCell ref="D592:H592"/>
    <mergeCell ref="I592:J592"/>
    <mergeCell ref="K592:M592"/>
    <mergeCell ref="N592:P592"/>
    <mergeCell ref="Q592:S592"/>
    <mergeCell ref="U592:W592"/>
    <mergeCell ref="T566:V566"/>
    <mergeCell ref="B567:B570"/>
    <mergeCell ref="S567:S570"/>
    <mergeCell ref="T567:V570"/>
    <mergeCell ref="C575:G575"/>
    <mergeCell ref="H575:T575"/>
    <mergeCell ref="U575:W575"/>
    <mergeCell ref="B577:B580"/>
    <mergeCell ref="C577:C586"/>
    <mergeCell ref="D577:D586"/>
    <mergeCell ref="E577:E586"/>
    <mergeCell ref="F577:F582"/>
    <mergeCell ref="G577:G586"/>
    <mergeCell ref="H577:H586"/>
    <mergeCell ref="J577:J586"/>
    <mergeCell ref="P473:P478"/>
    <mergeCell ref="Q473:Q474"/>
    <mergeCell ref="B528:E528"/>
    <mergeCell ref="R529:T529"/>
    <mergeCell ref="B530:B531"/>
    <mergeCell ref="C530:C535"/>
    <mergeCell ref="F530:F535"/>
    <mergeCell ref="H530:H531"/>
    <mergeCell ref="I530:I535"/>
    <mergeCell ref="O530:O535"/>
    <mergeCell ref="P530:P531"/>
    <mergeCell ref="R530:T535"/>
    <mergeCell ref="B473:B474"/>
    <mergeCell ref="C473:C478"/>
    <mergeCell ref="E473:E478"/>
    <mergeCell ref="F473:F478"/>
    <mergeCell ref="H473:H474"/>
    <mergeCell ref="I473:I478"/>
    <mergeCell ref="D473:D476"/>
    <mergeCell ref="D477:D478"/>
    <mergeCell ref="B475:B476"/>
    <mergeCell ref="H475:H477"/>
    <mergeCell ref="G473:G476"/>
    <mergeCell ref="K473:K476"/>
    <mergeCell ref="C373:G373"/>
    <mergeCell ref="D390:D393"/>
    <mergeCell ref="H390:H393"/>
    <mergeCell ref="K390:K393"/>
    <mergeCell ref="C405:G405"/>
    <mergeCell ref="U394:U397"/>
    <mergeCell ref="P390:P391"/>
    <mergeCell ref="P392:P393"/>
    <mergeCell ref="P394:P395"/>
    <mergeCell ref="P396:P397"/>
    <mergeCell ref="O390:O397"/>
    <mergeCell ref="M407:M412"/>
    <mergeCell ref="P411:P412"/>
    <mergeCell ref="R407:R410"/>
    <mergeCell ref="H398:H401"/>
    <mergeCell ref="K398:K401"/>
    <mergeCell ref="O407:O412"/>
    <mergeCell ref="T419:U422"/>
    <mergeCell ref="D398:D401"/>
    <mergeCell ref="P407:P409"/>
    <mergeCell ref="B407:B409"/>
    <mergeCell ref="C407:C412"/>
    <mergeCell ref="E407:E412"/>
    <mergeCell ref="G407:G412"/>
    <mergeCell ref="I407:I412"/>
    <mergeCell ref="J407:J412"/>
    <mergeCell ref="K407:K409"/>
    <mergeCell ref="B398:B401"/>
    <mergeCell ref="C345:C346"/>
    <mergeCell ref="D345:H345"/>
    <mergeCell ref="I345:J345"/>
    <mergeCell ref="K345:L345"/>
    <mergeCell ref="D364:D366"/>
    <mergeCell ref="E364:E366"/>
    <mergeCell ref="H364:H366"/>
    <mergeCell ref="I364:I366"/>
    <mergeCell ref="B364:B366"/>
    <mergeCell ref="F364:F366"/>
    <mergeCell ref="J364:K366"/>
    <mergeCell ref="D407:D410"/>
    <mergeCell ref="K411:K412"/>
    <mergeCell ref="D411:D412"/>
    <mergeCell ref="H407:H410"/>
    <mergeCell ref="H411:H412"/>
    <mergeCell ref="N345:N346"/>
    <mergeCell ref="K346:L346"/>
    <mergeCell ref="D347:D358"/>
    <mergeCell ref="E347:E358"/>
    <mergeCell ref="F347:F349"/>
    <mergeCell ref="G347:G358"/>
    <mergeCell ref="H347:H352"/>
    <mergeCell ref="J347:J358"/>
    <mergeCell ref="K347:L349"/>
    <mergeCell ref="F350:F352"/>
    <mergeCell ref="K350:L352"/>
    <mergeCell ref="F353:F358"/>
    <mergeCell ref="H353:H355"/>
    <mergeCell ref="K353:L355"/>
    <mergeCell ref="H356:H358"/>
    <mergeCell ref="K356:L358"/>
    <mergeCell ref="N332:O332"/>
    <mergeCell ref="Q332:R332"/>
    <mergeCell ref="K333:L333"/>
    <mergeCell ref="N333:O333"/>
    <mergeCell ref="Q333:R333"/>
    <mergeCell ref="K334:L334"/>
    <mergeCell ref="N334:O334"/>
    <mergeCell ref="Q334:R334"/>
    <mergeCell ref="K335:L335"/>
    <mergeCell ref="N335:O335"/>
    <mergeCell ref="Q335:R335"/>
    <mergeCell ref="N336:O336"/>
    <mergeCell ref="Q336:R336"/>
    <mergeCell ref="K337:L337"/>
    <mergeCell ref="N337:O337"/>
    <mergeCell ref="Q337:R337"/>
    <mergeCell ref="K338:L338"/>
    <mergeCell ref="N338:O338"/>
    <mergeCell ref="Q338:R338"/>
    <mergeCell ref="K339:L339"/>
    <mergeCell ref="N339:O339"/>
    <mergeCell ref="Q339:R339"/>
    <mergeCell ref="V322:W322"/>
    <mergeCell ref="K323:L323"/>
    <mergeCell ref="N323:O323"/>
    <mergeCell ref="Q323:R323"/>
    <mergeCell ref="T323:T331"/>
    <mergeCell ref="V323:W339"/>
    <mergeCell ref="K324:L324"/>
    <mergeCell ref="N324:O324"/>
    <mergeCell ref="Q324:R324"/>
    <mergeCell ref="K325:L325"/>
    <mergeCell ref="N325:O325"/>
    <mergeCell ref="Q325:R325"/>
    <mergeCell ref="K326:L326"/>
    <mergeCell ref="N326:O326"/>
    <mergeCell ref="Q326:R326"/>
    <mergeCell ref="K327:L327"/>
    <mergeCell ref="N327:O327"/>
    <mergeCell ref="Q327:R327"/>
    <mergeCell ref="K328:L328"/>
    <mergeCell ref="N328:O328"/>
    <mergeCell ref="Q328:R328"/>
    <mergeCell ref="K329:L329"/>
    <mergeCell ref="N329:O329"/>
    <mergeCell ref="Q329:R329"/>
    <mergeCell ref="V319:W319"/>
    <mergeCell ref="K320:L320"/>
    <mergeCell ref="N320:O320"/>
    <mergeCell ref="Q320:R320"/>
    <mergeCell ref="V320:W320"/>
    <mergeCell ref="K321:L321"/>
    <mergeCell ref="N321:O321"/>
    <mergeCell ref="Q321:R321"/>
    <mergeCell ref="V321:W321"/>
    <mergeCell ref="V315:W318"/>
    <mergeCell ref="K316:L316"/>
    <mergeCell ref="N316:O316"/>
    <mergeCell ref="Q316:R316"/>
    <mergeCell ref="K317:L317"/>
    <mergeCell ref="N317:O317"/>
    <mergeCell ref="Q317:R317"/>
    <mergeCell ref="K318:L318"/>
    <mergeCell ref="N318:O318"/>
    <mergeCell ref="Q318:R318"/>
    <mergeCell ref="N312:O312"/>
    <mergeCell ref="Q312:R312"/>
    <mergeCell ref="K313:L313"/>
    <mergeCell ref="N313:O313"/>
    <mergeCell ref="Q313:R313"/>
    <mergeCell ref="K314:L314"/>
    <mergeCell ref="N314:O314"/>
    <mergeCell ref="Q314:R314"/>
    <mergeCell ref="C315:C339"/>
    <mergeCell ref="K315:L315"/>
    <mergeCell ref="N315:O315"/>
    <mergeCell ref="Q315:R315"/>
    <mergeCell ref="K319:L319"/>
    <mergeCell ref="N319:O319"/>
    <mergeCell ref="Q319:R319"/>
    <mergeCell ref="K322:L322"/>
    <mergeCell ref="N322:O322"/>
    <mergeCell ref="Q322:R322"/>
    <mergeCell ref="K330:L330"/>
    <mergeCell ref="N330:O330"/>
    <mergeCell ref="Q330:R330"/>
    <mergeCell ref="K331:L331"/>
    <mergeCell ref="N331:O331"/>
    <mergeCell ref="Q331:R331"/>
    <mergeCell ref="N308:O308"/>
    <mergeCell ref="Q308:R308"/>
    <mergeCell ref="K309:L309"/>
    <mergeCell ref="N309:O309"/>
    <mergeCell ref="Q309:R309"/>
    <mergeCell ref="K310:L310"/>
    <mergeCell ref="N310:O310"/>
    <mergeCell ref="Q310:R310"/>
    <mergeCell ref="K311:L311"/>
    <mergeCell ref="N311:O311"/>
    <mergeCell ref="Q311:R311"/>
    <mergeCell ref="N304:O304"/>
    <mergeCell ref="Q304:R304"/>
    <mergeCell ref="K305:L305"/>
    <mergeCell ref="N305:O305"/>
    <mergeCell ref="Q305:R305"/>
    <mergeCell ref="K306:L306"/>
    <mergeCell ref="N306:O306"/>
    <mergeCell ref="Q306:R306"/>
    <mergeCell ref="K307:L307"/>
    <mergeCell ref="N307:O307"/>
    <mergeCell ref="Q307:R307"/>
    <mergeCell ref="N297:O297"/>
    <mergeCell ref="Q297:R297"/>
    <mergeCell ref="V297:W297"/>
    <mergeCell ref="K298:L298"/>
    <mergeCell ref="N298:O298"/>
    <mergeCell ref="Q298:R298"/>
    <mergeCell ref="T298:T306"/>
    <mergeCell ref="V298:W314"/>
    <mergeCell ref="K299:L299"/>
    <mergeCell ref="N299:O299"/>
    <mergeCell ref="Q299:R299"/>
    <mergeCell ref="K300:L300"/>
    <mergeCell ref="N300:O300"/>
    <mergeCell ref="Q300:R300"/>
    <mergeCell ref="K301:L301"/>
    <mergeCell ref="N301:O301"/>
    <mergeCell ref="Q301:R301"/>
    <mergeCell ref="K302:L302"/>
    <mergeCell ref="N302:O302"/>
    <mergeCell ref="Q302:R302"/>
    <mergeCell ref="K303:L303"/>
    <mergeCell ref="N303:O303"/>
    <mergeCell ref="Q303:R303"/>
    <mergeCell ref="K304:L304"/>
    <mergeCell ref="Q294:R294"/>
    <mergeCell ref="V294:W294"/>
    <mergeCell ref="K295:L295"/>
    <mergeCell ref="N295:O295"/>
    <mergeCell ref="Q295:R295"/>
    <mergeCell ref="V295:W295"/>
    <mergeCell ref="K296:L296"/>
    <mergeCell ref="N296:O296"/>
    <mergeCell ref="Q296:R296"/>
    <mergeCell ref="V296:W296"/>
    <mergeCell ref="N290:O290"/>
    <mergeCell ref="Q290:R290"/>
    <mergeCell ref="V290:W293"/>
    <mergeCell ref="K291:L291"/>
    <mergeCell ref="N291:O291"/>
    <mergeCell ref="Q291:R291"/>
    <mergeCell ref="K292:L292"/>
    <mergeCell ref="N292:O292"/>
    <mergeCell ref="Q292:R292"/>
    <mergeCell ref="K293:L293"/>
    <mergeCell ref="N293:O293"/>
    <mergeCell ref="Q293:R293"/>
    <mergeCell ref="S265:S339"/>
    <mergeCell ref="U265:U339"/>
    <mergeCell ref="V265:W268"/>
    <mergeCell ref="K269:L269"/>
    <mergeCell ref="N269:O269"/>
    <mergeCell ref="Q269:R269"/>
    <mergeCell ref="V269:W269"/>
    <mergeCell ref="K270:L270"/>
    <mergeCell ref="N270:O270"/>
    <mergeCell ref="Q270:R270"/>
    <mergeCell ref="V270:W270"/>
    <mergeCell ref="N294:O294"/>
    <mergeCell ref="N286:O286"/>
    <mergeCell ref="Q286:R286"/>
    <mergeCell ref="K287:L287"/>
    <mergeCell ref="N287:O287"/>
    <mergeCell ref="Q287:R287"/>
    <mergeCell ref="K288:L288"/>
    <mergeCell ref="N288:O288"/>
    <mergeCell ref="Q288:R288"/>
    <mergeCell ref="K289:L289"/>
    <mergeCell ref="N289:O289"/>
    <mergeCell ref="Q289:R289"/>
    <mergeCell ref="K286:L286"/>
    <mergeCell ref="N282:O282"/>
    <mergeCell ref="Q282:R282"/>
    <mergeCell ref="K283:L283"/>
    <mergeCell ref="N283:O283"/>
    <mergeCell ref="Q283:R283"/>
    <mergeCell ref="K284:L284"/>
    <mergeCell ref="N284:O284"/>
    <mergeCell ref="Q284:R284"/>
    <mergeCell ref="K285:L285"/>
    <mergeCell ref="N285:O285"/>
    <mergeCell ref="Q285:R285"/>
    <mergeCell ref="N278:O278"/>
    <mergeCell ref="Q278:R278"/>
    <mergeCell ref="K279:L279"/>
    <mergeCell ref="N279:O279"/>
    <mergeCell ref="Q279:R279"/>
    <mergeCell ref="K280:L280"/>
    <mergeCell ref="N280:O280"/>
    <mergeCell ref="Q280:R280"/>
    <mergeCell ref="K281:L281"/>
    <mergeCell ref="N281:O281"/>
    <mergeCell ref="Q281:R281"/>
    <mergeCell ref="M265:M339"/>
    <mergeCell ref="N265:O265"/>
    <mergeCell ref="P265:P339"/>
    <mergeCell ref="Q265:R265"/>
    <mergeCell ref="K266:L266"/>
    <mergeCell ref="N266:O266"/>
    <mergeCell ref="Q266:R266"/>
    <mergeCell ref="K267:L267"/>
    <mergeCell ref="N267:O267"/>
    <mergeCell ref="Q267:R267"/>
    <mergeCell ref="K268:L268"/>
    <mergeCell ref="N268:O268"/>
    <mergeCell ref="Q268:R268"/>
    <mergeCell ref="N271:O271"/>
    <mergeCell ref="Q271:R271"/>
    <mergeCell ref="V271:W271"/>
    <mergeCell ref="K272:L272"/>
    <mergeCell ref="N272:O272"/>
    <mergeCell ref="Q272:R272"/>
    <mergeCell ref="V272:W272"/>
    <mergeCell ref="K273:L273"/>
    <mergeCell ref="N273:O273"/>
    <mergeCell ref="Q273:R273"/>
    <mergeCell ref="T273:T281"/>
    <mergeCell ref="V273:W289"/>
    <mergeCell ref="K274:L274"/>
    <mergeCell ref="N274:O274"/>
    <mergeCell ref="Q274:R274"/>
    <mergeCell ref="K275:L275"/>
    <mergeCell ref="N275:O275"/>
    <mergeCell ref="Q275:R275"/>
    <mergeCell ref="K276:L276"/>
    <mergeCell ref="N276:O276"/>
    <mergeCell ref="Q276:R276"/>
    <mergeCell ref="K277:L277"/>
    <mergeCell ref="N277:O277"/>
    <mergeCell ref="Q277:R277"/>
    <mergeCell ref="K290:L290"/>
    <mergeCell ref="K294:L294"/>
    <mergeCell ref="K297:L297"/>
    <mergeCell ref="K308:L308"/>
    <mergeCell ref="K312:L312"/>
    <mergeCell ref="K332:L332"/>
    <mergeCell ref="K336:L336"/>
    <mergeCell ref="D263:H263"/>
    <mergeCell ref="I263:J263"/>
    <mergeCell ref="K263:M263"/>
    <mergeCell ref="K282:L282"/>
    <mergeCell ref="N263:P263"/>
    <mergeCell ref="Q263:S263"/>
    <mergeCell ref="U263:W263"/>
    <mergeCell ref="K264:L264"/>
    <mergeCell ref="N264:O264"/>
    <mergeCell ref="Q264:R264"/>
    <mergeCell ref="V264:W264"/>
    <mergeCell ref="T237:V240"/>
    <mergeCell ref="T236:V236"/>
    <mergeCell ref="B251:B252"/>
    <mergeCell ref="B247:B250"/>
    <mergeCell ref="B253:B256"/>
    <mergeCell ref="Y247:Y256"/>
    <mergeCell ref="U245:W245"/>
    <mergeCell ref="J247:J252"/>
    <mergeCell ref="J253:J256"/>
    <mergeCell ref="C247:C256"/>
    <mergeCell ref="X247:X256"/>
    <mergeCell ref="J245:T245"/>
    <mergeCell ref="B194:B197"/>
    <mergeCell ref="B198:B201"/>
    <mergeCell ref="B202:B205"/>
    <mergeCell ref="B237:B240"/>
    <mergeCell ref="C135:C136"/>
    <mergeCell ref="D135:D136"/>
    <mergeCell ref="C131:C132"/>
    <mergeCell ref="D131:D132"/>
    <mergeCell ref="B188:E188"/>
    <mergeCell ref="C137:C138"/>
    <mergeCell ref="D137:D138"/>
    <mergeCell ref="E137:E138"/>
    <mergeCell ref="F137:F138"/>
    <mergeCell ref="G137:G138"/>
    <mergeCell ref="H137:H138"/>
    <mergeCell ref="B36:B43"/>
    <mergeCell ref="B49:B56"/>
    <mergeCell ref="B190:B193"/>
    <mergeCell ref="C125:C126"/>
    <mergeCell ref="D125:D126"/>
    <mergeCell ref="E125:E126"/>
    <mergeCell ref="C75:C76"/>
    <mergeCell ref="D75:D76"/>
    <mergeCell ref="C73:C74"/>
    <mergeCell ref="D73:D74"/>
    <mergeCell ref="C67:C68"/>
    <mergeCell ref="C65:C66"/>
    <mergeCell ref="D65:D66"/>
    <mergeCell ref="E75:E76"/>
    <mergeCell ref="C55:C56"/>
    <mergeCell ref="C51:C52"/>
    <mergeCell ref="D51:D52"/>
    <mergeCell ref="C40:C41"/>
    <mergeCell ref="D40:D41"/>
    <mergeCell ref="H53:H54"/>
    <mergeCell ref="G127:G128"/>
    <mergeCell ref="J42:J43"/>
    <mergeCell ref="K42:K43"/>
    <mergeCell ref="E38:E39"/>
    <mergeCell ref="F38:F39"/>
    <mergeCell ref="E135:E136"/>
    <mergeCell ref="F135:F136"/>
    <mergeCell ref="G135:G136"/>
    <mergeCell ref="H135:H136"/>
    <mergeCell ref="P135:P138"/>
    <mergeCell ref="E51:E52"/>
    <mergeCell ref="F42:F43"/>
    <mergeCell ref="G42:G43"/>
    <mergeCell ref="E40:E41"/>
    <mergeCell ref="F40:F41"/>
    <mergeCell ref="G40:G41"/>
    <mergeCell ref="E53:E54"/>
    <mergeCell ref="F51:F52"/>
    <mergeCell ref="G51:G52"/>
    <mergeCell ref="H51:H52"/>
    <mergeCell ref="I53:I54"/>
    <mergeCell ref="J53:J54"/>
    <mergeCell ref="K53:K54"/>
    <mergeCell ref="F53:F54"/>
    <mergeCell ref="G53:G54"/>
    <mergeCell ref="K51:K52"/>
    <mergeCell ref="K55:K56"/>
    <mergeCell ref="H133:H134"/>
    <mergeCell ref="S189:U189"/>
    <mergeCell ref="H127:H128"/>
    <mergeCell ref="P127:P130"/>
    <mergeCell ref="S53:S56"/>
    <mergeCell ref="S123:S138"/>
    <mergeCell ref="T36:T39"/>
    <mergeCell ref="T40:T43"/>
    <mergeCell ref="J36:J37"/>
    <mergeCell ref="K36:K37"/>
    <mergeCell ref="J49:J50"/>
    <mergeCell ref="K49:K50"/>
    <mergeCell ref="S40:S43"/>
    <mergeCell ref="P123:P126"/>
    <mergeCell ref="K38:K39"/>
    <mergeCell ref="I38:I39"/>
    <mergeCell ref="J38:J39"/>
    <mergeCell ref="H40:H41"/>
    <mergeCell ref="I40:I41"/>
    <mergeCell ref="J40:J41"/>
    <mergeCell ref="K40:K41"/>
    <mergeCell ref="H42:H43"/>
    <mergeCell ref="G55:G56"/>
    <mergeCell ref="H55:H56"/>
    <mergeCell ref="I55:I56"/>
    <mergeCell ref="J55:J56"/>
    <mergeCell ref="C123:C124"/>
    <mergeCell ref="D123:D124"/>
    <mergeCell ref="E123:E124"/>
    <mergeCell ref="F123:F124"/>
    <mergeCell ref="D55:D56"/>
    <mergeCell ref="E55:E56"/>
    <mergeCell ref="F55:F56"/>
    <mergeCell ref="C127:C128"/>
    <mergeCell ref="D127:D128"/>
    <mergeCell ref="E127:E128"/>
    <mergeCell ref="F127:F128"/>
    <mergeCell ref="P131:P134"/>
    <mergeCell ref="C133:C134"/>
    <mergeCell ref="D133:D134"/>
    <mergeCell ref="E133:E134"/>
    <mergeCell ref="F133:F134"/>
    <mergeCell ref="G133:G134"/>
    <mergeCell ref="C129:C130"/>
    <mergeCell ref="D129:D130"/>
    <mergeCell ref="E129:E130"/>
    <mergeCell ref="F129:F130"/>
    <mergeCell ref="G129:G130"/>
    <mergeCell ref="H129:H130"/>
    <mergeCell ref="G131:G132"/>
    <mergeCell ref="H131:H132"/>
    <mergeCell ref="V73:V76"/>
    <mergeCell ref="F61:F76"/>
    <mergeCell ref="E73:E74"/>
    <mergeCell ref="V69:V72"/>
    <mergeCell ref="E67:E68"/>
    <mergeCell ref="E65:E66"/>
    <mergeCell ref="U61:U62"/>
    <mergeCell ref="U63:U64"/>
    <mergeCell ref="U65:U66"/>
    <mergeCell ref="U67:U68"/>
    <mergeCell ref="U69:U72"/>
    <mergeCell ref="U73:U76"/>
    <mergeCell ref="E61:E62"/>
    <mergeCell ref="E71:E72"/>
    <mergeCell ref="E69:E70"/>
    <mergeCell ref="R190:R205"/>
    <mergeCell ref="S237:S240"/>
    <mergeCell ref="I51:I52"/>
    <mergeCell ref="J51:J52"/>
    <mergeCell ref="C63:C64"/>
    <mergeCell ref="D63:D64"/>
    <mergeCell ref="E63:E64"/>
    <mergeCell ref="C59:G59"/>
    <mergeCell ref="C53:C54"/>
    <mergeCell ref="D53:D54"/>
    <mergeCell ref="D67:D68"/>
    <mergeCell ref="C61:C62"/>
    <mergeCell ref="D61:D62"/>
    <mergeCell ref="C71:C72"/>
    <mergeCell ref="D71:D72"/>
    <mergeCell ref="C69:C70"/>
    <mergeCell ref="D69:D70"/>
    <mergeCell ref="F125:F126"/>
    <mergeCell ref="H125:H126"/>
    <mergeCell ref="G123:G124"/>
    <mergeCell ref="G125:G126"/>
    <mergeCell ref="H123:H124"/>
    <mergeCell ref="E131:E132"/>
    <mergeCell ref="F131:F132"/>
    <mergeCell ref="C19:G19"/>
    <mergeCell ref="C49:C50"/>
    <mergeCell ref="D49:D50"/>
    <mergeCell ref="E49:E50"/>
    <mergeCell ref="F49:F50"/>
    <mergeCell ref="G49:G50"/>
    <mergeCell ref="F36:F37"/>
    <mergeCell ref="G36:G37"/>
    <mergeCell ref="I36:I37"/>
    <mergeCell ref="D36:D37"/>
    <mergeCell ref="C36:C37"/>
    <mergeCell ref="E36:E37"/>
    <mergeCell ref="H36:H37"/>
    <mergeCell ref="H49:H50"/>
    <mergeCell ref="I49:I50"/>
    <mergeCell ref="C38:C39"/>
    <mergeCell ref="D38:D39"/>
    <mergeCell ref="C47:G47"/>
    <mergeCell ref="G38:G39"/>
    <mergeCell ref="H38:H39"/>
    <mergeCell ref="C42:C43"/>
    <mergeCell ref="D42:D43"/>
    <mergeCell ref="E42:E43"/>
    <mergeCell ref="I42:I43"/>
    <mergeCell ref="Y265:Y339"/>
    <mergeCell ref="B360:F360"/>
    <mergeCell ref="B347:B358"/>
    <mergeCell ref="D362:G362"/>
    <mergeCell ref="H362:I362"/>
    <mergeCell ref="O347:O358"/>
    <mergeCell ref="N347:N358"/>
    <mergeCell ref="M345:M346"/>
    <mergeCell ref="O345:O346"/>
    <mergeCell ref="C362:C363"/>
    <mergeCell ref="J362:K362"/>
    <mergeCell ref="J363:K363"/>
    <mergeCell ref="B265:B339"/>
    <mergeCell ref="C265:C289"/>
    <mergeCell ref="D265:D339"/>
    <mergeCell ref="E265:E339"/>
    <mergeCell ref="F265:F339"/>
    <mergeCell ref="G265:G339"/>
    <mergeCell ref="H265:H339"/>
    <mergeCell ref="J265:J339"/>
    <mergeCell ref="K265:L265"/>
    <mergeCell ref="K271:L271"/>
    <mergeCell ref="K278:L278"/>
    <mergeCell ref="C290:C314"/>
    <mergeCell ref="W390:W401"/>
    <mergeCell ref="B390:B397"/>
    <mergeCell ref="S390:S397"/>
    <mergeCell ref="T390:T391"/>
    <mergeCell ref="T392:T393"/>
    <mergeCell ref="T394:T395"/>
    <mergeCell ref="T396:T397"/>
    <mergeCell ref="T398:T399"/>
    <mergeCell ref="T400:T401"/>
    <mergeCell ref="E390:E401"/>
    <mergeCell ref="C390:C401"/>
    <mergeCell ref="F390:F401"/>
    <mergeCell ref="G390:G401"/>
    <mergeCell ref="I390:I401"/>
    <mergeCell ref="J390:J401"/>
    <mergeCell ref="Q390:Q401"/>
    <mergeCell ref="U390:U393"/>
    <mergeCell ref="U398:U401"/>
    <mergeCell ref="D394:D397"/>
    <mergeCell ref="H394:H397"/>
    <mergeCell ref="K394:K397"/>
    <mergeCell ref="P398:P399"/>
    <mergeCell ref="P400:P401"/>
    <mergeCell ref="O473:O476"/>
    <mergeCell ref="O477:O478"/>
    <mergeCell ref="Q475:Q476"/>
    <mergeCell ref="Q477:Q478"/>
    <mergeCell ref="B477:B478"/>
    <mergeCell ref="B411:B412"/>
    <mergeCell ref="D530:D535"/>
    <mergeCell ref="B532:B533"/>
    <mergeCell ref="E530:E533"/>
    <mergeCell ref="E534:E535"/>
    <mergeCell ref="H532:H534"/>
    <mergeCell ref="G530:G533"/>
    <mergeCell ref="B534:B535"/>
    <mergeCell ref="G534:G535"/>
    <mergeCell ref="M530:M533"/>
    <mergeCell ref="M534:M535"/>
    <mergeCell ref="L530:L533"/>
    <mergeCell ref="K530:K533"/>
    <mergeCell ref="K534:K535"/>
    <mergeCell ref="P532:P533"/>
    <mergeCell ref="P534:P535"/>
    <mergeCell ref="M473:M478"/>
    <mergeCell ref="N473:N478"/>
    <mergeCell ref="C415:G415"/>
  </mergeCells>
  <phoneticPr fontId="45"/>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5122" r:id="rId4">
          <objectPr defaultSize="0" autoPict="0" r:id="rId5">
            <anchor moveWithCells="1">
              <from>
                <xdr:col>14</xdr:col>
                <xdr:colOff>0</xdr:colOff>
                <xdr:row>346</xdr:row>
                <xdr:rowOff>0</xdr:rowOff>
              </from>
              <to>
                <xdr:col>16</xdr:col>
                <xdr:colOff>967740</xdr:colOff>
                <xdr:row>347</xdr:row>
                <xdr:rowOff>350520</xdr:rowOff>
              </to>
            </anchor>
          </objectPr>
        </oleObject>
      </mc:Choice>
      <mc:Fallback>
        <oleObject progId="Packager Shell Object" shapeId="5122" r:id="rId4"/>
      </mc:Fallback>
    </mc:AlternateContent>
    <mc:AlternateContent xmlns:mc="http://schemas.openxmlformats.org/markup-compatibility/2006">
      <mc:Choice Requires="x14">
        <oleObject progId="Packager Shell Object" shapeId="5123" r:id="rId6">
          <objectPr defaultSize="0" autoPict="0" r:id="rId7">
            <anchor moveWithCells="1">
              <from>
                <xdr:col>14</xdr:col>
                <xdr:colOff>0</xdr:colOff>
                <xdr:row>675</xdr:row>
                <xdr:rowOff>0</xdr:rowOff>
              </from>
              <to>
                <xdr:col>16</xdr:col>
                <xdr:colOff>960120</xdr:colOff>
                <xdr:row>676</xdr:row>
                <xdr:rowOff>358140</xdr:rowOff>
              </to>
            </anchor>
          </objectPr>
        </oleObject>
      </mc:Choice>
      <mc:Fallback>
        <oleObject progId="Packager Shell Object" shapeId="5123" r:id="rId6"/>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152"/>
  <sheetViews>
    <sheetView topLeftCell="A49" zoomScale="60" zoomScaleNormal="60" workbookViewId="0">
      <selection activeCell="B140" sqref="B140"/>
    </sheetView>
  </sheetViews>
  <sheetFormatPr defaultRowHeight="13.2"/>
  <cols>
    <col min="2" max="2" width="14.5546875" customWidth="1"/>
    <col min="3" max="3" width="19.44140625" customWidth="1"/>
    <col min="4" max="4" width="18.88671875" customWidth="1"/>
    <col min="5" max="5" width="38.33203125" customWidth="1"/>
    <col min="6" max="6" width="37" customWidth="1"/>
    <col min="7" max="7" width="35.44140625" customWidth="1"/>
    <col min="8" max="8" width="27.109375" customWidth="1"/>
    <col min="9" max="9" width="38.21875" customWidth="1"/>
    <col min="10" max="10" width="37.21875" customWidth="1"/>
    <col min="11" max="11" width="39.6640625" customWidth="1"/>
    <col min="12" max="12" width="33.21875" customWidth="1"/>
    <col min="13" max="13" width="34.109375" customWidth="1"/>
    <col min="14" max="14" width="31.21875" customWidth="1"/>
    <col min="15" max="15" width="18.77734375" style="135" customWidth="1"/>
    <col min="16" max="16" width="37.44140625" style="135" customWidth="1"/>
    <col min="17" max="17" width="39.33203125" customWidth="1"/>
    <col min="18" max="18" width="20.77734375" customWidth="1"/>
    <col min="19" max="19" width="32.109375" customWidth="1"/>
    <col min="20" max="20" width="36" customWidth="1"/>
    <col min="21" max="21" width="36.77734375" customWidth="1"/>
    <col min="22" max="22" width="19.88671875" customWidth="1"/>
    <col min="23" max="23" width="32.88671875" customWidth="1"/>
    <col min="24" max="24" width="29" customWidth="1"/>
    <col min="25" max="25" width="16.6640625" customWidth="1"/>
    <col min="26" max="26" width="32.44140625" customWidth="1"/>
    <col min="27" max="27" width="23.21875" customWidth="1"/>
    <col min="28" max="28" width="27" customWidth="1"/>
    <col min="29" max="29" width="28.5546875" customWidth="1"/>
    <col min="30" max="30" width="23.21875" customWidth="1"/>
    <col min="31" max="31" width="14.44140625" customWidth="1"/>
    <col min="32" max="32" width="63.109375" customWidth="1"/>
    <col min="33" max="33" width="12.5546875" customWidth="1"/>
    <col min="34" max="34" width="13.88671875" customWidth="1"/>
    <col min="35" max="35" width="12.77734375" customWidth="1"/>
    <col min="36" max="36" width="17.77734375" customWidth="1"/>
    <col min="37" max="37" width="19.6640625" customWidth="1"/>
    <col min="38" max="38" width="19.5546875" customWidth="1"/>
    <col min="39" max="39" width="33.6640625" customWidth="1"/>
    <col min="40" max="40" width="31" customWidth="1"/>
    <col min="41" max="41" width="18.5546875" bestFit="1" customWidth="1"/>
    <col min="42" max="42" width="22.6640625" customWidth="1"/>
    <col min="43" max="43" width="17.88671875" customWidth="1"/>
    <col min="44" max="44" width="49.44140625" customWidth="1"/>
    <col min="45" max="45" width="24.6640625" customWidth="1"/>
    <col min="46" max="46" width="20.44140625" customWidth="1"/>
    <col min="47" max="47" width="45.6640625" customWidth="1"/>
    <col min="48" max="48" width="23.6640625" customWidth="1"/>
  </cols>
  <sheetData>
    <row r="1" spans="1:25">
      <c r="A1" s="1395" t="s">
        <v>813</v>
      </c>
      <c r="B1" s="1395"/>
      <c r="C1" s="1395"/>
      <c r="D1" s="1395"/>
      <c r="E1" s="1395"/>
      <c r="F1" s="1395"/>
      <c r="G1" s="1395"/>
      <c r="H1" s="1395"/>
      <c r="I1" s="1395"/>
      <c r="J1" s="1395"/>
      <c r="K1" s="1395"/>
      <c r="L1" s="1395"/>
      <c r="M1" s="1395"/>
      <c r="N1" s="1395"/>
      <c r="O1" s="1395"/>
      <c r="P1" s="1395"/>
      <c r="Q1" s="1395"/>
      <c r="R1" s="1395"/>
      <c r="S1" s="1395"/>
      <c r="T1" s="1395"/>
      <c r="U1" s="1395"/>
      <c r="V1" s="1395"/>
      <c r="W1" s="1395"/>
      <c r="X1" s="1395"/>
      <c r="Y1" s="1395"/>
    </row>
    <row r="2" spans="1:25" ht="17.55" customHeight="1">
      <c r="A2" s="1396" t="s">
        <v>815</v>
      </c>
      <c r="B2" s="1397"/>
      <c r="C2" s="1397"/>
      <c r="D2" s="1397"/>
      <c r="E2" s="1397"/>
      <c r="F2" s="1397"/>
      <c r="G2" s="1397"/>
      <c r="H2" s="1397"/>
      <c r="I2" s="1397"/>
      <c r="J2" s="1397"/>
      <c r="K2" s="1397"/>
      <c r="L2" s="1397"/>
      <c r="M2" s="1397"/>
      <c r="N2" s="1397"/>
      <c r="O2" s="1397"/>
      <c r="P2" s="1397"/>
      <c r="Q2" s="1397"/>
      <c r="R2" s="1397"/>
      <c r="S2" s="1397"/>
      <c r="T2" s="1397"/>
      <c r="U2" s="1397"/>
      <c r="V2" s="1397"/>
      <c r="W2" s="1397"/>
      <c r="X2" s="1397"/>
      <c r="Y2" s="1397"/>
    </row>
    <row r="3" spans="1:25" s="2" customFormat="1" ht="12.75" customHeight="1">
      <c r="A3" s="1398" t="s">
        <v>812</v>
      </c>
      <c r="B3" s="1398"/>
      <c r="C3" s="1398"/>
      <c r="D3" s="1398"/>
      <c r="E3" s="1398"/>
      <c r="F3" s="1398"/>
      <c r="G3" s="1398"/>
      <c r="H3" s="1398"/>
      <c r="I3" s="1398"/>
      <c r="J3" s="1398"/>
      <c r="K3" s="1398"/>
      <c r="L3" s="1398"/>
      <c r="M3" s="1398"/>
      <c r="N3" s="1398"/>
      <c r="O3" s="1398"/>
      <c r="P3" s="1398"/>
      <c r="Q3" s="1398"/>
      <c r="R3" s="1398"/>
      <c r="S3" s="1398"/>
      <c r="T3" s="1398"/>
      <c r="U3" s="1398"/>
      <c r="V3" s="1398"/>
      <c r="W3" s="1398"/>
      <c r="X3" s="1398"/>
      <c r="Y3" s="1398"/>
    </row>
    <row r="4" spans="1:25" s="135" customFormat="1" ht="14.4">
      <c r="A4" s="717"/>
      <c r="B4" s="1399" t="s">
        <v>1517</v>
      </c>
      <c r="C4" s="1402" t="s">
        <v>410</v>
      </c>
      <c r="D4" s="1402"/>
      <c r="E4" s="1402"/>
      <c r="F4" s="718" t="s">
        <v>409</v>
      </c>
      <c r="G4" s="1403" t="s">
        <v>1518</v>
      </c>
      <c r="H4" s="1403"/>
      <c r="I4" s="557" t="s">
        <v>939</v>
      </c>
      <c r="J4" s="557" t="s">
        <v>1628</v>
      </c>
      <c r="K4" s="557" t="s">
        <v>1645</v>
      </c>
      <c r="L4" s="717"/>
      <c r="M4" s="717"/>
    </row>
    <row r="5" spans="1:25" s="163" customFormat="1" ht="52.95" customHeight="1">
      <c r="B5" s="1400"/>
      <c r="C5" s="1404" t="s">
        <v>1532</v>
      </c>
      <c r="D5" s="1405"/>
      <c r="E5" s="1406"/>
      <c r="F5" s="719" t="s">
        <v>45</v>
      </c>
      <c r="G5" s="1407" t="s">
        <v>1533</v>
      </c>
      <c r="H5" s="1407"/>
      <c r="I5" s="78" t="s">
        <v>1519</v>
      </c>
      <c r="J5" s="966" t="s">
        <v>1431</v>
      </c>
      <c r="K5" s="1226" t="s">
        <v>1678</v>
      </c>
      <c r="L5" s="691"/>
      <c r="M5" s="257"/>
    </row>
    <row r="6" spans="1:25" s="163" customFormat="1" ht="52.95" customHeight="1">
      <c r="B6" s="1400"/>
      <c r="C6" s="1404" t="s">
        <v>1534</v>
      </c>
      <c r="D6" s="1405"/>
      <c r="E6" s="1406"/>
      <c r="F6" s="719" t="s">
        <v>44</v>
      </c>
      <c r="G6" s="1407" t="s">
        <v>1201</v>
      </c>
      <c r="H6" s="1407"/>
      <c r="I6" s="78" t="s">
        <v>1531</v>
      </c>
      <c r="J6" s="966"/>
      <c r="K6" s="1228"/>
      <c r="L6" s="691"/>
      <c r="M6" s="257"/>
    </row>
    <row r="7" spans="1:25" s="163" customFormat="1" ht="85.5" customHeight="1">
      <c r="B7" s="1401"/>
      <c r="C7" s="1404" t="s">
        <v>1535</v>
      </c>
      <c r="D7" s="1405"/>
      <c r="E7" s="1406"/>
      <c r="F7" s="719" t="s">
        <v>43</v>
      </c>
      <c r="G7" s="1407" t="s">
        <v>1536</v>
      </c>
      <c r="H7" s="1407"/>
      <c r="I7" s="78" t="s">
        <v>1537</v>
      </c>
      <c r="J7" s="735" t="s">
        <v>1016</v>
      </c>
      <c r="K7" s="747" t="s">
        <v>1675</v>
      </c>
      <c r="L7" s="691"/>
      <c r="M7" s="257"/>
    </row>
    <row r="8" spans="1:25" s="163" customFormat="1">
      <c r="A8" s="691"/>
      <c r="B8" s="691"/>
      <c r="C8" s="691"/>
      <c r="D8" s="691"/>
      <c r="E8" s="691"/>
      <c r="F8" s="691"/>
      <c r="G8" s="691"/>
      <c r="H8" s="691"/>
      <c r="I8" s="691"/>
      <c r="J8" s="691"/>
      <c r="K8" s="691"/>
      <c r="L8" s="691"/>
      <c r="M8" s="691"/>
      <c r="N8" s="257"/>
    </row>
    <row r="9" spans="1:25" s="135" customFormat="1" ht="19.95" customHeight="1">
      <c r="B9" s="1408" t="s">
        <v>1520</v>
      </c>
      <c r="C9" s="720" t="s">
        <v>1664</v>
      </c>
      <c r="D9" s="720" t="s">
        <v>1521</v>
      </c>
      <c r="E9" s="720" t="s">
        <v>96</v>
      </c>
      <c r="F9" s="720" t="s">
        <v>1522</v>
      </c>
      <c r="G9" s="720" t="s">
        <v>1523</v>
      </c>
      <c r="H9" s="720" t="s">
        <v>1518</v>
      </c>
      <c r="I9" s="284" t="s">
        <v>1628</v>
      </c>
      <c r="J9" s="284" t="s">
        <v>1629</v>
      </c>
      <c r="K9" s="717"/>
      <c r="L9" s="717"/>
      <c r="M9" s="717"/>
    </row>
    <row r="10" spans="1:25" s="163" customFormat="1" ht="39.450000000000003" customHeight="1">
      <c r="B10" s="1409"/>
      <c r="C10" s="1411"/>
      <c r="D10" s="1411" t="s">
        <v>1524</v>
      </c>
      <c r="E10" s="966" t="s">
        <v>1644</v>
      </c>
      <c r="F10" s="721">
        <v>1</v>
      </c>
      <c r="G10" s="734" t="s">
        <v>1525</v>
      </c>
      <c r="H10" s="916" t="s">
        <v>1666</v>
      </c>
      <c r="I10" s="916" t="s">
        <v>1680</v>
      </c>
      <c r="J10" s="916" t="s">
        <v>1677</v>
      </c>
    </row>
    <row r="11" spans="1:25" s="163" customFormat="1" ht="14.4">
      <c r="B11" s="1409"/>
      <c r="C11" s="1411"/>
      <c r="D11" s="1411"/>
      <c r="E11" s="966"/>
      <c r="F11" s="722">
        <v>2</v>
      </c>
      <c r="G11" s="734" t="s">
        <v>1526</v>
      </c>
      <c r="H11" s="917"/>
      <c r="I11" s="917"/>
      <c r="J11" s="917"/>
    </row>
    <row r="12" spans="1:25" s="163" customFormat="1" ht="12.45" customHeight="1">
      <c r="B12" s="1409"/>
      <c r="C12" s="1412"/>
      <c r="D12" s="1415" t="s">
        <v>1652</v>
      </c>
      <c r="E12" s="1060" t="s">
        <v>1527</v>
      </c>
      <c r="F12" s="721">
        <v>0</v>
      </c>
      <c r="G12" s="734" t="s">
        <v>1528</v>
      </c>
      <c r="H12" s="916" t="s">
        <v>1665</v>
      </c>
      <c r="I12" s="1060">
        <v>920600</v>
      </c>
      <c r="J12" s="916" t="s">
        <v>1676</v>
      </c>
    </row>
    <row r="13" spans="1:25" s="163" customFormat="1" ht="14.55" customHeight="1">
      <c r="B13" s="1409"/>
      <c r="C13" s="1413"/>
      <c r="D13" s="1415"/>
      <c r="E13" s="1060"/>
      <c r="F13" s="721">
        <v>5</v>
      </c>
      <c r="G13" s="734" t="s">
        <v>1529</v>
      </c>
      <c r="H13" s="929"/>
      <c r="I13" s="1060"/>
      <c r="J13" s="929"/>
    </row>
    <row r="14" spans="1:25" s="163" customFormat="1" ht="14.55" customHeight="1">
      <c r="B14" s="1409"/>
      <c r="C14" s="1413"/>
      <c r="D14" s="1415"/>
      <c r="E14" s="1060"/>
      <c r="F14" s="721">
        <v>6</v>
      </c>
      <c r="G14" s="734" t="s">
        <v>62</v>
      </c>
      <c r="H14" s="929"/>
      <c r="I14" s="1060"/>
      <c r="J14" s="929"/>
    </row>
    <row r="15" spans="1:25" s="163" customFormat="1" ht="14.55" customHeight="1">
      <c r="B15" s="1409"/>
      <c r="C15" s="1413"/>
      <c r="D15" s="1415"/>
      <c r="E15" s="1060"/>
      <c r="F15" s="708" t="s">
        <v>1530</v>
      </c>
      <c r="G15" s="734" t="s">
        <v>1525</v>
      </c>
      <c r="H15" s="929"/>
      <c r="I15" s="1060"/>
      <c r="J15" s="917"/>
    </row>
    <row r="16" spans="1:25" s="163" customFormat="1" ht="33.450000000000003" customHeight="1">
      <c r="B16" s="1409"/>
      <c r="C16" s="1413"/>
      <c r="D16" s="1415"/>
      <c r="E16" s="966" t="s">
        <v>1648</v>
      </c>
      <c r="F16" s="721">
        <v>3</v>
      </c>
      <c r="G16" s="734" t="s">
        <v>1528</v>
      </c>
      <c r="H16" s="929"/>
      <c r="I16" s="900" t="s">
        <v>1431</v>
      </c>
      <c r="J16" s="916" t="s">
        <v>1672</v>
      </c>
    </row>
    <row r="17" spans="1:24" s="163" customFormat="1" ht="33.450000000000003" customHeight="1">
      <c r="B17" s="1409"/>
      <c r="C17" s="1413"/>
      <c r="D17" s="1415"/>
      <c r="E17" s="966"/>
      <c r="F17" s="721">
        <v>0</v>
      </c>
      <c r="G17" s="734" t="s">
        <v>1649</v>
      </c>
      <c r="H17" s="929"/>
      <c r="I17" s="901"/>
      <c r="J17" s="929"/>
    </row>
    <row r="18" spans="1:24" s="163" customFormat="1" ht="33.450000000000003" customHeight="1">
      <c r="B18" s="1409"/>
      <c r="C18" s="1413"/>
      <c r="D18" s="1415"/>
      <c r="E18" s="966"/>
      <c r="F18" s="721">
        <v>1</v>
      </c>
      <c r="G18" s="734" t="s">
        <v>1529</v>
      </c>
      <c r="H18" s="929"/>
      <c r="I18" s="901"/>
      <c r="J18" s="929"/>
    </row>
    <row r="19" spans="1:24" s="163" customFormat="1" ht="33.450000000000003" customHeight="1">
      <c r="B19" s="1409"/>
      <c r="C19" s="1413"/>
      <c r="D19" s="1415"/>
      <c r="E19" s="966"/>
      <c r="F19" s="721">
        <v>2</v>
      </c>
      <c r="G19" s="734" t="s">
        <v>1525</v>
      </c>
      <c r="H19" s="929"/>
      <c r="I19" s="901"/>
      <c r="J19" s="929"/>
    </row>
    <row r="20" spans="1:24" s="163" customFormat="1" ht="24" customHeight="1">
      <c r="B20" s="1409"/>
      <c r="C20" s="1413"/>
      <c r="D20" s="1415"/>
      <c r="E20" s="1060" t="s">
        <v>883</v>
      </c>
      <c r="F20" s="721">
        <v>0</v>
      </c>
      <c r="G20" s="734" t="s">
        <v>1650</v>
      </c>
      <c r="H20" s="929"/>
      <c r="I20" s="901"/>
      <c r="J20" s="929"/>
    </row>
    <row r="21" spans="1:24" s="163" customFormat="1" ht="14.55" customHeight="1">
      <c r="B21" s="1409"/>
      <c r="C21" s="1414"/>
      <c r="D21" s="1415"/>
      <c r="E21" s="1060"/>
      <c r="F21" s="721">
        <v>1</v>
      </c>
      <c r="G21" s="734" t="s">
        <v>1651</v>
      </c>
      <c r="H21" s="929"/>
      <c r="I21" s="915"/>
      <c r="J21" s="917"/>
    </row>
    <row r="22" spans="1:24" s="163" customFormat="1" ht="14.55" customHeight="1">
      <c r="B22" s="1409"/>
      <c r="C22" s="1412"/>
      <c r="D22" s="1415" t="s">
        <v>1653</v>
      </c>
      <c r="E22" s="966" t="s">
        <v>1654</v>
      </c>
      <c r="F22" s="721">
        <v>3</v>
      </c>
      <c r="G22" s="734" t="s">
        <v>1528</v>
      </c>
      <c r="H22" s="929"/>
      <c r="I22" s="900" t="s">
        <v>1670</v>
      </c>
      <c r="J22" s="916" t="s">
        <v>1407</v>
      </c>
    </row>
    <row r="23" spans="1:24" s="163" customFormat="1" ht="14.55" customHeight="1">
      <c r="B23" s="1409"/>
      <c r="C23" s="1413"/>
      <c r="D23" s="1415"/>
      <c r="E23" s="966"/>
      <c r="F23" s="721">
        <v>0</v>
      </c>
      <c r="G23" s="734" t="s">
        <v>1649</v>
      </c>
      <c r="H23" s="929"/>
      <c r="I23" s="901"/>
      <c r="J23" s="929"/>
    </row>
    <row r="24" spans="1:24" s="163" customFormat="1" ht="14.55" customHeight="1">
      <c r="B24" s="1409"/>
      <c r="C24" s="1413"/>
      <c r="D24" s="1415"/>
      <c r="E24" s="966"/>
      <c r="F24" s="721">
        <v>1</v>
      </c>
      <c r="G24" s="734" t="s">
        <v>1529</v>
      </c>
      <c r="H24" s="929"/>
      <c r="I24" s="901"/>
      <c r="J24" s="929"/>
    </row>
    <row r="25" spans="1:24" s="163" customFormat="1" ht="14.55" customHeight="1">
      <c r="B25" s="1409"/>
      <c r="C25" s="1414"/>
      <c r="D25" s="1415"/>
      <c r="E25" s="966"/>
      <c r="F25" s="721">
        <v>2</v>
      </c>
      <c r="G25" s="734" t="s">
        <v>1525</v>
      </c>
      <c r="H25" s="917"/>
      <c r="I25" s="915"/>
      <c r="J25" s="917"/>
    </row>
    <row r="26" spans="1:24" s="163" customFormat="1" ht="14.55" customHeight="1">
      <c r="B26" s="1409"/>
      <c r="C26" s="1412"/>
      <c r="D26" s="1415" t="s">
        <v>1646</v>
      </c>
      <c r="E26" s="955" t="s">
        <v>1656</v>
      </c>
      <c r="F26" s="721" t="s">
        <v>1655</v>
      </c>
      <c r="G26" s="734" t="s">
        <v>1528</v>
      </c>
      <c r="H26" s="893" t="s">
        <v>1669</v>
      </c>
      <c r="I26" s="897" t="s">
        <v>1670</v>
      </c>
      <c r="J26" s="916" t="s">
        <v>1407</v>
      </c>
    </row>
    <row r="27" spans="1:24" s="163" customFormat="1" ht="14.55" customHeight="1">
      <c r="B27" s="1409"/>
      <c r="C27" s="1413"/>
      <c r="D27" s="1415"/>
      <c r="E27" s="955"/>
      <c r="F27" s="721" t="s">
        <v>1655</v>
      </c>
      <c r="G27" s="734" t="s">
        <v>1649</v>
      </c>
      <c r="H27" s="898"/>
      <c r="I27" s="898"/>
      <c r="J27" s="929"/>
    </row>
    <row r="28" spans="1:24" s="163" customFormat="1" ht="14.55" customHeight="1">
      <c r="B28" s="1409"/>
      <c r="C28" s="1413"/>
      <c r="D28" s="1415"/>
      <c r="E28" s="955"/>
      <c r="F28" s="721" t="s">
        <v>1655</v>
      </c>
      <c r="G28" s="734" t="s">
        <v>1529</v>
      </c>
      <c r="H28" s="898"/>
      <c r="I28" s="898"/>
      <c r="J28" s="929"/>
    </row>
    <row r="29" spans="1:24" s="163" customFormat="1" ht="14.55" customHeight="1">
      <c r="B29" s="1409"/>
      <c r="C29" s="1414"/>
      <c r="D29" s="1415"/>
      <c r="E29" s="955"/>
      <c r="F29" s="737" t="s">
        <v>1657</v>
      </c>
      <c r="G29" s="734" t="s">
        <v>1525</v>
      </c>
      <c r="H29" s="914"/>
      <c r="I29" s="914"/>
      <c r="J29" s="917"/>
      <c r="K29" s="691"/>
    </row>
    <row r="30" spans="1:24" s="262" customFormat="1" ht="46.05" customHeight="1">
      <c r="A30" s="696"/>
      <c r="B30" s="1409"/>
      <c r="C30" s="916"/>
      <c r="D30" s="966" t="s">
        <v>1647</v>
      </c>
      <c r="E30" s="966" t="s">
        <v>1658</v>
      </c>
      <c r="F30" s="721" t="s">
        <v>1655</v>
      </c>
      <c r="G30" s="734" t="s">
        <v>1528</v>
      </c>
      <c r="H30" s="916" t="s">
        <v>1668</v>
      </c>
      <c r="I30" s="916" t="s">
        <v>1670</v>
      </c>
      <c r="J30" s="916" t="s">
        <v>1407</v>
      </c>
      <c r="K30" s="696"/>
      <c r="L30" s="696"/>
      <c r="M30" s="696"/>
      <c r="N30" s="696"/>
      <c r="O30" s="696"/>
      <c r="P30" s="696"/>
      <c r="Q30" s="696"/>
      <c r="R30" s="1"/>
      <c r="S30" s="6"/>
      <c r="T30" s="6"/>
      <c r="U30" s="6"/>
      <c r="V30" s="6"/>
      <c r="W30" s="6"/>
      <c r="X30" s="6"/>
    </row>
    <row r="31" spans="1:24" s="262" customFormat="1" ht="46.05" customHeight="1">
      <c r="A31" s="696"/>
      <c r="B31" s="1409"/>
      <c r="C31" s="929"/>
      <c r="D31" s="966"/>
      <c r="E31" s="966"/>
      <c r="F31" s="721" t="s">
        <v>1655</v>
      </c>
      <c r="G31" s="734" t="s">
        <v>1649</v>
      </c>
      <c r="H31" s="929"/>
      <c r="I31" s="929"/>
      <c r="J31" s="929"/>
      <c r="K31" s="696"/>
      <c r="L31" s="696"/>
      <c r="M31" s="696"/>
      <c r="N31" s="696"/>
      <c r="O31" s="696"/>
      <c r="P31" s="696"/>
      <c r="Q31" s="696"/>
      <c r="R31" s="1"/>
      <c r="S31" s="6"/>
      <c r="T31" s="6"/>
      <c r="U31" s="6"/>
      <c r="V31" s="6"/>
      <c r="W31" s="6"/>
      <c r="X31" s="6"/>
    </row>
    <row r="32" spans="1:24" s="262" customFormat="1" ht="46.05" customHeight="1">
      <c r="A32" s="696"/>
      <c r="B32" s="1409"/>
      <c r="C32" s="929"/>
      <c r="D32" s="966"/>
      <c r="E32" s="966"/>
      <c r="F32" s="721" t="s">
        <v>1655</v>
      </c>
      <c r="G32" s="734" t="s">
        <v>1529</v>
      </c>
      <c r="H32" s="929"/>
      <c r="I32" s="929"/>
      <c r="J32" s="929"/>
      <c r="K32" s="696"/>
      <c r="L32" s="696"/>
      <c r="M32" s="696"/>
      <c r="N32" s="696"/>
      <c r="O32" s="696"/>
      <c r="P32" s="696"/>
      <c r="Q32" s="696"/>
      <c r="R32" s="1"/>
      <c r="S32" s="6"/>
      <c r="T32" s="6"/>
      <c r="U32" s="6"/>
      <c r="V32" s="6"/>
      <c r="W32" s="6"/>
      <c r="X32" s="6"/>
    </row>
    <row r="33" spans="1:46" s="262" customFormat="1" ht="46.05" customHeight="1">
      <c r="A33" s="696"/>
      <c r="B33" s="1409"/>
      <c r="C33" s="917"/>
      <c r="D33" s="966"/>
      <c r="E33" s="966"/>
      <c r="F33" s="737" t="s">
        <v>1659</v>
      </c>
      <c r="G33" s="734" t="s">
        <v>1525</v>
      </c>
      <c r="H33" s="917"/>
      <c r="I33" s="917"/>
      <c r="J33" s="917"/>
      <c r="K33" s="696"/>
      <c r="L33" s="696"/>
      <c r="M33" s="696"/>
      <c r="N33" s="696"/>
      <c r="O33" s="696"/>
      <c r="P33" s="696"/>
      <c r="Q33" s="696"/>
      <c r="R33" s="1"/>
      <c r="S33" s="6"/>
      <c r="T33" s="6"/>
      <c r="U33" s="6"/>
      <c r="V33" s="6"/>
      <c r="W33" s="6"/>
      <c r="X33" s="6"/>
    </row>
    <row r="34" spans="1:46" s="262" customFormat="1" ht="32.549999999999997" customHeight="1">
      <c r="A34" s="696"/>
      <c r="B34" s="1409"/>
      <c r="C34" s="916"/>
      <c r="D34" s="966" t="s">
        <v>1444</v>
      </c>
      <c r="E34" s="966" t="s">
        <v>1660</v>
      </c>
      <c r="F34" s="735">
        <v>0</v>
      </c>
      <c r="G34" s="735" t="s">
        <v>1661</v>
      </c>
      <c r="H34" s="916" t="s">
        <v>1667</v>
      </c>
      <c r="I34" s="735">
        <v>949200</v>
      </c>
      <c r="J34" s="735" t="s">
        <v>1673</v>
      </c>
      <c r="K34" s="696"/>
      <c r="L34" s="696"/>
      <c r="M34" s="696"/>
      <c r="N34" s="696"/>
      <c r="O34" s="696"/>
      <c r="P34" s="696"/>
      <c r="Q34" s="696"/>
      <c r="R34" s="1"/>
      <c r="S34" s="6"/>
      <c r="T34" s="6"/>
      <c r="U34" s="6"/>
      <c r="V34" s="6"/>
      <c r="W34" s="6"/>
      <c r="X34" s="6"/>
    </row>
    <row r="35" spans="1:46" ht="49.05" customHeight="1">
      <c r="B35" s="1409"/>
      <c r="C35" s="929"/>
      <c r="D35" s="966"/>
      <c r="E35" s="966"/>
      <c r="F35" s="737">
        <v>2</v>
      </c>
      <c r="G35" s="734" t="s">
        <v>1662</v>
      </c>
      <c r="H35" s="929"/>
      <c r="I35" s="916" t="s">
        <v>1016</v>
      </c>
      <c r="J35" s="1226" t="s">
        <v>1674</v>
      </c>
    </row>
    <row r="36" spans="1:46" s="262" customFormat="1" ht="49.05" customHeight="1">
      <c r="B36" s="1410"/>
      <c r="C36" s="917"/>
      <c r="D36" s="966"/>
      <c r="E36" s="966"/>
      <c r="F36" s="737">
        <v>5</v>
      </c>
      <c r="G36" s="734" t="s">
        <v>1663</v>
      </c>
      <c r="H36" s="917"/>
      <c r="I36" s="917"/>
      <c r="J36" s="1228"/>
      <c r="O36" s="135"/>
      <c r="P36" s="135"/>
    </row>
    <row r="37" spans="1:46" ht="93" customHeight="1">
      <c r="A37" s="870" t="s">
        <v>1671</v>
      </c>
      <c r="B37" s="870"/>
      <c r="C37" s="870"/>
      <c r="D37" s="870"/>
      <c r="E37" s="870"/>
      <c r="F37" s="870"/>
      <c r="G37" s="870"/>
      <c r="H37" s="870"/>
      <c r="I37" s="870"/>
      <c r="J37" s="870"/>
      <c r="K37" s="870"/>
      <c r="L37" s="870"/>
      <c r="M37" s="870"/>
      <c r="N37" s="870"/>
      <c r="O37" s="870"/>
      <c r="P37" s="870"/>
      <c r="Q37" s="870"/>
      <c r="R37" s="1"/>
      <c r="S37" s="6"/>
      <c r="T37" s="6"/>
      <c r="U37" s="6"/>
      <c r="V37" s="6"/>
      <c r="W37" s="6"/>
      <c r="X37" s="6"/>
    </row>
    <row r="39" spans="1:46">
      <c r="A39" s="2" t="s">
        <v>814</v>
      </c>
      <c r="B39" t="s">
        <v>816</v>
      </c>
    </row>
    <row r="42" spans="1:46" s="135" customFormat="1" ht="18" customHeight="1">
      <c r="B42" s="1416" t="s">
        <v>20</v>
      </c>
      <c r="C42" s="1417" t="s">
        <v>491</v>
      </c>
      <c r="D42" s="1418" t="s">
        <v>820</v>
      </c>
      <c r="E42" s="1418"/>
      <c r="F42" s="1418"/>
      <c r="G42" s="1418"/>
      <c r="H42" s="1418"/>
      <c r="I42" s="1418"/>
      <c r="J42" s="1419" t="s">
        <v>834</v>
      </c>
      <c r="K42" s="1419"/>
      <c r="L42" s="1419"/>
      <c r="M42" s="744" t="s">
        <v>823</v>
      </c>
      <c r="N42" s="1419" t="s">
        <v>833</v>
      </c>
      <c r="O42" s="1419"/>
      <c r="P42" s="1419"/>
      <c r="Q42" s="1418" t="s">
        <v>826</v>
      </c>
      <c r="R42" s="1418"/>
      <c r="S42" s="1418"/>
      <c r="T42" s="1418"/>
      <c r="U42" s="1418"/>
      <c r="V42" s="1418"/>
      <c r="W42" s="1419" t="s">
        <v>832</v>
      </c>
      <c r="X42" s="1419"/>
      <c r="Y42" s="1419"/>
      <c r="Z42" s="744" t="s">
        <v>827</v>
      </c>
      <c r="AA42" s="1419" t="s">
        <v>831</v>
      </c>
      <c r="AB42" s="1419"/>
      <c r="AC42" s="1419"/>
      <c r="AD42" s="1418" t="s">
        <v>1489</v>
      </c>
      <c r="AE42" s="1418"/>
      <c r="AF42" s="1418"/>
      <c r="AG42" s="1418"/>
      <c r="AH42" s="1418"/>
      <c r="AI42" s="1418"/>
      <c r="AJ42" s="1419" t="s">
        <v>1490</v>
      </c>
      <c r="AK42" s="1419"/>
      <c r="AL42" s="1419"/>
      <c r="AM42" s="744" t="s">
        <v>1491</v>
      </c>
      <c r="AN42" s="725" t="s">
        <v>1492</v>
      </c>
      <c r="AO42" s="725"/>
      <c r="AP42" s="725"/>
      <c r="AQ42" s="725"/>
      <c r="AR42" s="725"/>
      <c r="AS42" s="745" t="s">
        <v>817</v>
      </c>
      <c r="AT42" s="745" t="s">
        <v>11</v>
      </c>
    </row>
    <row r="43" spans="1:46" s="135" customFormat="1" ht="35.549999999999997" customHeight="1">
      <c r="B43" s="1416"/>
      <c r="C43" s="1417"/>
      <c r="D43" s="1420" t="s">
        <v>1487</v>
      </c>
      <c r="E43" s="1420"/>
      <c r="F43" s="1420" t="s">
        <v>1486</v>
      </c>
      <c r="G43" s="1420"/>
      <c r="H43" s="1420" t="s">
        <v>1485</v>
      </c>
      <c r="I43" s="1420"/>
      <c r="J43" s="1421" t="s">
        <v>819</v>
      </c>
      <c r="K43" s="1421"/>
      <c r="L43" s="1421"/>
      <c r="M43" s="1422" t="s">
        <v>821</v>
      </c>
      <c r="N43" s="1421" t="s">
        <v>819</v>
      </c>
      <c r="O43" s="1421"/>
      <c r="P43" s="1421"/>
      <c r="Q43" s="1420" t="s">
        <v>1487</v>
      </c>
      <c r="R43" s="1420"/>
      <c r="S43" s="1420" t="s">
        <v>1486</v>
      </c>
      <c r="T43" s="1420"/>
      <c r="U43" s="1420" t="s">
        <v>1485</v>
      </c>
      <c r="V43" s="1420"/>
      <c r="W43" s="1421" t="s">
        <v>819</v>
      </c>
      <c r="X43" s="1421"/>
      <c r="Y43" s="1421"/>
      <c r="Z43" s="1422" t="s">
        <v>821</v>
      </c>
      <c r="AA43" s="1421" t="s">
        <v>819</v>
      </c>
      <c r="AB43" s="1421"/>
      <c r="AC43" s="1421"/>
      <c r="AD43" s="1420" t="s">
        <v>1487</v>
      </c>
      <c r="AE43" s="1420"/>
      <c r="AF43" s="1420" t="s">
        <v>1486</v>
      </c>
      <c r="AG43" s="1420"/>
      <c r="AH43" s="1420" t="s">
        <v>1485</v>
      </c>
      <c r="AI43" s="1420"/>
      <c r="AJ43" s="1421" t="s">
        <v>819</v>
      </c>
      <c r="AK43" s="1421"/>
      <c r="AL43" s="1421"/>
      <c r="AM43" s="1422" t="s">
        <v>821</v>
      </c>
      <c r="AN43" s="210" t="s">
        <v>819</v>
      </c>
      <c r="AO43" s="210"/>
      <c r="AP43" s="210"/>
      <c r="AQ43" s="1423" t="s">
        <v>1628</v>
      </c>
      <c r="AR43" s="1423" t="s">
        <v>101</v>
      </c>
      <c r="AS43" s="745"/>
      <c r="AT43" s="745"/>
    </row>
    <row r="44" spans="1:46" s="135" customFormat="1" ht="37.049999999999997" customHeight="1">
      <c r="B44" s="1416"/>
      <c r="C44" s="1417"/>
      <c r="D44" s="703" t="s">
        <v>1481</v>
      </c>
      <c r="E44" s="703" t="s">
        <v>1482</v>
      </c>
      <c r="F44" s="703" t="s">
        <v>1483</v>
      </c>
      <c r="G44" s="703" t="s">
        <v>1482</v>
      </c>
      <c r="H44" s="703" t="s">
        <v>1484</v>
      </c>
      <c r="I44" s="703" t="s">
        <v>1482</v>
      </c>
      <c r="J44" s="184" t="s">
        <v>43</v>
      </c>
      <c r="K44" s="184" t="s">
        <v>829</v>
      </c>
      <c r="L44" s="184" t="s">
        <v>1488</v>
      </c>
      <c r="M44" s="1422"/>
      <c r="N44" s="184" t="s">
        <v>43</v>
      </c>
      <c r="O44" s="184" t="s">
        <v>829</v>
      </c>
      <c r="P44" s="184" t="s">
        <v>1488</v>
      </c>
      <c r="Q44" s="703" t="s">
        <v>1481</v>
      </c>
      <c r="R44" s="703" t="s">
        <v>1482</v>
      </c>
      <c r="S44" s="703" t="s">
        <v>1483</v>
      </c>
      <c r="T44" s="703" t="s">
        <v>1482</v>
      </c>
      <c r="U44" s="703" t="s">
        <v>1484</v>
      </c>
      <c r="V44" s="703" t="s">
        <v>1482</v>
      </c>
      <c r="W44" s="184" t="s">
        <v>43</v>
      </c>
      <c r="X44" s="184" t="s">
        <v>829</v>
      </c>
      <c r="Y44" s="184" t="s">
        <v>1488</v>
      </c>
      <c r="Z44" s="1422"/>
      <c r="AA44" s="184" t="s">
        <v>43</v>
      </c>
      <c r="AB44" s="184" t="s">
        <v>829</v>
      </c>
      <c r="AC44" s="184" t="s">
        <v>1488</v>
      </c>
      <c r="AD44" s="703" t="s">
        <v>1481</v>
      </c>
      <c r="AE44" s="703" t="s">
        <v>1482</v>
      </c>
      <c r="AF44" s="703" t="s">
        <v>1483</v>
      </c>
      <c r="AG44" s="703" t="s">
        <v>1482</v>
      </c>
      <c r="AH44" s="703" t="s">
        <v>1484</v>
      </c>
      <c r="AI44" s="703" t="s">
        <v>1482</v>
      </c>
      <c r="AJ44" s="184" t="s">
        <v>43</v>
      </c>
      <c r="AK44" s="184" t="s">
        <v>829</v>
      </c>
      <c r="AL44" s="184" t="s">
        <v>1488</v>
      </c>
      <c r="AM44" s="1422"/>
      <c r="AN44" s="184" t="s">
        <v>43</v>
      </c>
      <c r="AO44" s="184" t="s">
        <v>829</v>
      </c>
      <c r="AP44" s="184" t="s">
        <v>1488</v>
      </c>
      <c r="AQ44" s="1423"/>
      <c r="AR44" s="1423"/>
      <c r="AS44" s="745"/>
      <c r="AT44" s="745"/>
    </row>
    <row r="45" spans="1:46" s="707" customFormat="1" ht="31.5" customHeight="1">
      <c r="A45" s="563"/>
      <c r="B45" s="1424" t="s">
        <v>1589</v>
      </c>
      <c r="C45" s="1425" t="s">
        <v>1679</v>
      </c>
      <c r="D45" s="743">
        <v>0</v>
      </c>
      <c r="E45" s="743">
        <v>0</v>
      </c>
      <c r="F45" s="774">
        <v>0</v>
      </c>
      <c r="G45" s="774">
        <v>0</v>
      </c>
      <c r="H45" s="774">
        <v>0</v>
      </c>
      <c r="I45" s="774">
        <v>0</v>
      </c>
      <c r="J45" s="743" t="s">
        <v>1261</v>
      </c>
      <c r="K45" s="690" t="s">
        <v>1261</v>
      </c>
      <c r="L45" s="690" t="s">
        <v>1261</v>
      </c>
      <c r="M45" s="1428" t="s">
        <v>1479</v>
      </c>
      <c r="N45" s="743" t="s">
        <v>1261</v>
      </c>
      <c r="O45" s="690" t="s">
        <v>1261</v>
      </c>
      <c r="P45" s="690" t="s">
        <v>1261</v>
      </c>
      <c r="Q45" s="743">
        <v>1</v>
      </c>
      <c r="R45" s="743">
        <v>0</v>
      </c>
      <c r="S45" s="743">
        <v>1</v>
      </c>
      <c r="T45" s="743">
        <v>0</v>
      </c>
      <c r="U45" s="743">
        <v>1</v>
      </c>
      <c r="V45" s="743">
        <v>0</v>
      </c>
      <c r="W45" s="743" t="s">
        <v>1493</v>
      </c>
      <c r="X45" s="743" t="s">
        <v>1494</v>
      </c>
      <c r="Y45" s="743" t="s">
        <v>1495</v>
      </c>
      <c r="Z45" s="1428" t="s">
        <v>1479</v>
      </c>
      <c r="AA45" s="743" t="s">
        <v>1493</v>
      </c>
      <c r="AB45" s="743" t="s">
        <v>1494</v>
      </c>
      <c r="AC45" s="743" t="s">
        <v>1495</v>
      </c>
      <c r="AD45" s="743">
        <v>1</v>
      </c>
      <c r="AE45" s="743">
        <v>1</v>
      </c>
      <c r="AF45" s="743">
        <v>1</v>
      </c>
      <c r="AG45" s="743">
        <v>1</v>
      </c>
      <c r="AH45" s="743">
        <v>1</v>
      </c>
      <c r="AI45" s="743">
        <v>1</v>
      </c>
      <c r="AJ45" s="743" t="s">
        <v>1493</v>
      </c>
      <c r="AK45" s="743" t="s">
        <v>1494</v>
      </c>
      <c r="AL45" s="743" t="s">
        <v>1495</v>
      </c>
      <c r="AM45" s="1431" t="s">
        <v>1479</v>
      </c>
      <c r="AN45" s="743" t="s">
        <v>1496</v>
      </c>
      <c r="AO45" s="743" t="s">
        <v>1497</v>
      </c>
      <c r="AP45" s="743" t="s">
        <v>1498</v>
      </c>
      <c r="AQ45" s="743" t="s">
        <v>1630</v>
      </c>
      <c r="AR45" s="743" t="s">
        <v>1632</v>
      </c>
      <c r="AS45" s="746" t="s">
        <v>857</v>
      </c>
      <c r="AT45" s="1434" t="s">
        <v>1572</v>
      </c>
    </row>
    <row r="46" spans="1:46" s="707" customFormat="1" ht="31.5" customHeight="1">
      <c r="A46" s="563"/>
      <c r="B46" s="1424"/>
      <c r="C46" s="1426"/>
      <c r="D46" s="705">
        <v>0</v>
      </c>
      <c r="E46" s="705">
        <v>0</v>
      </c>
      <c r="F46" s="743">
        <v>0</v>
      </c>
      <c r="G46" s="743">
        <v>0</v>
      </c>
      <c r="H46" s="557">
        <v>0</v>
      </c>
      <c r="I46" s="557">
        <v>1</v>
      </c>
      <c r="J46" s="705" t="s">
        <v>1261</v>
      </c>
      <c r="K46" s="743" t="s">
        <v>1261</v>
      </c>
      <c r="L46" s="690" t="s">
        <v>1261</v>
      </c>
      <c r="M46" s="1429"/>
      <c r="N46" s="690" t="s">
        <v>1261</v>
      </c>
      <c r="O46" s="743" t="s">
        <v>1261</v>
      </c>
      <c r="P46" s="690" t="s">
        <v>1261</v>
      </c>
      <c r="Q46" s="705">
        <v>0</v>
      </c>
      <c r="R46" s="705">
        <v>0</v>
      </c>
      <c r="S46" s="743">
        <v>0</v>
      </c>
      <c r="T46" s="743">
        <v>0</v>
      </c>
      <c r="U46" s="706">
        <v>1</v>
      </c>
      <c r="V46" s="706">
        <v>0</v>
      </c>
      <c r="W46" s="705" t="s">
        <v>1261</v>
      </c>
      <c r="X46" s="705" t="s">
        <v>1261</v>
      </c>
      <c r="Y46" s="743" t="s">
        <v>1495</v>
      </c>
      <c r="Z46" s="1429"/>
      <c r="AA46" s="705" t="s">
        <v>1261</v>
      </c>
      <c r="AB46" s="705" t="s">
        <v>1261</v>
      </c>
      <c r="AC46" s="743" t="s">
        <v>1495</v>
      </c>
      <c r="AD46" s="705">
        <v>0</v>
      </c>
      <c r="AE46" s="705">
        <v>0</v>
      </c>
      <c r="AF46" s="743">
        <v>0</v>
      </c>
      <c r="AG46" s="743">
        <v>0</v>
      </c>
      <c r="AH46" s="706">
        <v>1</v>
      </c>
      <c r="AI46" s="706">
        <v>1</v>
      </c>
      <c r="AJ46" s="705" t="s">
        <v>1261</v>
      </c>
      <c r="AK46" s="705" t="s">
        <v>1261</v>
      </c>
      <c r="AL46" s="743" t="s">
        <v>1495</v>
      </c>
      <c r="AM46" s="1431"/>
      <c r="AN46" s="705" t="s">
        <v>1261</v>
      </c>
      <c r="AO46" s="705" t="s">
        <v>1261</v>
      </c>
      <c r="AP46" s="743" t="s">
        <v>1498</v>
      </c>
      <c r="AQ46" s="743" t="s">
        <v>1630</v>
      </c>
      <c r="AR46" s="743" t="s">
        <v>1631</v>
      </c>
      <c r="AS46" s="746" t="s">
        <v>858</v>
      </c>
      <c r="AT46" s="1434"/>
    </row>
    <row r="47" spans="1:46" s="707" customFormat="1" ht="31.5" customHeight="1">
      <c r="A47" s="563"/>
      <c r="B47" s="1424"/>
      <c r="C47" s="1426"/>
      <c r="D47" s="743">
        <v>0</v>
      </c>
      <c r="E47" s="743">
        <v>0</v>
      </c>
      <c r="F47" s="557">
        <v>0</v>
      </c>
      <c r="G47" s="557">
        <v>1</v>
      </c>
      <c r="H47" s="743">
        <v>0</v>
      </c>
      <c r="I47" s="743">
        <v>0</v>
      </c>
      <c r="J47" s="743" t="s">
        <v>1261</v>
      </c>
      <c r="K47" s="743" t="s">
        <v>1261</v>
      </c>
      <c r="L47" s="690" t="s">
        <v>1261</v>
      </c>
      <c r="M47" s="1429"/>
      <c r="N47" s="690" t="s">
        <v>1261</v>
      </c>
      <c r="O47" s="690" t="s">
        <v>1261</v>
      </c>
      <c r="P47" s="743" t="s">
        <v>1261</v>
      </c>
      <c r="Q47" s="743">
        <v>0</v>
      </c>
      <c r="R47" s="743">
        <v>0</v>
      </c>
      <c r="S47" s="706">
        <v>1</v>
      </c>
      <c r="T47" s="706">
        <v>0</v>
      </c>
      <c r="U47" s="743">
        <v>0</v>
      </c>
      <c r="V47" s="743">
        <v>0</v>
      </c>
      <c r="W47" s="705" t="s">
        <v>1261</v>
      </c>
      <c r="X47" s="705" t="s">
        <v>1494</v>
      </c>
      <c r="Y47" s="746" t="s">
        <v>1261</v>
      </c>
      <c r="Z47" s="1429"/>
      <c r="AA47" s="705" t="s">
        <v>1261</v>
      </c>
      <c r="AB47" s="690" t="s">
        <v>1494</v>
      </c>
      <c r="AC47" s="743" t="s">
        <v>1261</v>
      </c>
      <c r="AD47" s="743">
        <v>0</v>
      </c>
      <c r="AE47" s="743">
        <v>0</v>
      </c>
      <c r="AF47" s="706">
        <v>1</v>
      </c>
      <c r="AG47" s="706">
        <v>1</v>
      </c>
      <c r="AH47" s="743">
        <v>0</v>
      </c>
      <c r="AI47" s="743">
        <v>0</v>
      </c>
      <c r="AJ47" s="690" t="s">
        <v>1261</v>
      </c>
      <c r="AK47" s="690" t="s">
        <v>1494</v>
      </c>
      <c r="AL47" s="746" t="s">
        <v>1261</v>
      </c>
      <c r="AM47" s="1431"/>
      <c r="AN47" s="690" t="s">
        <v>1261</v>
      </c>
      <c r="AO47" s="690" t="s">
        <v>1497</v>
      </c>
      <c r="AP47" s="743" t="s">
        <v>1261</v>
      </c>
      <c r="AQ47" s="743" t="s">
        <v>1630</v>
      </c>
      <c r="AR47" s="743" t="s">
        <v>1631</v>
      </c>
      <c r="AS47" s="746" t="s">
        <v>859</v>
      </c>
      <c r="AT47" s="1434"/>
    </row>
    <row r="48" spans="1:46" s="707" customFormat="1" ht="31.5" customHeight="1">
      <c r="A48" s="563"/>
      <c r="B48" s="1424"/>
      <c r="C48" s="1426"/>
      <c r="D48" s="557">
        <v>0</v>
      </c>
      <c r="E48" s="557">
        <v>1</v>
      </c>
      <c r="F48" s="743">
        <v>0</v>
      </c>
      <c r="G48" s="743">
        <v>0</v>
      </c>
      <c r="H48" s="743">
        <v>0</v>
      </c>
      <c r="I48" s="743">
        <v>0</v>
      </c>
      <c r="J48" s="743" t="s">
        <v>1261</v>
      </c>
      <c r="K48" s="743" t="s">
        <v>1261</v>
      </c>
      <c r="L48" s="743" t="s">
        <v>1261</v>
      </c>
      <c r="M48" s="1429"/>
      <c r="N48" s="690" t="s">
        <v>1261</v>
      </c>
      <c r="O48" s="746" t="s">
        <v>1261</v>
      </c>
      <c r="P48" s="690" t="s">
        <v>1261</v>
      </c>
      <c r="Q48" s="706">
        <v>1</v>
      </c>
      <c r="R48" s="706">
        <v>0</v>
      </c>
      <c r="S48" s="743">
        <v>0</v>
      </c>
      <c r="T48" s="743">
        <v>0</v>
      </c>
      <c r="U48" s="743">
        <v>0</v>
      </c>
      <c r="V48" s="743">
        <v>0</v>
      </c>
      <c r="W48" s="690" t="s">
        <v>1493</v>
      </c>
      <c r="X48" s="690" t="s">
        <v>1261</v>
      </c>
      <c r="Y48" s="743" t="s">
        <v>1261</v>
      </c>
      <c r="Z48" s="1429"/>
      <c r="AA48" s="743" t="s">
        <v>1493</v>
      </c>
      <c r="AB48" s="708" t="s">
        <v>1261</v>
      </c>
      <c r="AC48" s="746" t="s">
        <v>1261</v>
      </c>
      <c r="AD48" s="706">
        <v>1</v>
      </c>
      <c r="AE48" s="706">
        <v>1</v>
      </c>
      <c r="AF48" s="743">
        <v>0</v>
      </c>
      <c r="AG48" s="743">
        <v>0</v>
      </c>
      <c r="AH48" s="743">
        <v>0</v>
      </c>
      <c r="AI48" s="743">
        <v>0</v>
      </c>
      <c r="AJ48" s="690" t="s">
        <v>1493</v>
      </c>
      <c r="AK48" s="690" t="s">
        <v>1261</v>
      </c>
      <c r="AL48" s="743" t="s">
        <v>1261</v>
      </c>
      <c r="AM48" s="1431"/>
      <c r="AN48" s="743" t="s">
        <v>1496</v>
      </c>
      <c r="AO48" s="708" t="s">
        <v>1261</v>
      </c>
      <c r="AP48" s="746" t="s">
        <v>1261</v>
      </c>
      <c r="AQ48" s="743" t="s">
        <v>1630</v>
      </c>
      <c r="AR48" s="746" t="s">
        <v>1632</v>
      </c>
      <c r="AS48" s="746">
        <v>2406</v>
      </c>
      <c r="AT48" s="1434"/>
    </row>
    <row r="49" spans="1:46" s="707" customFormat="1" ht="31.5" customHeight="1">
      <c r="A49" s="563"/>
      <c r="B49" s="1424"/>
      <c r="C49" s="1426"/>
      <c r="D49" s="705">
        <v>0</v>
      </c>
      <c r="E49" s="705">
        <v>0</v>
      </c>
      <c r="F49" s="706">
        <v>1</v>
      </c>
      <c r="G49" s="706">
        <v>0</v>
      </c>
      <c r="H49" s="706">
        <v>1</v>
      </c>
      <c r="I49" s="706">
        <v>0</v>
      </c>
      <c r="J49" s="705" t="s">
        <v>1261</v>
      </c>
      <c r="K49" s="743" t="s">
        <v>1499</v>
      </c>
      <c r="L49" s="743" t="s">
        <v>1500</v>
      </c>
      <c r="M49" s="1429"/>
      <c r="N49" s="690" t="s">
        <v>1261</v>
      </c>
      <c r="O49" s="743" t="s">
        <v>1499</v>
      </c>
      <c r="P49" s="743" t="s">
        <v>1500</v>
      </c>
      <c r="Q49" s="705">
        <v>0</v>
      </c>
      <c r="R49" s="705">
        <v>0</v>
      </c>
      <c r="S49" s="743">
        <v>1</v>
      </c>
      <c r="T49" s="743">
        <v>1</v>
      </c>
      <c r="U49" s="743">
        <v>1</v>
      </c>
      <c r="V49" s="743">
        <v>0</v>
      </c>
      <c r="W49" s="690" t="s">
        <v>1261</v>
      </c>
      <c r="X49" s="690" t="s">
        <v>1494</v>
      </c>
      <c r="Y49" s="743" t="s">
        <v>1495</v>
      </c>
      <c r="Z49" s="1429"/>
      <c r="AA49" s="705" t="s">
        <v>1261</v>
      </c>
      <c r="AB49" s="708" t="s">
        <v>1497</v>
      </c>
      <c r="AC49" s="746" t="s">
        <v>1495</v>
      </c>
      <c r="AD49" s="705">
        <v>0</v>
      </c>
      <c r="AE49" s="705">
        <v>0</v>
      </c>
      <c r="AF49" s="743">
        <v>1</v>
      </c>
      <c r="AG49" s="743">
        <v>0</v>
      </c>
      <c r="AH49" s="743">
        <v>1</v>
      </c>
      <c r="AI49" s="743">
        <v>1</v>
      </c>
      <c r="AJ49" s="690" t="s">
        <v>1261</v>
      </c>
      <c r="AK49" s="690" t="s">
        <v>1494</v>
      </c>
      <c r="AL49" s="743" t="s">
        <v>1495</v>
      </c>
      <c r="AM49" s="1431"/>
      <c r="AN49" s="705" t="s">
        <v>1261</v>
      </c>
      <c r="AO49" s="708" t="s">
        <v>1499</v>
      </c>
      <c r="AP49" s="746" t="s">
        <v>1498</v>
      </c>
      <c r="AQ49" s="743" t="s">
        <v>1630</v>
      </c>
      <c r="AR49" s="743" t="s">
        <v>1631</v>
      </c>
      <c r="AS49" s="773">
        <v>2407</v>
      </c>
      <c r="AT49" s="1434"/>
    </row>
    <row r="50" spans="1:46" s="707" customFormat="1" ht="31.5" customHeight="1">
      <c r="A50" s="563"/>
      <c r="B50" s="1424"/>
      <c r="C50" s="1426"/>
      <c r="D50" s="706">
        <v>1</v>
      </c>
      <c r="E50" s="706">
        <v>0</v>
      </c>
      <c r="F50" s="706">
        <v>1</v>
      </c>
      <c r="G50" s="706">
        <v>0</v>
      </c>
      <c r="H50" s="743">
        <v>0</v>
      </c>
      <c r="I50" s="743">
        <v>0</v>
      </c>
      <c r="J50" s="743" t="s">
        <v>1501</v>
      </c>
      <c r="K50" s="743" t="s">
        <v>1499</v>
      </c>
      <c r="L50" s="746" t="s">
        <v>1261</v>
      </c>
      <c r="M50" s="1429"/>
      <c r="N50" s="690" t="s">
        <v>1502</v>
      </c>
      <c r="O50" s="746" t="s">
        <v>1499</v>
      </c>
      <c r="P50" s="690" t="s">
        <v>1261</v>
      </c>
      <c r="Q50" s="743">
        <v>1</v>
      </c>
      <c r="R50" s="743">
        <v>1</v>
      </c>
      <c r="S50" s="743">
        <v>1</v>
      </c>
      <c r="T50" s="743">
        <v>0</v>
      </c>
      <c r="U50" s="743">
        <v>0</v>
      </c>
      <c r="V50" s="743">
        <v>0</v>
      </c>
      <c r="W50" s="690" t="s">
        <v>1493</v>
      </c>
      <c r="X50" s="690" t="s">
        <v>1494</v>
      </c>
      <c r="Y50" s="743" t="s">
        <v>1261</v>
      </c>
      <c r="Z50" s="1429"/>
      <c r="AA50" s="743" t="s">
        <v>1503</v>
      </c>
      <c r="AB50" s="708" t="s">
        <v>1494</v>
      </c>
      <c r="AC50" s="746" t="s">
        <v>1261</v>
      </c>
      <c r="AD50" s="743">
        <v>1</v>
      </c>
      <c r="AE50" s="743">
        <v>0</v>
      </c>
      <c r="AF50" s="743">
        <v>1</v>
      </c>
      <c r="AG50" s="743">
        <v>1</v>
      </c>
      <c r="AH50" s="743">
        <v>0</v>
      </c>
      <c r="AI50" s="743">
        <v>0</v>
      </c>
      <c r="AJ50" s="690" t="s">
        <v>1493</v>
      </c>
      <c r="AK50" s="690" t="s">
        <v>1494</v>
      </c>
      <c r="AL50" s="743" t="s">
        <v>1261</v>
      </c>
      <c r="AM50" s="1431"/>
      <c r="AN50" s="743" t="s">
        <v>1465</v>
      </c>
      <c r="AO50" s="708" t="s">
        <v>1497</v>
      </c>
      <c r="AP50" s="746" t="s">
        <v>1261</v>
      </c>
      <c r="AQ50" s="743" t="s">
        <v>1630</v>
      </c>
      <c r="AR50" s="743" t="s">
        <v>1631</v>
      </c>
      <c r="AS50" s="773">
        <v>2408</v>
      </c>
      <c r="AT50" s="1434"/>
    </row>
    <row r="51" spans="1:46" s="707" customFormat="1" ht="31.5" customHeight="1">
      <c r="A51" s="563"/>
      <c r="B51" s="1424"/>
      <c r="C51" s="1427"/>
      <c r="D51" s="706">
        <v>1</v>
      </c>
      <c r="E51" s="706">
        <v>0</v>
      </c>
      <c r="F51" s="743">
        <v>0</v>
      </c>
      <c r="G51" s="743">
        <v>0</v>
      </c>
      <c r="H51" s="706">
        <v>1</v>
      </c>
      <c r="I51" s="706">
        <v>0</v>
      </c>
      <c r="J51" s="743" t="s">
        <v>1501</v>
      </c>
      <c r="K51" s="743" t="s">
        <v>1261</v>
      </c>
      <c r="L51" s="746" t="s">
        <v>1500</v>
      </c>
      <c r="M51" s="1430"/>
      <c r="N51" s="690" t="s">
        <v>1502</v>
      </c>
      <c r="O51" s="746" t="s">
        <v>1261</v>
      </c>
      <c r="P51" s="690" t="s">
        <v>1500</v>
      </c>
      <c r="Q51" s="743">
        <v>1</v>
      </c>
      <c r="R51" s="743">
        <v>1</v>
      </c>
      <c r="S51" s="743">
        <v>0</v>
      </c>
      <c r="T51" s="743">
        <v>0</v>
      </c>
      <c r="U51" s="743">
        <v>1</v>
      </c>
      <c r="V51" s="743">
        <v>0</v>
      </c>
      <c r="W51" s="690" t="s">
        <v>1493</v>
      </c>
      <c r="X51" s="690" t="s">
        <v>1261</v>
      </c>
      <c r="Y51" s="743" t="s">
        <v>1495</v>
      </c>
      <c r="Z51" s="1430"/>
      <c r="AA51" s="743" t="s">
        <v>1503</v>
      </c>
      <c r="AB51" s="708" t="s">
        <v>1261</v>
      </c>
      <c r="AC51" s="746" t="s">
        <v>1495</v>
      </c>
      <c r="AD51" s="743">
        <v>1</v>
      </c>
      <c r="AE51" s="743">
        <v>1</v>
      </c>
      <c r="AF51" s="743">
        <v>0</v>
      </c>
      <c r="AG51" s="743">
        <v>0</v>
      </c>
      <c r="AH51" s="743">
        <v>1</v>
      </c>
      <c r="AI51" s="743">
        <v>1</v>
      </c>
      <c r="AJ51" s="690" t="s">
        <v>1493</v>
      </c>
      <c r="AK51" s="690" t="s">
        <v>1261</v>
      </c>
      <c r="AL51" s="743" t="s">
        <v>1495</v>
      </c>
      <c r="AM51" s="1431"/>
      <c r="AN51" s="743" t="s">
        <v>1496</v>
      </c>
      <c r="AO51" s="708" t="s">
        <v>1261</v>
      </c>
      <c r="AP51" s="746" t="s">
        <v>1498</v>
      </c>
      <c r="AQ51" s="743" t="s">
        <v>1630</v>
      </c>
      <c r="AR51" s="743" t="s">
        <v>1566</v>
      </c>
      <c r="AS51" s="773">
        <v>2409</v>
      </c>
      <c r="AT51" s="1434"/>
    </row>
    <row r="52" spans="1:46" s="197" customFormat="1" ht="12.75" customHeight="1">
      <c r="A52" s="190"/>
      <c r="B52" s="191"/>
      <c r="C52" s="192"/>
      <c r="D52" s="193"/>
      <c r="E52" s="193"/>
      <c r="F52" s="193"/>
      <c r="G52" s="194"/>
      <c r="H52" s="193"/>
      <c r="I52" s="193"/>
      <c r="J52" s="193"/>
      <c r="K52" s="193"/>
      <c r="L52" s="193"/>
      <c r="M52" s="193"/>
      <c r="N52" s="193"/>
      <c r="O52" s="193"/>
      <c r="P52" s="193"/>
      <c r="Q52" s="194"/>
      <c r="R52" s="193"/>
      <c r="S52" s="193"/>
      <c r="T52" s="194"/>
      <c r="U52" s="194"/>
      <c r="V52" s="193"/>
      <c r="W52" s="193"/>
      <c r="X52" s="193"/>
      <c r="Y52" s="193"/>
      <c r="Z52" s="193"/>
      <c r="AA52" s="193"/>
      <c r="AB52" s="194"/>
      <c r="AC52" s="195"/>
      <c r="AD52" s="196"/>
      <c r="AE52" s="190"/>
      <c r="AF52" s="190"/>
      <c r="AG52" s="190"/>
    </row>
    <row r="53" spans="1:46" s="197" customFormat="1" ht="12.75" customHeight="1">
      <c r="A53" s="190"/>
      <c r="B53" s="191"/>
      <c r="C53" s="192"/>
      <c r="D53" s="193"/>
      <c r="E53" s="193"/>
      <c r="F53" s="193"/>
      <c r="G53" s="194"/>
      <c r="H53" s="193"/>
      <c r="I53" s="193"/>
      <c r="J53" s="193"/>
      <c r="K53" s="193"/>
      <c r="L53" s="193"/>
      <c r="M53" s="193"/>
      <c r="N53" s="193"/>
      <c r="O53" s="193"/>
      <c r="P53" s="193"/>
      <c r="Q53" s="194"/>
      <c r="R53" s="193"/>
      <c r="S53" s="193"/>
      <c r="T53" s="194"/>
      <c r="U53" s="194"/>
      <c r="V53" s="193"/>
      <c r="W53" s="193"/>
      <c r="X53" s="193"/>
      <c r="Y53" s="193"/>
      <c r="Z53" s="193"/>
      <c r="AA53" s="193"/>
      <c r="AB53" s="194"/>
      <c r="AC53" s="195"/>
      <c r="AD53" s="196"/>
      <c r="AE53" s="190"/>
      <c r="AF53" s="190"/>
      <c r="AG53" s="190"/>
    </row>
    <row r="54" spans="1:46" s="197" customFormat="1" ht="12.75" customHeight="1">
      <c r="A54" s="2" t="s">
        <v>835</v>
      </c>
      <c r="B54" s="1435" t="s">
        <v>844</v>
      </c>
      <c r="C54" s="1435"/>
      <c r="D54" s="1435"/>
      <c r="E54" s="1435"/>
      <c r="F54" s="1435"/>
      <c r="G54" s="1435"/>
      <c r="H54" s="1435"/>
      <c r="I54" s="1435"/>
      <c r="J54" s="208"/>
      <c r="K54" s="193"/>
      <c r="L54" s="193"/>
      <c r="M54" s="193"/>
      <c r="N54" s="193"/>
      <c r="O54" s="193"/>
      <c r="P54" s="193"/>
      <c r="Q54" s="194"/>
      <c r="R54" s="193"/>
      <c r="S54" s="193"/>
      <c r="T54" s="194"/>
      <c r="U54" s="194"/>
      <c r="V54" s="193"/>
      <c r="W54" s="193"/>
      <c r="X54" s="193"/>
      <c r="Y54" s="193"/>
      <c r="Z54" s="193"/>
      <c r="AA54" s="193"/>
      <c r="AB54" s="194"/>
      <c r="AC54" s="195"/>
      <c r="AD54" s="196"/>
      <c r="AE54" s="190"/>
      <c r="AF54" s="190"/>
      <c r="AG54" s="190"/>
    </row>
    <row r="55" spans="1:46" s="190" customFormat="1">
      <c r="O55" s="198"/>
      <c r="P55" s="198"/>
    </row>
    <row r="56" spans="1:46" s="135" customFormat="1" ht="20.25" customHeight="1">
      <c r="B56" s="1416" t="s">
        <v>20</v>
      </c>
      <c r="C56" s="1436" t="s">
        <v>491</v>
      </c>
      <c r="D56" s="1417" t="s">
        <v>1504</v>
      </c>
      <c r="E56" s="1418" t="s">
        <v>820</v>
      </c>
      <c r="F56" s="1418"/>
      <c r="G56" s="1418"/>
      <c r="H56" s="1419" t="s">
        <v>834</v>
      </c>
      <c r="I56" s="1419"/>
      <c r="J56" s="1419"/>
      <c r="K56" s="699" t="s">
        <v>823</v>
      </c>
      <c r="L56" s="1419" t="s">
        <v>833</v>
      </c>
      <c r="M56" s="1419"/>
      <c r="N56" s="1419"/>
      <c r="O56" s="699" t="s">
        <v>826</v>
      </c>
      <c r="P56" s="1419" t="s">
        <v>832</v>
      </c>
      <c r="Q56" s="1419"/>
      <c r="R56" s="1419"/>
      <c r="S56" s="1432" t="s">
        <v>817</v>
      </c>
      <c r="T56" s="1432" t="s">
        <v>11</v>
      </c>
    </row>
    <row r="57" spans="1:46" s="135" customFormat="1" ht="12.75" customHeight="1">
      <c r="B57" s="1416"/>
      <c r="C57" s="1436"/>
      <c r="D57" s="1417"/>
      <c r="E57" s="1433" t="s">
        <v>843</v>
      </c>
      <c r="F57" s="1433"/>
      <c r="G57" s="1433"/>
      <c r="H57" s="1421" t="s">
        <v>819</v>
      </c>
      <c r="I57" s="1421"/>
      <c r="J57" s="1421"/>
      <c r="K57" s="704" t="s">
        <v>821</v>
      </c>
      <c r="L57" s="1421" t="s">
        <v>819</v>
      </c>
      <c r="M57" s="1421"/>
      <c r="N57" s="1421"/>
      <c r="O57" s="1422" t="s">
        <v>821</v>
      </c>
      <c r="P57" s="1421" t="s">
        <v>819</v>
      </c>
      <c r="Q57" s="1421"/>
      <c r="R57" s="1421"/>
      <c r="S57" s="1432"/>
      <c r="T57" s="1432"/>
    </row>
    <row r="58" spans="1:46" s="135" customFormat="1" ht="19.95" customHeight="1">
      <c r="B58" s="1416"/>
      <c r="C58" s="1436"/>
      <c r="D58" s="1417"/>
      <c r="E58" s="183" t="s">
        <v>45</v>
      </c>
      <c r="F58" s="183" t="s">
        <v>829</v>
      </c>
      <c r="G58" s="183" t="s">
        <v>830</v>
      </c>
      <c r="H58" s="184" t="s">
        <v>45</v>
      </c>
      <c r="I58" s="184" t="s">
        <v>829</v>
      </c>
      <c r="J58" s="184" t="s">
        <v>830</v>
      </c>
      <c r="K58" s="704"/>
      <c r="L58" s="184" t="s">
        <v>45</v>
      </c>
      <c r="M58" s="184" t="s">
        <v>829</v>
      </c>
      <c r="N58" s="184" t="s">
        <v>830</v>
      </c>
      <c r="O58" s="1422"/>
      <c r="P58" s="184" t="s">
        <v>45</v>
      </c>
      <c r="Q58" s="184" t="s">
        <v>829</v>
      </c>
      <c r="R58" s="184" t="s">
        <v>830</v>
      </c>
      <c r="S58" s="1432"/>
      <c r="T58" s="1432"/>
    </row>
    <row r="59" spans="1:46" s="135" customFormat="1" ht="19.95" customHeight="1">
      <c r="B59" s="1446" t="s">
        <v>1590</v>
      </c>
      <c r="C59" s="1449" t="s">
        <v>507</v>
      </c>
      <c r="D59" s="1449" t="s">
        <v>1505</v>
      </c>
      <c r="E59" s="695" t="s">
        <v>1514</v>
      </c>
      <c r="F59" s="690" t="s">
        <v>842</v>
      </c>
      <c r="G59" s="690" t="s">
        <v>842</v>
      </c>
      <c r="H59" s="702" t="s">
        <v>1500</v>
      </c>
      <c r="I59" s="690" t="s">
        <v>1499</v>
      </c>
      <c r="J59" s="690" t="s">
        <v>1465</v>
      </c>
      <c r="K59" s="1431" t="s">
        <v>1634</v>
      </c>
      <c r="L59" s="702" t="s">
        <v>1500</v>
      </c>
      <c r="M59" s="690" t="s">
        <v>1499</v>
      </c>
      <c r="N59" s="690" t="s">
        <v>1465</v>
      </c>
      <c r="O59" s="1431" t="s">
        <v>1479</v>
      </c>
      <c r="P59" s="702" t="s">
        <v>1500</v>
      </c>
      <c r="Q59" s="690" t="s">
        <v>1499</v>
      </c>
      <c r="R59" s="690" t="s">
        <v>1465</v>
      </c>
      <c r="S59" s="695">
        <v>1995</v>
      </c>
      <c r="T59" s="1434" t="s">
        <v>1633</v>
      </c>
    </row>
    <row r="60" spans="1:46" s="135" customFormat="1" ht="19.95" customHeight="1">
      <c r="B60" s="1447"/>
      <c r="C60" s="1449"/>
      <c r="D60" s="1449"/>
      <c r="E60" s="690" t="s">
        <v>1515</v>
      </c>
      <c r="F60" s="695" t="s">
        <v>791</v>
      </c>
      <c r="G60" s="690" t="s">
        <v>791</v>
      </c>
      <c r="H60" s="690" t="s">
        <v>1500</v>
      </c>
      <c r="I60" s="702" t="s">
        <v>1499</v>
      </c>
      <c r="J60" s="690" t="s">
        <v>1465</v>
      </c>
      <c r="K60" s="1431"/>
      <c r="L60" s="690" t="s">
        <v>1507</v>
      </c>
      <c r="M60" s="702" t="s">
        <v>1506</v>
      </c>
      <c r="N60" s="690" t="s">
        <v>1465</v>
      </c>
      <c r="O60" s="1431"/>
      <c r="P60" s="702" t="s">
        <v>1509</v>
      </c>
      <c r="Q60" s="690" t="s">
        <v>1510</v>
      </c>
      <c r="R60" s="690" t="s">
        <v>1465</v>
      </c>
      <c r="S60" s="695">
        <v>2416</v>
      </c>
      <c r="T60" s="1434"/>
    </row>
    <row r="61" spans="1:46" s="135" customFormat="1" ht="19.95" customHeight="1">
      <c r="B61" s="1447"/>
      <c r="C61" s="1449"/>
      <c r="D61" s="1449" t="s">
        <v>1078</v>
      </c>
      <c r="E61" s="690" t="s">
        <v>842</v>
      </c>
      <c r="F61" s="690" t="s">
        <v>842</v>
      </c>
      <c r="G61" s="716" t="s">
        <v>1516</v>
      </c>
      <c r="H61" s="690" t="s">
        <v>1500</v>
      </c>
      <c r="I61" s="702" t="s">
        <v>1499</v>
      </c>
      <c r="J61" s="690" t="s">
        <v>1261</v>
      </c>
      <c r="K61" s="1431"/>
      <c r="L61" s="690" t="s">
        <v>1500</v>
      </c>
      <c r="M61" s="690" t="s">
        <v>1499</v>
      </c>
      <c r="N61" s="702" t="s">
        <v>1261</v>
      </c>
      <c r="O61" s="1431"/>
      <c r="P61" s="690" t="s">
        <v>1500</v>
      </c>
      <c r="Q61" s="690" t="s">
        <v>1499</v>
      </c>
      <c r="R61" s="702" t="s">
        <v>1261</v>
      </c>
      <c r="S61" s="695">
        <v>2417</v>
      </c>
      <c r="T61" s="1434"/>
    </row>
    <row r="62" spans="1:46" s="135" customFormat="1" ht="19.95" customHeight="1">
      <c r="B62" s="1447"/>
      <c r="C62" s="1449"/>
      <c r="D62" s="1449"/>
      <c r="E62" s="690" t="s">
        <v>791</v>
      </c>
      <c r="F62" s="690" t="s">
        <v>791</v>
      </c>
      <c r="G62" s="716" t="s">
        <v>1508</v>
      </c>
      <c r="H62" s="690" t="s">
        <v>1500</v>
      </c>
      <c r="I62" s="690" t="s">
        <v>1499</v>
      </c>
      <c r="J62" s="702" t="s">
        <v>1261</v>
      </c>
      <c r="K62" s="1431"/>
      <c r="L62" s="690" t="s">
        <v>1507</v>
      </c>
      <c r="M62" s="690" t="s">
        <v>1506</v>
      </c>
      <c r="N62" s="702" t="s">
        <v>1261</v>
      </c>
      <c r="O62" s="1431"/>
      <c r="P62" s="690" t="s">
        <v>1509</v>
      </c>
      <c r="Q62" s="690" t="s">
        <v>1510</v>
      </c>
      <c r="R62" s="702" t="s">
        <v>1261</v>
      </c>
      <c r="S62" s="695">
        <v>2418</v>
      </c>
      <c r="T62" s="1434"/>
    </row>
    <row r="63" spans="1:46" s="135" customFormat="1" ht="19.95" customHeight="1">
      <c r="B63" s="1447"/>
      <c r="C63" s="1449"/>
      <c r="D63" s="1449" t="s">
        <v>1512</v>
      </c>
      <c r="E63" s="716" t="s">
        <v>1508</v>
      </c>
      <c r="F63" s="690" t="s">
        <v>842</v>
      </c>
      <c r="G63" s="690" t="s">
        <v>842</v>
      </c>
      <c r="H63" s="690" t="s">
        <v>1261</v>
      </c>
      <c r="I63" s="702" t="s">
        <v>1499</v>
      </c>
      <c r="J63" s="690" t="s">
        <v>1465</v>
      </c>
      <c r="K63" s="1431"/>
      <c r="L63" s="690" t="s">
        <v>1261</v>
      </c>
      <c r="M63" s="690" t="s">
        <v>1499</v>
      </c>
      <c r="N63" s="702" t="s">
        <v>1465</v>
      </c>
      <c r="O63" s="1431"/>
      <c r="P63" s="690" t="s">
        <v>1261</v>
      </c>
      <c r="Q63" s="690" t="s">
        <v>1499</v>
      </c>
      <c r="R63" s="702" t="s">
        <v>1465</v>
      </c>
      <c r="S63" s="695">
        <v>2419</v>
      </c>
      <c r="T63" s="1434"/>
    </row>
    <row r="64" spans="1:46" s="135" customFormat="1" ht="19.95" customHeight="1">
      <c r="B64" s="1447"/>
      <c r="C64" s="1449"/>
      <c r="D64" s="1449"/>
      <c r="E64" s="716" t="s">
        <v>1508</v>
      </c>
      <c r="F64" s="690" t="s">
        <v>791</v>
      </c>
      <c r="G64" s="702" t="s">
        <v>791</v>
      </c>
      <c r="H64" s="690" t="s">
        <v>1261</v>
      </c>
      <c r="I64" s="690" t="s">
        <v>1499</v>
      </c>
      <c r="J64" s="702" t="s">
        <v>1465</v>
      </c>
      <c r="K64" s="1431"/>
      <c r="L64" s="690" t="s">
        <v>1261</v>
      </c>
      <c r="M64" s="690" t="s">
        <v>1506</v>
      </c>
      <c r="N64" s="702" t="s">
        <v>1465</v>
      </c>
      <c r="O64" s="1431"/>
      <c r="P64" s="690" t="s">
        <v>1261</v>
      </c>
      <c r="Q64" s="690" t="s">
        <v>1506</v>
      </c>
      <c r="R64" s="702" t="s">
        <v>1465</v>
      </c>
      <c r="S64" s="695">
        <v>2420</v>
      </c>
      <c r="T64" s="1434"/>
    </row>
    <row r="65" spans="1:27" s="135" customFormat="1" ht="19.95" customHeight="1">
      <c r="B65" s="1447"/>
      <c r="C65" s="1449"/>
      <c r="D65" s="1449" t="s">
        <v>1513</v>
      </c>
      <c r="E65" s="690" t="s">
        <v>842</v>
      </c>
      <c r="F65" s="716" t="s">
        <v>1508</v>
      </c>
      <c r="G65" s="694" t="s">
        <v>842</v>
      </c>
      <c r="H65" s="690" t="s">
        <v>1500</v>
      </c>
      <c r="I65" s="702" t="s">
        <v>1261</v>
      </c>
      <c r="J65" s="690" t="s">
        <v>1465</v>
      </c>
      <c r="K65" s="1431"/>
      <c r="L65" s="690" t="s">
        <v>1500</v>
      </c>
      <c r="M65" s="690" t="s">
        <v>1261</v>
      </c>
      <c r="N65" s="702" t="s">
        <v>1465</v>
      </c>
      <c r="O65" s="1431"/>
      <c r="P65" s="690" t="s">
        <v>1500</v>
      </c>
      <c r="Q65" s="690" t="s">
        <v>1261</v>
      </c>
      <c r="R65" s="702" t="s">
        <v>1465</v>
      </c>
      <c r="S65" s="695">
        <v>2421</v>
      </c>
      <c r="T65" s="1434"/>
    </row>
    <row r="66" spans="1:27" s="135" customFormat="1" ht="19.95" customHeight="1">
      <c r="B66" s="1447"/>
      <c r="C66" s="1449"/>
      <c r="D66" s="1449"/>
      <c r="E66" s="690" t="s">
        <v>791</v>
      </c>
      <c r="F66" s="716" t="s">
        <v>1508</v>
      </c>
      <c r="G66" s="702" t="s">
        <v>791</v>
      </c>
      <c r="H66" s="690" t="s">
        <v>1500</v>
      </c>
      <c r="I66" s="690" t="s">
        <v>1261</v>
      </c>
      <c r="J66" s="702" t="s">
        <v>1465</v>
      </c>
      <c r="K66" s="1431"/>
      <c r="L66" s="690" t="s">
        <v>1507</v>
      </c>
      <c r="M66" s="690" t="s">
        <v>1261</v>
      </c>
      <c r="N66" s="702" t="s">
        <v>1465</v>
      </c>
      <c r="O66" s="1431"/>
      <c r="P66" s="690" t="s">
        <v>1507</v>
      </c>
      <c r="Q66" s="690" t="s">
        <v>1261</v>
      </c>
      <c r="R66" s="702" t="s">
        <v>1465</v>
      </c>
      <c r="S66" s="695">
        <v>2422</v>
      </c>
      <c r="T66" s="1434"/>
    </row>
    <row r="67" spans="1:27" s="135" customFormat="1" ht="19.95" customHeight="1">
      <c r="B67" s="1447"/>
      <c r="C67" s="1449"/>
      <c r="D67" s="1449" t="s">
        <v>45</v>
      </c>
      <c r="E67" s="690" t="s">
        <v>842</v>
      </c>
      <c r="F67" s="716" t="s">
        <v>1508</v>
      </c>
      <c r="G67" s="716" t="s">
        <v>1508</v>
      </c>
      <c r="H67" s="690" t="s">
        <v>1500</v>
      </c>
      <c r="I67" s="690" t="s">
        <v>1261</v>
      </c>
      <c r="J67" s="702" t="s">
        <v>1261</v>
      </c>
      <c r="K67" s="1431"/>
      <c r="L67" s="690" t="s">
        <v>1500</v>
      </c>
      <c r="M67" s="690" t="s">
        <v>1261</v>
      </c>
      <c r="N67" s="702" t="s">
        <v>1261</v>
      </c>
      <c r="O67" s="1431"/>
      <c r="P67" s="690" t="s">
        <v>1500</v>
      </c>
      <c r="Q67" s="690" t="s">
        <v>1261</v>
      </c>
      <c r="R67" s="702" t="s">
        <v>1261</v>
      </c>
      <c r="S67" s="695">
        <v>2433</v>
      </c>
      <c r="T67" s="1434"/>
    </row>
    <row r="68" spans="1:27" s="135" customFormat="1" ht="19.95" customHeight="1">
      <c r="B68" s="1447"/>
      <c r="C68" s="1449"/>
      <c r="D68" s="1449"/>
      <c r="E68" s="690" t="s">
        <v>791</v>
      </c>
      <c r="F68" s="716" t="s">
        <v>1508</v>
      </c>
      <c r="G68" s="716" t="s">
        <v>1508</v>
      </c>
      <c r="H68" s="690" t="s">
        <v>1500</v>
      </c>
      <c r="I68" s="690" t="s">
        <v>1261</v>
      </c>
      <c r="J68" s="702" t="s">
        <v>1261</v>
      </c>
      <c r="K68" s="1431"/>
      <c r="L68" s="690" t="s">
        <v>1507</v>
      </c>
      <c r="M68" s="690" t="s">
        <v>1261</v>
      </c>
      <c r="N68" s="702" t="s">
        <v>1261</v>
      </c>
      <c r="O68" s="1431"/>
      <c r="P68" s="690" t="s">
        <v>1507</v>
      </c>
      <c r="Q68" s="690" t="s">
        <v>1261</v>
      </c>
      <c r="R68" s="702" t="s">
        <v>1261</v>
      </c>
      <c r="S68" s="695">
        <v>2424</v>
      </c>
      <c r="T68" s="1434"/>
    </row>
    <row r="69" spans="1:27" s="135" customFormat="1" ht="19.95" customHeight="1">
      <c r="B69" s="1447"/>
      <c r="C69" s="1449"/>
      <c r="D69" s="1449" t="s">
        <v>44</v>
      </c>
      <c r="E69" s="716" t="s">
        <v>1508</v>
      </c>
      <c r="F69" s="690" t="s">
        <v>842</v>
      </c>
      <c r="G69" s="716" t="s">
        <v>1508</v>
      </c>
      <c r="H69" s="690" t="s">
        <v>1261</v>
      </c>
      <c r="I69" s="690" t="s">
        <v>1499</v>
      </c>
      <c r="J69" s="702" t="s">
        <v>1261</v>
      </c>
      <c r="K69" s="1431"/>
      <c r="L69" s="690" t="s">
        <v>1261</v>
      </c>
      <c r="M69" s="690" t="s">
        <v>1499</v>
      </c>
      <c r="N69" s="702" t="s">
        <v>1261</v>
      </c>
      <c r="O69" s="1431"/>
      <c r="P69" s="690" t="s">
        <v>1261</v>
      </c>
      <c r="Q69" s="690" t="s">
        <v>1499</v>
      </c>
      <c r="R69" s="702" t="s">
        <v>1261</v>
      </c>
      <c r="S69" s="695">
        <v>2425</v>
      </c>
      <c r="T69" s="1434"/>
    </row>
    <row r="70" spans="1:27" s="135" customFormat="1" ht="19.95" customHeight="1">
      <c r="B70" s="1447"/>
      <c r="C70" s="1449"/>
      <c r="D70" s="1449"/>
      <c r="E70" s="716" t="s">
        <v>1508</v>
      </c>
      <c r="F70" s="690" t="s">
        <v>791</v>
      </c>
      <c r="G70" s="716" t="s">
        <v>1508</v>
      </c>
      <c r="H70" s="690" t="s">
        <v>1261</v>
      </c>
      <c r="I70" s="690" t="s">
        <v>1499</v>
      </c>
      <c r="J70" s="702" t="s">
        <v>1261</v>
      </c>
      <c r="K70" s="1431"/>
      <c r="L70" s="690" t="s">
        <v>1261</v>
      </c>
      <c r="M70" s="690" t="s">
        <v>1506</v>
      </c>
      <c r="N70" s="702" t="s">
        <v>1261</v>
      </c>
      <c r="O70" s="1431"/>
      <c r="P70" s="690" t="s">
        <v>1261</v>
      </c>
      <c r="Q70" s="690" t="s">
        <v>1506</v>
      </c>
      <c r="R70" s="702" t="s">
        <v>1261</v>
      </c>
      <c r="S70" s="695">
        <v>2426</v>
      </c>
      <c r="T70" s="1434"/>
    </row>
    <row r="71" spans="1:27" s="135" customFormat="1" ht="19.95" customHeight="1">
      <c r="B71" s="1447"/>
      <c r="C71" s="1449"/>
      <c r="D71" s="1449" t="s">
        <v>1511</v>
      </c>
      <c r="E71" s="716" t="s">
        <v>1508</v>
      </c>
      <c r="F71" s="716" t="s">
        <v>1508</v>
      </c>
      <c r="G71" s="695" t="s">
        <v>842</v>
      </c>
      <c r="H71" s="690" t="s">
        <v>1261</v>
      </c>
      <c r="I71" s="690" t="s">
        <v>1261</v>
      </c>
      <c r="J71" s="702" t="s">
        <v>1465</v>
      </c>
      <c r="K71" s="1431"/>
      <c r="L71" s="690" t="s">
        <v>1261</v>
      </c>
      <c r="M71" s="690" t="s">
        <v>1261</v>
      </c>
      <c r="N71" s="702" t="s">
        <v>1465</v>
      </c>
      <c r="O71" s="1431"/>
      <c r="P71" s="690" t="s">
        <v>1261</v>
      </c>
      <c r="Q71" s="690" t="s">
        <v>1261</v>
      </c>
      <c r="R71" s="702" t="s">
        <v>1465</v>
      </c>
      <c r="S71" s="695">
        <v>1993</v>
      </c>
      <c r="T71" s="1434"/>
    </row>
    <row r="72" spans="1:27" s="135" customFormat="1" ht="19.95" customHeight="1">
      <c r="B72" s="1448"/>
      <c r="C72" s="1449"/>
      <c r="D72" s="1449"/>
      <c r="E72" s="716" t="s">
        <v>1508</v>
      </c>
      <c r="F72" s="716" t="s">
        <v>1508</v>
      </c>
      <c r="G72" s="695" t="s">
        <v>791</v>
      </c>
      <c r="H72" s="690" t="s">
        <v>1261</v>
      </c>
      <c r="I72" s="690" t="s">
        <v>1261</v>
      </c>
      <c r="J72" s="702" t="s">
        <v>1465</v>
      </c>
      <c r="K72" s="1431"/>
      <c r="L72" s="690" t="s">
        <v>1261</v>
      </c>
      <c r="M72" s="690" t="s">
        <v>1261</v>
      </c>
      <c r="N72" s="702" t="s">
        <v>1465</v>
      </c>
      <c r="O72" s="1431"/>
      <c r="P72" s="690" t="s">
        <v>1261</v>
      </c>
      <c r="Q72" s="690" t="s">
        <v>1261</v>
      </c>
      <c r="R72" s="702" t="s">
        <v>1465</v>
      </c>
      <c r="S72" s="695">
        <v>1994</v>
      </c>
      <c r="T72" s="1434"/>
    </row>
    <row r="73" spans="1:27" ht="12.75" customHeight="1"/>
    <row r="74" spans="1:27" ht="12.75" customHeight="1"/>
    <row r="75" spans="1:27">
      <c r="A75" s="2" t="s">
        <v>845</v>
      </c>
      <c r="B75" t="s">
        <v>836</v>
      </c>
    </row>
    <row r="76" spans="1:27" ht="12.75" customHeight="1"/>
    <row r="77" spans="1:27" ht="12.75" customHeight="1">
      <c r="B77" s="1416" t="s">
        <v>20</v>
      </c>
      <c r="C77" s="1437" t="s">
        <v>491</v>
      </c>
      <c r="D77" s="1440" t="s">
        <v>820</v>
      </c>
      <c r="E77" s="1441"/>
      <c r="F77" s="1441"/>
      <c r="G77" s="1441"/>
      <c r="H77" s="1442"/>
      <c r="I77" s="1443" t="s">
        <v>834</v>
      </c>
      <c r="J77" s="1444"/>
      <c r="K77" s="1444"/>
      <c r="L77" s="1444"/>
      <c r="M77" s="1444"/>
      <c r="N77" s="1445"/>
      <c r="O77" s="1440" t="s">
        <v>823</v>
      </c>
      <c r="P77" s="1441"/>
      <c r="Q77" s="1441"/>
      <c r="R77" s="1441"/>
      <c r="S77" s="1442"/>
      <c r="T77" s="1443" t="s">
        <v>833</v>
      </c>
      <c r="U77" s="1444"/>
      <c r="V77" s="1444"/>
      <c r="W77" s="1444"/>
      <c r="X77" s="1444"/>
      <c r="Y77" s="726"/>
      <c r="Z77" s="1432" t="s">
        <v>817</v>
      </c>
      <c r="AA77" s="1432" t="s">
        <v>11</v>
      </c>
    </row>
    <row r="78" spans="1:27">
      <c r="B78" s="1416"/>
      <c r="C78" s="1438"/>
      <c r="D78" s="1450" t="s">
        <v>818</v>
      </c>
      <c r="E78" s="1451"/>
      <c r="F78" s="1451"/>
      <c r="G78" s="1451"/>
      <c r="H78" s="1452"/>
      <c r="I78" s="1453" t="s">
        <v>819</v>
      </c>
      <c r="J78" s="1454"/>
      <c r="K78" s="1454"/>
      <c r="L78" s="1454"/>
      <c r="M78" s="1454"/>
      <c r="N78" s="1455"/>
      <c r="O78" s="1450" t="s">
        <v>818</v>
      </c>
      <c r="P78" s="1451"/>
      <c r="Q78" s="1451"/>
      <c r="R78" s="1451"/>
      <c r="S78" s="1452"/>
      <c r="T78" s="1453" t="s">
        <v>819</v>
      </c>
      <c r="U78" s="1454"/>
      <c r="V78" s="1454"/>
      <c r="W78" s="1454"/>
      <c r="X78" s="1454"/>
      <c r="Y78" s="1455"/>
      <c r="Z78" s="1432"/>
      <c r="AA78" s="1432"/>
    </row>
    <row r="79" spans="1:27" ht="25.05" customHeight="1">
      <c r="B79" s="1416"/>
      <c r="C79" s="1439"/>
      <c r="D79" s="183" t="s">
        <v>1538</v>
      </c>
      <c r="E79" s="183" t="s">
        <v>869</v>
      </c>
      <c r="F79" s="183" t="s">
        <v>1557</v>
      </c>
      <c r="G79" s="183" t="s">
        <v>1556</v>
      </c>
      <c r="H79" s="183" t="s">
        <v>1554</v>
      </c>
      <c r="I79" s="184" t="s">
        <v>865</v>
      </c>
      <c r="J79" s="184" t="s">
        <v>866</v>
      </c>
      <c r="K79" s="184" t="s">
        <v>869</v>
      </c>
      <c r="L79" s="184" t="s">
        <v>1557</v>
      </c>
      <c r="M79" s="184" t="s">
        <v>1558</v>
      </c>
      <c r="N79" s="184" t="s">
        <v>1559</v>
      </c>
      <c r="O79" s="183" t="s">
        <v>868</v>
      </c>
      <c r="P79" s="183" t="s">
        <v>869</v>
      </c>
      <c r="Q79" s="183" t="s">
        <v>1539</v>
      </c>
      <c r="R79" s="183" t="s">
        <v>1554</v>
      </c>
      <c r="S79" s="183" t="s">
        <v>873</v>
      </c>
      <c r="T79" s="184" t="s">
        <v>865</v>
      </c>
      <c r="U79" s="184" t="s">
        <v>866</v>
      </c>
      <c r="V79" s="184" t="s">
        <v>869</v>
      </c>
      <c r="W79" s="184" t="s">
        <v>873</v>
      </c>
      <c r="X79" s="184" t="s">
        <v>1558</v>
      </c>
      <c r="Y79" s="184" t="s">
        <v>1559</v>
      </c>
      <c r="Z79" s="1432"/>
      <c r="AA79" s="1432"/>
    </row>
    <row r="80" spans="1:27" ht="38.549999999999997" customHeight="1">
      <c r="B80" s="1424" t="s">
        <v>876</v>
      </c>
      <c r="C80" s="1449" t="s">
        <v>849</v>
      </c>
      <c r="D80" s="206" t="s">
        <v>825</v>
      </c>
      <c r="E80" s="185" t="s">
        <v>825</v>
      </c>
      <c r="F80" s="692" t="s">
        <v>825</v>
      </c>
      <c r="G80" s="692" t="s">
        <v>825</v>
      </c>
      <c r="H80" s="185" t="s">
        <v>825</v>
      </c>
      <c r="I80" s="1456" t="s">
        <v>867</v>
      </c>
      <c r="J80" s="1456" t="s">
        <v>870</v>
      </c>
      <c r="K80" s="1459" t="s">
        <v>837</v>
      </c>
      <c r="L80" s="1456" t="s">
        <v>874</v>
      </c>
      <c r="M80" s="1456" t="s">
        <v>1561</v>
      </c>
      <c r="N80" s="1456" t="s">
        <v>1560</v>
      </c>
      <c r="O80" s="695" t="s">
        <v>824</v>
      </c>
      <c r="P80" s="695" t="s">
        <v>824</v>
      </c>
      <c r="Q80" s="695" t="s">
        <v>824</v>
      </c>
      <c r="R80" s="695" t="s">
        <v>875</v>
      </c>
      <c r="S80" s="695" t="s">
        <v>875</v>
      </c>
      <c r="T80" s="1456" t="s">
        <v>871</v>
      </c>
      <c r="U80" s="1456" t="s">
        <v>1562</v>
      </c>
      <c r="V80" s="1428" t="s">
        <v>837</v>
      </c>
      <c r="W80" s="1456" t="s">
        <v>874</v>
      </c>
      <c r="X80" s="1456" t="s">
        <v>1561</v>
      </c>
      <c r="Y80" s="1456" t="s">
        <v>1560</v>
      </c>
      <c r="Z80" s="200" t="s">
        <v>855</v>
      </c>
      <c r="AA80" s="189"/>
    </row>
    <row r="81" spans="1:32" s="262" customFormat="1" ht="38.549999999999997" customHeight="1">
      <c r="B81" s="1424"/>
      <c r="C81" s="1449"/>
      <c r="D81" s="695" t="s">
        <v>825</v>
      </c>
      <c r="E81" s="692" t="s">
        <v>825</v>
      </c>
      <c r="F81" s="692" t="s">
        <v>825</v>
      </c>
      <c r="G81" s="692" t="s">
        <v>825</v>
      </c>
      <c r="H81" s="692" t="s">
        <v>824</v>
      </c>
      <c r="I81" s="1457"/>
      <c r="J81" s="1457"/>
      <c r="K81" s="1460"/>
      <c r="L81" s="1457"/>
      <c r="M81" s="1457"/>
      <c r="N81" s="1457"/>
      <c r="O81" s="695" t="s">
        <v>824</v>
      </c>
      <c r="P81" s="695" t="s">
        <v>824</v>
      </c>
      <c r="Q81" s="695" t="s">
        <v>825</v>
      </c>
      <c r="R81" s="695" t="s">
        <v>875</v>
      </c>
      <c r="S81" s="695" t="s">
        <v>875</v>
      </c>
      <c r="T81" s="1457"/>
      <c r="U81" s="1457"/>
      <c r="V81" s="1429"/>
      <c r="W81" s="1457"/>
      <c r="X81" s="1457"/>
      <c r="Y81" s="1457"/>
      <c r="Z81" s="200"/>
      <c r="AA81" s="189"/>
    </row>
    <row r="82" spans="1:32" s="262" customFormat="1" ht="38.549999999999997" customHeight="1">
      <c r="B82" s="1424"/>
      <c r="C82" s="1449"/>
      <c r="D82" s="695" t="s">
        <v>825</v>
      </c>
      <c r="E82" s="692" t="s">
        <v>825</v>
      </c>
      <c r="F82" s="692" t="s">
        <v>825</v>
      </c>
      <c r="G82" s="692" t="s">
        <v>824</v>
      </c>
      <c r="H82" s="692" t="s">
        <v>825</v>
      </c>
      <c r="I82" s="1457"/>
      <c r="J82" s="1457"/>
      <c r="K82" s="1460"/>
      <c r="L82" s="1457"/>
      <c r="M82" s="1457"/>
      <c r="N82" s="1457"/>
      <c r="O82" s="695" t="s">
        <v>824</v>
      </c>
      <c r="P82" s="695" t="s">
        <v>825</v>
      </c>
      <c r="Q82" s="695" t="s">
        <v>824</v>
      </c>
      <c r="R82" s="695" t="s">
        <v>825</v>
      </c>
      <c r="S82" s="695" t="s">
        <v>875</v>
      </c>
      <c r="T82" s="1458"/>
      <c r="U82" s="1458"/>
      <c r="V82" s="1429"/>
      <c r="W82" s="1457"/>
      <c r="X82" s="1457"/>
      <c r="Y82" s="1457"/>
      <c r="Z82" s="200"/>
      <c r="AA82" s="189"/>
    </row>
    <row r="83" spans="1:32" s="262" customFormat="1" ht="38.549999999999997" customHeight="1">
      <c r="B83" s="1424"/>
      <c r="C83" s="1449"/>
      <c r="D83" s="695" t="s">
        <v>825</v>
      </c>
      <c r="E83" s="692" t="s">
        <v>825</v>
      </c>
      <c r="F83" s="692" t="s">
        <v>824</v>
      </c>
      <c r="G83" s="692" t="s">
        <v>825</v>
      </c>
      <c r="H83" s="692" t="s">
        <v>825</v>
      </c>
      <c r="I83" s="1457"/>
      <c r="J83" s="1457"/>
      <c r="K83" s="1460"/>
      <c r="L83" s="1457"/>
      <c r="M83" s="1457"/>
      <c r="N83" s="1457"/>
      <c r="O83" s="695" t="s">
        <v>825</v>
      </c>
      <c r="P83" s="695" t="s">
        <v>825</v>
      </c>
      <c r="Q83" s="695" t="s">
        <v>825</v>
      </c>
      <c r="R83" s="695" t="s">
        <v>875</v>
      </c>
      <c r="S83" s="695" t="s">
        <v>875</v>
      </c>
      <c r="T83" s="1456" t="s">
        <v>867</v>
      </c>
      <c r="U83" s="1456" t="s">
        <v>870</v>
      </c>
      <c r="V83" s="1429"/>
      <c r="W83" s="1457"/>
      <c r="X83" s="1457"/>
      <c r="Y83" s="1457"/>
      <c r="Z83" s="200"/>
      <c r="AA83" s="189"/>
    </row>
    <row r="84" spans="1:32" s="262" customFormat="1" ht="38.549999999999997" customHeight="1">
      <c r="B84" s="1424"/>
      <c r="C84" s="1449"/>
      <c r="D84" s="695" t="s">
        <v>825</v>
      </c>
      <c r="E84" s="692" t="s">
        <v>824</v>
      </c>
      <c r="F84" s="692" t="s">
        <v>825</v>
      </c>
      <c r="G84" s="692" t="s">
        <v>825</v>
      </c>
      <c r="H84" s="692" t="s">
        <v>825</v>
      </c>
      <c r="I84" s="1458"/>
      <c r="J84" s="1458"/>
      <c r="K84" s="1460"/>
      <c r="L84" s="1457"/>
      <c r="M84" s="1457"/>
      <c r="N84" s="1457"/>
      <c r="O84" s="695" t="s">
        <v>825</v>
      </c>
      <c r="P84" s="695" t="s">
        <v>824</v>
      </c>
      <c r="Q84" s="695" t="s">
        <v>824</v>
      </c>
      <c r="R84" s="695" t="s">
        <v>825</v>
      </c>
      <c r="S84" s="695" t="s">
        <v>1555</v>
      </c>
      <c r="T84" s="1457"/>
      <c r="U84" s="1457"/>
      <c r="V84" s="1429"/>
      <c r="W84" s="1457"/>
      <c r="X84" s="1457"/>
      <c r="Y84" s="1457"/>
      <c r="Z84" s="200"/>
      <c r="AA84" s="189"/>
    </row>
    <row r="85" spans="1:32" s="262" customFormat="1" ht="50.55" customHeight="1">
      <c r="B85" s="1424"/>
      <c r="C85" s="1449"/>
      <c r="D85" s="695" t="s">
        <v>824</v>
      </c>
      <c r="E85" s="692" t="s">
        <v>825</v>
      </c>
      <c r="F85" s="692" t="s">
        <v>825</v>
      </c>
      <c r="G85" s="692" t="s">
        <v>825</v>
      </c>
      <c r="H85" s="692" t="s">
        <v>825</v>
      </c>
      <c r="I85" s="1456" t="s">
        <v>871</v>
      </c>
      <c r="J85" s="1456" t="s">
        <v>872</v>
      </c>
      <c r="K85" s="1460"/>
      <c r="L85" s="1457"/>
      <c r="M85" s="1457"/>
      <c r="N85" s="1457"/>
      <c r="O85" s="695" t="s">
        <v>825</v>
      </c>
      <c r="P85" s="695" t="s">
        <v>824</v>
      </c>
      <c r="Q85" s="695" t="s">
        <v>825</v>
      </c>
      <c r="R85" s="695" t="s">
        <v>875</v>
      </c>
      <c r="S85" s="695" t="s">
        <v>1555</v>
      </c>
      <c r="T85" s="1457"/>
      <c r="U85" s="1457"/>
      <c r="V85" s="1429"/>
      <c r="W85" s="1457"/>
      <c r="X85" s="1457"/>
      <c r="Y85" s="1457"/>
      <c r="Z85" s="200" t="s">
        <v>855</v>
      </c>
      <c r="AA85" s="189"/>
    </row>
    <row r="86" spans="1:32" ht="50.55" customHeight="1">
      <c r="B86" s="1424"/>
      <c r="C86" s="1449"/>
      <c r="D86" s="185" t="s">
        <v>824</v>
      </c>
      <c r="E86" s="206" t="s">
        <v>824</v>
      </c>
      <c r="F86" s="695" t="s">
        <v>824</v>
      </c>
      <c r="G86" s="695" t="s">
        <v>824</v>
      </c>
      <c r="H86" s="207" t="s">
        <v>824</v>
      </c>
      <c r="I86" s="1458"/>
      <c r="J86" s="1458"/>
      <c r="K86" s="1461"/>
      <c r="L86" s="1458"/>
      <c r="M86" s="1458"/>
      <c r="N86" s="1458"/>
      <c r="O86" s="695" t="s">
        <v>825</v>
      </c>
      <c r="P86" s="695" t="s">
        <v>825</v>
      </c>
      <c r="Q86" s="695" t="s">
        <v>824</v>
      </c>
      <c r="R86" s="695" t="s">
        <v>875</v>
      </c>
      <c r="S86" s="695" t="s">
        <v>1555</v>
      </c>
      <c r="T86" s="1458"/>
      <c r="U86" s="1458"/>
      <c r="V86" s="1430"/>
      <c r="W86" s="1458"/>
      <c r="X86" s="1458"/>
      <c r="Y86" s="1458"/>
      <c r="Z86" s="200" t="s">
        <v>856</v>
      </c>
      <c r="AA86" s="186"/>
    </row>
    <row r="87" spans="1:32">
      <c r="H87" t="s">
        <v>838</v>
      </c>
    </row>
    <row r="88" spans="1:32">
      <c r="A88" s="2" t="s">
        <v>846</v>
      </c>
      <c r="B88" s="1435" t="s">
        <v>847</v>
      </c>
      <c r="C88" s="1435"/>
      <c r="D88" s="1435"/>
      <c r="E88" s="1435"/>
      <c r="F88" s="1435"/>
      <c r="G88" s="1435"/>
      <c r="H88" s="1435"/>
      <c r="I88" s="1435"/>
      <c r="J88" s="208"/>
    </row>
    <row r="91" spans="1:32" s="262" customFormat="1" ht="12.75" customHeight="1">
      <c r="B91" s="1416" t="s">
        <v>20</v>
      </c>
      <c r="C91" s="1417" t="s">
        <v>491</v>
      </c>
      <c r="D91" s="1440" t="s">
        <v>820</v>
      </c>
      <c r="E91" s="1441"/>
      <c r="F91" s="1441"/>
      <c r="G91" s="1441"/>
      <c r="H91" s="1442"/>
      <c r="I91" s="1443" t="s">
        <v>834</v>
      </c>
      <c r="J91" s="1444"/>
      <c r="K91" s="1444"/>
      <c r="L91" s="1444"/>
      <c r="M91" s="1444"/>
      <c r="N91" s="1445"/>
      <c r="O91" s="744" t="s">
        <v>823</v>
      </c>
      <c r="P91" s="1443" t="s">
        <v>833</v>
      </c>
      <c r="Q91" s="1444"/>
      <c r="R91" s="1444"/>
      <c r="S91" s="1444"/>
      <c r="T91" s="1444"/>
      <c r="U91" s="1445"/>
      <c r="V91" s="744" t="s">
        <v>826</v>
      </c>
      <c r="W91" s="1443" t="s">
        <v>832</v>
      </c>
      <c r="X91" s="1444"/>
      <c r="Y91" s="1444"/>
      <c r="Z91" s="1444"/>
      <c r="AA91" s="1444"/>
      <c r="AB91" s="1444"/>
      <c r="AC91" s="1444"/>
      <c r="AD91" s="1445"/>
      <c r="AE91" s="1432" t="s">
        <v>817</v>
      </c>
      <c r="AF91" s="1432" t="s">
        <v>11</v>
      </c>
    </row>
    <row r="92" spans="1:32" s="262" customFormat="1">
      <c r="B92" s="1416"/>
      <c r="C92" s="1417"/>
      <c r="D92" s="1450" t="s">
        <v>818</v>
      </c>
      <c r="E92" s="1451"/>
      <c r="F92" s="1451"/>
      <c r="G92" s="1451"/>
      <c r="H92" s="1452"/>
      <c r="I92" s="1453" t="s">
        <v>819</v>
      </c>
      <c r="J92" s="1454"/>
      <c r="K92" s="1454"/>
      <c r="L92" s="1454"/>
      <c r="M92" s="1454"/>
      <c r="N92" s="1455"/>
      <c r="O92" s="1462" t="s">
        <v>1573</v>
      </c>
      <c r="P92" s="1453" t="s">
        <v>819</v>
      </c>
      <c r="Q92" s="1454"/>
      <c r="R92" s="1454"/>
      <c r="S92" s="1454"/>
      <c r="T92" s="1454"/>
      <c r="U92" s="1455"/>
      <c r="V92" s="1462" t="s">
        <v>1563</v>
      </c>
      <c r="W92" s="1453" t="s">
        <v>819</v>
      </c>
      <c r="X92" s="1454"/>
      <c r="Y92" s="1454"/>
      <c r="Z92" s="1454"/>
      <c r="AA92" s="1454"/>
      <c r="AB92" s="1455"/>
      <c r="AC92" s="1464" t="s">
        <v>1628</v>
      </c>
      <c r="AD92" s="1464" t="s">
        <v>101</v>
      </c>
      <c r="AE92" s="1432"/>
      <c r="AF92" s="1432"/>
    </row>
    <row r="93" spans="1:32" s="262" customFormat="1" ht="25.05" customHeight="1">
      <c r="B93" s="1416"/>
      <c r="C93" s="1417"/>
      <c r="D93" s="183" t="s">
        <v>1538</v>
      </c>
      <c r="E93" s="183" t="s">
        <v>869</v>
      </c>
      <c r="F93" s="183" t="s">
        <v>1557</v>
      </c>
      <c r="G93" s="183" t="s">
        <v>1556</v>
      </c>
      <c r="H93" s="183" t="s">
        <v>1554</v>
      </c>
      <c r="I93" s="184" t="s">
        <v>865</v>
      </c>
      <c r="J93" s="184" t="s">
        <v>866</v>
      </c>
      <c r="K93" s="184" t="s">
        <v>869</v>
      </c>
      <c r="L93" s="184" t="s">
        <v>1557</v>
      </c>
      <c r="M93" s="184" t="s">
        <v>1558</v>
      </c>
      <c r="N93" s="184" t="s">
        <v>1559</v>
      </c>
      <c r="O93" s="1463"/>
      <c r="P93" s="184" t="s">
        <v>865</v>
      </c>
      <c r="Q93" s="184" t="s">
        <v>866</v>
      </c>
      <c r="R93" s="184" t="s">
        <v>869</v>
      </c>
      <c r="S93" s="184" t="s">
        <v>873</v>
      </c>
      <c r="T93" s="184" t="s">
        <v>1558</v>
      </c>
      <c r="U93" s="184" t="s">
        <v>1559</v>
      </c>
      <c r="V93" s="1463"/>
      <c r="W93" s="184" t="s">
        <v>865</v>
      </c>
      <c r="X93" s="184" t="s">
        <v>866</v>
      </c>
      <c r="Y93" s="184" t="s">
        <v>869</v>
      </c>
      <c r="Z93" s="184" t="s">
        <v>873</v>
      </c>
      <c r="AA93" s="184" t="s">
        <v>1558</v>
      </c>
      <c r="AB93" s="184" t="s">
        <v>1559</v>
      </c>
      <c r="AC93" s="1465"/>
      <c r="AD93" s="1465"/>
      <c r="AE93" s="1432"/>
      <c r="AF93" s="1432"/>
    </row>
    <row r="94" spans="1:32" s="262" customFormat="1" ht="66.45" customHeight="1">
      <c r="B94" s="1424" t="s">
        <v>1606</v>
      </c>
      <c r="C94" s="1449" t="s">
        <v>1636</v>
      </c>
      <c r="D94" s="714" t="s">
        <v>825</v>
      </c>
      <c r="E94" s="714" t="s">
        <v>825</v>
      </c>
      <c r="F94" s="714" t="s">
        <v>825</v>
      </c>
      <c r="G94" s="714" t="s">
        <v>825</v>
      </c>
      <c r="H94" s="714" t="s">
        <v>825</v>
      </c>
      <c r="I94" s="1456" t="s">
        <v>867</v>
      </c>
      <c r="J94" s="1456" t="s">
        <v>870</v>
      </c>
      <c r="K94" s="1469" t="s">
        <v>837</v>
      </c>
      <c r="L94" s="1456" t="s">
        <v>874</v>
      </c>
      <c r="M94" s="1456" t="s">
        <v>1561</v>
      </c>
      <c r="N94" s="1456" t="s">
        <v>1560</v>
      </c>
      <c r="O94" s="1428" t="s">
        <v>1080</v>
      </c>
      <c r="P94" s="1456" t="s">
        <v>867</v>
      </c>
      <c r="Q94" s="1456" t="s">
        <v>1564</v>
      </c>
      <c r="R94" s="1428" t="s">
        <v>837</v>
      </c>
      <c r="S94" s="1456" t="s">
        <v>874</v>
      </c>
      <c r="T94" s="1456" t="s">
        <v>1561</v>
      </c>
      <c r="U94" s="1456" t="s">
        <v>1560</v>
      </c>
      <c r="V94" s="1469" t="s">
        <v>1595</v>
      </c>
      <c r="W94" s="1472" t="s">
        <v>867</v>
      </c>
      <c r="X94" s="1472" t="s">
        <v>870</v>
      </c>
      <c r="Y94" s="1428" t="s">
        <v>837</v>
      </c>
      <c r="Z94" s="1428" t="s">
        <v>874</v>
      </c>
      <c r="AA94" s="1428" t="s">
        <v>1561</v>
      </c>
      <c r="AB94" s="1456" t="s">
        <v>1560</v>
      </c>
      <c r="AC94" s="1428" t="s">
        <v>1681</v>
      </c>
      <c r="AD94" s="1428" t="s">
        <v>1443</v>
      </c>
      <c r="AE94" s="730" t="s">
        <v>855</v>
      </c>
      <c r="AF94" s="1466" t="s">
        <v>1635</v>
      </c>
    </row>
    <row r="95" spans="1:32" s="262" customFormat="1" ht="66.45" customHeight="1">
      <c r="B95" s="1424"/>
      <c r="C95" s="1449"/>
      <c r="D95" s="714" t="s">
        <v>825</v>
      </c>
      <c r="E95" s="714" t="s">
        <v>825</v>
      </c>
      <c r="F95" s="714" t="s">
        <v>825</v>
      </c>
      <c r="G95" s="714" t="s">
        <v>825</v>
      </c>
      <c r="H95" s="709" t="s">
        <v>824</v>
      </c>
      <c r="I95" s="1457"/>
      <c r="J95" s="1457"/>
      <c r="K95" s="1470"/>
      <c r="L95" s="1457"/>
      <c r="M95" s="1457"/>
      <c r="N95" s="1457"/>
      <c r="O95" s="1429"/>
      <c r="P95" s="1457"/>
      <c r="Q95" s="1457"/>
      <c r="R95" s="1429"/>
      <c r="S95" s="1457"/>
      <c r="T95" s="1457"/>
      <c r="U95" s="1457"/>
      <c r="V95" s="1470"/>
      <c r="W95" s="1473"/>
      <c r="X95" s="1473"/>
      <c r="Y95" s="1429"/>
      <c r="Z95" s="1429"/>
      <c r="AA95" s="1429"/>
      <c r="AB95" s="1457"/>
      <c r="AC95" s="1429"/>
      <c r="AD95" s="1429"/>
      <c r="AE95" s="730"/>
      <c r="AF95" s="1467"/>
    </row>
    <row r="96" spans="1:32" s="262" customFormat="1" ht="66.45" customHeight="1">
      <c r="B96" s="1424"/>
      <c r="C96" s="1449"/>
      <c r="D96" s="714" t="s">
        <v>825</v>
      </c>
      <c r="E96" s="714" t="s">
        <v>825</v>
      </c>
      <c r="F96" s="714" t="s">
        <v>825</v>
      </c>
      <c r="G96" s="709" t="s">
        <v>824</v>
      </c>
      <c r="H96" s="714" t="s">
        <v>825</v>
      </c>
      <c r="I96" s="1457"/>
      <c r="J96" s="1457"/>
      <c r="K96" s="1470"/>
      <c r="L96" s="1457"/>
      <c r="M96" s="1457"/>
      <c r="N96" s="1457"/>
      <c r="O96" s="1429"/>
      <c r="P96" s="1457"/>
      <c r="Q96" s="1457"/>
      <c r="R96" s="1429"/>
      <c r="S96" s="1457"/>
      <c r="T96" s="1457"/>
      <c r="U96" s="1457"/>
      <c r="V96" s="1470"/>
      <c r="W96" s="1473"/>
      <c r="X96" s="1473"/>
      <c r="Y96" s="1429"/>
      <c r="Z96" s="1429"/>
      <c r="AA96" s="1429"/>
      <c r="AB96" s="1457"/>
      <c r="AC96" s="1429"/>
      <c r="AD96" s="1429"/>
      <c r="AE96" s="730"/>
      <c r="AF96" s="1467"/>
    </row>
    <row r="97" spans="1:32" s="262" customFormat="1" ht="66.45" customHeight="1">
      <c r="B97" s="1424"/>
      <c r="C97" s="1449"/>
      <c r="D97" s="714" t="s">
        <v>825</v>
      </c>
      <c r="E97" s="714" t="s">
        <v>825</v>
      </c>
      <c r="F97" s="709" t="s">
        <v>824</v>
      </c>
      <c r="G97" s="714" t="s">
        <v>825</v>
      </c>
      <c r="H97" s="714" t="s">
        <v>825</v>
      </c>
      <c r="I97" s="1457"/>
      <c r="J97" s="1457"/>
      <c r="K97" s="1470"/>
      <c r="L97" s="1457"/>
      <c r="M97" s="1457"/>
      <c r="N97" s="1457"/>
      <c r="O97" s="1429"/>
      <c r="P97" s="1457"/>
      <c r="Q97" s="1457"/>
      <c r="R97" s="1429"/>
      <c r="S97" s="1457"/>
      <c r="T97" s="1457"/>
      <c r="U97" s="1457"/>
      <c r="V97" s="1470"/>
      <c r="W97" s="1473"/>
      <c r="X97" s="1473"/>
      <c r="Y97" s="1429"/>
      <c r="Z97" s="1429"/>
      <c r="AA97" s="1429"/>
      <c r="AB97" s="1457"/>
      <c r="AC97" s="1429"/>
      <c r="AD97" s="1429"/>
      <c r="AE97" s="730"/>
      <c r="AF97" s="1467"/>
    </row>
    <row r="98" spans="1:32" s="262" customFormat="1" ht="66.45" customHeight="1">
      <c r="B98" s="1424"/>
      <c r="C98" s="1449"/>
      <c r="D98" s="714" t="s">
        <v>825</v>
      </c>
      <c r="E98" s="709" t="s">
        <v>824</v>
      </c>
      <c r="F98" s="714" t="s">
        <v>825</v>
      </c>
      <c r="G98" s="714" t="s">
        <v>825</v>
      </c>
      <c r="H98" s="714" t="s">
        <v>825</v>
      </c>
      <c r="I98" s="1458"/>
      <c r="J98" s="1458"/>
      <c r="K98" s="1470"/>
      <c r="L98" s="1457"/>
      <c r="M98" s="1457"/>
      <c r="N98" s="1457"/>
      <c r="O98" s="1430"/>
      <c r="P98" s="1458"/>
      <c r="Q98" s="1458"/>
      <c r="R98" s="1429"/>
      <c r="S98" s="1457"/>
      <c r="T98" s="1457"/>
      <c r="U98" s="1457"/>
      <c r="V98" s="1471"/>
      <c r="W98" s="1474"/>
      <c r="X98" s="1474"/>
      <c r="Y98" s="1430"/>
      <c r="Z98" s="1430"/>
      <c r="AA98" s="1430"/>
      <c r="AB98" s="1458"/>
      <c r="AC98" s="1429"/>
      <c r="AD98" s="1430"/>
      <c r="AE98" s="730"/>
      <c r="AF98" s="1467"/>
    </row>
    <row r="99" spans="1:32" s="262" customFormat="1" ht="88.5" customHeight="1">
      <c r="B99" s="1424"/>
      <c r="C99" s="1449"/>
      <c r="D99" s="709" t="s">
        <v>824</v>
      </c>
      <c r="E99" s="714" t="s">
        <v>825</v>
      </c>
      <c r="F99" s="714" t="s">
        <v>825</v>
      </c>
      <c r="G99" s="714" t="s">
        <v>825</v>
      </c>
      <c r="H99" s="714" t="s">
        <v>825</v>
      </c>
      <c r="I99" s="1428" t="s">
        <v>871</v>
      </c>
      <c r="J99" s="1428" t="s">
        <v>872</v>
      </c>
      <c r="K99" s="1470"/>
      <c r="L99" s="1457"/>
      <c r="M99" s="1457"/>
      <c r="N99" s="1457"/>
      <c r="O99" s="710" t="s">
        <v>1574</v>
      </c>
      <c r="P99" s="723" t="s">
        <v>1578</v>
      </c>
      <c r="Q99" s="723" t="s">
        <v>1579</v>
      </c>
      <c r="R99" s="1429"/>
      <c r="S99" s="1457"/>
      <c r="T99" s="1457"/>
      <c r="U99" s="1457"/>
      <c r="V99" s="695" t="s">
        <v>1089</v>
      </c>
      <c r="W99" s="182" t="s">
        <v>1593</v>
      </c>
      <c r="X99" s="182" t="s">
        <v>1594</v>
      </c>
      <c r="Y99" s="182" t="s">
        <v>837</v>
      </c>
      <c r="Z99" s="182" t="s">
        <v>874</v>
      </c>
      <c r="AA99" s="182" t="s">
        <v>1561</v>
      </c>
      <c r="AB99" s="182" t="s">
        <v>1560</v>
      </c>
      <c r="AC99" s="1429"/>
      <c r="AD99" s="182" t="s">
        <v>1637</v>
      </c>
      <c r="AE99" s="730" t="s">
        <v>855</v>
      </c>
      <c r="AF99" s="1467"/>
    </row>
    <row r="100" spans="1:32" s="262" customFormat="1" ht="102" customHeight="1">
      <c r="B100" s="1424"/>
      <c r="C100" s="1449"/>
      <c r="D100" s="709" t="s">
        <v>824</v>
      </c>
      <c r="E100" s="709" t="s">
        <v>824</v>
      </c>
      <c r="F100" s="714" t="s">
        <v>825</v>
      </c>
      <c r="G100" s="709" t="s">
        <v>824</v>
      </c>
      <c r="H100" s="714" t="s">
        <v>825</v>
      </c>
      <c r="I100" s="1429"/>
      <c r="J100" s="1429"/>
      <c r="K100" s="1470"/>
      <c r="L100" s="1457"/>
      <c r="M100" s="1457"/>
      <c r="N100" s="1457"/>
      <c r="O100" s="710" t="s">
        <v>1575</v>
      </c>
      <c r="P100" s="723" t="s">
        <v>1577</v>
      </c>
      <c r="Q100" s="723" t="s">
        <v>1583</v>
      </c>
      <c r="R100" s="1429"/>
      <c r="S100" s="1457"/>
      <c r="T100" s="1457"/>
      <c r="U100" s="1457"/>
      <c r="V100" s="695" t="s">
        <v>199</v>
      </c>
      <c r="W100" s="182" t="s">
        <v>1596</v>
      </c>
      <c r="X100" s="182" t="s">
        <v>1597</v>
      </c>
      <c r="Y100" s="182" t="s">
        <v>1602</v>
      </c>
      <c r="Z100" s="182" t="s">
        <v>874</v>
      </c>
      <c r="AA100" s="182" t="s">
        <v>1604</v>
      </c>
      <c r="AB100" s="182" t="s">
        <v>1560</v>
      </c>
      <c r="AC100" s="1429"/>
      <c r="AD100" s="182" t="s">
        <v>1683</v>
      </c>
      <c r="AE100" s="730" t="s">
        <v>855</v>
      </c>
      <c r="AF100" s="1467"/>
    </row>
    <row r="101" spans="1:32" s="262" customFormat="1" ht="66.45" customHeight="1">
      <c r="B101" s="1424"/>
      <c r="C101" s="1449"/>
      <c r="D101" s="709" t="s">
        <v>824</v>
      </c>
      <c r="E101" s="714" t="s">
        <v>825</v>
      </c>
      <c r="F101" s="709" t="s">
        <v>824</v>
      </c>
      <c r="G101" s="714" t="s">
        <v>825</v>
      </c>
      <c r="H101" s="709" t="s">
        <v>824</v>
      </c>
      <c r="I101" s="1429"/>
      <c r="J101" s="1429"/>
      <c r="K101" s="1470"/>
      <c r="L101" s="1457"/>
      <c r="M101" s="1457"/>
      <c r="N101" s="1457"/>
      <c r="O101" s="710" t="s">
        <v>1576</v>
      </c>
      <c r="P101" s="723" t="s">
        <v>1580</v>
      </c>
      <c r="Q101" s="723" t="s">
        <v>1582</v>
      </c>
      <c r="R101" s="1429"/>
      <c r="S101" s="1457"/>
      <c r="T101" s="1457"/>
      <c r="U101" s="1457"/>
      <c r="V101" s="695" t="s">
        <v>133</v>
      </c>
      <c r="W101" s="182" t="s">
        <v>1598</v>
      </c>
      <c r="X101" s="182" t="s">
        <v>1599</v>
      </c>
      <c r="Y101" s="182" t="s">
        <v>837</v>
      </c>
      <c r="Z101" s="182" t="s">
        <v>1605</v>
      </c>
      <c r="AA101" s="182" t="s">
        <v>1561</v>
      </c>
      <c r="AB101" s="182" t="s">
        <v>1603</v>
      </c>
      <c r="AC101" s="1429"/>
      <c r="AD101" s="182" t="s">
        <v>1682</v>
      </c>
      <c r="AE101" s="730" t="s">
        <v>855</v>
      </c>
      <c r="AF101" s="1467"/>
    </row>
    <row r="102" spans="1:32" s="262" customFormat="1" ht="66.45" customHeight="1">
      <c r="B102" s="1424"/>
      <c r="C102" s="1449"/>
      <c r="D102" s="709" t="s">
        <v>824</v>
      </c>
      <c r="E102" s="709" t="s">
        <v>824</v>
      </c>
      <c r="F102" s="714" t="s">
        <v>825</v>
      </c>
      <c r="G102" s="709" t="s">
        <v>824</v>
      </c>
      <c r="H102" s="709" t="s">
        <v>824</v>
      </c>
      <c r="I102" s="1429"/>
      <c r="J102" s="1429"/>
      <c r="K102" s="1470"/>
      <c r="L102" s="1457"/>
      <c r="M102" s="1457"/>
      <c r="N102" s="1457"/>
      <c r="O102" s="710" t="s">
        <v>1703</v>
      </c>
      <c r="P102" s="723" t="s">
        <v>1587</v>
      </c>
      <c r="Q102" s="723" t="s">
        <v>1584</v>
      </c>
      <c r="R102" s="1429"/>
      <c r="S102" s="1457"/>
      <c r="T102" s="1457"/>
      <c r="U102" s="1458"/>
      <c r="V102" s="695" t="s">
        <v>1210</v>
      </c>
      <c r="W102" s="182" t="s">
        <v>1600</v>
      </c>
      <c r="X102" s="182" t="s">
        <v>1601</v>
      </c>
      <c r="Y102" s="182" t="s">
        <v>1602</v>
      </c>
      <c r="Z102" s="182" t="s">
        <v>874</v>
      </c>
      <c r="AA102" s="182" t="s">
        <v>1604</v>
      </c>
      <c r="AB102" s="182" t="s">
        <v>1603</v>
      </c>
      <c r="AC102" s="1429"/>
      <c r="AD102" s="182" t="s">
        <v>102</v>
      </c>
      <c r="AE102" s="730" t="s">
        <v>855</v>
      </c>
      <c r="AF102" s="1467"/>
    </row>
    <row r="103" spans="1:32" s="262" customFormat="1" ht="66.45" customHeight="1">
      <c r="B103" s="1424"/>
      <c r="C103" s="1449"/>
      <c r="D103" s="709" t="s">
        <v>824</v>
      </c>
      <c r="E103" s="709" t="s">
        <v>824</v>
      </c>
      <c r="F103" s="709" t="s">
        <v>824</v>
      </c>
      <c r="G103" s="709" t="s">
        <v>824</v>
      </c>
      <c r="H103" s="709" t="s">
        <v>824</v>
      </c>
      <c r="I103" s="1430"/>
      <c r="J103" s="1430"/>
      <c r="K103" s="1471"/>
      <c r="L103" s="1458"/>
      <c r="M103" s="1458"/>
      <c r="N103" s="1458"/>
      <c r="O103" s="710" t="s">
        <v>1080</v>
      </c>
      <c r="P103" s="723" t="s">
        <v>1586</v>
      </c>
      <c r="Q103" s="723" t="s">
        <v>1588</v>
      </c>
      <c r="R103" s="1430"/>
      <c r="S103" s="1458"/>
      <c r="T103" s="1458"/>
      <c r="U103" s="182" t="s">
        <v>1591</v>
      </c>
      <c r="V103" s="695" t="s">
        <v>134</v>
      </c>
      <c r="W103" s="182" t="s">
        <v>1581</v>
      </c>
      <c r="X103" s="182" t="s">
        <v>1585</v>
      </c>
      <c r="Y103" s="182" t="s">
        <v>837</v>
      </c>
      <c r="Z103" s="182" t="s">
        <v>874</v>
      </c>
      <c r="AA103" s="182" t="s">
        <v>1561</v>
      </c>
      <c r="AB103" s="182" t="s">
        <v>1591</v>
      </c>
      <c r="AC103" s="1430"/>
      <c r="AD103" s="182" t="s">
        <v>1638</v>
      </c>
      <c r="AE103" s="730" t="s">
        <v>856</v>
      </c>
      <c r="AF103" s="1468"/>
    </row>
    <row r="105" spans="1:32">
      <c r="A105" t="s">
        <v>881</v>
      </c>
      <c r="B105" t="s">
        <v>882</v>
      </c>
      <c r="H105" s="135"/>
      <c r="O105"/>
      <c r="P105"/>
    </row>
    <row r="106" spans="1:32">
      <c r="H106" s="135"/>
      <c r="O106"/>
      <c r="P106"/>
    </row>
    <row r="107" spans="1:32" s="135" customFormat="1" ht="19.95" customHeight="1">
      <c r="B107" s="1416" t="s">
        <v>20</v>
      </c>
      <c r="C107" s="215" t="s">
        <v>491</v>
      </c>
      <c r="D107" s="209" t="s">
        <v>820</v>
      </c>
      <c r="E107" s="213" t="s">
        <v>834</v>
      </c>
      <c r="F107" s="209" t="s">
        <v>823</v>
      </c>
      <c r="G107" s="213" t="s">
        <v>833</v>
      </c>
      <c r="H107" s="211" t="s">
        <v>817</v>
      </c>
      <c r="I107" s="211" t="s">
        <v>11</v>
      </c>
    </row>
    <row r="108" spans="1:32" s="135" customFormat="1" ht="32.549999999999997" customHeight="1">
      <c r="B108" s="1416"/>
      <c r="C108" s="215"/>
      <c r="D108" s="216" t="s">
        <v>466</v>
      </c>
      <c r="E108" s="224" t="s">
        <v>883</v>
      </c>
      <c r="F108" s="216" t="s">
        <v>891</v>
      </c>
      <c r="G108" s="212" t="s">
        <v>883</v>
      </c>
      <c r="H108" s="211"/>
      <c r="I108" s="211"/>
    </row>
    <row r="109" spans="1:32">
      <c r="B109" s="1424" t="s">
        <v>903</v>
      </c>
      <c r="C109" s="1449" t="s">
        <v>886</v>
      </c>
      <c r="D109" s="207" t="s">
        <v>145</v>
      </c>
      <c r="E109" s="214">
        <v>0</v>
      </c>
      <c r="F109" s="207" t="s">
        <v>887</v>
      </c>
      <c r="G109" s="214">
        <v>0</v>
      </c>
      <c r="H109" s="218">
        <v>2223</v>
      </c>
      <c r="I109" s="1428" t="s">
        <v>906</v>
      </c>
      <c r="O109"/>
      <c r="P109"/>
    </row>
    <row r="110" spans="1:32">
      <c r="B110" s="1424"/>
      <c r="C110" s="1449"/>
      <c r="D110" s="207" t="s">
        <v>888</v>
      </c>
      <c r="E110" s="214">
        <v>0</v>
      </c>
      <c r="F110" s="207" t="s">
        <v>887</v>
      </c>
      <c r="G110" s="214">
        <v>0</v>
      </c>
      <c r="H110" s="218">
        <v>2224</v>
      </c>
      <c r="I110" s="1429"/>
      <c r="O110"/>
      <c r="P110"/>
    </row>
    <row r="111" spans="1:32">
      <c r="B111" s="1424"/>
      <c r="C111" s="1449"/>
      <c r="D111" s="207" t="s">
        <v>909</v>
      </c>
      <c r="E111" s="214">
        <v>0</v>
      </c>
      <c r="F111" s="207" t="s">
        <v>887</v>
      </c>
      <c r="G111" s="214">
        <v>0</v>
      </c>
      <c r="H111" s="218">
        <v>2225</v>
      </c>
      <c r="I111" s="1430"/>
      <c r="O111"/>
      <c r="P111"/>
    </row>
    <row r="112" spans="1:32">
      <c r="H112" s="135"/>
      <c r="O112"/>
      <c r="P112"/>
    </row>
    <row r="113" spans="1:17">
      <c r="H113" s="135"/>
      <c r="O113"/>
      <c r="P113"/>
    </row>
    <row r="114" spans="1:17">
      <c r="A114" t="s">
        <v>889</v>
      </c>
      <c r="B114" t="s">
        <v>890</v>
      </c>
      <c r="H114" s="135"/>
      <c r="O114"/>
      <c r="P114"/>
    </row>
    <row r="115" spans="1:17">
      <c r="H115" s="135"/>
      <c r="O115"/>
      <c r="P115"/>
    </row>
    <row r="116" spans="1:17" ht="21">
      <c r="B116" s="1416" t="s">
        <v>20</v>
      </c>
      <c r="C116" s="215" t="s">
        <v>491</v>
      </c>
      <c r="D116" s="209" t="s">
        <v>820</v>
      </c>
      <c r="E116" s="213" t="s">
        <v>834</v>
      </c>
      <c r="F116" s="209" t="s">
        <v>823</v>
      </c>
      <c r="G116" s="213" t="s">
        <v>833</v>
      </c>
      <c r="H116" s="209" t="s">
        <v>826</v>
      </c>
      <c r="I116" s="213" t="s">
        <v>832</v>
      </c>
      <c r="J116" s="209" t="s">
        <v>827</v>
      </c>
      <c r="K116" s="213" t="s">
        <v>831</v>
      </c>
      <c r="L116" s="211" t="s">
        <v>817</v>
      </c>
      <c r="M116" s="211" t="s">
        <v>11</v>
      </c>
      <c r="O116"/>
      <c r="P116"/>
    </row>
    <row r="117" spans="1:17" ht="26.4">
      <c r="B117" s="1416"/>
      <c r="C117" s="215"/>
      <c r="D117" s="216" t="s">
        <v>466</v>
      </c>
      <c r="E117" s="212" t="s">
        <v>883</v>
      </c>
      <c r="F117" s="216" t="s">
        <v>884</v>
      </c>
      <c r="G117" s="212" t="s">
        <v>883</v>
      </c>
      <c r="H117" s="216" t="s">
        <v>891</v>
      </c>
      <c r="I117" s="212" t="s">
        <v>883</v>
      </c>
      <c r="J117" s="217" t="s">
        <v>885</v>
      </c>
      <c r="K117" s="212" t="s">
        <v>883</v>
      </c>
      <c r="L117" s="211"/>
      <c r="M117" s="211"/>
      <c r="O117"/>
      <c r="P117"/>
    </row>
    <row r="118" spans="1:17" ht="25.5" customHeight="1">
      <c r="B118" s="1446" t="s">
        <v>903</v>
      </c>
      <c r="C118" s="1475" t="s">
        <v>892</v>
      </c>
      <c r="D118" s="1478" t="s">
        <v>145</v>
      </c>
      <c r="E118" s="214">
        <v>0</v>
      </c>
      <c r="F118" s="182" t="s">
        <v>893</v>
      </c>
      <c r="G118" s="214">
        <v>0</v>
      </c>
      <c r="H118" s="207" t="s">
        <v>894</v>
      </c>
      <c r="I118" s="214">
        <v>0</v>
      </c>
      <c r="J118" s="207" t="s">
        <v>894</v>
      </c>
      <c r="K118" s="214">
        <v>0</v>
      </c>
      <c r="L118" s="218">
        <v>2233</v>
      </c>
      <c r="M118" s="1428" t="s">
        <v>907</v>
      </c>
      <c r="O118"/>
      <c r="P118"/>
    </row>
    <row r="119" spans="1:17" ht="66">
      <c r="B119" s="1447"/>
      <c r="C119" s="1476"/>
      <c r="D119" s="1478"/>
      <c r="E119" s="214">
        <v>0</v>
      </c>
      <c r="F119" s="182" t="s">
        <v>895</v>
      </c>
      <c r="G119" s="214">
        <v>0</v>
      </c>
      <c r="H119" s="207" t="s">
        <v>894</v>
      </c>
      <c r="I119" s="214">
        <v>0</v>
      </c>
      <c r="J119" s="207" t="s">
        <v>894</v>
      </c>
      <c r="K119" s="214">
        <v>0</v>
      </c>
      <c r="L119" s="218">
        <v>2234</v>
      </c>
      <c r="M119" s="1429"/>
      <c r="O119" s="221"/>
      <c r="P119"/>
    </row>
    <row r="120" spans="1:17" ht="66">
      <c r="B120" s="1447"/>
      <c r="C120" s="1476"/>
      <c r="D120" s="1478"/>
      <c r="E120" s="214">
        <v>0</v>
      </c>
      <c r="F120" s="182" t="s">
        <v>896</v>
      </c>
      <c r="G120" s="214">
        <v>0</v>
      </c>
      <c r="H120" s="207" t="s">
        <v>894</v>
      </c>
      <c r="I120" s="214">
        <v>0</v>
      </c>
      <c r="J120" s="207" t="s">
        <v>894</v>
      </c>
      <c r="K120" s="214">
        <v>0</v>
      </c>
      <c r="L120" s="218">
        <v>2235</v>
      </c>
      <c r="M120" s="1429"/>
      <c r="O120"/>
      <c r="P120"/>
    </row>
    <row r="121" spans="1:17" ht="39.6">
      <c r="B121" s="1447"/>
      <c r="C121" s="1476"/>
      <c r="D121" s="1478"/>
      <c r="E121" s="214">
        <v>0</v>
      </c>
      <c r="F121" s="182" t="s">
        <v>897</v>
      </c>
      <c r="G121" s="214">
        <v>0</v>
      </c>
      <c r="H121" s="207" t="s">
        <v>894</v>
      </c>
      <c r="I121" s="214">
        <v>0</v>
      </c>
      <c r="J121" s="207" t="s">
        <v>894</v>
      </c>
      <c r="K121" s="214">
        <v>0</v>
      </c>
      <c r="L121" s="218">
        <v>2236</v>
      </c>
      <c r="M121" s="1429"/>
      <c r="O121"/>
      <c r="P121"/>
    </row>
    <row r="122" spans="1:17" ht="132">
      <c r="B122" s="1448"/>
      <c r="C122" s="1477"/>
      <c r="D122" s="1478"/>
      <c r="E122" s="214">
        <v>0</v>
      </c>
      <c r="F122" s="182" t="s">
        <v>898</v>
      </c>
      <c r="G122" s="214">
        <v>0</v>
      </c>
      <c r="H122" s="207" t="s">
        <v>894</v>
      </c>
      <c r="I122" s="214">
        <v>0</v>
      </c>
      <c r="J122" s="207" t="s">
        <v>894</v>
      </c>
      <c r="K122" s="214">
        <v>0</v>
      </c>
      <c r="L122" s="218">
        <v>2237</v>
      </c>
      <c r="M122" s="1430"/>
      <c r="O122"/>
      <c r="P122"/>
    </row>
    <row r="125" spans="1:17" s="262" customFormat="1">
      <c r="A125" s="262" t="s">
        <v>1540</v>
      </c>
      <c r="B125" s="262" t="s">
        <v>1541</v>
      </c>
      <c r="H125" s="135"/>
    </row>
    <row r="126" spans="1:17" s="262" customFormat="1">
      <c r="H126" s="135"/>
    </row>
    <row r="127" spans="1:17" s="262" customFormat="1" ht="21">
      <c r="B127" s="1416" t="s">
        <v>20</v>
      </c>
      <c r="C127" s="698" t="s">
        <v>491</v>
      </c>
      <c r="D127" s="1440" t="s">
        <v>820</v>
      </c>
      <c r="E127" s="1441"/>
      <c r="F127" s="1442"/>
      <c r="G127" s="697" t="s">
        <v>834</v>
      </c>
      <c r="H127" s="699" t="s">
        <v>823</v>
      </c>
      <c r="I127" s="697" t="s">
        <v>833</v>
      </c>
      <c r="J127" s="699" t="s">
        <v>826</v>
      </c>
      <c r="K127" s="1443" t="s">
        <v>832</v>
      </c>
      <c r="L127" s="1445"/>
      <c r="M127" s="699" t="s">
        <v>827</v>
      </c>
      <c r="N127" s="1443" t="s">
        <v>831</v>
      </c>
      <c r="O127" s="1445"/>
      <c r="P127" s="700" t="s">
        <v>817</v>
      </c>
      <c r="Q127" s="700" t="s">
        <v>11</v>
      </c>
    </row>
    <row r="128" spans="1:17" s="262" customFormat="1" ht="26.4">
      <c r="B128" s="1416"/>
      <c r="C128" s="698"/>
      <c r="D128" s="216" t="s">
        <v>1546</v>
      </c>
      <c r="E128" s="216" t="s">
        <v>1545</v>
      </c>
      <c r="F128" s="701" t="s">
        <v>1544</v>
      </c>
      <c r="G128" s="224" t="s">
        <v>1547</v>
      </c>
      <c r="H128" s="216" t="s">
        <v>884</v>
      </c>
      <c r="I128" s="224" t="s">
        <v>1547</v>
      </c>
      <c r="J128" s="216" t="s">
        <v>891</v>
      </c>
      <c r="K128" s="224" t="s">
        <v>1684</v>
      </c>
      <c r="L128" s="224" t="s">
        <v>1547</v>
      </c>
      <c r="M128" s="701" t="s">
        <v>885</v>
      </c>
      <c r="N128" s="224" t="s">
        <v>1547</v>
      </c>
      <c r="O128" s="224" t="s">
        <v>1684</v>
      </c>
      <c r="P128" s="700"/>
      <c r="Q128" s="700"/>
    </row>
    <row r="129" spans="1:17" s="262" customFormat="1" ht="15" customHeight="1">
      <c r="B129" s="1446" t="s">
        <v>1553</v>
      </c>
      <c r="C129" s="1479" t="s">
        <v>1543</v>
      </c>
      <c r="D129" s="695">
        <v>0</v>
      </c>
      <c r="E129" s="695">
        <v>0</v>
      </c>
      <c r="F129" s="695">
        <v>0</v>
      </c>
      <c r="G129" s="1428" t="s">
        <v>1542</v>
      </c>
      <c r="H129" s="1428" t="s">
        <v>1080</v>
      </c>
      <c r="I129" s="1428" t="s">
        <v>1542</v>
      </c>
      <c r="J129" s="1469" t="s">
        <v>1548</v>
      </c>
      <c r="K129" s="1428" t="s">
        <v>1638</v>
      </c>
      <c r="L129" s="1428" t="s">
        <v>1542</v>
      </c>
      <c r="M129" s="1469" t="s">
        <v>1548</v>
      </c>
      <c r="N129" s="1428" t="s">
        <v>1542</v>
      </c>
      <c r="O129" s="1428" t="s">
        <v>1638</v>
      </c>
      <c r="P129" s="694"/>
      <c r="Q129" s="1428" t="s">
        <v>1552</v>
      </c>
    </row>
    <row r="130" spans="1:17" s="262" customFormat="1" ht="15" customHeight="1">
      <c r="B130" s="1447"/>
      <c r="C130" s="1480"/>
      <c r="D130" s="695">
        <v>0</v>
      </c>
      <c r="E130" s="695">
        <v>0</v>
      </c>
      <c r="F130" s="695">
        <v>1</v>
      </c>
      <c r="G130" s="1429"/>
      <c r="H130" s="1429"/>
      <c r="I130" s="1429"/>
      <c r="J130" s="1470"/>
      <c r="K130" s="1429"/>
      <c r="L130" s="1429"/>
      <c r="M130" s="1470"/>
      <c r="N130" s="1429"/>
      <c r="O130" s="1429"/>
      <c r="P130" s="694"/>
      <c r="Q130" s="1429"/>
    </row>
    <row r="131" spans="1:17" s="262" customFormat="1" ht="15" customHeight="1">
      <c r="B131" s="1447"/>
      <c r="C131" s="1480"/>
      <c r="D131" s="695">
        <v>0</v>
      </c>
      <c r="E131" s="695">
        <v>1</v>
      </c>
      <c r="F131" s="695">
        <v>0</v>
      </c>
      <c r="G131" s="1429"/>
      <c r="H131" s="1429"/>
      <c r="I131" s="1429"/>
      <c r="J131" s="1470"/>
      <c r="K131" s="1429"/>
      <c r="L131" s="1429"/>
      <c r="M131" s="1470"/>
      <c r="N131" s="1429"/>
      <c r="O131" s="1429"/>
      <c r="P131" s="694"/>
      <c r="Q131" s="1429"/>
    </row>
    <row r="132" spans="1:17" s="262" customFormat="1" ht="15" customHeight="1">
      <c r="B132" s="1447"/>
      <c r="C132" s="1480"/>
      <c r="D132" s="695">
        <v>0</v>
      </c>
      <c r="E132" s="695">
        <v>1</v>
      </c>
      <c r="F132" s="695">
        <v>1</v>
      </c>
      <c r="G132" s="1430"/>
      <c r="H132" s="1429"/>
      <c r="I132" s="1430"/>
      <c r="J132" s="1470"/>
      <c r="K132" s="1429"/>
      <c r="L132" s="1430"/>
      <c r="M132" s="1470"/>
      <c r="N132" s="1430"/>
      <c r="O132" s="1430"/>
      <c r="P132" s="694"/>
      <c r="Q132" s="1429"/>
    </row>
    <row r="133" spans="1:17" s="262" customFormat="1" ht="15" customHeight="1">
      <c r="B133" s="1447"/>
      <c r="C133" s="1480"/>
      <c r="D133" s="695">
        <v>1</v>
      </c>
      <c r="E133" s="695">
        <v>1</v>
      </c>
      <c r="F133" s="695">
        <v>1</v>
      </c>
      <c r="G133" s="702" t="s">
        <v>1549</v>
      </c>
      <c r="H133" s="1429"/>
      <c r="I133" s="702" t="s">
        <v>1550</v>
      </c>
      <c r="J133" s="1470"/>
      <c r="K133" s="1429"/>
      <c r="L133" s="702" t="s">
        <v>1550</v>
      </c>
      <c r="M133" s="1470"/>
      <c r="N133" s="710" t="s">
        <v>1551</v>
      </c>
      <c r="O133" s="702" t="s">
        <v>102</v>
      </c>
      <c r="P133" s="694"/>
      <c r="Q133" s="1429"/>
    </row>
    <row r="134" spans="1:17" s="262" customFormat="1" ht="15" customHeight="1">
      <c r="B134" s="1447"/>
      <c r="C134" s="1480"/>
      <c r="D134" s="695">
        <v>1</v>
      </c>
      <c r="E134" s="695">
        <v>1</v>
      </c>
      <c r="F134" s="695">
        <v>0</v>
      </c>
      <c r="G134" s="1428" t="s">
        <v>1549</v>
      </c>
      <c r="H134" s="1429"/>
      <c r="I134" s="1428" t="s">
        <v>1549</v>
      </c>
      <c r="J134" s="1470"/>
      <c r="K134" s="1429"/>
      <c r="L134" s="1428" t="s">
        <v>1549</v>
      </c>
      <c r="M134" s="1470"/>
      <c r="N134" s="1428" t="s">
        <v>1549</v>
      </c>
      <c r="O134" s="1428" t="s">
        <v>1638</v>
      </c>
      <c r="P134" s="694"/>
      <c r="Q134" s="1429"/>
    </row>
    <row r="135" spans="1:17" s="262" customFormat="1" ht="15" customHeight="1">
      <c r="B135" s="1447"/>
      <c r="C135" s="1480"/>
      <c r="D135" s="695">
        <v>1</v>
      </c>
      <c r="E135" s="695">
        <v>0</v>
      </c>
      <c r="F135" s="695">
        <v>0</v>
      </c>
      <c r="G135" s="1429"/>
      <c r="H135" s="1429"/>
      <c r="I135" s="1429"/>
      <c r="J135" s="1470"/>
      <c r="K135" s="1429"/>
      <c r="L135" s="1429"/>
      <c r="M135" s="1470"/>
      <c r="N135" s="1429"/>
      <c r="O135" s="1429"/>
      <c r="P135" s="694"/>
      <c r="Q135" s="1429"/>
    </row>
    <row r="136" spans="1:17" s="262" customFormat="1" ht="15" customHeight="1">
      <c r="B136" s="1448"/>
      <c r="C136" s="1481"/>
      <c r="D136" s="695">
        <v>1</v>
      </c>
      <c r="E136" s="695">
        <v>0</v>
      </c>
      <c r="F136" s="695">
        <v>1</v>
      </c>
      <c r="G136" s="1430"/>
      <c r="H136" s="1430"/>
      <c r="I136" s="1430"/>
      <c r="J136" s="1471"/>
      <c r="K136" s="1430"/>
      <c r="L136" s="1430"/>
      <c r="M136" s="1471"/>
      <c r="N136" s="1430"/>
      <c r="O136" s="1430"/>
      <c r="P136" s="694"/>
      <c r="Q136" s="1430"/>
    </row>
    <row r="138" spans="1:17">
      <c r="A138" t="s">
        <v>1607</v>
      </c>
    </row>
    <row r="143" spans="1:17" ht="12.75" customHeight="1">
      <c r="B143" s="1416" t="s">
        <v>20</v>
      </c>
      <c r="C143" s="1482" t="s">
        <v>491</v>
      </c>
      <c r="D143" s="728" t="s">
        <v>820</v>
      </c>
      <c r="E143" s="748" t="s">
        <v>834</v>
      </c>
      <c r="F143" s="727" t="s">
        <v>823</v>
      </c>
      <c r="G143" s="750" t="s">
        <v>833</v>
      </c>
      <c r="H143" s="728" t="s">
        <v>826</v>
      </c>
      <c r="I143" s="750" t="s">
        <v>832</v>
      </c>
      <c r="J143" s="728" t="s">
        <v>827</v>
      </c>
      <c r="K143" s="750" t="s">
        <v>831</v>
      </c>
      <c r="L143" s="750" t="s">
        <v>831</v>
      </c>
      <c r="M143" s="750" t="s">
        <v>831</v>
      </c>
      <c r="N143" s="1484" t="s">
        <v>817</v>
      </c>
      <c r="O143" s="1484" t="s">
        <v>11</v>
      </c>
      <c r="P143"/>
    </row>
    <row r="144" spans="1:17" ht="24.45" customHeight="1">
      <c r="B144" s="1416"/>
      <c r="C144" s="1483"/>
      <c r="D144" s="749" t="s">
        <v>1610</v>
      </c>
      <c r="E144" s="724" t="s">
        <v>819</v>
      </c>
      <c r="F144" s="713" t="s">
        <v>1614</v>
      </c>
      <c r="G144" s="724" t="s">
        <v>819</v>
      </c>
      <c r="H144" s="712" t="s">
        <v>1614</v>
      </c>
      <c r="I144" s="724" t="s">
        <v>819</v>
      </c>
      <c r="J144" s="712" t="s">
        <v>1614</v>
      </c>
      <c r="K144" s="724" t="s">
        <v>819</v>
      </c>
      <c r="L144" s="724" t="s">
        <v>1628</v>
      </c>
      <c r="M144" s="724" t="s">
        <v>101</v>
      </c>
      <c r="N144" s="1485"/>
      <c r="O144" s="1485"/>
      <c r="P144"/>
    </row>
    <row r="145" spans="2:16" ht="156.44999999999999" customHeight="1">
      <c r="B145" s="1446" t="s">
        <v>1695</v>
      </c>
      <c r="C145" s="1425" t="s">
        <v>848</v>
      </c>
      <c r="D145" s="206" t="s">
        <v>43</v>
      </c>
      <c r="E145" s="710" t="s">
        <v>1611</v>
      </c>
      <c r="F145" s="1428" t="s">
        <v>1613</v>
      </c>
      <c r="G145" s="710" t="s">
        <v>1611</v>
      </c>
      <c r="H145" s="1469" t="s">
        <v>1618</v>
      </c>
      <c r="I145" s="710" t="s">
        <v>1611</v>
      </c>
      <c r="J145" s="1428" t="s">
        <v>1621</v>
      </c>
      <c r="K145" s="743" t="s">
        <v>1622</v>
      </c>
      <c r="L145" s="743" t="s">
        <v>1016</v>
      </c>
      <c r="M145" s="710" t="s">
        <v>1640</v>
      </c>
      <c r="N145" s="199" t="s">
        <v>850</v>
      </c>
      <c r="O145" s="181"/>
      <c r="P145"/>
    </row>
    <row r="146" spans="2:16" ht="124.05" customHeight="1">
      <c r="B146" s="1447"/>
      <c r="C146" s="1426"/>
      <c r="D146" s="185" t="s">
        <v>44</v>
      </c>
      <c r="E146" s="1428" t="s">
        <v>1612</v>
      </c>
      <c r="F146" s="1429"/>
      <c r="G146" s="1428" t="s">
        <v>1615</v>
      </c>
      <c r="H146" s="1470"/>
      <c r="I146" s="1428" t="s">
        <v>1615</v>
      </c>
      <c r="J146" s="1429"/>
      <c r="K146" s="1428" t="s">
        <v>1623</v>
      </c>
      <c r="L146" s="1428" t="s">
        <v>1431</v>
      </c>
      <c r="M146" s="1428" t="s">
        <v>1640</v>
      </c>
      <c r="N146" s="199" t="s">
        <v>851</v>
      </c>
      <c r="O146" s="186"/>
      <c r="P146"/>
    </row>
    <row r="147" spans="2:16" ht="114" customHeight="1">
      <c r="B147" s="1447"/>
      <c r="C147" s="1426"/>
      <c r="D147" s="185" t="s">
        <v>45</v>
      </c>
      <c r="E147" s="1430"/>
      <c r="F147" s="1429"/>
      <c r="G147" s="1430"/>
      <c r="H147" s="1470"/>
      <c r="I147" s="1430"/>
      <c r="J147" s="1429"/>
      <c r="K147" s="1430"/>
      <c r="L147" s="1430"/>
      <c r="M147" s="1430"/>
      <c r="N147" s="199" t="s">
        <v>852</v>
      </c>
      <c r="O147" s="186"/>
      <c r="P147"/>
    </row>
    <row r="148" spans="2:16" ht="198">
      <c r="B148" s="1447"/>
      <c r="C148" s="1426"/>
      <c r="D148" s="185" t="s">
        <v>868</v>
      </c>
      <c r="E148" s="182" t="s">
        <v>1617</v>
      </c>
      <c r="F148" s="1429"/>
      <c r="G148" s="182" t="s">
        <v>1620</v>
      </c>
      <c r="H148" s="1470"/>
      <c r="I148" s="182" t="s">
        <v>1620</v>
      </c>
      <c r="J148" s="715" t="s">
        <v>1624</v>
      </c>
      <c r="K148" s="182" t="s">
        <v>1625</v>
      </c>
      <c r="L148" s="182" t="s">
        <v>1642</v>
      </c>
      <c r="M148" s="182" t="s">
        <v>1643</v>
      </c>
      <c r="N148" s="199" t="s">
        <v>852</v>
      </c>
      <c r="O148" s="186"/>
      <c r="P148"/>
    </row>
    <row r="149" spans="2:16" ht="26.4">
      <c r="B149" s="1447"/>
      <c r="C149" s="1426"/>
      <c r="D149" s="185" t="s">
        <v>1608</v>
      </c>
      <c r="E149" s="182" t="s">
        <v>837</v>
      </c>
      <c r="F149" s="1429"/>
      <c r="G149" s="182" t="s">
        <v>837</v>
      </c>
      <c r="H149" s="1470"/>
      <c r="I149" s="182" t="s">
        <v>837</v>
      </c>
      <c r="J149" s="1429" t="s">
        <v>1621</v>
      </c>
      <c r="K149" s="182" t="s">
        <v>1592</v>
      </c>
      <c r="L149" s="182" t="s">
        <v>1641</v>
      </c>
      <c r="M149" s="182" t="s">
        <v>1640</v>
      </c>
      <c r="N149" s="199" t="s">
        <v>853</v>
      </c>
      <c r="O149" s="186"/>
      <c r="P149"/>
    </row>
    <row r="150" spans="2:16" s="262" customFormat="1" ht="52.8">
      <c r="B150" s="1447"/>
      <c r="C150" s="1426"/>
      <c r="D150" s="711" t="s">
        <v>1609</v>
      </c>
      <c r="E150" s="182" t="s">
        <v>874</v>
      </c>
      <c r="F150" s="1429"/>
      <c r="G150" s="182" t="s">
        <v>874</v>
      </c>
      <c r="H150" s="1470"/>
      <c r="I150" s="182" t="s">
        <v>874</v>
      </c>
      <c r="J150" s="1429"/>
      <c r="K150" s="182" t="s">
        <v>1626</v>
      </c>
      <c r="L150" s="752" t="s">
        <v>88</v>
      </c>
      <c r="M150" s="182" t="s">
        <v>1412</v>
      </c>
      <c r="N150" s="199" t="s">
        <v>854</v>
      </c>
      <c r="O150" s="186"/>
    </row>
    <row r="151" spans="2:16" s="262" customFormat="1" ht="26.4">
      <c r="B151" s="1447"/>
      <c r="C151" s="1426"/>
      <c r="D151" s="711" t="s">
        <v>1556</v>
      </c>
      <c r="E151" s="182" t="s">
        <v>1561</v>
      </c>
      <c r="F151" s="1429"/>
      <c r="G151" s="182" t="s">
        <v>1561</v>
      </c>
      <c r="H151" s="1470"/>
      <c r="I151" s="182" t="s">
        <v>1561</v>
      </c>
      <c r="J151" s="1429"/>
      <c r="K151" s="182" t="s">
        <v>1561</v>
      </c>
      <c r="L151" s="752" t="s">
        <v>88</v>
      </c>
      <c r="M151" s="182" t="s">
        <v>1412</v>
      </c>
      <c r="N151" s="199" t="s">
        <v>854</v>
      </c>
      <c r="O151" s="186"/>
    </row>
    <row r="152" spans="2:16" ht="39.6">
      <c r="B152" s="1448"/>
      <c r="C152" s="1427"/>
      <c r="D152" s="711" t="s">
        <v>1554</v>
      </c>
      <c r="E152" s="182" t="s">
        <v>1616</v>
      </c>
      <c r="F152" s="1430"/>
      <c r="G152" s="182" t="s">
        <v>1619</v>
      </c>
      <c r="H152" s="1471"/>
      <c r="I152" s="182" t="s">
        <v>1619</v>
      </c>
      <c r="J152" s="1430"/>
      <c r="K152" s="182" t="s">
        <v>1627</v>
      </c>
      <c r="L152" s="182" t="s">
        <v>1639</v>
      </c>
      <c r="M152" s="182" t="s">
        <v>1640</v>
      </c>
      <c r="N152" s="199" t="s">
        <v>854</v>
      </c>
      <c r="O152" s="186"/>
      <c r="P152"/>
    </row>
  </sheetData>
  <mergeCells count="237">
    <mergeCell ref="C45:C51"/>
    <mergeCell ref="M45:M51"/>
    <mergeCell ref="Z45:Z51"/>
    <mergeCell ref="D78:H78"/>
    <mergeCell ref="D77:H77"/>
    <mergeCell ref="I77:N77"/>
    <mergeCell ref="I78:N78"/>
    <mergeCell ref="O77:S77"/>
    <mergeCell ref="O78:S78"/>
    <mergeCell ref="T77:X77"/>
    <mergeCell ref="T78:Y78"/>
    <mergeCell ref="L56:N56"/>
    <mergeCell ref="B54:I54"/>
    <mergeCell ref="B56:B58"/>
    <mergeCell ref="D56:D58"/>
    <mergeCell ref="I26:I29"/>
    <mergeCell ref="I30:I33"/>
    <mergeCell ref="J26:J29"/>
    <mergeCell ref="J30:J33"/>
    <mergeCell ref="J10:J11"/>
    <mergeCell ref="K5:K6"/>
    <mergeCell ref="I35:I36"/>
    <mergeCell ref="J35:J36"/>
    <mergeCell ref="I22:I25"/>
    <mergeCell ref="J22:J25"/>
    <mergeCell ref="J12:J15"/>
    <mergeCell ref="I10:I11"/>
    <mergeCell ref="I16:I21"/>
    <mergeCell ref="J16:J21"/>
    <mergeCell ref="I12:I15"/>
    <mergeCell ref="C26:C29"/>
    <mergeCell ref="C34:C36"/>
    <mergeCell ref="H12:H25"/>
    <mergeCell ref="H10:H11"/>
    <mergeCell ref="H34:H36"/>
    <mergeCell ref="H30:H33"/>
    <mergeCell ref="H26:H29"/>
    <mergeCell ref="D10:D11"/>
    <mergeCell ref="E10:E11"/>
    <mergeCell ref="D22:D25"/>
    <mergeCell ref="E26:E29"/>
    <mergeCell ref="D26:D29"/>
    <mergeCell ref="E12:E15"/>
    <mergeCell ref="AQ43:AQ44"/>
    <mergeCell ref="AR43:AR44"/>
    <mergeCell ref="AM45:AM51"/>
    <mergeCell ref="AT45:AT51"/>
    <mergeCell ref="AF94:AF103"/>
    <mergeCell ref="AA94:AA98"/>
    <mergeCell ref="AB94:AB98"/>
    <mergeCell ref="AC92:AC93"/>
    <mergeCell ref="AD92:AD93"/>
    <mergeCell ref="AC94:AC103"/>
    <mergeCell ref="W91:AD91"/>
    <mergeCell ref="W92:AB92"/>
    <mergeCell ref="AD94:AD98"/>
    <mergeCell ref="AF91:AF93"/>
    <mergeCell ref="AA77:AA79"/>
    <mergeCell ref="Z77:Z79"/>
    <mergeCell ref="W80:W86"/>
    <mergeCell ref="X80:X86"/>
    <mergeCell ref="Y80:Y86"/>
    <mergeCell ref="AM43:AM44"/>
    <mergeCell ref="B129:B136"/>
    <mergeCell ref="I80:I84"/>
    <mergeCell ref="I85:I86"/>
    <mergeCell ref="J80:J84"/>
    <mergeCell ref="J85:J86"/>
    <mergeCell ref="K80:K86"/>
    <mergeCell ref="L80:L86"/>
    <mergeCell ref="M80:M86"/>
    <mergeCell ref="N80:N86"/>
    <mergeCell ref="B94:B103"/>
    <mergeCell ref="C94:C103"/>
    <mergeCell ref="I94:I98"/>
    <mergeCell ref="J94:J98"/>
    <mergeCell ref="K94:K103"/>
    <mergeCell ref="L94:L103"/>
    <mergeCell ref="M94:M103"/>
    <mergeCell ref="N94:N103"/>
    <mergeCell ref="G129:G132"/>
    <mergeCell ref="I129:I132"/>
    <mergeCell ref="C129:C136"/>
    <mergeCell ref="G134:G136"/>
    <mergeCell ref="H129:H136"/>
    <mergeCell ref="I134:I136"/>
    <mergeCell ref="J129:J136"/>
    <mergeCell ref="L134:L136"/>
    <mergeCell ref="M129:M136"/>
    <mergeCell ref="O134:O136"/>
    <mergeCell ref="AE91:AE93"/>
    <mergeCell ref="C91:C93"/>
    <mergeCell ref="O92:O93"/>
    <mergeCell ref="S94:S103"/>
    <mergeCell ref="T94:T103"/>
    <mergeCell ref="W94:W98"/>
    <mergeCell ref="X94:X98"/>
    <mergeCell ref="Y94:Y98"/>
    <mergeCell ref="Z94:Z98"/>
    <mergeCell ref="D91:H91"/>
    <mergeCell ref="D92:H92"/>
    <mergeCell ref="I91:N91"/>
    <mergeCell ref="I92:N92"/>
    <mergeCell ref="I109:I111"/>
    <mergeCell ref="M118:M122"/>
    <mergeCell ref="L129:L132"/>
    <mergeCell ref="O129:O132"/>
    <mergeCell ref="D118:D122"/>
    <mergeCell ref="K129:K136"/>
    <mergeCell ref="N127:O127"/>
    <mergeCell ref="K127:L127"/>
    <mergeCell ref="A37:Q37"/>
    <mergeCell ref="B42:B44"/>
    <mergeCell ref="C10:C11"/>
    <mergeCell ref="B127:B128"/>
    <mergeCell ref="B109:B111"/>
    <mergeCell ref="C109:C111"/>
    <mergeCell ref="B116:B117"/>
    <mergeCell ref="B77:B79"/>
    <mergeCell ref="C77:C79"/>
    <mergeCell ref="B91:B93"/>
    <mergeCell ref="B118:B122"/>
    <mergeCell ref="C118:C122"/>
    <mergeCell ref="B88:I88"/>
    <mergeCell ref="B80:B86"/>
    <mergeCell ref="C80:C86"/>
    <mergeCell ref="D127:F127"/>
    <mergeCell ref="I99:I103"/>
    <mergeCell ref="P94:P98"/>
    <mergeCell ref="Q94:Q98"/>
    <mergeCell ref="E34:E36"/>
    <mergeCell ref="B9:B36"/>
    <mergeCell ref="C30:C33"/>
    <mergeCell ref="C12:C21"/>
    <mergeCell ref="C22:C25"/>
    <mergeCell ref="A1:Y1"/>
    <mergeCell ref="A2:Y2"/>
    <mergeCell ref="A3:Y3"/>
    <mergeCell ref="B107:B108"/>
    <mergeCell ref="D59:D60"/>
    <mergeCell ref="D61:D62"/>
    <mergeCell ref="D63:D64"/>
    <mergeCell ref="D65:D66"/>
    <mergeCell ref="D69:D70"/>
    <mergeCell ref="D67:D68"/>
    <mergeCell ref="D71:D72"/>
    <mergeCell ref="B4:B7"/>
    <mergeCell ref="C4:E4"/>
    <mergeCell ref="G4:H4"/>
    <mergeCell ref="C7:E7"/>
    <mergeCell ref="G7:H7"/>
    <mergeCell ref="J43:L43"/>
    <mergeCell ref="E56:G56"/>
    <mergeCell ref="C42:C44"/>
    <mergeCell ref="D43:E43"/>
    <mergeCell ref="P91:U91"/>
    <mergeCell ref="P92:U92"/>
    <mergeCell ref="J99:J103"/>
    <mergeCell ref="D42:I42"/>
    <mergeCell ref="J145:J147"/>
    <mergeCell ref="N42:P42"/>
    <mergeCell ref="K59:K72"/>
    <mergeCell ref="L57:N57"/>
    <mergeCell ref="C6:E6"/>
    <mergeCell ref="G6:H6"/>
    <mergeCell ref="C5:E5"/>
    <mergeCell ref="G5:H5"/>
    <mergeCell ref="J5:J6"/>
    <mergeCell ref="E30:E33"/>
    <mergeCell ref="D30:D33"/>
    <mergeCell ref="D34:D36"/>
    <mergeCell ref="I146:I147"/>
    <mergeCell ref="H57:J57"/>
    <mergeCell ref="H43:I43"/>
    <mergeCell ref="C56:C58"/>
    <mergeCell ref="C59:C72"/>
    <mergeCell ref="H56:J56"/>
    <mergeCell ref="E57:G57"/>
    <mergeCell ref="F43:G43"/>
    <mergeCell ref="E16:E19"/>
    <mergeCell ref="E20:E21"/>
    <mergeCell ref="D12:D21"/>
    <mergeCell ref="E22:E25"/>
    <mergeCell ref="N43:P43"/>
    <mergeCell ref="W43:Y43"/>
    <mergeCell ref="AA43:AC43"/>
    <mergeCell ref="P56:R56"/>
    <mergeCell ref="J42:L42"/>
    <mergeCell ref="M43:M44"/>
    <mergeCell ref="W42:Y42"/>
    <mergeCell ref="T59:T72"/>
    <mergeCell ref="O57:O58"/>
    <mergeCell ref="P57:R57"/>
    <mergeCell ref="S56:S58"/>
    <mergeCell ref="T56:T58"/>
    <mergeCell ref="O59:O72"/>
    <mergeCell ref="T83:T86"/>
    <mergeCell ref="V80:V86"/>
    <mergeCell ref="T80:T82"/>
    <mergeCell ref="U80:U82"/>
    <mergeCell ref="AD42:AI42"/>
    <mergeCell ref="AJ42:AL42"/>
    <mergeCell ref="AD43:AE43"/>
    <mergeCell ref="AF43:AG43"/>
    <mergeCell ref="AH43:AI43"/>
    <mergeCell ref="AJ43:AL43"/>
    <mergeCell ref="Q42:V42"/>
    <mergeCell ref="Q43:R43"/>
    <mergeCell ref="S43:T43"/>
    <mergeCell ref="U43:V43"/>
    <mergeCell ref="Z43:Z44"/>
    <mergeCell ref="AA42:AC42"/>
    <mergeCell ref="U83:U86"/>
    <mergeCell ref="J149:J152"/>
    <mergeCell ref="N129:N132"/>
    <mergeCell ref="N134:N136"/>
    <mergeCell ref="V92:V93"/>
    <mergeCell ref="O94:O98"/>
    <mergeCell ref="B45:B51"/>
    <mergeCell ref="B59:B72"/>
    <mergeCell ref="U94:U102"/>
    <mergeCell ref="R94:R103"/>
    <mergeCell ref="V94:V98"/>
    <mergeCell ref="N143:N144"/>
    <mergeCell ref="O143:O144"/>
    <mergeCell ref="B145:B152"/>
    <mergeCell ref="C145:C152"/>
    <mergeCell ref="B143:B144"/>
    <mergeCell ref="C143:C144"/>
    <mergeCell ref="F145:F152"/>
    <mergeCell ref="G146:G147"/>
    <mergeCell ref="M146:M147"/>
    <mergeCell ref="E146:E147"/>
    <mergeCell ref="H145:H152"/>
    <mergeCell ref="K146:K147"/>
    <mergeCell ref="L146:L147"/>
    <mergeCell ref="Q129:Q136"/>
  </mergeCells>
  <phoneticPr fontId="88" type="noConversion"/>
  <pageMargins left="0.7" right="0.7" top="0.75" bottom="0.75" header="0.3" footer="0.3"/>
  <pageSetup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B8"/>
  <sheetViews>
    <sheetView topLeftCell="A4" workbookViewId="0">
      <selection activeCell="B6" sqref="B6"/>
    </sheetView>
  </sheetViews>
  <sheetFormatPr defaultColWidth="9.109375" defaultRowHeight="14.4"/>
  <cols>
    <col min="1" max="1" width="9.109375" style="7"/>
    <col min="2" max="2" width="103.5546875" style="7" customWidth="1"/>
    <col min="3" max="16384" width="9.109375" style="7"/>
  </cols>
  <sheetData>
    <row r="1" spans="1:2" ht="124.5" customHeight="1">
      <c r="A1" s="7">
        <v>1</v>
      </c>
      <c r="B1" s="8" t="s">
        <v>116</v>
      </c>
    </row>
    <row r="2" spans="1:2" ht="100.8">
      <c r="A2" s="7">
        <v>2</v>
      </c>
      <c r="B2" s="8" t="s">
        <v>117</v>
      </c>
    </row>
    <row r="3" spans="1:2" ht="72">
      <c r="A3" s="7">
        <v>3</v>
      </c>
      <c r="B3" s="9" t="s">
        <v>118</v>
      </c>
    </row>
    <row r="4" spans="1:2" ht="43.2">
      <c r="A4" s="7">
        <v>4</v>
      </c>
      <c r="B4" s="9" t="s">
        <v>119</v>
      </c>
    </row>
    <row r="5" spans="1:2" ht="61.5" customHeight="1">
      <c r="A5" s="7">
        <v>5</v>
      </c>
      <c r="B5" s="9" t="s">
        <v>120</v>
      </c>
    </row>
    <row r="6" spans="1:2" ht="72">
      <c r="A6" s="7">
        <v>6</v>
      </c>
      <c r="B6" s="9" t="s">
        <v>128</v>
      </c>
    </row>
    <row r="7" spans="1:2" ht="57.6">
      <c r="A7" s="7">
        <v>7</v>
      </c>
      <c r="B7" s="10" t="s">
        <v>129</v>
      </c>
    </row>
    <row r="8" spans="1:2" ht="28.8">
      <c r="A8" s="7">
        <v>8</v>
      </c>
      <c r="B8" s="9" t="s">
        <v>130</v>
      </c>
    </row>
  </sheetData>
  <phoneticPr fontId="45"/>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7"/>
  <sheetViews>
    <sheetView workbookViewId="0">
      <selection activeCell="F30" sqref="F30"/>
    </sheetView>
  </sheetViews>
  <sheetFormatPr defaultRowHeight="13.2"/>
  <sheetData>
    <row r="1" spans="1:19">
      <c r="A1" s="98" t="s">
        <v>368</v>
      </c>
      <c r="B1" s="98"/>
      <c r="C1" s="98"/>
      <c r="D1" s="98"/>
      <c r="E1" s="98"/>
      <c r="F1" s="98"/>
    </row>
    <row r="2" spans="1:19">
      <c r="B2" s="99"/>
      <c r="C2" s="99"/>
      <c r="D2" s="99"/>
      <c r="E2" s="99"/>
      <c r="F2" s="99"/>
      <c r="G2" s="99"/>
      <c r="H2" s="99"/>
      <c r="I2" s="99"/>
      <c r="J2" s="99"/>
      <c r="K2" s="99"/>
      <c r="L2" s="99"/>
      <c r="M2" s="99"/>
      <c r="N2" s="99"/>
      <c r="O2" s="99"/>
      <c r="P2" s="99"/>
      <c r="Q2" s="99"/>
      <c r="R2" s="99"/>
      <c r="S2" s="99"/>
    </row>
    <row r="3" spans="1:19">
      <c r="B3" s="99"/>
      <c r="C3" s="99"/>
      <c r="D3" s="99"/>
      <c r="E3" s="99"/>
      <c r="F3" s="99"/>
      <c r="G3" s="99"/>
      <c r="H3" s="99"/>
      <c r="I3" s="99"/>
      <c r="J3" s="99"/>
      <c r="K3" s="99"/>
      <c r="L3" s="99"/>
      <c r="M3" s="99"/>
      <c r="N3" s="99"/>
      <c r="O3" s="99"/>
      <c r="P3" s="99"/>
      <c r="Q3" s="99"/>
      <c r="R3" s="99"/>
      <c r="S3" s="99"/>
    </row>
    <row r="4" spans="1:19">
      <c r="B4" s="99"/>
      <c r="C4" s="99"/>
      <c r="D4" s="99"/>
      <c r="E4" s="99"/>
      <c r="F4" s="99"/>
      <c r="G4" s="99"/>
      <c r="H4" s="99"/>
      <c r="I4" s="99"/>
      <c r="J4" s="99"/>
      <c r="K4" s="99"/>
      <c r="L4" s="99"/>
      <c r="M4" s="99"/>
      <c r="N4" s="99"/>
      <c r="O4" s="99"/>
      <c r="P4" s="99"/>
      <c r="Q4" s="99"/>
      <c r="R4" s="99"/>
      <c r="S4" s="99"/>
    </row>
    <row r="5" spans="1:19">
      <c r="B5" s="99"/>
      <c r="C5" s="99"/>
      <c r="D5" s="99"/>
      <c r="E5" s="99"/>
      <c r="F5" s="99"/>
      <c r="G5" s="99"/>
      <c r="H5" s="99"/>
      <c r="I5" s="99"/>
      <c r="J5" s="99"/>
      <c r="K5" s="99"/>
      <c r="L5" s="99"/>
      <c r="M5" s="99"/>
      <c r="N5" s="99"/>
      <c r="O5" s="99"/>
      <c r="P5" s="99"/>
      <c r="Q5" s="99"/>
      <c r="R5" s="99"/>
      <c r="S5" s="99"/>
    </row>
    <row r="6" spans="1:19">
      <c r="B6" s="99"/>
      <c r="C6" s="99"/>
      <c r="D6" s="99"/>
      <c r="E6" s="99"/>
      <c r="F6" s="99"/>
      <c r="G6" s="99"/>
      <c r="H6" s="99"/>
      <c r="I6" s="99"/>
      <c r="J6" s="99"/>
      <c r="K6" s="99"/>
      <c r="L6" s="99"/>
      <c r="M6" s="99"/>
      <c r="N6" s="99"/>
      <c r="O6" s="99"/>
      <c r="P6" s="99"/>
      <c r="Q6" s="99"/>
      <c r="R6" s="99"/>
      <c r="S6" s="99"/>
    </row>
    <row r="7" spans="1:19">
      <c r="B7" s="99"/>
      <c r="C7" s="99"/>
      <c r="D7" s="99"/>
      <c r="E7" s="99"/>
      <c r="F7" s="99"/>
      <c r="G7" s="99"/>
      <c r="H7" s="99"/>
      <c r="I7" s="99"/>
      <c r="J7" s="99"/>
      <c r="K7" s="99"/>
      <c r="L7" s="99"/>
      <c r="M7" s="99"/>
      <c r="N7" s="99"/>
      <c r="O7" s="99"/>
      <c r="P7" s="99"/>
      <c r="Q7" s="99"/>
      <c r="R7" s="99"/>
      <c r="S7" s="99"/>
    </row>
    <row r="8" spans="1:19">
      <c r="B8" s="99"/>
      <c r="C8" s="99"/>
      <c r="D8" s="99"/>
      <c r="E8" s="99"/>
      <c r="F8" s="99"/>
      <c r="G8" s="99"/>
      <c r="H8" s="99"/>
      <c r="I8" s="99"/>
      <c r="J8" s="99"/>
      <c r="K8" s="99"/>
      <c r="L8" s="99"/>
      <c r="M8" s="99"/>
      <c r="N8" s="99"/>
      <c r="O8" s="99"/>
      <c r="P8" s="99"/>
      <c r="Q8" s="99"/>
      <c r="R8" s="99"/>
      <c r="S8" s="99"/>
    </row>
    <row r="9" spans="1:19">
      <c r="B9" s="99"/>
      <c r="C9" s="99"/>
      <c r="D9" s="99"/>
      <c r="E9" s="99"/>
      <c r="F9" s="99"/>
      <c r="G9" s="99"/>
      <c r="H9" s="99"/>
      <c r="I9" s="99"/>
      <c r="J9" s="99"/>
      <c r="K9" s="99"/>
      <c r="L9" s="99"/>
      <c r="M9" s="99"/>
      <c r="N9" s="99"/>
      <c r="O9" s="99"/>
      <c r="P9" s="99"/>
      <c r="Q9" s="99"/>
      <c r="R9" s="99"/>
      <c r="S9" s="99"/>
    </row>
    <row r="10" spans="1:19">
      <c r="B10" s="99"/>
      <c r="C10" s="99"/>
      <c r="D10" s="99"/>
      <c r="E10" s="99"/>
      <c r="F10" s="99"/>
      <c r="G10" s="99"/>
      <c r="H10" s="99"/>
      <c r="I10" s="99"/>
      <c r="J10" s="99"/>
      <c r="K10" s="99"/>
      <c r="L10" s="99"/>
      <c r="M10" s="99"/>
      <c r="N10" s="99"/>
      <c r="O10" s="99"/>
      <c r="P10" s="99"/>
      <c r="Q10" s="99"/>
      <c r="R10" s="99"/>
      <c r="S10" s="99"/>
    </row>
    <row r="11" spans="1:19">
      <c r="B11" s="99"/>
      <c r="C11" s="99"/>
      <c r="D11" s="99"/>
      <c r="E11" s="99"/>
      <c r="F11" s="99"/>
      <c r="G11" s="99"/>
      <c r="H11" s="99"/>
      <c r="I11" s="99"/>
      <c r="J11" s="99"/>
      <c r="K11" s="99"/>
      <c r="L11" s="99"/>
      <c r="M11" s="99"/>
      <c r="N11" s="99"/>
      <c r="O11" s="99"/>
      <c r="P11" s="99"/>
      <c r="Q11" s="99"/>
      <c r="R11" s="99"/>
      <c r="S11" s="99"/>
    </row>
    <row r="12" spans="1:19">
      <c r="B12" s="99"/>
      <c r="C12" s="99"/>
      <c r="D12" s="99"/>
      <c r="E12" s="99"/>
      <c r="F12" s="99"/>
      <c r="G12" s="99"/>
      <c r="H12" s="99"/>
      <c r="I12" s="99"/>
      <c r="J12" s="99"/>
      <c r="K12" s="99"/>
      <c r="L12" s="99"/>
      <c r="M12" s="99"/>
      <c r="N12" s="99"/>
      <c r="O12" s="99"/>
      <c r="P12" s="99"/>
      <c r="Q12" s="99"/>
      <c r="R12" s="99"/>
      <c r="S12" s="99"/>
    </row>
    <row r="13" spans="1:19">
      <c r="B13" s="99"/>
      <c r="C13" s="99"/>
      <c r="D13" s="99"/>
      <c r="E13" s="99"/>
      <c r="F13" s="99"/>
      <c r="G13" s="99"/>
      <c r="H13" s="99"/>
      <c r="I13" s="99"/>
      <c r="J13" s="99"/>
      <c r="K13" s="99"/>
      <c r="L13" s="99"/>
      <c r="M13" s="99"/>
      <c r="N13" s="99"/>
      <c r="O13" s="99"/>
      <c r="P13" s="99"/>
      <c r="Q13" s="99"/>
      <c r="R13" s="99"/>
      <c r="S13" s="99"/>
    </row>
    <row r="14" spans="1:19">
      <c r="B14" s="99"/>
      <c r="C14" s="99"/>
      <c r="D14" s="99"/>
      <c r="E14" s="99"/>
      <c r="F14" s="99"/>
      <c r="G14" s="99"/>
      <c r="H14" s="99"/>
      <c r="I14" s="99"/>
      <c r="J14" s="99"/>
      <c r="K14" s="99"/>
      <c r="L14" s="99"/>
      <c r="M14" s="99"/>
      <c r="N14" s="99"/>
      <c r="O14" s="99"/>
      <c r="P14" s="99"/>
      <c r="Q14" s="99"/>
      <c r="R14" s="99"/>
      <c r="S14" s="99"/>
    </row>
    <row r="15" spans="1:19">
      <c r="B15" s="99"/>
      <c r="C15" s="99"/>
      <c r="D15" s="99"/>
      <c r="E15" s="99"/>
      <c r="F15" s="99"/>
      <c r="G15" s="99"/>
      <c r="H15" s="99"/>
      <c r="I15" s="99"/>
      <c r="J15" s="99"/>
      <c r="K15" s="99"/>
      <c r="L15" s="99"/>
      <c r="M15" s="99"/>
      <c r="N15" s="99"/>
      <c r="O15" s="99"/>
      <c r="P15" s="99"/>
      <c r="Q15" s="99"/>
      <c r="R15" s="99"/>
      <c r="S15" s="99"/>
    </row>
    <row r="16" spans="1:19">
      <c r="B16" s="99"/>
      <c r="C16" s="99"/>
      <c r="D16" s="99"/>
      <c r="E16" s="99"/>
      <c r="F16" s="99"/>
      <c r="G16" s="99"/>
      <c r="H16" s="99"/>
      <c r="I16" s="99"/>
      <c r="J16" s="99"/>
      <c r="K16" s="99"/>
      <c r="L16" s="99"/>
      <c r="M16" s="99"/>
      <c r="N16" s="99"/>
      <c r="O16" s="99"/>
      <c r="P16" s="99"/>
      <c r="Q16" s="99"/>
      <c r="R16" s="99"/>
      <c r="S16" s="99"/>
    </row>
    <row r="17" spans="2:19">
      <c r="B17" s="99"/>
      <c r="C17" s="99"/>
      <c r="D17" s="99"/>
      <c r="E17" s="99"/>
      <c r="F17" s="99"/>
      <c r="G17" s="99"/>
      <c r="H17" s="99"/>
      <c r="I17" s="99"/>
      <c r="J17" s="99"/>
      <c r="K17" s="99"/>
      <c r="L17" s="99"/>
      <c r="M17" s="99"/>
      <c r="N17" s="99"/>
      <c r="O17" s="99"/>
      <c r="P17" s="99"/>
      <c r="Q17" s="99"/>
      <c r="R17" s="99"/>
      <c r="S17" s="99"/>
    </row>
  </sheetData>
  <phoneticPr fontId="45"/>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C92"/>
  <sheetViews>
    <sheetView topLeftCell="B77" zoomScaleNormal="100" workbookViewId="0">
      <selection activeCell="C79" sqref="C79"/>
    </sheetView>
  </sheetViews>
  <sheetFormatPr defaultRowHeight="13.2"/>
  <sheetData>
    <row r="2" spans="2:3">
      <c r="B2" s="2" t="s">
        <v>53</v>
      </c>
      <c r="C2" t="s">
        <v>457</v>
      </c>
    </row>
    <row r="24" spans="2:3">
      <c r="B24" s="2" t="s">
        <v>54</v>
      </c>
      <c r="C24" t="s">
        <v>456</v>
      </c>
    </row>
    <row r="51" spans="2:3">
      <c r="B51" s="2" t="s">
        <v>458</v>
      </c>
      <c r="C51" t="s">
        <v>459</v>
      </c>
    </row>
    <row r="66" spans="2:3">
      <c r="B66" s="2" t="s">
        <v>302</v>
      </c>
      <c r="C66" t="s">
        <v>132</v>
      </c>
    </row>
    <row r="79" spans="2:3">
      <c r="B79" s="2" t="s">
        <v>464</v>
      </c>
      <c r="C79" t="s">
        <v>465</v>
      </c>
    </row>
    <row r="92" spans="2:3">
      <c r="B92" s="2" t="s">
        <v>463</v>
      </c>
      <c r="C92" t="s">
        <v>362</v>
      </c>
    </row>
  </sheetData>
  <phoneticPr fontId="4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67"/>
  <sheetViews>
    <sheetView topLeftCell="A13" zoomScale="70" zoomScaleNormal="70" workbookViewId="0">
      <selection activeCell="F67" sqref="F67"/>
    </sheetView>
  </sheetViews>
  <sheetFormatPr defaultColWidth="9.109375" defaultRowHeight="13.8"/>
  <cols>
    <col min="1" max="1" width="9.109375" style="80"/>
    <col min="2" max="2" width="14" style="80" customWidth="1"/>
    <col min="3" max="5" width="9.109375" style="80"/>
    <col min="6" max="6" width="28.5546875" style="80" customWidth="1"/>
    <col min="7" max="16384" width="9.109375" style="80"/>
  </cols>
  <sheetData>
    <row r="2" spans="2:6" ht="18">
      <c r="B2" s="780" t="s">
        <v>1</v>
      </c>
      <c r="C2" s="780"/>
      <c r="D2" s="780"/>
      <c r="E2" s="780"/>
      <c r="F2" s="780"/>
    </row>
    <row r="4" spans="2:6">
      <c r="B4" s="781" t="s">
        <v>8</v>
      </c>
      <c r="C4" s="781"/>
    </row>
    <row r="5" spans="2:6" ht="65.25" customHeight="1">
      <c r="B5" s="782" t="s">
        <v>12</v>
      </c>
      <c r="C5" s="783"/>
      <c r="D5" s="783"/>
    </row>
    <row r="7" spans="2:6">
      <c r="B7" s="81" t="s">
        <v>21</v>
      </c>
    </row>
    <row r="8" spans="2:6">
      <c r="B8" s="80" t="s">
        <v>19</v>
      </c>
    </row>
    <row r="10" spans="2:6">
      <c r="B10" s="81" t="s">
        <v>0</v>
      </c>
    </row>
    <row r="11" spans="2:6">
      <c r="B11" s="80" t="s">
        <v>22</v>
      </c>
    </row>
    <row r="12" spans="2:6">
      <c r="B12" s="80" t="s">
        <v>23</v>
      </c>
    </row>
    <row r="13" spans="2:6">
      <c r="B13" s="80" t="s">
        <v>24</v>
      </c>
    </row>
    <row r="14" spans="2:6">
      <c r="B14" s="80" t="s">
        <v>25</v>
      </c>
    </row>
    <row r="15" spans="2:6">
      <c r="B15" s="80" t="s">
        <v>26</v>
      </c>
    </row>
    <row r="17" spans="2:16">
      <c r="B17" s="781" t="s">
        <v>2</v>
      </c>
      <c r="C17" s="781"/>
    </row>
    <row r="18" spans="2:16" ht="409.5" customHeight="1">
      <c r="B18" s="782" t="s">
        <v>7</v>
      </c>
      <c r="C18" s="782"/>
      <c r="D18" s="782"/>
      <c r="E18" s="782"/>
      <c r="F18" s="782"/>
      <c r="G18" s="782"/>
      <c r="H18" s="782"/>
      <c r="I18" s="782"/>
      <c r="J18" s="782"/>
      <c r="K18" s="782"/>
      <c r="L18" s="782"/>
      <c r="M18" s="782"/>
      <c r="N18" s="782"/>
      <c r="O18" s="782"/>
      <c r="P18" s="782"/>
    </row>
    <row r="19" spans="2:16">
      <c r="B19" s="82"/>
      <c r="C19" s="82"/>
      <c r="D19" s="82"/>
      <c r="E19" s="82"/>
      <c r="F19" s="82"/>
      <c r="G19" s="82"/>
      <c r="H19" s="82"/>
      <c r="I19" s="82"/>
      <c r="J19" s="82"/>
      <c r="K19" s="82"/>
      <c r="L19" s="82"/>
      <c r="M19" s="82"/>
      <c r="N19" s="82"/>
    </row>
    <row r="20" spans="2:16" ht="14.4">
      <c r="D20" s="82"/>
      <c r="E20" s="82"/>
      <c r="F20" s="83"/>
      <c r="G20" s="83"/>
      <c r="H20" s="83"/>
      <c r="I20" s="83"/>
      <c r="J20" s="82"/>
      <c r="K20" s="82"/>
      <c r="L20" s="82"/>
      <c r="M20" s="82"/>
      <c r="N20" s="82"/>
    </row>
    <row r="21" spans="2:16">
      <c r="B21" s="82"/>
      <c r="C21" s="82"/>
      <c r="D21" s="82"/>
      <c r="E21" s="82"/>
      <c r="F21" s="82"/>
      <c r="G21" s="82"/>
      <c r="H21" s="82"/>
      <c r="I21" s="82"/>
      <c r="J21" s="82"/>
      <c r="K21" s="82"/>
      <c r="L21" s="82"/>
      <c r="M21" s="82"/>
      <c r="N21" s="82"/>
    </row>
    <row r="22" spans="2:16" ht="20.25" customHeight="1">
      <c r="B22" s="84" t="s">
        <v>72</v>
      </c>
      <c r="C22" s="85"/>
    </row>
    <row r="23" spans="2:16" ht="13.5" customHeight="1">
      <c r="B23" s="786" t="s">
        <v>76</v>
      </c>
      <c r="C23" s="787"/>
      <c r="D23" s="787"/>
      <c r="E23" s="787"/>
      <c r="F23" s="787"/>
      <c r="G23" s="787"/>
      <c r="H23" s="787"/>
      <c r="I23" s="787"/>
      <c r="J23" s="787"/>
      <c r="K23" s="787"/>
      <c r="L23" s="787"/>
      <c r="M23" s="787"/>
      <c r="N23" s="787"/>
      <c r="O23" s="787"/>
    </row>
    <row r="24" spans="2:16" ht="14.4" thickBot="1"/>
    <row r="25" spans="2:16" ht="14.4" thickBot="1">
      <c r="B25" s="433"/>
      <c r="C25" s="434"/>
      <c r="D25" s="789" t="s">
        <v>48</v>
      </c>
      <c r="E25" s="789"/>
      <c r="F25" s="434"/>
      <c r="G25" s="434"/>
      <c r="H25" s="435"/>
    </row>
    <row r="26" spans="2:16">
      <c r="B26" s="436"/>
      <c r="C26" s="437"/>
      <c r="D26" s="438"/>
      <c r="E26" s="434"/>
      <c r="F26" s="436"/>
      <c r="G26" s="439"/>
      <c r="H26" s="439"/>
    </row>
    <row r="27" spans="2:16" ht="14.4" thickBot="1">
      <c r="B27" s="440" t="s">
        <v>271</v>
      </c>
      <c r="C27" s="437" t="s">
        <v>1078</v>
      </c>
      <c r="D27" s="436"/>
      <c r="E27" s="439"/>
      <c r="F27" s="788" t="s">
        <v>48</v>
      </c>
      <c r="G27" s="779"/>
      <c r="H27" s="439"/>
    </row>
    <row r="28" spans="2:16">
      <c r="B28" s="436"/>
      <c r="C28" s="437"/>
      <c r="D28" s="437"/>
      <c r="E28" s="437"/>
      <c r="F28" s="434"/>
      <c r="G28" s="437"/>
      <c r="H28" s="439"/>
    </row>
    <row r="29" spans="2:16">
      <c r="B29" s="440"/>
      <c r="C29" s="437"/>
      <c r="D29" s="777" t="s">
        <v>74</v>
      </c>
      <c r="E29" s="777"/>
      <c r="F29" s="777"/>
      <c r="G29" s="777"/>
      <c r="H29" s="439"/>
    </row>
    <row r="30" spans="2:16" ht="14.4" thickBot="1">
      <c r="B30" s="440"/>
      <c r="C30" s="437"/>
      <c r="D30" s="778" t="s">
        <v>1178</v>
      </c>
      <c r="E30" s="778"/>
      <c r="F30" s="437"/>
      <c r="G30" s="437"/>
      <c r="H30" s="439"/>
    </row>
    <row r="31" spans="2:16">
      <c r="B31" s="436"/>
      <c r="C31" s="437"/>
      <c r="D31" s="438"/>
      <c r="E31" s="434"/>
      <c r="F31" s="436"/>
      <c r="G31" s="439"/>
      <c r="H31" s="439"/>
    </row>
    <row r="32" spans="2:16" ht="14.4" thickBot="1">
      <c r="B32" s="440"/>
      <c r="C32" s="437" t="s">
        <v>43</v>
      </c>
      <c r="D32" s="436"/>
      <c r="E32" s="439"/>
      <c r="F32" s="788" t="s">
        <v>1178</v>
      </c>
      <c r="G32" s="779"/>
      <c r="H32" s="439"/>
    </row>
    <row r="33" spans="2:8">
      <c r="B33" s="436"/>
      <c r="C33" s="437"/>
      <c r="D33" s="437"/>
      <c r="E33" s="437"/>
      <c r="F33" s="434"/>
      <c r="G33" s="437"/>
      <c r="H33" s="439"/>
    </row>
    <row r="34" spans="2:8">
      <c r="B34" s="436"/>
      <c r="C34" s="437"/>
      <c r="D34" s="777" t="s">
        <v>74</v>
      </c>
      <c r="E34" s="777"/>
      <c r="F34" s="777"/>
      <c r="G34" s="777"/>
      <c r="H34" s="439"/>
    </row>
    <row r="35" spans="2:8">
      <c r="B35" s="436"/>
      <c r="C35" s="437"/>
      <c r="D35" s="437"/>
      <c r="E35" s="437"/>
      <c r="F35" s="437"/>
      <c r="G35" s="437"/>
      <c r="H35" s="439"/>
    </row>
    <row r="36" spans="2:8">
      <c r="B36" s="436"/>
      <c r="C36" s="437"/>
      <c r="D36" s="437"/>
      <c r="E36" s="437"/>
      <c r="F36" s="437"/>
      <c r="G36" s="437"/>
      <c r="H36" s="439"/>
    </row>
    <row r="37" spans="2:8" ht="14.4" thickBot="1">
      <c r="B37" s="441" t="s">
        <v>278</v>
      </c>
      <c r="C37" s="437"/>
      <c r="D37" s="778" t="s">
        <v>1177</v>
      </c>
      <c r="E37" s="778"/>
      <c r="F37" s="437"/>
      <c r="G37" s="437"/>
      <c r="H37" s="439"/>
    </row>
    <row r="38" spans="2:8">
      <c r="B38" s="436"/>
      <c r="C38" s="437"/>
      <c r="D38" s="438"/>
      <c r="E38" s="434"/>
      <c r="F38" s="436"/>
      <c r="G38" s="439"/>
      <c r="H38" s="439"/>
    </row>
    <row r="39" spans="2:8" ht="14.4" thickBot="1">
      <c r="B39" s="436"/>
      <c r="C39" s="437" t="s">
        <v>1078</v>
      </c>
      <c r="D39" s="436"/>
      <c r="E39" s="439"/>
      <c r="F39" s="778" t="s">
        <v>1177</v>
      </c>
      <c r="G39" s="779"/>
      <c r="H39" s="439"/>
    </row>
    <row r="40" spans="2:8">
      <c r="B40" s="436"/>
      <c r="C40" s="437"/>
      <c r="D40" s="437"/>
      <c r="E40" s="437"/>
      <c r="F40" s="434"/>
      <c r="G40" s="437"/>
      <c r="H40" s="439"/>
    </row>
    <row r="41" spans="2:8">
      <c r="B41" s="436"/>
      <c r="C41" s="437"/>
      <c r="D41" s="777" t="s">
        <v>74</v>
      </c>
      <c r="E41" s="777"/>
      <c r="F41" s="777"/>
      <c r="G41" s="777"/>
      <c r="H41" s="439"/>
    </row>
    <row r="42" spans="2:8" ht="14.4" thickBot="1">
      <c r="B42" s="441"/>
      <c r="C42" s="437"/>
      <c r="D42" s="778" t="s">
        <v>1179</v>
      </c>
      <c r="E42" s="778"/>
      <c r="F42" s="437"/>
      <c r="G42" s="437"/>
      <c r="H42" s="439"/>
    </row>
    <row r="43" spans="2:8">
      <c r="B43" s="436"/>
      <c r="C43" s="437"/>
      <c r="D43" s="438"/>
      <c r="E43" s="434"/>
      <c r="F43" s="436"/>
      <c r="G43" s="439"/>
      <c r="H43" s="439"/>
    </row>
    <row r="44" spans="2:8" ht="14.4" thickBot="1">
      <c r="B44" s="436"/>
      <c r="C44" s="437" t="s">
        <v>43</v>
      </c>
      <c r="D44" s="436"/>
      <c r="E44" s="439"/>
      <c r="F44" s="778" t="s">
        <v>1179</v>
      </c>
      <c r="G44" s="779"/>
      <c r="H44" s="439"/>
    </row>
    <row r="45" spans="2:8">
      <c r="B45" s="436"/>
      <c r="C45" s="437"/>
      <c r="D45" s="437"/>
      <c r="E45" s="437"/>
      <c r="F45" s="434"/>
      <c r="G45" s="437"/>
      <c r="H45" s="439"/>
    </row>
    <row r="46" spans="2:8">
      <c r="B46" s="436"/>
      <c r="C46" s="437"/>
      <c r="D46" s="777" t="s">
        <v>74</v>
      </c>
      <c r="E46" s="777"/>
      <c r="F46" s="777"/>
      <c r="G46" s="777"/>
      <c r="H46" s="439"/>
    </row>
    <row r="47" spans="2:8">
      <c r="B47" s="436"/>
      <c r="C47" s="437"/>
      <c r="D47" s="437"/>
      <c r="E47" s="437"/>
      <c r="F47" s="437"/>
      <c r="G47" s="437"/>
      <c r="H47" s="439"/>
    </row>
    <row r="48" spans="2:8" ht="28.2" thickBot="1">
      <c r="B48" s="442" t="s">
        <v>75</v>
      </c>
      <c r="C48" s="437"/>
      <c r="D48" s="778" t="s">
        <v>46</v>
      </c>
      <c r="E48" s="778"/>
      <c r="F48" s="437"/>
      <c r="G48" s="437"/>
      <c r="H48" s="439"/>
    </row>
    <row r="49" spans="1:8">
      <c r="B49" s="436" t="s">
        <v>279</v>
      </c>
      <c r="C49" s="437"/>
      <c r="D49" s="438"/>
      <c r="E49" s="434"/>
      <c r="F49" s="436"/>
      <c r="G49" s="437"/>
      <c r="H49" s="443"/>
    </row>
    <row r="50" spans="1:8" ht="14.4" thickBot="1">
      <c r="B50" s="436"/>
      <c r="C50" s="437" t="s">
        <v>1078</v>
      </c>
      <c r="D50" s="436"/>
      <c r="E50" s="437"/>
      <c r="F50" s="788" t="s">
        <v>46</v>
      </c>
      <c r="G50" s="779"/>
      <c r="H50" s="443"/>
    </row>
    <row r="51" spans="1:8">
      <c r="B51" s="436"/>
      <c r="C51" s="437"/>
      <c r="D51" s="437"/>
      <c r="E51" s="437"/>
      <c r="F51" s="434"/>
      <c r="G51" s="437"/>
      <c r="H51" s="439"/>
    </row>
    <row r="52" spans="1:8">
      <c r="B52" s="436"/>
      <c r="C52" s="437"/>
      <c r="D52" s="777" t="s">
        <v>74</v>
      </c>
      <c r="E52" s="777"/>
      <c r="F52" s="777"/>
      <c r="G52" s="777"/>
      <c r="H52" s="439"/>
    </row>
    <row r="53" spans="1:8">
      <c r="B53" s="436"/>
      <c r="C53" s="437" t="s">
        <v>1180</v>
      </c>
      <c r="D53" s="444"/>
      <c r="E53" s="444"/>
      <c r="F53" s="444"/>
      <c r="G53" s="444"/>
      <c r="H53" s="439"/>
    </row>
    <row r="54" spans="1:8" ht="14.4" thickBot="1">
      <c r="B54" s="436"/>
      <c r="C54" s="437"/>
      <c r="D54" s="437"/>
      <c r="E54" s="437"/>
      <c r="F54" s="437"/>
      <c r="G54" s="437"/>
      <c r="H54" s="439"/>
    </row>
    <row r="55" spans="1:8" ht="14.4">
      <c r="B55" s="445" t="s">
        <v>85</v>
      </c>
      <c r="C55" s="437"/>
      <c r="D55" s="438"/>
      <c r="E55" s="434"/>
      <c r="F55" s="437"/>
      <c r="G55" s="437"/>
      <c r="H55" s="439"/>
    </row>
    <row r="56" spans="1:8">
      <c r="A56" s="103"/>
      <c r="B56" s="437"/>
      <c r="C56" s="437"/>
      <c r="D56" s="437"/>
      <c r="E56" s="437"/>
      <c r="F56" s="437"/>
      <c r="G56" s="437"/>
      <c r="H56" s="439"/>
    </row>
    <row r="57" spans="1:8">
      <c r="A57" s="103"/>
      <c r="B57" s="437"/>
      <c r="C57" s="437"/>
      <c r="D57" s="437"/>
      <c r="E57" s="437"/>
      <c r="F57" s="437"/>
      <c r="G57" s="437"/>
      <c r="H57" s="439"/>
    </row>
    <row r="58" spans="1:8">
      <c r="A58" s="103"/>
      <c r="B58" s="437"/>
      <c r="C58" s="437"/>
      <c r="D58" s="437"/>
      <c r="E58" s="437"/>
      <c r="F58" s="437"/>
      <c r="G58" s="437"/>
      <c r="H58" s="439"/>
    </row>
    <row r="59" spans="1:8" ht="14.4" thickBot="1">
      <c r="A59" s="103"/>
      <c r="B59" s="437" t="s">
        <v>371</v>
      </c>
      <c r="C59" s="437"/>
      <c r="D59" s="446"/>
      <c r="E59" s="437"/>
      <c r="F59" s="437" t="s">
        <v>372</v>
      </c>
      <c r="G59" s="437"/>
      <c r="H59" s="439"/>
    </row>
    <row r="60" spans="1:8" ht="14.4" thickBot="1">
      <c r="A60" s="103"/>
      <c r="B60" s="447"/>
      <c r="C60" s="446"/>
      <c r="D60" s="446" t="s">
        <v>373</v>
      </c>
      <c r="E60" s="446"/>
      <c r="F60" s="446"/>
      <c r="G60" s="446"/>
      <c r="H60" s="448"/>
    </row>
    <row r="62" spans="1:8">
      <c r="E62" s="102"/>
      <c r="F62" s="102"/>
    </row>
    <row r="63" spans="1:8">
      <c r="B63" s="107" t="s">
        <v>405</v>
      </c>
    </row>
    <row r="64" spans="1:8" ht="14.4">
      <c r="B64" s="785" t="s">
        <v>410</v>
      </c>
      <c r="C64" s="785"/>
      <c r="D64" s="785"/>
      <c r="E64" s="449" t="s">
        <v>409</v>
      </c>
      <c r="F64" s="450" t="s">
        <v>1181</v>
      </c>
    </row>
    <row r="65" spans="2:6" ht="14.4">
      <c r="B65" s="784" t="s">
        <v>406</v>
      </c>
      <c r="C65" s="784"/>
      <c r="D65" s="784"/>
      <c r="E65" s="367" t="s">
        <v>44</v>
      </c>
      <c r="F65" s="418" t="s">
        <v>1201</v>
      </c>
    </row>
    <row r="66" spans="2:6" ht="14.4">
      <c r="B66" s="784" t="s">
        <v>408</v>
      </c>
      <c r="C66" s="784"/>
      <c r="D66" s="784"/>
      <c r="E66" s="367" t="s">
        <v>45</v>
      </c>
      <c r="F66" s="418" t="s">
        <v>1199</v>
      </c>
    </row>
    <row r="67" spans="2:6" ht="14.4">
      <c r="B67" s="784" t="s">
        <v>407</v>
      </c>
      <c r="C67" s="784"/>
      <c r="D67" s="784"/>
      <c r="E67" s="367" t="s">
        <v>43</v>
      </c>
      <c r="F67" s="418" t="s">
        <v>1200</v>
      </c>
    </row>
  </sheetData>
  <mergeCells count="25">
    <mergeCell ref="B65:D65"/>
    <mergeCell ref="B66:D66"/>
    <mergeCell ref="B67:D67"/>
    <mergeCell ref="B64:D64"/>
    <mergeCell ref="B23:O23"/>
    <mergeCell ref="D48:E48"/>
    <mergeCell ref="F50:G50"/>
    <mergeCell ref="D52:G52"/>
    <mergeCell ref="D25:E25"/>
    <mergeCell ref="F27:G27"/>
    <mergeCell ref="D29:G29"/>
    <mergeCell ref="D37:E37"/>
    <mergeCell ref="F39:G39"/>
    <mergeCell ref="D41:G41"/>
    <mergeCell ref="D30:E30"/>
    <mergeCell ref="F32:G32"/>
    <mergeCell ref="D34:G34"/>
    <mergeCell ref="D42:E42"/>
    <mergeCell ref="F44:G44"/>
    <mergeCell ref="D46:G46"/>
    <mergeCell ref="B2:F2"/>
    <mergeCell ref="B17:C17"/>
    <mergeCell ref="B18:P18"/>
    <mergeCell ref="B4:C4"/>
    <mergeCell ref="B5:D5"/>
  </mergeCells>
  <phoneticPr fontId="45"/>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025" r:id="rId4">
          <objectPr defaultSize="0" r:id="rId5">
            <anchor moveWithCells="1">
              <from>
                <xdr:col>1</xdr:col>
                <xdr:colOff>411480</xdr:colOff>
                <xdr:row>17</xdr:row>
                <xdr:rowOff>708660</xdr:rowOff>
              </from>
              <to>
                <xdr:col>12</xdr:col>
                <xdr:colOff>213360</xdr:colOff>
                <xdr:row>17</xdr:row>
                <xdr:rowOff>4747260</xdr:rowOff>
              </to>
            </anchor>
          </objectPr>
        </oleObject>
      </mc:Choice>
      <mc:Fallback>
        <oleObject progId="Visio.Drawing.11"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topLeftCell="A43" zoomScaleNormal="100" workbookViewId="0">
      <selection activeCell="AB46" sqref="AB46:AC46"/>
    </sheetView>
  </sheetViews>
  <sheetFormatPr defaultRowHeight="13.2"/>
  <sheetData/>
  <phoneticPr fontId="45"/>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49"/>
  <sheetViews>
    <sheetView zoomScaleNormal="100" workbookViewId="0">
      <selection sqref="A1:XFD1"/>
    </sheetView>
  </sheetViews>
  <sheetFormatPr defaultRowHeight="13.2"/>
  <sheetData>
    <row r="1" spans="1:21">
      <c r="A1" s="99"/>
      <c r="B1" s="101" t="s">
        <v>307</v>
      </c>
      <c r="C1" s="101" t="s">
        <v>311</v>
      </c>
      <c r="D1" s="98"/>
      <c r="E1" s="98"/>
      <c r="F1" s="99"/>
      <c r="G1" s="99"/>
      <c r="H1" s="99"/>
      <c r="I1" s="99"/>
      <c r="J1" s="99"/>
      <c r="K1" s="99"/>
      <c r="L1" s="99"/>
      <c r="M1" s="99"/>
      <c r="N1" s="99"/>
      <c r="O1" s="99"/>
      <c r="P1" s="99"/>
      <c r="Q1" s="99"/>
      <c r="R1" s="99"/>
      <c r="S1" s="99"/>
      <c r="T1" s="99"/>
      <c r="U1" s="99"/>
    </row>
    <row r="2" spans="1:21">
      <c r="A2" s="99"/>
      <c r="F2" s="99"/>
      <c r="G2" s="99"/>
      <c r="H2" s="99"/>
      <c r="I2" s="99"/>
      <c r="J2" s="99"/>
      <c r="K2" s="99"/>
      <c r="L2" s="99"/>
      <c r="M2" s="99"/>
      <c r="N2" s="99"/>
      <c r="O2" s="99"/>
      <c r="P2" s="99"/>
      <c r="Q2" s="99"/>
      <c r="R2" s="99"/>
      <c r="S2" s="99"/>
      <c r="T2" s="99"/>
      <c r="U2" s="99"/>
    </row>
    <row r="3" spans="1:21">
      <c r="A3" s="99"/>
      <c r="B3" s="100" t="s">
        <v>308</v>
      </c>
      <c r="C3" s="99"/>
      <c r="D3" s="99"/>
      <c r="E3" s="99"/>
      <c r="F3" s="99"/>
      <c r="G3" s="99"/>
      <c r="H3" s="99"/>
      <c r="I3" s="99"/>
      <c r="J3" s="99"/>
      <c r="K3" s="99"/>
      <c r="L3" s="99"/>
      <c r="M3" s="99"/>
      <c r="N3" s="99"/>
      <c r="O3" s="99"/>
      <c r="P3" s="99"/>
      <c r="Q3" s="99"/>
      <c r="R3" s="99"/>
      <c r="S3" s="99"/>
      <c r="T3" s="99"/>
      <c r="U3" s="99"/>
    </row>
    <row r="4" spans="1:21">
      <c r="A4" s="99"/>
      <c r="B4" s="99"/>
      <c r="C4" s="99"/>
      <c r="D4" s="99"/>
      <c r="E4" s="99"/>
      <c r="F4" s="99"/>
      <c r="G4" s="99"/>
      <c r="H4" s="99"/>
      <c r="I4" s="99"/>
      <c r="J4" s="99"/>
      <c r="K4" s="99"/>
      <c r="L4" s="99"/>
      <c r="M4" s="99"/>
      <c r="N4" s="99"/>
      <c r="O4" s="99"/>
      <c r="P4" s="99"/>
      <c r="Q4" s="99"/>
      <c r="R4" s="99"/>
      <c r="S4" s="99"/>
      <c r="T4" s="99"/>
      <c r="U4" s="99"/>
    </row>
    <row r="5" spans="1:21">
      <c r="A5" s="99"/>
      <c r="B5" s="99"/>
      <c r="C5" s="99"/>
      <c r="D5" s="99"/>
      <c r="E5" s="99"/>
      <c r="F5" s="99"/>
      <c r="G5" s="99"/>
      <c r="H5" s="99"/>
      <c r="I5" s="99"/>
      <c r="J5" s="99"/>
      <c r="K5" s="99"/>
      <c r="L5" s="99"/>
      <c r="M5" s="99"/>
      <c r="N5" s="99"/>
      <c r="O5" s="99"/>
      <c r="P5" s="99"/>
      <c r="Q5" s="99"/>
      <c r="R5" s="99"/>
      <c r="S5" s="99"/>
      <c r="T5" s="99"/>
      <c r="U5" s="99"/>
    </row>
    <row r="6" spans="1:21">
      <c r="A6" s="99"/>
      <c r="B6" s="99"/>
      <c r="C6" s="99"/>
      <c r="D6" s="99"/>
      <c r="E6" s="99"/>
      <c r="F6" s="99"/>
      <c r="G6" s="99"/>
      <c r="H6" s="99"/>
      <c r="I6" s="99"/>
      <c r="J6" s="99"/>
      <c r="K6" s="99"/>
      <c r="L6" s="99"/>
      <c r="M6" s="99"/>
      <c r="N6" s="99"/>
      <c r="O6" s="99"/>
      <c r="P6" s="99"/>
      <c r="Q6" s="99"/>
      <c r="R6" s="99"/>
      <c r="S6" s="99"/>
      <c r="T6" s="99"/>
      <c r="U6" s="99"/>
    </row>
    <row r="7" spans="1:21">
      <c r="A7" s="99"/>
      <c r="B7" s="99"/>
      <c r="C7" s="99"/>
      <c r="D7" s="99"/>
      <c r="E7" s="99"/>
      <c r="F7" s="99"/>
      <c r="G7" s="99"/>
      <c r="H7" s="99"/>
      <c r="I7" s="99"/>
      <c r="J7" s="99"/>
      <c r="K7" s="99"/>
      <c r="L7" s="99"/>
      <c r="M7" s="99"/>
      <c r="N7" s="99"/>
      <c r="O7" s="99"/>
      <c r="P7" s="99"/>
      <c r="Q7" s="99"/>
      <c r="R7" s="99"/>
      <c r="S7" s="99"/>
      <c r="T7" s="99"/>
      <c r="U7" s="99"/>
    </row>
    <row r="8" spans="1:21">
      <c r="A8" s="99"/>
      <c r="B8" s="99"/>
      <c r="C8" s="99"/>
      <c r="D8" s="99"/>
      <c r="E8" s="99"/>
      <c r="F8" s="99"/>
      <c r="G8" s="99"/>
      <c r="H8" s="99"/>
      <c r="I8" s="99"/>
      <c r="J8" s="99"/>
      <c r="K8" s="99"/>
      <c r="L8" s="99"/>
      <c r="M8" s="99"/>
      <c r="N8" s="99"/>
      <c r="O8" s="99"/>
      <c r="P8" s="99"/>
      <c r="Q8" s="99"/>
      <c r="R8" s="99"/>
      <c r="S8" s="99"/>
      <c r="T8" s="99"/>
      <c r="U8" s="99"/>
    </row>
    <row r="9" spans="1:21">
      <c r="A9" s="99"/>
      <c r="B9" s="99"/>
      <c r="C9" s="99"/>
      <c r="D9" s="99"/>
      <c r="E9" s="99"/>
      <c r="F9" s="99"/>
      <c r="G9" s="99"/>
      <c r="H9" s="99"/>
      <c r="I9" s="99"/>
      <c r="J9" s="99"/>
      <c r="K9" s="99"/>
      <c r="L9" s="99"/>
      <c r="M9" s="99"/>
      <c r="N9" s="99"/>
      <c r="O9" s="99"/>
      <c r="P9" s="99"/>
      <c r="Q9" s="99"/>
      <c r="R9" s="99"/>
      <c r="S9" s="99"/>
      <c r="T9" s="99"/>
      <c r="U9" s="99"/>
    </row>
    <row r="10" spans="1:21">
      <c r="A10" s="99"/>
      <c r="B10" s="99"/>
      <c r="C10" s="99"/>
      <c r="D10" s="99"/>
      <c r="E10" s="99"/>
      <c r="F10" s="99"/>
      <c r="G10" s="99"/>
      <c r="H10" s="99"/>
      <c r="I10" s="99"/>
      <c r="J10" s="99"/>
      <c r="K10" s="99"/>
      <c r="L10" s="99"/>
      <c r="M10" s="99"/>
      <c r="N10" s="99"/>
      <c r="O10" s="99"/>
      <c r="P10" s="99"/>
      <c r="Q10" s="99"/>
      <c r="R10" s="99"/>
      <c r="S10" s="99"/>
      <c r="T10" s="99"/>
      <c r="U10" s="99"/>
    </row>
    <row r="11" spans="1:21">
      <c r="A11" s="99"/>
      <c r="B11" s="99"/>
      <c r="C11" s="99"/>
      <c r="D11" s="99"/>
      <c r="E11" s="99"/>
      <c r="F11" s="99"/>
      <c r="G11" s="99"/>
      <c r="H11" s="99"/>
      <c r="I11" s="99"/>
      <c r="J11" s="99"/>
      <c r="K11" s="99"/>
      <c r="L11" s="99"/>
      <c r="M11" s="99"/>
      <c r="N11" s="99"/>
      <c r="O11" s="99"/>
      <c r="P11" s="99"/>
      <c r="Q11" s="99"/>
      <c r="R11" s="99"/>
      <c r="S11" s="99"/>
      <c r="T11" s="99"/>
      <c r="U11" s="99"/>
    </row>
    <row r="12" spans="1:21">
      <c r="A12" s="99"/>
      <c r="B12" s="99"/>
      <c r="C12" s="99"/>
      <c r="D12" s="99"/>
      <c r="E12" s="99"/>
      <c r="F12" s="99"/>
      <c r="G12" s="99"/>
      <c r="H12" s="99"/>
      <c r="I12" s="99"/>
      <c r="J12" s="99"/>
      <c r="K12" s="99"/>
      <c r="L12" s="99"/>
      <c r="M12" s="99"/>
      <c r="N12" s="99"/>
      <c r="O12" s="99"/>
      <c r="P12" s="99"/>
      <c r="Q12" s="99"/>
      <c r="R12" s="99"/>
      <c r="S12" s="99"/>
      <c r="T12" s="99"/>
      <c r="U12" s="99"/>
    </row>
    <row r="13" spans="1:21">
      <c r="A13" s="99"/>
      <c r="B13" s="99"/>
      <c r="C13" s="99"/>
      <c r="D13" s="99"/>
      <c r="E13" s="99"/>
      <c r="F13" s="99"/>
      <c r="G13" s="99"/>
      <c r="H13" s="99"/>
      <c r="I13" s="99"/>
      <c r="J13" s="99"/>
      <c r="K13" s="99"/>
      <c r="L13" s="99"/>
      <c r="M13" s="99"/>
      <c r="N13" s="99"/>
      <c r="O13" s="99"/>
      <c r="P13" s="99"/>
      <c r="Q13" s="99"/>
      <c r="R13" s="99"/>
      <c r="S13" s="99"/>
      <c r="T13" s="99"/>
      <c r="U13" s="99"/>
    </row>
    <row r="14" spans="1:21">
      <c r="A14" s="99"/>
      <c r="B14" s="99"/>
      <c r="C14" s="99"/>
      <c r="D14" s="99"/>
      <c r="E14" s="99"/>
      <c r="F14" s="99"/>
      <c r="G14" s="99"/>
      <c r="H14" s="99"/>
      <c r="I14" s="99"/>
      <c r="J14" s="99"/>
      <c r="K14" s="99"/>
      <c r="L14" s="99"/>
      <c r="M14" s="99"/>
      <c r="N14" s="99"/>
      <c r="O14" s="99"/>
      <c r="P14" s="99"/>
      <c r="Q14" s="99"/>
      <c r="R14" s="99"/>
      <c r="S14" s="99"/>
      <c r="T14" s="99"/>
      <c r="U14" s="99"/>
    </row>
    <row r="15" spans="1:21">
      <c r="A15" s="99"/>
      <c r="B15" s="99"/>
      <c r="C15" s="99"/>
      <c r="D15" s="99"/>
      <c r="E15" s="99"/>
      <c r="F15" s="99"/>
      <c r="G15" s="99"/>
      <c r="H15" s="99"/>
      <c r="I15" s="99"/>
      <c r="J15" s="99"/>
      <c r="K15" s="99"/>
      <c r="L15" s="99"/>
      <c r="M15" s="99"/>
      <c r="N15" s="99"/>
      <c r="O15" s="99"/>
      <c r="P15" s="99"/>
      <c r="Q15" s="99"/>
      <c r="R15" s="99"/>
      <c r="S15" s="99"/>
      <c r="T15" s="99"/>
      <c r="U15" s="99"/>
    </row>
    <row r="16" spans="1:21">
      <c r="A16" s="99"/>
      <c r="B16" s="99"/>
      <c r="C16" s="99"/>
      <c r="D16" s="99"/>
      <c r="E16" s="99"/>
      <c r="F16" s="99"/>
      <c r="G16" s="99"/>
      <c r="H16" s="99"/>
      <c r="I16" s="99"/>
      <c r="J16" s="99"/>
      <c r="K16" s="99"/>
      <c r="L16" s="99"/>
      <c r="M16" s="99"/>
      <c r="N16" s="99"/>
      <c r="O16" s="99"/>
      <c r="P16" s="99"/>
      <c r="Q16" s="99"/>
      <c r="R16" s="99"/>
      <c r="S16" s="99"/>
      <c r="T16" s="99"/>
      <c r="U16" s="99"/>
    </row>
    <row r="17" spans="1:21">
      <c r="A17" s="99"/>
      <c r="B17" s="99"/>
      <c r="C17" s="99"/>
      <c r="D17" s="99"/>
      <c r="E17" s="99"/>
      <c r="F17" s="99"/>
      <c r="G17" s="99"/>
      <c r="H17" s="99"/>
      <c r="I17" s="99"/>
      <c r="J17" s="99"/>
      <c r="K17" s="99"/>
      <c r="L17" s="99"/>
      <c r="M17" s="99"/>
      <c r="N17" s="99"/>
      <c r="O17" s="99"/>
      <c r="P17" s="99"/>
      <c r="Q17" s="99"/>
      <c r="R17" s="99"/>
      <c r="S17" s="99"/>
      <c r="T17" s="99"/>
      <c r="U17" s="99"/>
    </row>
    <row r="18" spans="1:21">
      <c r="A18" s="99"/>
      <c r="B18" s="99"/>
      <c r="C18" s="99"/>
      <c r="D18" s="99"/>
      <c r="E18" s="99"/>
      <c r="F18" s="99"/>
      <c r="G18" s="99"/>
      <c r="H18" s="99"/>
      <c r="I18" s="99"/>
      <c r="J18" s="99"/>
      <c r="K18" s="99"/>
      <c r="L18" s="99"/>
      <c r="M18" s="99"/>
      <c r="N18" s="99"/>
      <c r="O18" s="99"/>
      <c r="P18" s="99"/>
      <c r="Q18" s="99"/>
      <c r="R18" s="99"/>
      <c r="S18" s="99"/>
      <c r="T18" s="99"/>
      <c r="U18" s="99"/>
    </row>
    <row r="19" spans="1:21">
      <c r="A19" s="99"/>
      <c r="B19" s="100" t="s">
        <v>309</v>
      </c>
      <c r="C19" s="99"/>
      <c r="D19" s="99"/>
      <c r="E19" s="99"/>
      <c r="F19" s="99"/>
      <c r="G19" s="99"/>
      <c r="H19" s="99"/>
      <c r="I19" s="99"/>
      <c r="J19" s="99"/>
      <c r="K19" s="99"/>
      <c r="L19" s="99"/>
      <c r="M19" s="99"/>
      <c r="N19" s="99"/>
      <c r="O19" s="99"/>
      <c r="P19" s="99"/>
      <c r="Q19" s="99"/>
      <c r="R19" s="99"/>
      <c r="S19" s="99"/>
      <c r="T19" s="99"/>
      <c r="U19" s="99"/>
    </row>
    <row r="20" spans="1:21">
      <c r="A20" s="99"/>
      <c r="B20" s="99"/>
      <c r="C20" s="99"/>
      <c r="D20" s="99"/>
      <c r="E20" s="99"/>
      <c r="F20" s="99"/>
      <c r="G20" s="99"/>
      <c r="H20" s="99"/>
      <c r="I20" s="99"/>
      <c r="J20" s="99"/>
      <c r="K20" s="99"/>
      <c r="L20" s="99"/>
      <c r="M20" s="99"/>
      <c r="N20" s="99"/>
      <c r="O20" s="99"/>
      <c r="P20" s="99"/>
      <c r="Q20" s="99"/>
      <c r="R20" s="99"/>
      <c r="S20" s="99"/>
      <c r="T20" s="99"/>
      <c r="U20" s="99"/>
    </row>
    <row r="21" spans="1:21">
      <c r="A21" s="99"/>
      <c r="B21" s="99"/>
      <c r="C21" s="99"/>
      <c r="D21" s="99"/>
      <c r="E21" s="99"/>
      <c r="F21" s="99"/>
      <c r="G21" s="99"/>
      <c r="H21" s="99"/>
      <c r="I21" s="99"/>
      <c r="J21" s="99"/>
      <c r="K21" s="99"/>
      <c r="L21" s="99"/>
      <c r="M21" s="99"/>
      <c r="N21" s="99"/>
      <c r="O21" s="99"/>
      <c r="P21" s="99"/>
      <c r="Q21" s="99"/>
      <c r="R21" s="99"/>
      <c r="S21" s="99"/>
      <c r="T21" s="99"/>
      <c r="U21" s="99"/>
    </row>
    <row r="22" spans="1:21">
      <c r="A22" s="99"/>
      <c r="B22" s="99"/>
      <c r="C22" s="99"/>
      <c r="D22" s="99"/>
      <c r="E22" s="99"/>
      <c r="F22" s="99"/>
      <c r="G22" s="99"/>
      <c r="H22" s="99"/>
      <c r="I22" s="99"/>
      <c r="J22" s="99"/>
      <c r="K22" s="99"/>
      <c r="L22" s="99"/>
      <c r="M22" s="99"/>
      <c r="N22" s="99"/>
      <c r="O22" s="99"/>
      <c r="P22" s="99"/>
      <c r="Q22" s="99"/>
      <c r="R22" s="99"/>
      <c r="S22" s="99"/>
      <c r="T22" s="99"/>
      <c r="U22" s="99"/>
    </row>
    <row r="23" spans="1:21">
      <c r="A23" s="99"/>
      <c r="B23" s="99"/>
      <c r="C23" s="99"/>
      <c r="D23" s="99"/>
      <c r="E23" s="99"/>
      <c r="F23" s="99"/>
      <c r="G23" s="99"/>
      <c r="H23" s="99"/>
      <c r="I23" s="99"/>
      <c r="J23" s="99"/>
      <c r="K23" s="99"/>
      <c r="L23" s="99"/>
      <c r="M23" s="99"/>
      <c r="N23" s="99"/>
      <c r="O23" s="99"/>
      <c r="P23" s="99"/>
      <c r="Q23" s="99"/>
      <c r="R23" s="99"/>
      <c r="S23" s="99"/>
      <c r="T23" s="99"/>
      <c r="U23" s="99"/>
    </row>
    <row r="24" spans="1:21">
      <c r="A24" s="99"/>
      <c r="B24" s="99"/>
      <c r="C24" s="99"/>
      <c r="D24" s="99"/>
      <c r="E24" s="99"/>
      <c r="F24" s="99"/>
      <c r="G24" s="99"/>
      <c r="H24" s="99"/>
      <c r="I24" s="99"/>
      <c r="J24" s="99"/>
      <c r="K24" s="99"/>
      <c r="L24" s="99"/>
      <c r="M24" s="99"/>
      <c r="N24" s="99"/>
      <c r="O24" s="99"/>
      <c r="P24" s="99"/>
      <c r="Q24" s="99"/>
      <c r="R24" s="99"/>
      <c r="S24" s="99"/>
      <c r="T24" s="99"/>
      <c r="U24" s="99"/>
    </row>
    <row r="25" spans="1:21">
      <c r="A25" s="99"/>
      <c r="B25" s="99"/>
      <c r="C25" s="99"/>
      <c r="D25" s="99"/>
      <c r="E25" s="99"/>
      <c r="F25" s="99"/>
      <c r="G25" s="99"/>
      <c r="H25" s="99"/>
      <c r="I25" s="99"/>
      <c r="J25" s="99"/>
      <c r="K25" s="99"/>
      <c r="L25" s="99"/>
      <c r="M25" s="99"/>
      <c r="N25" s="99"/>
      <c r="O25" s="99"/>
      <c r="P25" s="99"/>
      <c r="Q25" s="99"/>
      <c r="R25" s="99"/>
      <c r="S25" s="99"/>
      <c r="T25" s="99"/>
      <c r="U25" s="99"/>
    </row>
    <row r="26" spans="1:21">
      <c r="A26" s="99"/>
      <c r="B26" s="99"/>
      <c r="C26" s="99"/>
      <c r="D26" s="99"/>
      <c r="E26" s="99"/>
      <c r="F26" s="99"/>
      <c r="G26" s="99"/>
      <c r="H26" s="99"/>
      <c r="I26" s="99"/>
      <c r="J26" s="99"/>
      <c r="K26" s="99"/>
      <c r="L26" s="99"/>
      <c r="M26" s="99"/>
      <c r="N26" s="99"/>
      <c r="O26" s="99"/>
      <c r="P26" s="99"/>
      <c r="Q26" s="99"/>
      <c r="R26" s="99"/>
      <c r="S26" s="99"/>
      <c r="T26" s="99"/>
      <c r="U26" s="99"/>
    </row>
    <row r="27" spans="1:21">
      <c r="A27" s="99"/>
      <c r="B27" s="99"/>
      <c r="C27" s="99"/>
      <c r="D27" s="99"/>
      <c r="E27" s="99"/>
      <c r="F27" s="99"/>
      <c r="G27" s="99"/>
      <c r="H27" s="99"/>
      <c r="I27" s="99"/>
      <c r="J27" s="99"/>
      <c r="K27" s="99"/>
      <c r="L27" s="99"/>
      <c r="M27" s="99"/>
      <c r="N27" s="99"/>
      <c r="O27" s="99"/>
      <c r="P27" s="99"/>
      <c r="Q27" s="99"/>
      <c r="R27" s="99"/>
      <c r="S27" s="99"/>
      <c r="T27" s="99"/>
      <c r="U27" s="99"/>
    </row>
    <row r="28" spans="1:21">
      <c r="A28" s="99"/>
      <c r="B28" s="99"/>
      <c r="C28" s="99"/>
      <c r="D28" s="99"/>
      <c r="E28" s="99"/>
      <c r="F28" s="99"/>
      <c r="G28" s="99"/>
      <c r="H28" s="99"/>
      <c r="I28" s="99"/>
      <c r="J28" s="99"/>
      <c r="K28" s="99"/>
      <c r="L28" s="99"/>
      <c r="M28" s="99"/>
      <c r="N28" s="99"/>
      <c r="O28" s="99"/>
      <c r="P28" s="99"/>
      <c r="Q28" s="99"/>
      <c r="R28" s="99"/>
      <c r="S28" s="99"/>
      <c r="T28" s="99"/>
      <c r="U28" s="99"/>
    </row>
    <row r="29" spans="1:21">
      <c r="A29" s="99"/>
      <c r="B29" s="99"/>
      <c r="C29" s="99"/>
      <c r="D29" s="99"/>
      <c r="E29" s="99"/>
      <c r="F29" s="99"/>
      <c r="G29" s="99"/>
      <c r="H29" s="99"/>
      <c r="I29" s="99"/>
      <c r="J29" s="99"/>
      <c r="K29" s="99"/>
      <c r="L29" s="99"/>
      <c r="M29" s="99"/>
      <c r="N29" s="99"/>
      <c r="O29" s="99"/>
      <c r="P29" s="99"/>
      <c r="Q29" s="99"/>
      <c r="R29" s="99"/>
      <c r="S29" s="99"/>
      <c r="T29" s="99"/>
      <c r="U29" s="99"/>
    </row>
    <row r="30" spans="1:21">
      <c r="A30" s="99"/>
      <c r="B30" s="99"/>
      <c r="C30" s="99"/>
      <c r="D30" s="99"/>
      <c r="E30" s="99"/>
      <c r="F30" s="99"/>
      <c r="G30" s="99"/>
      <c r="H30" s="99"/>
      <c r="I30" s="99"/>
      <c r="J30" s="99"/>
      <c r="K30" s="99"/>
      <c r="L30" s="99"/>
      <c r="M30" s="99"/>
      <c r="N30" s="99"/>
      <c r="O30" s="99"/>
      <c r="P30" s="99"/>
      <c r="Q30" s="99"/>
      <c r="R30" s="99"/>
      <c r="S30" s="99"/>
      <c r="T30" s="99"/>
      <c r="U30" s="99"/>
    </row>
    <row r="31" spans="1:21">
      <c r="A31" s="99"/>
      <c r="B31" s="99"/>
      <c r="C31" s="99"/>
      <c r="D31" s="99"/>
      <c r="E31" s="99"/>
      <c r="F31" s="99"/>
      <c r="G31" s="99"/>
      <c r="H31" s="99"/>
      <c r="I31" s="99"/>
      <c r="J31" s="99"/>
      <c r="K31" s="99"/>
      <c r="L31" s="99"/>
      <c r="M31" s="99"/>
      <c r="N31" s="99"/>
      <c r="O31" s="99"/>
      <c r="P31" s="99"/>
      <c r="Q31" s="99"/>
      <c r="R31" s="99"/>
      <c r="S31" s="99"/>
      <c r="T31" s="99"/>
      <c r="U31" s="99"/>
    </row>
    <row r="32" spans="1:21">
      <c r="A32" s="99"/>
      <c r="C32" s="99"/>
      <c r="D32" s="99"/>
      <c r="E32" s="99"/>
      <c r="F32" s="99"/>
      <c r="G32" s="99"/>
      <c r="H32" s="99"/>
      <c r="I32" s="99"/>
      <c r="J32" s="99"/>
      <c r="K32" s="99"/>
      <c r="L32" s="99"/>
      <c r="M32" s="99"/>
      <c r="N32" s="99"/>
      <c r="O32" s="99"/>
      <c r="P32" s="99"/>
      <c r="Q32" s="99"/>
      <c r="R32" s="99"/>
      <c r="S32" s="99"/>
      <c r="T32" s="99"/>
      <c r="U32" s="99"/>
    </row>
    <row r="33" spans="1:21">
      <c r="A33" s="99"/>
      <c r="C33" s="99"/>
      <c r="D33" s="99"/>
      <c r="E33" s="99"/>
      <c r="F33" s="99"/>
      <c r="G33" s="99"/>
      <c r="H33" s="99"/>
      <c r="I33" s="99"/>
      <c r="J33" s="99"/>
      <c r="K33" s="99"/>
      <c r="L33" s="99"/>
      <c r="M33" s="99"/>
      <c r="N33" s="99"/>
      <c r="O33" s="99"/>
      <c r="P33" s="99"/>
      <c r="Q33" s="99"/>
      <c r="R33" s="99"/>
      <c r="S33" s="99"/>
      <c r="T33" s="99"/>
      <c r="U33" s="99"/>
    </row>
    <row r="34" spans="1:21">
      <c r="A34" s="99"/>
      <c r="B34" s="99"/>
      <c r="C34" s="99"/>
      <c r="D34" s="99"/>
      <c r="E34" s="99"/>
      <c r="F34" s="99"/>
      <c r="G34" s="99"/>
      <c r="H34" s="99"/>
      <c r="I34" s="99"/>
      <c r="J34" s="99"/>
      <c r="K34" s="99"/>
      <c r="L34" s="99"/>
      <c r="M34" s="99"/>
      <c r="N34" s="99"/>
      <c r="O34" s="99"/>
      <c r="P34" s="99"/>
      <c r="Q34" s="99"/>
      <c r="R34" s="99"/>
      <c r="S34" s="99"/>
      <c r="T34" s="99"/>
      <c r="U34" s="99"/>
    </row>
    <row r="35" spans="1:21">
      <c r="A35" s="99"/>
      <c r="C35" s="99"/>
      <c r="D35" s="99"/>
      <c r="E35" s="99"/>
      <c r="F35" s="99"/>
      <c r="G35" s="99"/>
      <c r="H35" s="99"/>
      <c r="I35" s="99"/>
      <c r="J35" s="99"/>
      <c r="K35" s="99"/>
      <c r="L35" s="99"/>
      <c r="M35" s="99"/>
      <c r="N35" s="99"/>
      <c r="O35" s="99"/>
      <c r="P35" s="99"/>
      <c r="Q35" s="99"/>
      <c r="R35" s="99"/>
      <c r="S35" s="99"/>
      <c r="T35" s="99"/>
      <c r="U35" s="99"/>
    </row>
    <row r="36" spans="1:21">
      <c r="A36" s="99"/>
      <c r="B36" s="100" t="s">
        <v>310</v>
      </c>
      <c r="C36" s="99"/>
      <c r="D36" s="99"/>
      <c r="E36" s="99"/>
      <c r="F36" s="99"/>
      <c r="G36" s="99"/>
      <c r="H36" s="99"/>
      <c r="I36" s="99"/>
      <c r="J36" s="99"/>
      <c r="K36" s="99"/>
      <c r="L36" s="99"/>
      <c r="M36" s="99"/>
      <c r="N36" s="99"/>
      <c r="O36" s="99"/>
      <c r="P36" s="99"/>
      <c r="Q36" s="99"/>
      <c r="R36" s="99"/>
      <c r="S36" s="99"/>
      <c r="T36" s="99"/>
      <c r="U36" s="99"/>
    </row>
    <row r="37" spans="1:21">
      <c r="A37" s="99"/>
      <c r="B37" s="99"/>
      <c r="C37" s="99"/>
      <c r="D37" s="99"/>
      <c r="E37" s="99"/>
      <c r="F37" s="99"/>
      <c r="G37" s="99"/>
      <c r="H37" s="99"/>
      <c r="I37" s="99"/>
      <c r="J37" s="99"/>
      <c r="K37" s="99"/>
      <c r="L37" s="99"/>
      <c r="M37" s="99"/>
      <c r="N37" s="99"/>
      <c r="O37" s="99"/>
      <c r="P37" s="99"/>
      <c r="Q37" s="99"/>
      <c r="R37" s="99"/>
      <c r="S37" s="99"/>
      <c r="T37" s="99"/>
      <c r="U37" s="99"/>
    </row>
    <row r="38" spans="1:21">
      <c r="A38" s="99"/>
      <c r="B38" s="100"/>
      <c r="C38" s="99"/>
      <c r="D38" s="99"/>
      <c r="E38" s="99"/>
      <c r="F38" s="99"/>
      <c r="G38" s="99"/>
      <c r="H38" s="99"/>
      <c r="I38" s="99"/>
      <c r="J38" s="99"/>
      <c r="K38" s="99"/>
      <c r="L38" s="99"/>
      <c r="M38" s="99"/>
      <c r="N38" s="99"/>
      <c r="O38" s="99"/>
      <c r="P38" s="99"/>
      <c r="Q38" s="99"/>
      <c r="R38" s="99"/>
      <c r="S38" s="99"/>
      <c r="T38" s="99"/>
      <c r="U38" s="99"/>
    </row>
    <row r="39" spans="1:21">
      <c r="A39" s="99"/>
      <c r="B39" s="99"/>
      <c r="C39" s="99"/>
      <c r="D39" s="99"/>
      <c r="E39" s="99"/>
      <c r="F39" s="99"/>
      <c r="G39" s="99"/>
      <c r="H39" s="99"/>
      <c r="I39" s="99"/>
      <c r="J39" s="99"/>
      <c r="K39" s="99"/>
      <c r="L39" s="99"/>
      <c r="M39" s="99"/>
      <c r="N39" s="99"/>
      <c r="O39" s="99"/>
      <c r="P39" s="99"/>
      <c r="Q39" s="99"/>
      <c r="R39" s="99"/>
      <c r="S39" s="99"/>
      <c r="T39" s="99"/>
      <c r="U39" s="99"/>
    </row>
    <row r="40" spans="1:21">
      <c r="A40" s="99"/>
      <c r="B40" s="99"/>
      <c r="C40" s="99"/>
      <c r="D40" s="99"/>
      <c r="E40" s="99"/>
      <c r="F40" s="99"/>
      <c r="G40" s="99"/>
      <c r="H40" s="99"/>
      <c r="I40" s="99"/>
      <c r="J40" s="99"/>
      <c r="K40" s="99"/>
      <c r="L40" s="99"/>
      <c r="M40" s="99"/>
      <c r="N40" s="99"/>
      <c r="O40" s="99"/>
      <c r="P40" s="99"/>
      <c r="Q40" s="99"/>
      <c r="R40" s="99"/>
      <c r="S40" s="99"/>
      <c r="T40" s="99"/>
      <c r="U40" s="99"/>
    </row>
    <row r="41" spans="1:21">
      <c r="A41" s="99"/>
      <c r="B41" s="99"/>
      <c r="C41" s="99"/>
      <c r="D41" s="99"/>
      <c r="E41" s="99"/>
      <c r="F41" s="99"/>
      <c r="G41" s="99"/>
      <c r="H41" s="99"/>
      <c r="I41" s="99"/>
      <c r="J41" s="99"/>
      <c r="K41" s="99"/>
      <c r="L41" s="99"/>
      <c r="M41" s="99"/>
      <c r="N41" s="99"/>
      <c r="O41" s="99"/>
      <c r="P41" s="99"/>
      <c r="Q41" s="99"/>
      <c r="R41" s="99"/>
      <c r="S41" s="99"/>
      <c r="T41" s="99"/>
      <c r="U41" s="99"/>
    </row>
    <row r="42" spans="1:21">
      <c r="A42" s="99"/>
      <c r="B42" s="99"/>
      <c r="C42" s="99"/>
      <c r="D42" s="99"/>
      <c r="E42" s="99"/>
      <c r="F42" s="99"/>
      <c r="G42" s="99"/>
      <c r="H42" s="99"/>
      <c r="I42" s="99"/>
      <c r="J42" s="99"/>
      <c r="K42" s="99"/>
      <c r="L42" s="99"/>
      <c r="M42" s="99"/>
      <c r="N42" s="99"/>
      <c r="O42" s="99"/>
      <c r="P42" s="99"/>
      <c r="Q42" s="99"/>
      <c r="R42" s="99"/>
      <c r="S42" s="99"/>
      <c r="T42" s="99"/>
      <c r="U42" s="99"/>
    </row>
    <row r="43" spans="1:21">
      <c r="A43" s="99"/>
      <c r="B43" s="99"/>
      <c r="C43" s="99"/>
      <c r="D43" s="99"/>
      <c r="E43" s="99"/>
      <c r="F43" s="99"/>
      <c r="G43" s="99"/>
      <c r="H43" s="99"/>
      <c r="I43" s="99"/>
      <c r="J43" s="99"/>
      <c r="K43" s="99"/>
      <c r="L43" s="99"/>
      <c r="M43" s="99"/>
      <c r="N43" s="99"/>
      <c r="O43" s="99"/>
      <c r="P43" s="99"/>
      <c r="Q43" s="99"/>
      <c r="R43" s="99"/>
      <c r="S43" s="99"/>
      <c r="T43" s="99"/>
      <c r="U43" s="99"/>
    </row>
    <row r="44" spans="1:21">
      <c r="A44" s="99"/>
      <c r="B44" s="99"/>
      <c r="C44" s="99"/>
      <c r="D44" s="99"/>
      <c r="E44" s="99"/>
      <c r="F44" s="99"/>
      <c r="G44" s="99"/>
      <c r="H44" s="99"/>
      <c r="I44" s="99"/>
      <c r="J44" s="99"/>
      <c r="K44" s="99"/>
      <c r="L44" s="99"/>
      <c r="M44" s="99"/>
      <c r="N44" s="99"/>
      <c r="O44" s="99"/>
      <c r="P44" s="99"/>
      <c r="Q44" s="99"/>
      <c r="R44" s="99"/>
      <c r="S44" s="99"/>
      <c r="T44" s="99"/>
      <c r="U44" s="99"/>
    </row>
    <row r="45" spans="1:21">
      <c r="A45" s="99"/>
      <c r="B45" s="99"/>
      <c r="C45" s="99"/>
      <c r="D45" s="99"/>
      <c r="E45" s="99"/>
      <c r="F45" s="99"/>
      <c r="G45" s="99"/>
      <c r="H45" s="99"/>
      <c r="I45" s="99"/>
      <c r="J45" s="99"/>
      <c r="K45" s="99"/>
      <c r="L45" s="99"/>
      <c r="M45" s="99"/>
      <c r="N45" s="99"/>
      <c r="O45" s="99"/>
      <c r="P45" s="99"/>
      <c r="Q45" s="99"/>
      <c r="R45" s="99"/>
      <c r="S45" s="99"/>
      <c r="T45" s="99"/>
      <c r="U45" s="99"/>
    </row>
    <row r="46" spans="1:21">
      <c r="A46" s="99"/>
      <c r="B46" s="99"/>
      <c r="C46" s="99"/>
      <c r="D46" s="99"/>
      <c r="E46" s="99"/>
      <c r="F46" s="99"/>
      <c r="G46" s="99"/>
      <c r="H46" s="99"/>
      <c r="I46" s="99"/>
      <c r="J46" s="99"/>
      <c r="K46" s="99"/>
      <c r="L46" s="99"/>
      <c r="M46" s="99"/>
      <c r="N46" s="99"/>
      <c r="O46" s="99"/>
      <c r="P46" s="99"/>
      <c r="Q46" s="99"/>
      <c r="R46" s="99"/>
      <c r="S46" s="99"/>
      <c r="T46" s="99"/>
      <c r="U46" s="99"/>
    </row>
    <row r="47" spans="1:21">
      <c r="A47" s="99"/>
      <c r="B47" s="99"/>
      <c r="C47" s="99"/>
      <c r="D47" s="99"/>
      <c r="E47" s="99"/>
      <c r="F47" s="99"/>
      <c r="G47" s="99"/>
      <c r="H47" s="99"/>
      <c r="I47" s="99"/>
      <c r="J47" s="99"/>
      <c r="K47" s="99"/>
      <c r="L47" s="99"/>
      <c r="M47" s="99"/>
      <c r="N47" s="99"/>
      <c r="O47" s="99"/>
      <c r="P47" s="99"/>
      <c r="Q47" s="99"/>
      <c r="R47" s="99"/>
      <c r="S47" s="99"/>
      <c r="T47" s="99"/>
      <c r="U47" s="99"/>
    </row>
    <row r="48" spans="1:21">
      <c r="A48" s="99"/>
      <c r="B48" s="99"/>
      <c r="C48" s="99"/>
      <c r="D48" s="99"/>
      <c r="E48" s="99"/>
      <c r="F48" s="99"/>
      <c r="G48" s="99"/>
      <c r="H48" s="99"/>
      <c r="I48" s="99"/>
      <c r="J48" s="99"/>
      <c r="K48" s="99"/>
      <c r="L48" s="99"/>
      <c r="M48" s="99"/>
      <c r="N48" s="99"/>
      <c r="O48" s="99"/>
      <c r="P48" s="99"/>
      <c r="Q48" s="99"/>
      <c r="R48" s="99"/>
      <c r="S48" s="99"/>
      <c r="T48" s="99"/>
      <c r="U48" s="99"/>
    </row>
    <row r="49" spans="1:21">
      <c r="A49" s="99"/>
      <c r="B49" s="99"/>
      <c r="C49" s="99"/>
      <c r="D49" s="99"/>
      <c r="E49" s="99"/>
      <c r="F49" s="99"/>
      <c r="G49" s="99"/>
      <c r="H49" s="99"/>
      <c r="I49" s="99"/>
      <c r="J49" s="99"/>
      <c r="K49" s="99"/>
      <c r="L49" s="99"/>
      <c r="M49" s="99"/>
      <c r="N49" s="99"/>
      <c r="O49" s="99"/>
      <c r="P49" s="99"/>
      <c r="Q49" s="99"/>
      <c r="R49" s="99"/>
      <c r="S49" s="99"/>
      <c r="T49" s="99"/>
      <c r="U49" s="99"/>
    </row>
    <row r="50" spans="1:21">
      <c r="A50" s="99"/>
      <c r="B50" s="99"/>
      <c r="C50" s="99"/>
      <c r="D50" s="99"/>
      <c r="E50" s="99"/>
      <c r="F50" s="99"/>
      <c r="G50" s="99"/>
      <c r="H50" s="99"/>
      <c r="I50" s="99"/>
      <c r="J50" s="99"/>
      <c r="K50" s="99"/>
      <c r="L50" s="99"/>
      <c r="M50" s="99"/>
      <c r="N50" s="99"/>
      <c r="O50" s="99"/>
      <c r="P50" s="99"/>
      <c r="Q50" s="99"/>
      <c r="R50" s="99"/>
      <c r="S50" s="99"/>
      <c r="T50" s="99"/>
      <c r="U50" s="99"/>
    </row>
    <row r="51" spans="1:21">
      <c r="A51" s="99"/>
      <c r="B51" s="99"/>
      <c r="C51" s="99"/>
      <c r="D51" s="99"/>
      <c r="E51" s="99"/>
      <c r="F51" s="99"/>
      <c r="G51" s="99"/>
      <c r="H51" s="99"/>
      <c r="I51" s="99"/>
      <c r="J51" s="99"/>
      <c r="K51" s="99"/>
      <c r="L51" s="99"/>
      <c r="M51" s="99"/>
      <c r="N51" s="99"/>
      <c r="O51" s="99"/>
      <c r="P51" s="99"/>
      <c r="Q51" s="99"/>
      <c r="R51" s="99"/>
      <c r="S51" s="99"/>
      <c r="T51" s="99"/>
      <c r="U51" s="99"/>
    </row>
    <row r="52" spans="1:21">
      <c r="A52" s="99"/>
      <c r="B52" s="99"/>
      <c r="C52" s="99"/>
      <c r="D52" s="99"/>
      <c r="E52" s="99"/>
      <c r="F52" s="99"/>
      <c r="G52" s="99"/>
      <c r="H52" s="99"/>
      <c r="I52" s="99"/>
      <c r="J52" s="99"/>
      <c r="K52" s="99"/>
      <c r="L52" s="99"/>
      <c r="M52" s="99"/>
      <c r="N52" s="99"/>
      <c r="O52" s="99"/>
      <c r="P52" s="99"/>
      <c r="Q52" s="99"/>
      <c r="R52" s="99"/>
      <c r="S52" s="99"/>
      <c r="T52" s="99"/>
      <c r="U52" s="99"/>
    </row>
    <row r="53" spans="1:21">
      <c r="A53" s="99"/>
      <c r="B53" s="99"/>
      <c r="C53" s="99"/>
      <c r="D53" s="99"/>
      <c r="E53" s="99"/>
      <c r="F53" s="99"/>
      <c r="G53" s="99"/>
      <c r="H53" s="99"/>
      <c r="I53" s="99"/>
      <c r="J53" s="99"/>
      <c r="K53" s="99"/>
      <c r="L53" s="99"/>
      <c r="M53" s="99"/>
      <c r="N53" s="99"/>
      <c r="O53" s="99"/>
      <c r="P53" s="99"/>
      <c r="Q53" s="99"/>
      <c r="R53" s="99"/>
      <c r="S53" s="99"/>
      <c r="T53" s="99"/>
      <c r="U53" s="99"/>
    </row>
    <row r="54" spans="1:21">
      <c r="A54" s="99"/>
      <c r="B54" s="99"/>
      <c r="C54" s="99"/>
      <c r="D54" s="99"/>
      <c r="E54" s="99"/>
      <c r="F54" s="99"/>
      <c r="G54" s="99"/>
      <c r="H54" s="99"/>
      <c r="I54" s="99"/>
      <c r="J54" s="99"/>
      <c r="K54" s="99"/>
      <c r="L54" s="99"/>
      <c r="M54" s="99"/>
      <c r="N54" s="99"/>
      <c r="O54" s="99"/>
      <c r="P54" s="99"/>
      <c r="Q54" s="99"/>
      <c r="R54" s="99"/>
      <c r="S54" s="99"/>
      <c r="T54" s="99"/>
      <c r="U54" s="99"/>
    </row>
    <row r="55" spans="1:21">
      <c r="A55" s="99"/>
      <c r="B55" s="99"/>
      <c r="C55" s="99"/>
      <c r="D55" s="99"/>
      <c r="E55" s="99"/>
      <c r="F55" s="99"/>
      <c r="G55" s="99"/>
      <c r="H55" s="99"/>
      <c r="I55" s="99"/>
      <c r="J55" s="99"/>
      <c r="K55" s="99"/>
      <c r="L55" s="99"/>
      <c r="M55" s="99"/>
      <c r="N55" s="99"/>
      <c r="O55" s="99"/>
      <c r="P55" s="99"/>
      <c r="Q55" s="99"/>
      <c r="R55" s="99"/>
      <c r="S55" s="99"/>
      <c r="T55" s="99"/>
      <c r="U55" s="99"/>
    </row>
    <row r="56" spans="1:21">
      <c r="A56" s="99"/>
      <c r="B56" s="99"/>
      <c r="C56" s="99"/>
      <c r="D56" s="99"/>
      <c r="E56" s="99"/>
      <c r="F56" s="99"/>
      <c r="G56" s="99"/>
      <c r="H56" s="99"/>
      <c r="I56" s="99"/>
      <c r="J56" s="99"/>
      <c r="K56" s="99"/>
      <c r="L56" s="99"/>
      <c r="M56" s="99"/>
      <c r="N56" s="99"/>
      <c r="O56" s="99"/>
      <c r="P56" s="99"/>
      <c r="Q56" s="99"/>
      <c r="R56" s="99"/>
      <c r="S56" s="99"/>
      <c r="T56" s="99"/>
      <c r="U56" s="99"/>
    </row>
    <row r="57" spans="1:21">
      <c r="A57" s="99"/>
      <c r="S57" s="99"/>
      <c r="T57" s="99"/>
      <c r="U57" s="99"/>
    </row>
    <row r="58" spans="1:21">
      <c r="A58" s="99"/>
      <c r="B58" s="99"/>
      <c r="C58" s="99"/>
      <c r="D58" s="99"/>
      <c r="E58" s="99"/>
      <c r="F58" s="99"/>
      <c r="G58" s="99"/>
      <c r="H58" s="99"/>
      <c r="I58" s="99"/>
      <c r="J58" s="99"/>
      <c r="K58" s="99"/>
      <c r="L58" s="99"/>
      <c r="M58" s="99"/>
      <c r="N58" s="99"/>
      <c r="O58" s="99"/>
      <c r="P58" s="99"/>
      <c r="Q58" s="99"/>
      <c r="R58" s="99"/>
      <c r="S58" s="99"/>
      <c r="T58" s="99"/>
      <c r="U58" s="99"/>
    </row>
    <row r="59" spans="1:21">
      <c r="A59" s="99"/>
      <c r="B59" s="101" t="s">
        <v>313</v>
      </c>
      <c r="C59" s="101" t="s">
        <v>312</v>
      </c>
      <c r="D59" s="98"/>
      <c r="E59" s="99"/>
      <c r="F59" s="99"/>
      <c r="G59" s="99"/>
      <c r="H59" s="99"/>
      <c r="I59" s="99"/>
      <c r="J59" s="99"/>
      <c r="K59" s="99"/>
      <c r="L59" s="99"/>
      <c r="M59" s="99"/>
      <c r="N59" s="99"/>
      <c r="O59" s="99"/>
      <c r="P59" s="99"/>
      <c r="Q59" s="99"/>
      <c r="R59" s="99"/>
      <c r="S59" s="99"/>
      <c r="T59" s="99"/>
      <c r="U59" s="99"/>
    </row>
    <row r="60" spans="1:21">
      <c r="A60" s="99"/>
      <c r="B60" s="100" t="s">
        <v>308</v>
      </c>
      <c r="C60" s="99"/>
      <c r="D60" s="99"/>
      <c r="E60" s="99"/>
      <c r="F60" s="99"/>
      <c r="G60" s="99"/>
      <c r="H60" s="99"/>
      <c r="I60" s="99"/>
      <c r="J60" s="99"/>
      <c r="K60" s="99"/>
      <c r="L60" s="99"/>
      <c r="M60" s="99"/>
      <c r="N60" s="99"/>
      <c r="O60" s="99"/>
      <c r="P60" s="99"/>
      <c r="Q60" s="99"/>
      <c r="R60" s="99"/>
      <c r="S60" s="99"/>
      <c r="T60" s="99"/>
      <c r="U60" s="99"/>
    </row>
    <row r="61" spans="1:21">
      <c r="A61" s="99"/>
      <c r="B61" s="99"/>
      <c r="C61" s="99"/>
      <c r="D61" s="99"/>
      <c r="E61" s="99"/>
      <c r="F61" s="99"/>
      <c r="G61" s="99"/>
      <c r="H61" s="99"/>
      <c r="I61" s="99"/>
      <c r="J61" s="99"/>
      <c r="K61" s="99"/>
      <c r="L61" s="99"/>
      <c r="M61" s="99"/>
      <c r="N61" s="99"/>
      <c r="O61" s="99"/>
      <c r="P61" s="99"/>
      <c r="Q61" s="99"/>
      <c r="R61" s="99"/>
      <c r="S61" s="99"/>
      <c r="T61" s="99"/>
      <c r="U61" s="99"/>
    </row>
    <row r="62" spans="1:21">
      <c r="A62" s="99"/>
      <c r="B62" s="99"/>
      <c r="C62" s="99"/>
      <c r="D62" s="99"/>
      <c r="E62" s="99"/>
      <c r="F62" s="99"/>
      <c r="G62" s="99"/>
      <c r="H62" s="99"/>
      <c r="I62" s="99"/>
      <c r="J62" s="99"/>
      <c r="K62" s="99"/>
      <c r="L62" s="99"/>
      <c r="M62" s="99"/>
      <c r="N62" s="99"/>
      <c r="O62" s="99"/>
      <c r="P62" s="99"/>
      <c r="Q62" s="99"/>
      <c r="R62" s="99"/>
      <c r="S62" s="99"/>
      <c r="T62" s="99"/>
      <c r="U62" s="99"/>
    </row>
    <row r="63" spans="1:21">
      <c r="A63" s="99"/>
      <c r="B63" s="99"/>
      <c r="C63" s="99"/>
      <c r="D63" s="99"/>
      <c r="E63" s="99"/>
      <c r="F63" s="99"/>
      <c r="G63" s="99"/>
      <c r="H63" s="99"/>
      <c r="I63" s="99"/>
      <c r="J63" s="99"/>
      <c r="K63" s="99"/>
      <c r="L63" s="99"/>
      <c r="M63" s="99"/>
      <c r="N63" s="99"/>
      <c r="O63" s="99"/>
      <c r="P63" s="99"/>
      <c r="Q63" s="99"/>
      <c r="R63" s="99"/>
      <c r="S63" s="99"/>
      <c r="T63" s="99"/>
      <c r="U63" s="99"/>
    </row>
    <row r="64" spans="1:21">
      <c r="A64" s="99"/>
      <c r="B64" s="99"/>
      <c r="C64" s="99"/>
      <c r="D64" s="99"/>
      <c r="E64" s="99"/>
      <c r="F64" s="99"/>
      <c r="G64" s="99"/>
      <c r="H64" s="99"/>
      <c r="I64" s="99"/>
      <c r="J64" s="99"/>
      <c r="K64" s="99"/>
      <c r="L64" s="99"/>
      <c r="M64" s="99"/>
      <c r="N64" s="99"/>
      <c r="O64" s="99"/>
      <c r="P64" s="99"/>
      <c r="Q64" s="99"/>
      <c r="R64" s="99"/>
      <c r="S64" s="99"/>
      <c r="T64" s="99"/>
      <c r="U64" s="99"/>
    </row>
    <row r="65" spans="1:21">
      <c r="A65" s="99"/>
      <c r="B65" s="99"/>
      <c r="C65" s="99"/>
      <c r="D65" s="99"/>
      <c r="E65" s="99"/>
      <c r="F65" s="99"/>
      <c r="G65" s="99"/>
      <c r="H65" s="99"/>
      <c r="I65" s="99"/>
      <c r="J65" s="99"/>
      <c r="K65" s="99"/>
      <c r="L65" s="99"/>
      <c r="M65" s="99"/>
      <c r="N65" s="99"/>
      <c r="O65" s="99"/>
      <c r="P65" s="99"/>
      <c r="Q65" s="99"/>
      <c r="R65" s="99"/>
      <c r="S65" s="99"/>
      <c r="T65" s="99"/>
      <c r="U65" s="99"/>
    </row>
    <row r="66" spans="1:21">
      <c r="A66" s="99"/>
      <c r="B66" s="99"/>
      <c r="C66" s="99"/>
      <c r="D66" s="99"/>
      <c r="E66" s="99"/>
      <c r="F66" s="99"/>
      <c r="G66" s="99"/>
      <c r="H66" s="99"/>
      <c r="I66" s="99"/>
      <c r="J66" s="99"/>
      <c r="K66" s="99"/>
      <c r="L66" s="99"/>
      <c r="M66" s="99"/>
      <c r="N66" s="99"/>
      <c r="O66" s="99"/>
      <c r="P66" s="99"/>
      <c r="Q66" s="99"/>
      <c r="R66" s="99"/>
      <c r="S66" s="99"/>
      <c r="T66" s="99"/>
      <c r="U66" s="99"/>
    </row>
    <row r="67" spans="1:21">
      <c r="A67" s="99"/>
      <c r="B67" s="99"/>
      <c r="C67" s="99"/>
      <c r="D67" s="99"/>
      <c r="E67" s="99"/>
      <c r="F67" s="99"/>
      <c r="G67" s="99"/>
      <c r="H67" s="99"/>
      <c r="I67" s="99"/>
      <c r="J67" s="99"/>
      <c r="K67" s="99"/>
      <c r="L67" s="99"/>
      <c r="M67" s="99"/>
      <c r="N67" s="99"/>
      <c r="O67" s="99"/>
      <c r="P67" s="99"/>
      <c r="Q67" s="99"/>
      <c r="R67" s="99"/>
      <c r="S67" s="99"/>
      <c r="T67" s="99"/>
      <c r="U67" s="99"/>
    </row>
    <row r="68" spans="1:21">
      <c r="A68" s="99"/>
      <c r="B68" s="99"/>
      <c r="C68" s="99"/>
      <c r="D68" s="99"/>
      <c r="E68" s="99"/>
      <c r="F68" s="99"/>
      <c r="G68" s="99"/>
      <c r="H68" s="99"/>
      <c r="I68" s="99"/>
      <c r="J68" s="99"/>
      <c r="K68" s="99"/>
      <c r="L68" s="99"/>
      <c r="M68" s="99"/>
      <c r="N68" s="99"/>
      <c r="O68" s="99"/>
      <c r="P68" s="99"/>
      <c r="Q68" s="99"/>
      <c r="R68" s="99"/>
      <c r="S68" s="99"/>
      <c r="T68" s="99"/>
      <c r="U68" s="99"/>
    </row>
    <row r="69" spans="1:21">
      <c r="A69" s="99"/>
      <c r="B69" s="99"/>
      <c r="C69" s="99"/>
      <c r="D69" s="99"/>
      <c r="E69" s="99"/>
      <c r="F69" s="99"/>
      <c r="G69" s="99"/>
      <c r="H69" s="99"/>
      <c r="I69" s="99"/>
      <c r="J69" s="99"/>
      <c r="K69" s="99"/>
      <c r="L69" s="99"/>
      <c r="M69" s="99"/>
      <c r="N69" s="99"/>
      <c r="O69" s="99"/>
      <c r="P69" s="99"/>
      <c r="Q69" s="99"/>
      <c r="R69" s="99"/>
      <c r="S69" s="99"/>
      <c r="T69" s="99"/>
      <c r="U69" s="99"/>
    </row>
    <row r="70" spans="1:21">
      <c r="A70" s="99"/>
      <c r="B70" s="99"/>
      <c r="C70" s="99"/>
      <c r="D70" s="99"/>
      <c r="E70" s="99"/>
      <c r="F70" s="99"/>
      <c r="G70" s="99"/>
      <c r="H70" s="99"/>
      <c r="I70" s="99"/>
      <c r="J70" s="99"/>
      <c r="K70" s="99"/>
      <c r="L70" s="99"/>
      <c r="M70" s="99"/>
      <c r="N70" s="99"/>
      <c r="O70" s="99"/>
      <c r="P70" s="99"/>
      <c r="Q70" s="99"/>
      <c r="R70" s="99"/>
      <c r="S70" s="99"/>
      <c r="T70" s="99"/>
      <c r="U70" s="99"/>
    </row>
    <row r="71" spans="1:21">
      <c r="A71" s="99"/>
      <c r="B71" s="99"/>
      <c r="C71" s="99"/>
      <c r="D71" s="99"/>
      <c r="E71" s="99"/>
      <c r="F71" s="99"/>
      <c r="G71" s="99"/>
      <c r="H71" s="99"/>
      <c r="I71" s="99"/>
      <c r="J71" s="99"/>
      <c r="K71" s="99"/>
      <c r="L71" s="99"/>
      <c r="M71" s="99"/>
      <c r="N71" s="99"/>
      <c r="O71" s="99"/>
      <c r="P71" s="99"/>
      <c r="Q71" s="99"/>
      <c r="R71" s="99"/>
      <c r="S71" s="99"/>
      <c r="T71" s="99"/>
      <c r="U71" s="99"/>
    </row>
    <row r="72" spans="1:21">
      <c r="A72" s="99"/>
      <c r="B72" s="99"/>
      <c r="C72" s="99"/>
      <c r="D72" s="99"/>
      <c r="E72" s="99"/>
      <c r="F72" s="99"/>
      <c r="G72" s="99"/>
      <c r="H72" s="99"/>
      <c r="I72" s="99"/>
      <c r="J72" s="99"/>
      <c r="K72" s="99"/>
      <c r="L72" s="99"/>
      <c r="M72" s="99"/>
      <c r="N72" s="99"/>
      <c r="O72" s="99"/>
      <c r="P72" s="99"/>
      <c r="Q72" s="99"/>
      <c r="R72" s="99"/>
      <c r="S72" s="99"/>
      <c r="T72" s="99"/>
      <c r="U72" s="99"/>
    </row>
    <row r="73" spans="1:21">
      <c r="A73" s="99"/>
      <c r="B73" s="99"/>
      <c r="C73" s="99"/>
      <c r="D73" s="99"/>
      <c r="E73" s="99"/>
      <c r="F73" s="99"/>
      <c r="G73" s="99"/>
      <c r="H73" s="99"/>
      <c r="I73" s="99"/>
      <c r="J73" s="99"/>
      <c r="K73" s="99"/>
      <c r="L73" s="99"/>
      <c r="M73" s="99"/>
      <c r="N73" s="99"/>
      <c r="O73" s="99"/>
      <c r="P73" s="99"/>
      <c r="Q73" s="99"/>
      <c r="R73" s="99"/>
      <c r="S73" s="99"/>
      <c r="T73" s="99"/>
      <c r="U73" s="99"/>
    </row>
    <row r="74" spans="1:21">
      <c r="A74" s="99"/>
      <c r="B74" s="100" t="s">
        <v>309</v>
      </c>
      <c r="C74" s="99"/>
      <c r="D74" s="99"/>
      <c r="E74" s="99"/>
      <c r="F74" s="99"/>
      <c r="G74" s="99"/>
      <c r="H74" s="99"/>
      <c r="I74" s="99"/>
      <c r="J74" s="99"/>
      <c r="K74" s="99"/>
      <c r="L74" s="99"/>
      <c r="M74" s="99"/>
      <c r="N74" s="99"/>
      <c r="O74" s="99"/>
      <c r="P74" s="99"/>
      <c r="Q74" s="99"/>
      <c r="R74" s="99"/>
      <c r="S74" s="99"/>
      <c r="T74" s="99"/>
      <c r="U74" s="99"/>
    </row>
    <row r="75" spans="1:21">
      <c r="A75" s="99"/>
      <c r="B75" s="99"/>
      <c r="C75" s="99"/>
      <c r="D75" s="99"/>
      <c r="E75" s="99"/>
      <c r="F75" s="99"/>
      <c r="G75" s="99"/>
      <c r="H75" s="99"/>
      <c r="I75" s="99"/>
      <c r="J75" s="99"/>
      <c r="K75" s="99"/>
      <c r="L75" s="99"/>
      <c r="M75" s="99"/>
      <c r="N75" s="99"/>
      <c r="O75" s="99"/>
      <c r="P75" s="99"/>
      <c r="Q75" s="99"/>
      <c r="R75" s="99"/>
      <c r="S75" s="99"/>
      <c r="T75" s="99"/>
      <c r="U75" s="99"/>
    </row>
    <row r="76" spans="1:21">
      <c r="A76" s="99"/>
      <c r="B76" s="99"/>
      <c r="C76" s="99"/>
      <c r="D76" s="99"/>
      <c r="E76" s="99"/>
      <c r="F76" s="99"/>
      <c r="G76" s="99"/>
      <c r="H76" s="99"/>
      <c r="I76" s="99"/>
      <c r="J76" s="99"/>
      <c r="K76" s="99"/>
      <c r="L76" s="99"/>
      <c r="M76" s="99"/>
      <c r="N76" s="99"/>
      <c r="O76" s="99"/>
      <c r="P76" s="99"/>
      <c r="Q76" s="99"/>
      <c r="R76" s="99"/>
      <c r="S76" s="99"/>
      <c r="T76" s="99"/>
      <c r="U76" s="99"/>
    </row>
    <row r="77" spans="1:21">
      <c r="A77" s="99"/>
      <c r="B77" s="99"/>
      <c r="C77" s="99"/>
      <c r="D77" s="99"/>
      <c r="E77" s="99"/>
      <c r="F77" s="99"/>
      <c r="G77" s="99"/>
      <c r="H77" s="99"/>
      <c r="I77" s="99"/>
      <c r="J77" s="99"/>
      <c r="K77" s="99"/>
      <c r="L77" s="99"/>
      <c r="M77" s="99"/>
      <c r="N77" s="99"/>
      <c r="O77" s="99"/>
      <c r="P77" s="99"/>
      <c r="Q77" s="99"/>
      <c r="R77" s="99"/>
      <c r="S77" s="99"/>
      <c r="T77" s="99"/>
      <c r="U77" s="99"/>
    </row>
    <row r="78" spans="1:21">
      <c r="A78" s="99"/>
      <c r="B78" s="99"/>
      <c r="C78" s="99"/>
      <c r="D78" s="99"/>
      <c r="E78" s="99"/>
      <c r="F78" s="99"/>
      <c r="G78" s="99"/>
      <c r="H78" s="99"/>
      <c r="I78" s="99"/>
      <c r="J78" s="99"/>
      <c r="K78" s="99"/>
      <c r="L78" s="99"/>
      <c r="M78" s="99"/>
      <c r="N78" s="99"/>
      <c r="O78" s="99"/>
      <c r="P78" s="99"/>
      <c r="Q78" s="99"/>
      <c r="R78" s="99"/>
      <c r="S78" s="99"/>
      <c r="T78" s="99"/>
      <c r="U78" s="99"/>
    </row>
    <row r="79" spans="1:21">
      <c r="A79" s="99"/>
      <c r="B79" s="99"/>
      <c r="C79" s="99"/>
      <c r="D79" s="99"/>
      <c r="E79" s="99"/>
      <c r="F79" s="99"/>
      <c r="G79" s="99"/>
      <c r="H79" s="99"/>
      <c r="I79" s="99"/>
      <c r="J79" s="99"/>
      <c r="K79" s="99"/>
      <c r="L79" s="99"/>
      <c r="M79" s="99"/>
      <c r="N79" s="99"/>
      <c r="O79" s="99"/>
      <c r="P79" s="99"/>
      <c r="Q79" s="99"/>
      <c r="R79" s="99"/>
      <c r="S79" s="99"/>
      <c r="T79" s="99"/>
      <c r="U79" s="99"/>
    </row>
    <row r="80" spans="1:21">
      <c r="A80" s="99"/>
      <c r="B80" s="99"/>
      <c r="C80" s="99"/>
      <c r="D80" s="99"/>
      <c r="E80" s="99"/>
      <c r="F80" s="99"/>
      <c r="G80" s="99"/>
      <c r="H80" s="99"/>
      <c r="I80" s="99"/>
      <c r="J80" s="99"/>
      <c r="K80" s="99"/>
      <c r="L80" s="99"/>
      <c r="M80" s="99"/>
      <c r="N80" s="99"/>
      <c r="O80" s="99"/>
      <c r="P80" s="99"/>
      <c r="Q80" s="99"/>
      <c r="R80" s="99"/>
      <c r="S80" s="99"/>
      <c r="T80" s="99"/>
      <c r="U80" s="99"/>
    </row>
    <row r="81" spans="1:21">
      <c r="A81" s="99"/>
      <c r="B81" s="99"/>
      <c r="C81" s="99"/>
      <c r="D81" s="99"/>
      <c r="E81" s="99"/>
      <c r="F81" s="99"/>
      <c r="G81" s="99"/>
      <c r="H81" s="99"/>
      <c r="I81" s="99"/>
      <c r="J81" s="99"/>
      <c r="K81" s="99"/>
      <c r="L81" s="99"/>
      <c r="M81" s="99"/>
      <c r="N81" s="99"/>
      <c r="O81" s="99"/>
      <c r="P81" s="99"/>
      <c r="Q81" s="99"/>
      <c r="R81" s="99"/>
      <c r="S81" s="99"/>
      <c r="T81" s="99"/>
      <c r="U81" s="99"/>
    </row>
    <row r="82" spans="1:21">
      <c r="A82" s="99"/>
      <c r="B82" s="99"/>
      <c r="C82" s="99"/>
      <c r="D82" s="99"/>
      <c r="E82" s="99"/>
      <c r="F82" s="99"/>
      <c r="G82" s="99"/>
      <c r="H82" s="99"/>
      <c r="I82" s="99"/>
      <c r="J82" s="99"/>
      <c r="K82" s="99"/>
      <c r="L82" s="99"/>
      <c r="M82" s="99"/>
      <c r="N82" s="99"/>
      <c r="O82" s="99"/>
      <c r="P82" s="99"/>
      <c r="Q82" s="99"/>
      <c r="R82" s="99"/>
      <c r="S82" s="99"/>
      <c r="T82" s="99"/>
      <c r="U82" s="99"/>
    </row>
    <row r="83" spans="1:21">
      <c r="A83" s="99"/>
      <c r="B83" s="99"/>
      <c r="C83" s="99"/>
      <c r="D83" s="99"/>
      <c r="E83" s="99"/>
      <c r="F83" s="99"/>
      <c r="G83" s="99"/>
      <c r="H83" s="99"/>
      <c r="I83" s="99"/>
      <c r="J83" s="99"/>
      <c r="K83" s="99"/>
      <c r="L83" s="99"/>
      <c r="M83" s="99"/>
      <c r="N83" s="99"/>
      <c r="O83" s="99"/>
      <c r="P83" s="99"/>
      <c r="Q83" s="99"/>
      <c r="R83" s="99"/>
      <c r="S83" s="99"/>
      <c r="T83" s="99"/>
      <c r="U83" s="99"/>
    </row>
    <row r="84" spans="1:21">
      <c r="A84" s="99"/>
      <c r="B84" s="99"/>
      <c r="C84" s="99"/>
      <c r="D84" s="99"/>
      <c r="E84" s="99"/>
      <c r="F84" s="99"/>
      <c r="G84" s="99"/>
      <c r="H84" s="99"/>
      <c r="I84" s="99"/>
      <c r="J84" s="99"/>
      <c r="K84" s="99"/>
      <c r="L84" s="99"/>
      <c r="M84" s="99"/>
      <c r="N84" s="99"/>
      <c r="O84" s="99"/>
      <c r="P84" s="99"/>
      <c r="Q84" s="99"/>
      <c r="R84" s="99"/>
      <c r="S84" s="99"/>
      <c r="T84" s="99"/>
      <c r="U84" s="99"/>
    </row>
    <row r="85" spans="1:21">
      <c r="A85" s="99"/>
      <c r="B85" s="99"/>
      <c r="C85" s="99"/>
      <c r="D85" s="99"/>
      <c r="E85" s="99"/>
      <c r="F85" s="99"/>
      <c r="G85" s="99"/>
      <c r="H85" s="99"/>
      <c r="I85" s="99"/>
      <c r="J85" s="99"/>
      <c r="K85" s="99"/>
      <c r="L85" s="99"/>
      <c r="M85" s="99"/>
      <c r="N85" s="99"/>
      <c r="O85" s="99"/>
      <c r="P85" s="99"/>
      <c r="Q85" s="99"/>
      <c r="R85" s="99"/>
      <c r="S85" s="99"/>
      <c r="T85" s="99"/>
      <c r="U85" s="99"/>
    </row>
    <row r="86" spans="1:21">
      <c r="A86" s="99"/>
      <c r="B86" s="99"/>
      <c r="C86" s="99"/>
      <c r="D86" s="99"/>
      <c r="E86" s="99"/>
      <c r="F86" s="99"/>
      <c r="G86" s="99"/>
      <c r="H86" s="99"/>
      <c r="I86" s="99"/>
      <c r="J86" s="99"/>
      <c r="K86" s="99"/>
      <c r="L86" s="99"/>
      <c r="M86" s="99"/>
      <c r="N86" s="99"/>
      <c r="O86" s="99"/>
      <c r="P86" s="99"/>
      <c r="Q86" s="99"/>
      <c r="R86" s="99"/>
      <c r="S86" s="99"/>
      <c r="T86" s="99"/>
      <c r="U86" s="99"/>
    </row>
    <row r="87" spans="1:21">
      <c r="A87" s="99"/>
      <c r="B87" s="99"/>
      <c r="C87" s="99"/>
      <c r="D87" s="99"/>
      <c r="E87" s="99"/>
      <c r="F87" s="99"/>
      <c r="G87" s="99"/>
      <c r="H87" s="99"/>
      <c r="I87" s="99"/>
      <c r="J87" s="99"/>
      <c r="K87" s="99"/>
      <c r="L87" s="99"/>
      <c r="M87" s="99"/>
      <c r="N87" s="99"/>
      <c r="O87" s="99"/>
      <c r="P87" s="99"/>
      <c r="Q87" s="99"/>
      <c r="R87" s="99"/>
      <c r="S87" s="99"/>
      <c r="T87" s="99"/>
      <c r="U87" s="99"/>
    </row>
    <row r="88" spans="1:21">
      <c r="A88" s="99"/>
      <c r="B88" s="99"/>
      <c r="C88" s="99"/>
      <c r="D88" s="99"/>
      <c r="E88" s="99"/>
      <c r="F88" s="99"/>
      <c r="G88" s="99"/>
      <c r="H88" s="99"/>
      <c r="I88" s="99"/>
      <c r="J88" s="99"/>
      <c r="K88" s="99"/>
      <c r="L88" s="99"/>
      <c r="M88" s="99"/>
      <c r="N88" s="99"/>
      <c r="O88" s="99"/>
      <c r="P88" s="99"/>
      <c r="Q88" s="99"/>
      <c r="R88" s="99"/>
      <c r="S88" s="99"/>
      <c r="T88" s="99"/>
      <c r="U88" s="99"/>
    </row>
    <row r="89" spans="1:21">
      <c r="A89" s="99"/>
      <c r="B89" s="99"/>
      <c r="C89" s="99"/>
      <c r="D89" s="99"/>
      <c r="E89" s="99"/>
      <c r="F89" s="99"/>
      <c r="G89" s="99"/>
      <c r="H89" s="99"/>
      <c r="I89" s="99"/>
      <c r="J89" s="99"/>
      <c r="K89" s="99"/>
      <c r="L89" s="99"/>
      <c r="M89" s="99"/>
      <c r="N89" s="99"/>
      <c r="O89" s="99"/>
      <c r="P89" s="99"/>
      <c r="Q89" s="99"/>
      <c r="R89" s="99"/>
      <c r="S89" s="99"/>
      <c r="T89" s="99"/>
      <c r="U89" s="99"/>
    </row>
    <row r="90" spans="1:21">
      <c r="A90" s="99"/>
      <c r="B90" s="100" t="s">
        <v>310</v>
      </c>
      <c r="C90" s="99"/>
      <c r="D90" s="99"/>
      <c r="E90" s="99"/>
      <c r="F90" s="99"/>
      <c r="G90" s="99"/>
      <c r="H90" s="99"/>
      <c r="I90" s="99"/>
      <c r="J90" s="99"/>
      <c r="K90" s="99"/>
      <c r="L90" s="99"/>
      <c r="M90" s="99"/>
      <c r="N90" s="99"/>
      <c r="O90" s="99"/>
      <c r="P90" s="99"/>
      <c r="Q90" s="99"/>
      <c r="R90" s="99"/>
      <c r="S90" s="99"/>
      <c r="T90" s="99"/>
      <c r="U90" s="99"/>
    </row>
    <row r="91" spans="1:21">
      <c r="A91" s="99"/>
      <c r="B91" s="99"/>
      <c r="C91" s="99"/>
      <c r="D91" s="99"/>
      <c r="E91" s="99"/>
      <c r="F91" s="99"/>
      <c r="G91" s="99"/>
      <c r="H91" s="99"/>
      <c r="I91" s="99"/>
      <c r="J91" s="99"/>
      <c r="K91" s="99"/>
      <c r="L91" s="99"/>
      <c r="M91" s="99"/>
      <c r="N91" s="99"/>
      <c r="O91" s="99"/>
      <c r="P91" s="99"/>
      <c r="Q91" s="99"/>
      <c r="R91" s="99"/>
      <c r="S91" s="99"/>
      <c r="T91" s="99"/>
      <c r="U91" s="99"/>
    </row>
    <row r="92" spans="1:21">
      <c r="A92" s="99"/>
      <c r="B92" s="100"/>
      <c r="C92" s="99"/>
      <c r="D92" s="99"/>
      <c r="E92" s="99"/>
      <c r="F92" s="99"/>
      <c r="G92" s="99"/>
      <c r="H92" s="99"/>
      <c r="I92" s="99"/>
      <c r="J92" s="99"/>
      <c r="K92" s="99"/>
      <c r="L92" s="99"/>
      <c r="M92" s="99"/>
      <c r="N92" s="99"/>
      <c r="O92" s="99"/>
      <c r="P92" s="99"/>
      <c r="Q92" s="99"/>
      <c r="R92" s="99"/>
      <c r="S92" s="99"/>
      <c r="T92" s="99"/>
      <c r="U92" s="99"/>
    </row>
    <row r="93" spans="1:21">
      <c r="A93" s="99"/>
      <c r="B93" s="99"/>
      <c r="C93" s="99"/>
      <c r="D93" s="99"/>
      <c r="E93" s="99"/>
      <c r="F93" s="99"/>
      <c r="G93" s="99"/>
      <c r="H93" s="99"/>
      <c r="I93" s="99"/>
      <c r="J93" s="99"/>
      <c r="K93" s="99"/>
      <c r="L93" s="99"/>
      <c r="M93" s="99"/>
      <c r="N93" s="99"/>
      <c r="O93" s="99"/>
      <c r="P93" s="99"/>
      <c r="Q93" s="99"/>
      <c r="R93" s="99"/>
      <c r="S93" s="99"/>
      <c r="T93" s="99"/>
      <c r="U93" s="99"/>
    </row>
    <row r="94" spans="1:21">
      <c r="A94" s="99"/>
      <c r="B94" s="99"/>
      <c r="C94" s="99"/>
      <c r="D94" s="99"/>
      <c r="E94" s="99"/>
      <c r="F94" s="99"/>
      <c r="G94" s="99"/>
      <c r="H94" s="99"/>
      <c r="I94" s="99"/>
      <c r="J94" s="99"/>
      <c r="K94" s="99"/>
      <c r="L94" s="99"/>
      <c r="M94" s="99"/>
      <c r="N94" s="99"/>
      <c r="O94" s="99"/>
      <c r="P94" s="99"/>
      <c r="Q94" s="99"/>
      <c r="R94" s="99"/>
      <c r="S94" s="99"/>
      <c r="T94" s="99"/>
      <c r="U94" s="99"/>
    </row>
    <row r="95" spans="1:21">
      <c r="A95" s="99"/>
      <c r="B95" s="99"/>
      <c r="C95" s="99"/>
      <c r="D95" s="99"/>
      <c r="E95" s="99"/>
      <c r="F95" s="99"/>
      <c r="G95" s="99"/>
      <c r="H95" s="99"/>
      <c r="I95" s="99"/>
      <c r="J95" s="99"/>
      <c r="K95" s="99"/>
      <c r="L95" s="99"/>
      <c r="M95" s="99"/>
      <c r="N95" s="99"/>
      <c r="O95" s="99"/>
      <c r="P95" s="99"/>
      <c r="Q95" s="99"/>
      <c r="R95" s="99"/>
      <c r="S95" s="99"/>
      <c r="T95" s="99"/>
      <c r="U95" s="99"/>
    </row>
    <row r="96" spans="1:21">
      <c r="A96" s="99"/>
      <c r="B96" s="99"/>
      <c r="C96" s="99"/>
      <c r="D96" s="99"/>
      <c r="E96" s="99"/>
      <c r="F96" s="99"/>
      <c r="G96" s="99"/>
      <c r="H96" s="99"/>
      <c r="I96" s="99"/>
      <c r="J96" s="99"/>
      <c r="K96" s="99"/>
      <c r="L96" s="99"/>
      <c r="M96" s="99"/>
      <c r="N96" s="99"/>
      <c r="O96" s="99"/>
      <c r="P96" s="99"/>
      <c r="Q96" s="99"/>
      <c r="R96" s="99"/>
      <c r="S96" s="99"/>
      <c r="T96" s="99"/>
      <c r="U96" s="99"/>
    </row>
    <row r="97" spans="1:21">
      <c r="A97" s="99"/>
      <c r="B97" s="99"/>
      <c r="C97" s="99"/>
      <c r="D97" s="99"/>
      <c r="E97" s="99"/>
      <c r="F97" s="99"/>
      <c r="G97" s="99"/>
      <c r="H97" s="99"/>
      <c r="I97" s="99"/>
      <c r="J97" s="99"/>
      <c r="K97" s="99"/>
      <c r="L97" s="99"/>
      <c r="M97" s="99"/>
      <c r="N97" s="99"/>
      <c r="O97" s="99"/>
      <c r="P97" s="99"/>
      <c r="Q97" s="99"/>
      <c r="R97" s="99"/>
      <c r="S97" s="99"/>
      <c r="T97" s="99"/>
      <c r="U97" s="99"/>
    </row>
    <row r="98" spans="1:21">
      <c r="A98" s="99"/>
      <c r="B98" s="99"/>
      <c r="C98" s="99"/>
      <c r="D98" s="99"/>
      <c r="E98" s="99"/>
      <c r="F98" s="99"/>
      <c r="G98" s="99"/>
      <c r="H98" s="99"/>
      <c r="I98" s="99"/>
      <c r="J98" s="99"/>
      <c r="K98" s="99"/>
      <c r="L98" s="99"/>
      <c r="M98" s="99"/>
      <c r="N98" s="99"/>
      <c r="O98" s="99"/>
      <c r="P98" s="99"/>
      <c r="Q98" s="99"/>
      <c r="R98" s="99"/>
      <c r="S98" s="99"/>
      <c r="T98" s="99"/>
      <c r="U98" s="99"/>
    </row>
    <row r="99" spans="1:21">
      <c r="A99" s="99"/>
      <c r="B99" s="99"/>
      <c r="C99" s="99"/>
      <c r="D99" s="99"/>
      <c r="E99" s="99"/>
      <c r="F99" s="99"/>
      <c r="G99" s="99"/>
      <c r="H99" s="99"/>
      <c r="I99" s="99"/>
      <c r="J99" s="99"/>
      <c r="K99" s="99"/>
      <c r="L99" s="99"/>
      <c r="M99" s="99"/>
      <c r="N99" s="99"/>
      <c r="O99" s="99"/>
      <c r="P99" s="99"/>
      <c r="Q99" s="99"/>
      <c r="R99" s="99"/>
      <c r="S99" s="99"/>
      <c r="T99" s="99"/>
      <c r="U99" s="99"/>
    </row>
    <row r="100" spans="1:21">
      <c r="A100" s="99"/>
      <c r="B100" s="99"/>
      <c r="C100" s="99"/>
      <c r="D100" s="99"/>
      <c r="E100" s="99"/>
      <c r="F100" s="99"/>
      <c r="G100" s="99"/>
      <c r="H100" s="99"/>
      <c r="I100" s="99"/>
      <c r="J100" s="99"/>
      <c r="K100" s="99"/>
      <c r="L100" s="99"/>
      <c r="M100" s="99"/>
      <c r="N100" s="99"/>
      <c r="O100" s="99"/>
      <c r="P100" s="99"/>
      <c r="Q100" s="99"/>
      <c r="R100" s="99"/>
      <c r="S100" s="99"/>
      <c r="T100" s="99"/>
      <c r="U100" s="99"/>
    </row>
    <row r="101" spans="1:21">
      <c r="A101" s="99"/>
      <c r="B101" s="99"/>
      <c r="C101" s="99"/>
      <c r="D101" s="99"/>
      <c r="E101" s="99"/>
      <c r="F101" s="99"/>
      <c r="G101" s="99"/>
      <c r="H101" s="99"/>
      <c r="I101" s="99"/>
      <c r="J101" s="99"/>
      <c r="K101" s="99"/>
      <c r="L101" s="99"/>
      <c r="M101" s="99"/>
      <c r="N101" s="99"/>
      <c r="O101" s="99"/>
      <c r="P101" s="99"/>
      <c r="Q101" s="99"/>
      <c r="R101" s="99"/>
      <c r="S101" s="99"/>
      <c r="T101" s="99"/>
      <c r="U101" s="99"/>
    </row>
    <row r="102" spans="1:21">
      <c r="A102" s="99"/>
      <c r="B102" s="99"/>
      <c r="C102" s="99"/>
      <c r="D102" s="99"/>
      <c r="E102" s="99"/>
      <c r="F102" s="99"/>
      <c r="G102" s="99"/>
      <c r="H102" s="99"/>
      <c r="I102" s="99"/>
      <c r="J102" s="99"/>
      <c r="K102" s="99"/>
      <c r="L102" s="99"/>
      <c r="M102" s="99"/>
      <c r="N102" s="99"/>
      <c r="O102" s="99"/>
      <c r="P102" s="99"/>
      <c r="Q102" s="99"/>
      <c r="R102" s="99"/>
      <c r="S102" s="99"/>
      <c r="T102" s="99"/>
      <c r="U102" s="99"/>
    </row>
    <row r="103" spans="1:21">
      <c r="A103" s="99"/>
      <c r="B103" s="99"/>
      <c r="C103" s="99"/>
      <c r="D103" s="99"/>
      <c r="E103" s="99"/>
      <c r="F103" s="99"/>
      <c r="G103" s="99"/>
      <c r="H103" s="99"/>
      <c r="I103" s="99"/>
      <c r="J103" s="99"/>
      <c r="K103" s="99"/>
      <c r="L103" s="99"/>
      <c r="M103" s="99"/>
      <c r="N103" s="99"/>
      <c r="O103" s="99"/>
      <c r="P103" s="99"/>
      <c r="Q103" s="99"/>
      <c r="R103" s="99"/>
      <c r="S103" s="99"/>
      <c r="T103" s="99"/>
      <c r="U103" s="99"/>
    </row>
    <row r="104" spans="1:21">
      <c r="A104" s="99"/>
      <c r="B104" s="99"/>
      <c r="C104" s="99"/>
      <c r="D104" s="99"/>
      <c r="E104" s="99"/>
      <c r="F104" s="99"/>
      <c r="G104" s="99"/>
      <c r="H104" s="99"/>
      <c r="I104" s="99"/>
      <c r="J104" s="99"/>
      <c r="K104" s="99"/>
      <c r="L104" s="99"/>
      <c r="M104" s="99"/>
      <c r="N104" s="99"/>
      <c r="O104" s="99"/>
      <c r="P104" s="99"/>
      <c r="Q104" s="99"/>
      <c r="R104" s="99"/>
      <c r="S104" s="99"/>
      <c r="T104" s="99"/>
      <c r="U104" s="99"/>
    </row>
    <row r="105" spans="1:21">
      <c r="A105" s="99"/>
      <c r="B105" s="99"/>
      <c r="C105" s="99"/>
      <c r="D105" s="99"/>
      <c r="E105" s="99"/>
      <c r="F105" s="99"/>
      <c r="G105" s="99"/>
      <c r="H105" s="99"/>
      <c r="I105" s="99"/>
      <c r="J105" s="99"/>
      <c r="K105" s="99"/>
      <c r="L105" s="99"/>
      <c r="M105" s="99"/>
      <c r="N105" s="99"/>
      <c r="O105" s="99"/>
      <c r="P105" s="99"/>
      <c r="Q105" s="99"/>
      <c r="R105" s="99"/>
      <c r="S105" s="99"/>
      <c r="T105" s="99"/>
      <c r="U105" s="99"/>
    </row>
    <row r="106" spans="1:21">
      <c r="A106" s="99"/>
      <c r="B106" s="99"/>
      <c r="C106" s="99"/>
      <c r="D106" s="99"/>
      <c r="E106" s="99"/>
      <c r="F106" s="99"/>
      <c r="G106" s="99"/>
      <c r="H106" s="99"/>
      <c r="I106" s="99"/>
      <c r="J106" s="99"/>
      <c r="K106" s="99"/>
      <c r="L106" s="99"/>
      <c r="M106" s="99"/>
      <c r="N106" s="99"/>
      <c r="O106" s="99"/>
      <c r="P106" s="99"/>
      <c r="Q106" s="99"/>
      <c r="R106" s="99"/>
      <c r="S106" s="99"/>
      <c r="T106" s="99"/>
      <c r="U106" s="99"/>
    </row>
    <row r="107" spans="1:21">
      <c r="A107" s="99"/>
      <c r="B107" s="99"/>
      <c r="C107" s="99"/>
      <c r="D107" s="99"/>
      <c r="E107" s="99"/>
      <c r="F107" s="99"/>
      <c r="G107" s="99"/>
      <c r="H107" s="99"/>
      <c r="I107" s="99"/>
      <c r="J107" s="99"/>
      <c r="K107" s="99"/>
      <c r="L107" s="99"/>
      <c r="M107" s="99"/>
      <c r="N107" s="99"/>
      <c r="O107" s="99"/>
      <c r="P107" s="99"/>
      <c r="Q107" s="99"/>
      <c r="R107" s="99"/>
      <c r="S107" s="99"/>
      <c r="T107" s="99"/>
      <c r="U107" s="99"/>
    </row>
    <row r="108" spans="1:21">
      <c r="A108" s="99"/>
      <c r="B108" s="99"/>
      <c r="C108" s="99"/>
      <c r="D108" s="99"/>
      <c r="E108" s="99"/>
      <c r="F108" s="99"/>
      <c r="G108" s="99"/>
      <c r="H108" s="99"/>
      <c r="I108" s="99"/>
      <c r="J108" s="99"/>
      <c r="K108" s="99"/>
      <c r="L108" s="99"/>
      <c r="M108" s="99"/>
      <c r="N108" s="99"/>
      <c r="O108" s="99"/>
      <c r="P108" s="99"/>
      <c r="Q108" s="99"/>
      <c r="R108" s="99"/>
      <c r="S108" s="99"/>
      <c r="T108" s="99"/>
      <c r="U108" s="99"/>
    </row>
    <row r="109" spans="1:21">
      <c r="A109" s="99"/>
      <c r="B109" s="99"/>
      <c r="C109" s="99"/>
      <c r="D109" s="99"/>
      <c r="E109" s="99"/>
      <c r="F109" s="99"/>
      <c r="G109" s="99"/>
      <c r="H109" s="99"/>
      <c r="I109" s="99"/>
      <c r="J109" s="99"/>
      <c r="K109" s="99"/>
      <c r="L109" s="99"/>
      <c r="M109" s="99"/>
      <c r="N109" s="99"/>
      <c r="O109" s="99"/>
      <c r="P109" s="99"/>
      <c r="Q109" s="99"/>
      <c r="R109" s="99"/>
      <c r="S109" s="99"/>
      <c r="T109" s="99"/>
      <c r="U109" s="99"/>
    </row>
    <row r="110" spans="1:21">
      <c r="A110" s="99"/>
      <c r="B110" s="99"/>
      <c r="C110" s="99"/>
      <c r="D110" s="99"/>
      <c r="E110" s="99"/>
      <c r="F110" s="99"/>
      <c r="G110" s="99"/>
      <c r="H110" s="99"/>
      <c r="I110" s="99"/>
      <c r="J110" s="99"/>
      <c r="K110" s="99"/>
      <c r="L110" s="99"/>
      <c r="M110" s="99"/>
      <c r="N110" s="99"/>
      <c r="O110" s="99"/>
      <c r="P110" s="99"/>
      <c r="Q110" s="99"/>
      <c r="R110" s="99"/>
      <c r="S110" s="99"/>
      <c r="T110" s="99"/>
      <c r="U110" s="99"/>
    </row>
    <row r="111" spans="1:21">
      <c r="A111" s="99"/>
      <c r="B111" s="108" t="s">
        <v>412</v>
      </c>
      <c r="C111" s="98"/>
      <c r="D111" s="98"/>
      <c r="E111" s="98"/>
      <c r="F111" s="98"/>
      <c r="G111" s="98"/>
      <c r="H111" s="98"/>
      <c r="I111" s="98"/>
      <c r="J111" s="98"/>
      <c r="K111" s="98"/>
      <c r="L111" s="98"/>
      <c r="M111" s="98"/>
      <c r="N111" s="98"/>
      <c r="O111" s="98"/>
      <c r="P111" s="98"/>
      <c r="Q111" s="98"/>
      <c r="R111" s="98"/>
      <c r="S111" s="98"/>
      <c r="T111" s="98"/>
      <c r="U111" s="98"/>
    </row>
    <row r="112" spans="1:21">
      <c r="A112" s="99"/>
      <c r="B112" s="99"/>
      <c r="C112" s="99"/>
      <c r="D112" s="99"/>
      <c r="E112" s="99"/>
      <c r="F112" s="99"/>
      <c r="G112" s="99"/>
      <c r="H112" s="99"/>
      <c r="I112" s="99"/>
      <c r="J112" s="99"/>
      <c r="K112" s="99"/>
      <c r="L112" s="99"/>
      <c r="M112" s="99"/>
      <c r="N112" s="99"/>
      <c r="O112" s="99"/>
      <c r="P112" s="99"/>
      <c r="Q112" s="99"/>
      <c r="R112" s="99"/>
      <c r="S112" s="99"/>
      <c r="T112" s="99"/>
      <c r="U112" s="99"/>
    </row>
    <row r="113" spans="1:21">
      <c r="A113" s="99"/>
      <c r="B113" s="101" t="s">
        <v>377</v>
      </c>
      <c r="C113" s="101" t="s">
        <v>378</v>
      </c>
      <c r="D113" s="98"/>
      <c r="E113" s="99"/>
      <c r="F113" s="99"/>
      <c r="G113" s="99"/>
      <c r="H113" s="99"/>
      <c r="I113" s="99"/>
      <c r="J113" s="99"/>
      <c r="K113" s="99"/>
      <c r="L113" s="99"/>
      <c r="M113" s="99"/>
      <c r="N113" s="99"/>
      <c r="O113" s="99"/>
      <c r="P113" s="99"/>
      <c r="Q113" s="99"/>
      <c r="R113" s="99"/>
      <c r="S113" s="99"/>
      <c r="T113" s="99"/>
      <c r="U113" s="99"/>
    </row>
    <row r="114" spans="1:21">
      <c r="A114" s="99"/>
      <c r="B114" s="99"/>
      <c r="C114" s="99"/>
      <c r="D114" s="99"/>
      <c r="E114" s="99"/>
      <c r="F114" s="99"/>
      <c r="G114" s="99"/>
      <c r="H114" s="99"/>
      <c r="I114" s="99"/>
      <c r="J114" s="99"/>
      <c r="K114" s="99"/>
      <c r="L114" s="99"/>
      <c r="M114" s="99"/>
      <c r="N114" s="99"/>
      <c r="O114" s="99"/>
      <c r="P114" s="99"/>
      <c r="Q114" s="99"/>
      <c r="R114" s="99"/>
      <c r="S114" s="99"/>
      <c r="T114" s="99"/>
      <c r="U114" s="99"/>
    </row>
    <row r="115" spans="1:21">
      <c r="A115" s="99"/>
      <c r="E115" s="99"/>
      <c r="F115" s="99"/>
      <c r="G115" s="99"/>
      <c r="H115" s="99"/>
      <c r="I115" s="99"/>
      <c r="J115" s="99"/>
      <c r="K115" s="99"/>
      <c r="L115" s="99"/>
      <c r="M115" s="99"/>
      <c r="N115" s="99"/>
      <c r="O115" s="99"/>
      <c r="P115" s="99"/>
      <c r="Q115" s="99"/>
      <c r="R115" s="99"/>
      <c r="S115" s="99"/>
      <c r="T115" s="99"/>
      <c r="U115" s="99"/>
    </row>
    <row r="116" spans="1:21">
      <c r="A116" s="99"/>
      <c r="B116" s="100" t="s">
        <v>379</v>
      </c>
      <c r="C116" s="99"/>
      <c r="D116" s="99"/>
      <c r="E116" s="99"/>
      <c r="F116" s="99"/>
      <c r="G116" s="99"/>
      <c r="H116" s="99"/>
      <c r="I116" s="99"/>
      <c r="J116" s="99"/>
      <c r="K116" s="99"/>
      <c r="L116" s="99"/>
      <c r="M116" s="99"/>
      <c r="N116" s="99"/>
      <c r="O116" s="99"/>
      <c r="P116" s="99"/>
      <c r="Q116" s="99"/>
      <c r="R116" s="99"/>
      <c r="S116" s="99"/>
      <c r="T116" s="99"/>
      <c r="U116" s="99"/>
    </row>
    <row r="117" spans="1:21">
      <c r="A117" s="99"/>
      <c r="B117" s="99"/>
      <c r="C117" s="99"/>
      <c r="D117" s="99"/>
      <c r="E117" s="99"/>
      <c r="F117" s="99"/>
      <c r="G117" s="99"/>
      <c r="H117" s="99"/>
      <c r="I117" s="99"/>
      <c r="J117" s="99"/>
      <c r="K117" s="99"/>
      <c r="L117" s="99"/>
      <c r="M117" s="99"/>
      <c r="N117" s="99"/>
      <c r="O117" s="99"/>
      <c r="P117" s="99"/>
      <c r="Q117" s="99"/>
      <c r="R117" s="99"/>
      <c r="S117" s="99"/>
      <c r="T117" s="99"/>
      <c r="U117" s="99"/>
    </row>
    <row r="118" spans="1:21">
      <c r="A118" s="99"/>
      <c r="B118" s="99"/>
      <c r="C118" s="99"/>
      <c r="D118" s="99"/>
      <c r="E118" s="99"/>
      <c r="F118" s="99"/>
      <c r="G118" s="99"/>
      <c r="H118" s="99"/>
      <c r="I118" s="99"/>
      <c r="J118" s="99"/>
      <c r="K118" s="99"/>
      <c r="L118" s="99"/>
      <c r="M118" s="99"/>
      <c r="N118" s="99"/>
      <c r="O118" s="99"/>
      <c r="P118" s="99"/>
      <c r="Q118" s="99"/>
      <c r="R118" s="99"/>
      <c r="S118" s="99"/>
      <c r="T118" s="99"/>
      <c r="U118" s="99"/>
    </row>
    <row r="119" spans="1:21">
      <c r="A119" s="99"/>
      <c r="B119" s="99"/>
      <c r="C119" s="99"/>
      <c r="D119" s="99"/>
      <c r="E119" s="99"/>
      <c r="F119" s="99"/>
      <c r="G119" s="99"/>
      <c r="H119" s="99"/>
      <c r="I119" s="99"/>
      <c r="J119" s="99"/>
      <c r="K119" s="99"/>
      <c r="L119" s="99"/>
      <c r="M119" s="99"/>
      <c r="N119" s="99"/>
      <c r="O119" s="99"/>
      <c r="P119" s="99"/>
      <c r="Q119" s="99"/>
      <c r="R119" s="99"/>
      <c r="S119" s="99"/>
      <c r="T119" s="99"/>
      <c r="U119" s="99"/>
    </row>
    <row r="120" spans="1:21">
      <c r="A120" s="99"/>
      <c r="B120" s="99"/>
      <c r="C120" s="99"/>
      <c r="D120" s="99"/>
      <c r="E120" s="99"/>
      <c r="F120" s="99"/>
      <c r="G120" s="99"/>
      <c r="H120" s="99"/>
      <c r="I120" s="99"/>
      <c r="J120" s="99"/>
      <c r="K120" s="99"/>
      <c r="L120" s="99"/>
      <c r="M120" s="99"/>
      <c r="N120" s="99"/>
      <c r="O120" s="99"/>
      <c r="P120" s="99"/>
      <c r="Q120" s="99"/>
      <c r="R120" s="99"/>
      <c r="S120" s="99"/>
      <c r="T120" s="99"/>
      <c r="U120" s="99"/>
    </row>
    <row r="121" spans="1:21">
      <c r="A121" s="99"/>
      <c r="B121" s="99"/>
      <c r="C121" s="99"/>
      <c r="D121" s="99"/>
      <c r="E121" s="99"/>
      <c r="F121" s="99"/>
      <c r="G121" s="99"/>
      <c r="H121" s="99"/>
      <c r="I121" s="99"/>
      <c r="J121" s="99"/>
      <c r="K121" s="99"/>
      <c r="L121" s="99"/>
      <c r="M121" s="99"/>
      <c r="N121" s="99"/>
      <c r="O121" s="99"/>
      <c r="P121" s="99"/>
      <c r="Q121" s="99"/>
      <c r="R121" s="99"/>
      <c r="S121" s="99"/>
      <c r="T121" s="99"/>
      <c r="U121" s="99"/>
    </row>
    <row r="122" spans="1:21">
      <c r="A122" s="99"/>
      <c r="B122" s="99"/>
      <c r="C122" s="99"/>
      <c r="D122" s="99"/>
      <c r="E122" s="99"/>
      <c r="F122" s="99"/>
      <c r="G122" s="99"/>
      <c r="H122" s="99"/>
      <c r="I122" s="99"/>
      <c r="J122" s="99"/>
      <c r="K122" s="99"/>
      <c r="L122" s="99"/>
      <c r="M122" s="99"/>
      <c r="N122" s="99"/>
      <c r="O122" s="99"/>
      <c r="P122" s="99"/>
      <c r="Q122" s="99"/>
      <c r="R122" s="99"/>
      <c r="S122" s="99"/>
      <c r="T122" s="99"/>
      <c r="U122" s="99"/>
    </row>
    <row r="123" spans="1:21">
      <c r="A123" s="99"/>
      <c r="B123" s="99"/>
      <c r="C123" s="99"/>
      <c r="D123" s="99"/>
      <c r="E123" s="99"/>
      <c r="F123" s="99"/>
      <c r="G123" s="99"/>
      <c r="H123" s="99"/>
      <c r="I123" s="99"/>
      <c r="J123" s="99"/>
      <c r="K123" s="99"/>
      <c r="L123" s="99"/>
      <c r="M123" s="99"/>
      <c r="N123" s="99"/>
      <c r="O123" s="99"/>
      <c r="P123" s="99"/>
      <c r="Q123" s="99"/>
      <c r="R123" s="99"/>
      <c r="S123" s="99"/>
      <c r="T123" s="99"/>
      <c r="U123" s="99"/>
    </row>
    <row r="124" spans="1:21">
      <c r="A124" s="99"/>
      <c r="B124" s="99"/>
      <c r="C124" s="99"/>
      <c r="D124" s="99"/>
      <c r="E124" s="99"/>
      <c r="F124" s="99"/>
      <c r="G124" s="99"/>
      <c r="H124" s="99"/>
      <c r="I124" s="99"/>
      <c r="J124" s="99"/>
      <c r="K124" s="99"/>
      <c r="L124" s="99"/>
      <c r="M124" s="99"/>
      <c r="N124" s="99"/>
      <c r="O124" s="99"/>
      <c r="P124" s="99"/>
      <c r="Q124" s="99"/>
      <c r="R124" s="99"/>
      <c r="S124" s="99"/>
      <c r="T124" s="99"/>
      <c r="U124" s="99"/>
    </row>
    <row r="125" spans="1:21">
      <c r="A125" s="99"/>
      <c r="B125" s="99"/>
      <c r="C125" s="99"/>
      <c r="D125" s="99"/>
      <c r="E125" s="99"/>
      <c r="F125" s="99"/>
      <c r="G125" s="99"/>
      <c r="H125" s="99"/>
      <c r="I125" s="99"/>
      <c r="J125" s="99"/>
      <c r="K125" s="99"/>
      <c r="L125" s="99"/>
      <c r="M125" s="99"/>
      <c r="N125" s="99"/>
      <c r="O125" s="99"/>
      <c r="P125" s="99"/>
      <c r="Q125" s="99"/>
      <c r="R125" s="99"/>
      <c r="S125" s="99"/>
      <c r="T125" s="99"/>
      <c r="U125" s="99"/>
    </row>
    <row r="126" spans="1:21">
      <c r="A126" s="99"/>
      <c r="B126" s="99"/>
      <c r="C126" s="99"/>
      <c r="D126" s="99"/>
      <c r="E126" s="99"/>
      <c r="F126" s="99"/>
      <c r="G126" s="99"/>
      <c r="H126" s="99"/>
      <c r="I126" s="99"/>
      <c r="J126" s="99"/>
      <c r="K126" s="99"/>
      <c r="L126" s="99"/>
      <c r="M126" s="99"/>
      <c r="N126" s="99"/>
      <c r="O126" s="99"/>
      <c r="P126" s="99"/>
      <c r="Q126" s="99"/>
      <c r="R126" s="99"/>
      <c r="S126" s="99"/>
      <c r="T126" s="99"/>
      <c r="U126" s="99"/>
    </row>
    <row r="127" spans="1:21">
      <c r="A127" s="99"/>
      <c r="B127" s="99"/>
      <c r="C127" s="99"/>
      <c r="D127" s="99"/>
      <c r="E127" s="99"/>
      <c r="F127" s="99"/>
      <c r="G127" s="99"/>
      <c r="H127" s="99"/>
      <c r="I127" s="99"/>
      <c r="J127" s="99"/>
      <c r="K127" s="99"/>
      <c r="L127" s="99"/>
      <c r="M127" s="99"/>
      <c r="N127" s="99"/>
      <c r="O127" s="99"/>
      <c r="P127" s="99"/>
      <c r="Q127" s="99"/>
      <c r="R127" s="99"/>
      <c r="S127" s="99"/>
      <c r="T127" s="99"/>
      <c r="U127" s="99"/>
    </row>
    <row r="128" spans="1:21">
      <c r="A128" s="99"/>
      <c r="B128" s="99"/>
      <c r="C128" s="99"/>
      <c r="D128" s="99"/>
      <c r="E128" s="99"/>
      <c r="F128" s="99"/>
      <c r="G128" s="99"/>
      <c r="H128" s="99"/>
      <c r="I128" s="99"/>
      <c r="J128" s="99"/>
      <c r="K128" s="99"/>
      <c r="L128" s="99"/>
      <c r="M128" s="99"/>
      <c r="N128" s="99"/>
      <c r="O128" s="99"/>
      <c r="P128" s="99"/>
      <c r="Q128" s="99"/>
      <c r="R128" s="99"/>
      <c r="S128" s="99"/>
      <c r="T128" s="99"/>
      <c r="U128" s="99"/>
    </row>
    <row r="129" spans="1:21">
      <c r="A129" s="99"/>
      <c r="B129" s="99"/>
      <c r="C129" s="99"/>
      <c r="D129" s="99"/>
      <c r="E129" s="99"/>
      <c r="F129" s="99"/>
      <c r="G129" s="99"/>
      <c r="H129" s="99"/>
      <c r="I129" s="99"/>
      <c r="J129" s="99"/>
      <c r="K129" s="99"/>
      <c r="L129" s="99"/>
      <c r="M129" s="99"/>
      <c r="N129" s="99"/>
      <c r="O129" s="99"/>
      <c r="P129" s="99"/>
      <c r="Q129" s="99"/>
      <c r="R129" s="99"/>
      <c r="S129" s="99"/>
      <c r="T129" s="99"/>
      <c r="U129" s="99"/>
    </row>
    <row r="130" spans="1:21">
      <c r="A130" s="99"/>
      <c r="B130" s="99"/>
      <c r="C130" s="99"/>
      <c r="D130" s="99"/>
      <c r="E130" s="99"/>
      <c r="F130" s="99"/>
      <c r="G130" s="99"/>
      <c r="H130" s="99"/>
      <c r="I130" s="99"/>
      <c r="J130" s="99"/>
      <c r="K130" s="99"/>
      <c r="L130" s="99"/>
      <c r="M130" s="99"/>
      <c r="N130" s="99"/>
      <c r="O130" s="99"/>
      <c r="P130" s="99"/>
      <c r="Q130" s="99"/>
      <c r="R130" s="99"/>
      <c r="S130" s="99"/>
      <c r="T130" s="99"/>
      <c r="U130" s="99"/>
    </row>
    <row r="131" spans="1:21">
      <c r="A131" s="99"/>
      <c r="B131" s="99"/>
      <c r="C131" s="99"/>
      <c r="D131" s="99"/>
      <c r="E131" s="99"/>
      <c r="F131" s="99"/>
      <c r="G131" s="99"/>
      <c r="H131" s="99"/>
      <c r="I131" s="99"/>
      <c r="J131" s="99"/>
      <c r="K131" s="99"/>
      <c r="L131" s="99"/>
      <c r="M131" s="99"/>
      <c r="N131" s="99"/>
      <c r="O131" s="99"/>
      <c r="P131" s="99"/>
      <c r="Q131" s="99"/>
      <c r="R131" s="99"/>
      <c r="S131" s="99"/>
      <c r="T131" s="99"/>
      <c r="U131" s="99"/>
    </row>
    <row r="132" spans="1:21">
      <c r="A132" s="99"/>
      <c r="B132" s="99"/>
      <c r="C132" s="99"/>
      <c r="D132" s="99"/>
      <c r="E132" s="99"/>
      <c r="F132" s="99"/>
      <c r="G132" s="99"/>
      <c r="H132" s="99"/>
      <c r="I132" s="99"/>
      <c r="J132" s="99"/>
      <c r="K132" s="99"/>
      <c r="L132" s="99"/>
      <c r="M132" s="99"/>
      <c r="N132" s="99"/>
      <c r="O132" s="99"/>
      <c r="P132" s="99"/>
      <c r="Q132" s="99"/>
      <c r="R132" s="99"/>
      <c r="S132" s="99"/>
      <c r="T132" s="99"/>
      <c r="U132" s="99"/>
    </row>
    <row r="133" spans="1:21">
      <c r="A133" s="99"/>
      <c r="B133" s="99"/>
      <c r="C133" s="99"/>
      <c r="D133" s="99"/>
      <c r="E133" s="99"/>
      <c r="F133" s="99"/>
      <c r="G133" s="99"/>
      <c r="H133" s="99"/>
      <c r="I133" s="99"/>
      <c r="J133" s="99"/>
      <c r="K133" s="99"/>
      <c r="L133" s="99"/>
      <c r="M133" s="99"/>
      <c r="N133" s="99"/>
      <c r="O133" s="99"/>
      <c r="P133" s="99"/>
      <c r="Q133" s="99"/>
      <c r="R133" s="99"/>
      <c r="S133" s="99"/>
      <c r="T133" s="99"/>
      <c r="U133" s="99"/>
    </row>
    <row r="134" spans="1:21">
      <c r="A134" s="99"/>
      <c r="B134" s="99"/>
      <c r="C134" s="99"/>
      <c r="D134" s="99"/>
      <c r="E134" s="99"/>
      <c r="F134" s="99"/>
      <c r="G134" s="99"/>
      <c r="H134" s="99"/>
      <c r="I134" s="99"/>
      <c r="J134" s="99"/>
      <c r="K134" s="99"/>
      <c r="L134" s="99"/>
      <c r="M134" s="99"/>
      <c r="N134" s="99"/>
      <c r="O134" s="99"/>
      <c r="P134" s="99"/>
      <c r="Q134" s="99"/>
      <c r="R134" s="99"/>
      <c r="S134" s="99"/>
      <c r="T134" s="99"/>
      <c r="U134" s="99"/>
    </row>
    <row r="135" spans="1:21">
      <c r="A135" s="99"/>
      <c r="B135" s="99"/>
      <c r="C135" s="99"/>
      <c r="D135" s="99"/>
      <c r="E135" s="99"/>
      <c r="F135" s="99"/>
      <c r="G135" s="99"/>
      <c r="H135" s="99"/>
      <c r="I135" s="99"/>
      <c r="J135" s="99"/>
      <c r="K135" s="99"/>
      <c r="L135" s="99"/>
      <c r="M135" s="99"/>
      <c r="N135" s="99"/>
      <c r="O135" s="99"/>
      <c r="P135" s="99"/>
      <c r="Q135" s="99"/>
      <c r="R135" s="99"/>
      <c r="S135" s="99"/>
      <c r="T135" s="99"/>
      <c r="U135" s="99"/>
    </row>
    <row r="136" spans="1:21">
      <c r="A136" s="99"/>
      <c r="B136" s="99"/>
      <c r="C136" s="99"/>
      <c r="D136" s="99"/>
      <c r="E136" s="99"/>
      <c r="F136" s="99"/>
      <c r="G136" s="99"/>
      <c r="H136" s="99"/>
      <c r="I136" s="99"/>
      <c r="J136" s="99"/>
      <c r="K136" s="99"/>
      <c r="L136" s="99"/>
      <c r="M136" s="99"/>
      <c r="N136" s="99"/>
      <c r="O136" s="99"/>
      <c r="P136" s="99"/>
      <c r="Q136" s="99"/>
      <c r="R136" s="99"/>
      <c r="S136" s="99"/>
      <c r="T136" s="99"/>
      <c r="U136" s="99"/>
    </row>
    <row r="137" spans="1:21">
      <c r="A137" s="99"/>
      <c r="B137" s="100" t="s">
        <v>380</v>
      </c>
      <c r="C137" s="99"/>
      <c r="D137" s="99"/>
      <c r="E137" s="99"/>
      <c r="F137" s="99"/>
      <c r="G137" s="99"/>
      <c r="H137" s="99"/>
      <c r="I137" s="99"/>
      <c r="J137" s="99"/>
      <c r="K137" s="99"/>
      <c r="L137" s="99"/>
      <c r="M137" s="99"/>
      <c r="N137" s="99"/>
      <c r="O137" s="99"/>
      <c r="P137" s="99"/>
      <c r="Q137" s="99"/>
      <c r="R137" s="99"/>
      <c r="S137" s="99"/>
      <c r="T137" s="99"/>
      <c r="U137" s="99"/>
    </row>
    <row r="138" spans="1:21">
      <c r="A138" s="99"/>
      <c r="B138" s="99"/>
      <c r="C138" s="99"/>
      <c r="D138" s="99"/>
      <c r="E138" s="99"/>
      <c r="F138" s="99"/>
      <c r="G138" s="99"/>
      <c r="H138" s="99"/>
      <c r="I138" s="99"/>
      <c r="J138" s="99"/>
      <c r="K138" s="99"/>
      <c r="L138" s="99"/>
      <c r="M138" s="99"/>
      <c r="N138" s="99"/>
      <c r="O138" s="99"/>
      <c r="P138" s="99"/>
      <c r="Q138" s="99"/>
      <c r="R138" s="99"/>
      <c r="S138" s="99"/>
      <c r="T138" s="99"/>
      <c r="U138" s="99"/>
    </row>
    <row r="139" spans="1:21">
      <c r="A139" s="99"/>
      <c r="B139" s="99"/>
      <c r="C139" s="99"/>
      <c r="D139" s="99"/>
      <c r="E139" s="99"/>
      <c r="F139" s="99"/>
      <c r="G139" s="99"/>
      <c r="H139" s="99"/>
      <c r="I139" s="99"/>
      <c r="J139" s="99"/>
      <c r="K139" s="99"/>
      <c r="L139" s="99"/>
      <c r="M139" s="99"/>
      <c r="N139" s="99"/>
      <c r="O139" s="99"/>
      <c r="P139" s="99"/>
      <c r="Q139" s="99"/>
      <c r="R139" s="99"/>
      <c r="S139" s="99"/>
      <c r="T139" s="99"/>
      <c r="U139" s="99"/>
    </row>
    <row r="140" spans="1:21">
      <c r="A140" s="99"/>
      <c r="B140" s="99"/>
      <c r="C140" s="99"/>
      <c r="D140" s="99"/>
      <c r="E140" s="99"/>
      <c r="F140" s="99"/>
      <c r="G140" s="99"/>
      <c r="H140" s="99"/>
      <c r="I140" s="99"/>
      <c r="J140" s="99"/>
      <c r="K140" s="99"/>
      <c r="L140" s="99"/>
      <c r="M140" s="99"/>
      <c r="N140" s="99"/>
      <c r="O140" s="99"/>
      <c r="P140" s="99"/>
      <c r="Q140" s="99"/>
      <c r="R140" s="99"/>
      <c r="S140" s="99"/>
      <c r="T140" s="99"/>
      <c r="U140" s="99"/>
    </row>
    <row r="141" spans="1:21">
      <c r="A141" s="99"/>
      <c r="B141" s="99"/>
      <c r="C141" s="99"/>
      <c r="D141" s="99"/>
      <c r="E141" s="99"/>
      <c r="F141" s="99"/>
      <c r="G141" s="99"/>
      <c r="H141" s="99"/>
      <c r="I141" s="99"/>
      <c r="J141" s="99"/>
      <c r="K141" s="99"/>
      <c r="L141" s="99"/>
      <c r="M141" s="99"/>
      <c r="N141" s="99"/>
      <c r="O141" s="99"/>
      <c r="P141" s="99"/>
      <c r="Q141" s="99"/>
      <c r="R141" s="99"/>
      <c r="S141" s="99"/>
      <c r="T141" s="99"/>
      <c r="U141" s="99"/>
    </row>
    <row r="142" spans="1:21">
      <c r="A142" s="99"/>
      <c r="B142" s="99"/>
      <c r="C142" s="99"/>
      <c r="D142" s="99"/>
      <c r="E142" s="99"/>
      <c r="F142" s="99"/>
      <c r="G142" s="99"/>
      <c r="H142" s="99"/>
      <c r="I142" s="99"/>
      <c r="J142" s="99"/>
      <c r="K142" s="99"/>
      <c r="L142" s="99"/>
      <c r="M142" s="99"/>
      <c r="N142" s="99"/>
      <c r="O142" s="99"/>
      <c r="P142" s="99"/>
      <c r="Q142" s="99"/>
      <c r="R142" s="99"/>
      <c r="S142" s="99"/>
      <c r="T142" s="99"/>
      <c r="U142" s="99"/>
    </row>
    <row r="143" spans="1:21">
      <c r="A143" s="99"/>
      <c r="B143" s="99"/>
      <c r="C143" s="99"/>
      <c r="D143" s="99"/>
      <c r="E143" s="99"/>
      <c r="F143" s="99"/>
      <c r="G143" s="99"/>
      <c r="H143" s="99"/>
      <c r="I143" s="99"/>
      <c r="J143" s="99"/>
      <c r="K143" s="99"/>
      <c r="L143" s="99"/>
      <c r="M143" s="99"/>
      <c r="N143" s="99"/>
      <c r="O143" s="99"/>
      <c r="P143" s="99"/>
      <c r="Q143" s="99"/>
      <c r="R143" s="99"/>
      <c r="S143" s="99"/>
      <c r="T143" s="99"/>
      <c r="U143" s="99"/>
    </row>
    <row r="144" spans="1:21">
      <c r="A144" s="99"/>
      <c r="B144" s="99"/>
      <c r="C144" s="99"/>
      <c r="D144" s="99"/>
      <c r="E144" s="99"/>
      <c r="F144" s="99"/>
      <c r="G144" s="99"/>
      <c r="H144" s="99"/>
      <c r="I144" s="99"/>
      <c r="J144" s="99"/>
      <c r="K144" s="99"/>
      <c r="L144" s="99"/>
      <c r="M144" s="99"/>
      <c r="N144" s="99"/>
      <c r="O144" s="99"/>
      <c r="P144" s="99"/>
      <c r="Q144" s="99"/>
      <c r="R144" s="99"/>
      <c r="S144" s="99"/>
      <c r="T144" s="99"/>
      <c r="U144" s="99"/>
    </row>
    <row r="145" spans="1:21">
      <c r="A145" s="99"/>
      <c r="B145" s="99"/>
      <c r="C145" s="99"/>
      <c r="D145" s="99"/>
      <c r="E145" s="99"/>
      <c r="F145" s="99"/>
      <c r="G145" s="99"/>
      <c r="H145" s="99"/>
      <c r="I145" s="99"/>
      <c r="J145" s="99"/>
      <c r="K145" s="99"/>
      <c r="L145" s="99"/>
      <c r="M145" s="99"/>
      <c r="N145" s="99"/>
      <c r="O145" s="99"/>
      <c r="P145" s="99"/>
      <c r="Q145" s="99"/>
      <c r="R145" s="99"/>
      <c r="S145" s="99"/>
      <c r="T145" s="99"/>
      <c r="U145" s="99"/>
    </row>
    <row r="146" spans="1:21">
      <c r="A146" s="99"/>
      <c r="B146" s="99"/>
      <c r="C146" s="99"/>
      <c r="D146" s="99"/>
      <c r="E146" s="99"/>
      <c r="F146" s="99"/>
      <c r="G146" s="99"/>
      <c r="H146" s="99"/>
      <c r="I146" s="99"/>
      <c r="J146" s="99"/>
      <c r="K146" s="99"/>
      <c r="L146" s="99"/>
      <c r="M146" s="99"/>
      <c r="N146" s="99"/>
      <c r="O146" s="99"/>
      <c r="P146" s="99"/>
      <c r="Q146" s="99"/>
      <c r="R146" s="99"/>
      <c r="S146" s="99"/>
      <c r="T146" s="99"/>
      <c r="U146" s="99"/>
    </row>
    <row r="147" spans="1:21">
      <c r="A147" s="99"/>
      <c r="B147" s="99"/>
      <c r="C147" s="99"/>
      <c r="D147" s="99"/>
      <c r="E147" s="99"/>
      <c r="F147" s="99"/>
      <c r="G147" s="99"/>
      <c r="H147" s="99"/>
      <c r="I147" s="99"/>
      <c r="J147" s="99"/>
      <c r="K147" s="99"/>
      <c r="L147" s="99"/>
      <c r="M147" s="99"/>
      <c r="N147" s="99"/>
      <c r="O147" s="99"/>
      <c r="P147" s="99"/>
      <c r="Q147" s="99"/>
      <c r="R147" s="99"/>
      <c r="S147" s="99"/>
      <c r="T147" s="99"/>
      <c r="U147" s="99"/>
    </row>
    <row r="148" spans="1:21">
      <c r="A148" s="99"/>
      <c r="B148" s="99"/>
      <c r="C148" s="99"/>
      <c r="D148" s="99"/>
      <c r="E148" s="99"/>
      <c r="F148" s="99"/>
      <c r="G148" s="99"/>
      <c r="H148" s="99"/>
      <c r="I148" s="99"/>
      <c r="J148" s="99"/>
      <c r="K148" s="99"/>
      <c r="L148" s="99"/>
      <c r="M148" s="99"/>
      <c r="N148" s="99"/>
      <c r="O148" s="99"/>
      <c r="P148" s="99"/>
      <c r="Q148" s="99"/>
      <c r="R148" s="99"/>
      <c r="S148" s="99"/>
      <c r="T148" s="99"/>
      <c r="U148" s="99"/>
    </row>
    <row r="149" spans="1:21">
      <c r="A149" s="99"/>
      <c r="B149" s="99"/>
      <c r="C149" s="99"/>
      <c r="D149" s="99"/>
      <c r="E149" s="99"/>
      <c r="F149" s="99"/>
      <c r="G149" s="99"/>
      <c r="H149" s="99"/>
      <c r="I149" s="99"/>
      <c r="J149" s="99"/>
      <c r="K149" s="99"/>
      <c r="L149" s="99"/>
      <c r="M149" s="99"/>
      <c r="N149" s="99"/>
      <c r="O149" s="99"/>
      <c r="P149" s="99"/>
      <c r="Q149" s="99"/>
      <c r="R149" s="99"/>
      <c r="S149" s="99"/>
      <c r="T149" s="99"/>
      <c r="U149" s="99"/>
    </row>
    <row r="150" spans="1:21">
      <c r="A150" s="99"/>
      <c r="B150" s="99"/>
      <c r="C150" s="99"/>
      <c r="D150" s="99"/>
      <c r="E150" s="99"/>
      <c r="F150" s="99"/>
      <c r="G150" s="99"/>
      <c r="H150" s="99"/>
      <c r="I150" s="99"/>
      <c r="J150" s="99"/>
      <c r="K150" s="99"/>
      <c r="L150" s="99"/>
      <c r="M150" s="99"/>
      <c r="N150" s="99"/>
      <c r="O150" s="99"/>
      <c r="P150" s="99"/>
      <c r="Q150" s="99"/>
      <c r="R150" s="99"/>
      <c r="S150" s="99"/>
      <c r="T150" s="99"/>
      <c r="U150" s="99"/>
    </row>
    <row r="151" spans="1:21">
      <c r="A151" s="99"/>
      <c r="B151" s="99"/>
      <c r="C151" s="99"/>
      <c r="D151" s="99"/>
      <c r="E151" s="99"/>
      <c r="F151" s="99"/>
      <c r="G151" s="99"/>
      <c r="H151" s="99"/>
      <c r="I151" s="99"/>
      <c r="J151" s="99"/>
      <c r="K151" s="99"/>
      <c r="L151" s="99"/>
      <c r="M151" s="99"/>
      <c r="N151" s="99"/>
      <c r="O151" s="99"/>
      <c r="P151" s="99"/>
      <c r="Q151" s="99"/>
      <c r="R151" s="99"/>
      <c r="S151" s="99"/>
      <c r="T151" s="99"/>
      <c r="U151" s="99"/>
    </row>
    <row r="152" spans="1:21">
      <c r="A152" s="99"/>
      <c r="B152" s="99"/>
      <c r="C152" s="99"/>
      <c r="D152" s="99"/>
      <c r="E152" s="99"/>
      <c r="F152" s="99"/>
      <c r="G152" s="99"/>
      <c r="H152" s="99"/>
      <c r="I152" s="99"/>
      <c r="J152" s="99"/>
      <c r="K152" s="99"/>
      <c r="L152" s="99"/>
      <c r="M152" s="99"/>
      <c r="N152" s="99"/>
      <c r="O152" s="99"/>
      <c r="P152" s="99"/>
      <c r="Q152" s="99"/>
      <c r="R152" s="99"/>
      <c r="S152" s="99"/>
      <c r="T152" s="99"/>
      <c r="U152" s="99"/>
    </row>
    <row r="153" spans="1:21">
      <c r="A153" s="99"/>
      <c r="B153" s="99"/>
      <c r="C153" s="99"/>
      <c r="D153" s="99"/>
      <c r="E153" s="99"/>
      <c r="F153" s="99"/>
      <c r="G153" s="99"/>
      <c r="H153" s="99"/>
      <c r="I153" s="99"/>
      <c r="J153" s="99"/>
      <c r="K153" s="99"/>
      <c r="L153" s="99"/>
      <c r="M153" s="99"/>
      <c r="N153" s="99"/>
      <c r="O153" s="99"/>
      <c r="P153" s="99"/>
      <c r="Q153" s="99"/>
      <c r="R153" s="99"/>
      <c r="S153" s="99"/>
      <c r="T153" s="99"/>
      <c r="U153" s="99"/>
    </row>
    <row r="154" spans="1:21">
      <c r="A154" s="99"/>
      <c r="B154" s="99"/>
      <c r="C154" s="99"/>
      <c r="D154" s="99"/>
      <c r="E154" s="99"/>
      <c r="F154" s="99"/>
      <c r="G154" s="99"/>
      <c r="H154" s="99"/>
      <c r="I154" s="99"/>
      <c r="J154" s="99"/>
      <c r="K154" s="99"/>
      <c r="L154" s="99"/>
      <c r="M154" s="99"/>
      <c r="N154" s="99"/>
      <c r="O154" s="99"/>
      <c r="P154" s="99"/>
      <c r="Q154" s="99"/>
      <c r="R154" s="99"/>
      <c r="S154" s="99"/>
      <c r="T154" s="99"/>
      <c r="U154" s="99"/>
    </row>
    <row r="155" spans="1:21">
      <c r="A155" s="99"/>
      <c r="B155" s="99"/>
      <c r="C155" s="99"/>
      <c r="D155" s="99"/>
      <c r="E155" s="99"/>
      <c r="F155" s="99"/>
      <c r="G155" s="99"/>
      <c r="H155" s="99"/>
      <c r="I155" s="99"/>
      <c r="J155" s="99"/>
      <c r="K155" s="99"/>
      <c r="L155" s="99"/>
      <c r="M155" s="99"/>
      <c r="N155" s="99"/>
      <c r="O155" s="99"/>
      <c r="P155" s="99"/>
      <c r="Q155" s="99"/>
      <c r="R155" s="99"/>
      <c r="S155" s="99"/>
      <c r="T155" s="99"/>
      <c r="U155" s="99"/>
    </row>
    <row r="156" spans="1:21">
      <c r="A156" s="99"/>
      <c r="B156" s="99"/>
      <c r="C156" s="99"/>
      <c r="D156" s="99"/>
      <c r="E156" s="99"/>
      <c r="F156" s="99"/>
      <c r="G156" s="99"/>
      <c r="H156" s="99"/>
      <c r="I156" s="99"/>
      <c r="J156" s="99"/>
      <c r="K156" s="99"/>
      <c r="L156" s="99"/>
      <c r="M156" s="99"/>
      <c r="N156" s="99"/>
      <c r="O156" s="99"/>
      <c r="P156" s="99"/>
      <c r="Q156" s="99"/>
      <c r="R156" s="99"/>
      <c r="S156" s="99"/>
      <c r="T156" s="99"/>
      <c r="U156" s="99"/>
    </row>
    <row r="157" spans="1:21">
      <c r="A157" s="99"/>
      <c r="B157" s="106" t="s">
        <v>382</v>
      </c>
      <c r="C157" s="99"/>
      <c r="D157" s="99"/>
      <c r="E157" s="99"/>
      <c r="F157" s="99"/>
      <c r="G157" s="99"/>
      <c r="H157" s="99"/>
      <c r="I157" s="99"/>
      <c r="J157" s="99"/>
      <c r="K157" s="99"/>
      <c r="L157" s="99"/>
      <c r="M157" s="99"/>
      <c r="N157" s="99"/>
      <c r="O157" s="99"/>
      <c r="P157" s="99"/>
      <c r="Q157" s="99"/>
      <c r="R157" s="99"/>
      <c r="S157" s="99"/>
      <c r="T157" s="99"/>
      <c r="U157" s="99"/>
    </row>
    <row r="158" spans="1:21">
      <c r="A158" s="99"/>
      <c r="B158" s="99"/>
      <c r="C158" s="99"/>
      <c r="D158" s="99"/>
      <c r="E158" s="99"/>
      <c r="F158" s="99"/>
      <c r="G158" s="99"/>
      <c r="H158" s="99"/>
      <c r="I158" s="99"/>
      <c r="J158" s="99"/>
      <c r="K158" s="99"/>
      <c r="L158" s="99"/>
      <c r="M158" s="99"/>
      <c r="N158" s="99"/>
      <c r="O158" s="99"/>
      <c r="P158" s="99"/>
      <c r="Q158" s="99"/>
      <c r="R158" s="99"/>
      <c r="S158" s="99"/>
      <c r="T158" s="99"/>
      <c r="U158" s="99"/>
    </row>
    <row r="159" spans="1:21">
      <c r="A159" s="99"/>
      <c r="B159" s="100" t="s">
        <v>381</v>
      </c>
      <c r="C159" s="99"/>
      <c r="D159" s="99"/>
      <c r="E159" s="99"/>
      <c r="F159" s="99"/>
      <c r="G159" s="99"/>
      <c r="H159" s="99"/>
      <c r="I159" s="99"/>
      <c r="J159" s="99"/>
      <c r="K159" s="99"/>
      <c r="L159" s="99"/>
      <c r="M159" s="99"/>
      <c r="N159" s="99"/>
      <c r="O159" s="99"/>
      <c r="P159" s="99"/>
      <c r="Q159" s="99"/>
      <c r="R159" s="99"/>
      <c r="S159" s="99"/>
      <c r="T159" s="99"/>
      <c r="U159" s="99"/>
    </row>
    <row r="160" spans="1:21">
      <c r="A160" s="99"/>
      <c r="B160" s="99"/>
      <c r="C160" s="99"/>
      <c r="D160" s="99"/>
      <c r="E160" s="99"/>
      <c r="F160" s="99"/>
      <c r="G160" s="99"/>
      <c r="H160" s="99"/>
      <c r="I160" s="99"/>
      <c r="J160" s="99"/>
      <c r="K160" s="99"/>
      <c r="L160" s="99"/>
      <c r="M160" s="99"/>
      <c r="N160" s="99"/>
      <c r="O160" s="99"/>
      <c r="P160" s="99"/>
      <c r="Q160" s="99"/>
      <c r="R160" s="99"/>
      <c r="S160" s="99"/>
      <c r="T160" s="99"/>
      <c r="U160" s="99"/>
    </row>
    <row r="161" spans="1:21">
      <c r="A161" s="99"/>
      <c r="B161" s="99"/>
      <c r="C161" s="99"/>
      <c r="D161" s="99"/>
      <c r="E161" s="99"/>
      <c r="F161" s="99"/>
      <c r="G161" s="99"/>
      <c r="H161" s="99"/>
      <c r="I161" s="99"/>
      <c r="J161" s="99"/>
      <c r="K161" s="99"/>
      <c r="L161" s="99"/>
      <c r="M161" s="99"/>
      <c r="N161" s="99"/>
      <c r="O161" s="99"/>
      <c r="P161" s="99"/>
      <c r="Q161" s="99"/>
      <c r="R161" s="99"/>
      <c r="S161" s="99"/>
      <c r="T161" s="99"/>
      <c r="U161" s="99"/>
    </row>
    <row r="162" spans="1:21">
      <c r="A162" s="99"/>
      <c r="B162" s="99"/>
      <c r="C162" s="99"/>
      <c r="D162" s="99"/>
      <c r="E162" s="99"/>
      <c r="F162" s="99"/>
      <c r="G162" s="99"/>
      <c r="H162" s="99"/>
      <c r="I162" s="99"/>
      <c r="J162" s="99"/>
      <c r="K162" s="99"/>
      <c r="L162" s="99"/>
      <c r="M162" s="99"/>
      <c r="N162" s="99"/>
      <c r="O162" s="99"/>
      <c r="P162" s="99"/>
      <c r="Q162" s="99"/>
      <c r="R162" s="99"/>
      <c r="S162" s="99"/>
      <c r="T162" s="99"/>
      <c r="U162" s="99"/>
    </row>
    <row r="163" spans="1:21">
      <c r="A163" s="99"/>
      <c r="B163" s="99"/>
      <c r="C163" s="99"/>
      <c r="D163" s="99"/>
      <c r="E163" s="99"/>
      <c r="F163" s="99"/>
      <c r="G163" s="99"/>
      <c r="H163" s="99"/>
      <c r="I163" s="99"/>
      <c r="J163" s="99"/>
      <c r="K163" s="99"/>
      <c r="L163" s="99"/>
      <c r="M163" s="99"/>
      <c r="N163" s="99"/>
      <c r="O163" s="99"/>
      <c r="P163" s="99"/>
      <c r="Q163" s="99"/>
      <c r="R163" s="99"/>
      <c r="S163" s="99"/>
      <c r="T163" s="99"/>
      <c r="U163" s="99"/>
    </row>
    <row r="164" spans="1:21">
      <c r="A164" s="99"/>
      <c r="B164" s="99"/>
      <c r="C164" s="99"/>
      <c r="D164" s="99"/>
      <c r="E164" s="99"/>
      <c r="F164" s="99"/>
      <c r="G164" s="99"/>
      <c r="H164" s="99"/>
      <c r="I164" s="99"/>
      <c r="J164" s="99"/>
      <c r="K164" s="99"/>
      <c r="L164" s="99"/>
      <c r="M164" s="99"/>
      <c r="N164" s="99"/>
      <c r="O164" s="99"/>
      <c r="P164" s="99"/>
      <c r="Q164" s="99"/>
      <c r="R164" s="99"/>
      <c r="S164" s="99"/>
      <c r="T164" s="99"/>
      <c r="U164" s="99"/>
    </row>
    <row r="165" spans="1:21">
      <c r="A165" s="99"/>
      <c r="B165" s="99"/>
      <c r="C165" s="99"/>
      <c r="D165" s="99"/>
      <c r="E165" s="99"/>
      <c r="F165" s="99"/>
      <c r="G165" s="99"/>
      <c r="H165" s="99"/>
      <c r="I165" s="99"/>
      <c r="J165" s="99"/>
      <c r="K165" s="99"/>
      <c r="L165" s="99"/>
      <c r="M165" s="99"/>
      <c r="N165" s="99"/>
      <c r="O165" s="99"/>
      <c r="P165" s="99"/>
      <c r="Q165" s="99"/>
      <c r="R165" s="99"/>
      <c r="S165" s="99"/>
      <c r="T165" s="99"/>
      <c r="U165" s="99"/>
    </row>
    <row r="166" spans="1:21">
      <c r="A166" s="99"/>
      <c r="B166" s="99"/>
      <c r="C166" s="99"/>
      <c r="D166" s="99"/>
      <c r="E166" s="99"/>
      <c r="F166" s="99"/>
      <c r="G166" s="99"/>
      <c r="H166" s="99"/>
      <c r="I166" s="99"/>
      <c r="J166" s="99"/>
      <c r="K166" s="99"/>
      <c r="L166" s="99"/>
      <c r="M166" s="99"/>
      <c r="N166" s="99"/>
      <c r="O166" s="99"/>
      <c r="P166" s="99"/>
      <c r="Q166" s="99"/>
      <c r="R166" s="99"/>
      <c r="S166" s="99"/>
      <c r="T166" s="99"/>
      <c r="U166" s="99"/>
    </row>
    <row r="167" spans="1:21">
      <c r="A167" s="99"/>
      <c r="B167" s="99"/>
      <c r="C167" s="99"/>
      <c r="D167" s="99"/>
      <c r="E167" s="99"/>
      <c r="F167" s="99"/>
      <c r="G167" s="99"/>
      <c r="H167" s="99"/>
      <c r="I167" s="99"/>
      <c r="J167" s="99"/>
      <c r="K167" s="99"/>
      <c r="L167" s="99"/>
      <c r="M167" s="99"/>
      <c r="N167" s="99"/>
      <c r="O167" s="99"/>
      <c r="P167" s="99"/>
      <c r="Q167" s="99"/>
      <c r="R167" s="99"/>
      <c r="S167" s="99"/>
      <c r="T167" s="99"/>
      <c r="U167" s="99"/>
    </row>
    <row r="168" spans="1:21">
      <c r="A168" s="99"/>
      <c r="B168" s="99"/>
      <c r="C168" s="99"/>
      <c r="D168" s="99"/>
      <c r="E168" s="99"/>
      <c r="F168" s="99"/>
      <c r="G168" s="99"/>
      <c r="H168" s="99"/>
      <c r="I168" s="99"/>
      <c r="J168" s="99"/>
      <c r="K168" s="99"/>
      <c r="L168" s="99"/>
      <c r="M168" s="99"/>
      <c r="N168" s="99"/>
      <c r="O168" s="99"/>
      <c r="P168" s="99"/>
      <c r="Q168" s="99"/>
      <c r="R168" s="99"/>
      <c r="S168" s="99"/>
      <c r="T168" s="99"/>
      <c r="U168" s="99"/>
    </row>
    <row r="169" spans="1:21">
      <c r="A169" s="99"/>
      <c r="B169" s="99"/>
      <c r="C169" s="99"/>
      <c r="D169" s="99"/>
      <c r="E169" s="99"/>
      <c r="F169" s="99"/>
      <c r="G169" s="99"/>
      <c r="H169" s="99"/>
      <c r="I169" s="99"/>
      <c r="J169" s="99"/>
      <c r="K169" s="99"/>
      <c r="L169" s="99"/>
      <c r="M169" s="99"/>
      <c r="N169" s="99"/>
      <c r="O169" s="99"/>
      <c r="P169" s="99"/>
      <c r="Q169" s="99"/>
      <c r="R169" s="99"/>
      <c r="S169" s="99"/>
      <c r="T169" s="99"/>
      <c r="U169" s="99"/>
    </row>
    <row r="170" spans="1:21">
      <c r="A170" s="99"/>
      <c r="B170" s="99"/>
      <c r="C170" s="99"/>
      <c r="D170" s="99"/>
      <c r="E170" s="99"/>
      <c r="F170" s="99"/>
      <c r="G170" s="99"/>
      <c r="H170" s="99"/>
      <c r="I170" s="99"/>
      <c r="J170" s="99"/>
      <c r="K170" s="99"/>
      <c r="L170" s="99"/>
      <c r="M170" s="99"/>
      <c r="N170" s="99"/>
      <c r="O170" s="99"/>
      <c r="P170" s="99"/>
      <c r="Q170" s="99"/>
      <c r="R170" s="99"/>
      <c r="S170" s="99"/>
      <c r="T170" s="99"/>
      <c r="U170" s="99"/>
    </row>
    <row r="171" spans="1:21">
      <c r="A171" s="99"/>
      <c r="B171" s="99"/>
      <c r="C171" s="99"/>
      <c r="D171" s="99"/>
      <c r="E171" s="99"/>
      <c r="F171" s="99"/>
      <c r="G171" s="99"/>
      <c r="H171" s="99"/>
      <c r="I171" s="99"/>
      <c r="J171" s="99"/>
      <c r="K171" s="99"/>
      <c r="L171" s="99"/>
      <c r="M171" s="99"/>
      <c r="N171" s="99"/>
      <c r="O171" s="99"/>
      <c r="P171" s="99"/>
      <c r="Q171" s="99"/>
      <c r="R171" s="99"/>
      <c r="S171" s="99"/>
      <c r="T171" s="99"/>
      <c r="U171" s="99"/>
    </row>
    <row r="172" spans="1:21">
      <c r="A172" s="99"/>
      <c r="B172" s="99"/>
      <c r="C172" s="99"/>
      <c r="D172" s="99"/>
      <c r="E172" s="99"/>
      <c r="F172" s="99"/>
      <c r="G172" s="99"/>
      <c r="H172" s="99"/>
      <c r="I172" s="99"/>
      <c r="J172" s="99"/>
      <c r="K172" s="99"/>
      <c r="L172" s="99"/>
      <c r="M172" s="99"/>
      <c r="N172" s="99"/>
      <c r="O172" s="99"/>
      <c r="P172" s="99"/>
      <c r="Q172" s="99"/>
      <c r="R172" s="99"/>
      <c r="S172" s="99"/>
      <c r="T172" s="99"/>
      <c r="U172" s="99"/>
    </row>
    <row r="173" spans="1:21">
      <c r="A173" s="99"/>
      <c r="B173" s="99"/>
      <c r="C173" s="99"/>
      <c r="D173" s="99"/>
      <c r="E173" s="99"/>
      <c r="F173" s="99"/>
      <c r="G173" s="99"/>
      <c r="H173" s="99"/>
      <c r="I173" s="99"/>
      <c r="J173" s="99"/>
      <c r="K173" s="99"/>
      <c r="L173" s="99"/>
      <c r="M173" s="99"/>
      <c r="N173" s="99"/>
      <c r="O173" s="99"/>
      <c r="P173" s="99"/>
      <c r="Q173" s="99"/>
      <c r="R173" s="99"/>
      <c r="S173" s="99"/>
      <c r="T173" s="99"/>
      <c r="U173" s="99"/>
    </row>
    <row r="174" spans="1:21">
      <c r="A174" s="99"/>
      <c r="B174" s="99"/>
      <c r="C174" s="99"/>
      <c r="D174" s="99"/>
      <c r="E174" s="99"/>
      <c r="F174" s="99"/>
      <c r="G174" s="99"/>
      <c r="H174" s="99"/>
      <c r="I174" s="99"/>
      <c r="J174" s="99"/>
      <c r="K174" s="99"/>
      <c r="L174" s="99"/>
      <c r="M174" s="99"/>
      <c r="N174" s="99"/>
      <c r="O174" s="99"/>
      <c r="P174" s="99"/>
      <c r="Q174" s="99"/>
      <c r="R174" s="99"/>
      <c r="S174" s="99"/>
      <c r="T174" s="99"/>
      <c r="U174" s="99"/>
    </row>
    <row r="175" spans="1:21">
      <c r="A175" s="99"/>
      <c r="B175" s="99"/>
      <c r="C175" s="99"/>
      <c r="D175" s="99"/>
      <c r="E175" s="99"/>
      <c r="F175" s="99"/>
      <c r="G175" s="99"/>
      <c r="H175" s="99"/>
      <c r="I175" s="99"/>
      <c r="J175" s="99"/>
      <c r="K175" s="99"/>
      <c r="L175" s="99"/>
      <c r="M175" s="99"/>
      <c r="N175" s="99"/>
      <c r="O175" s="99"/>
      <c r="P175" s="99"/>
      <c r="Q175" s="99"/>
      <c r="R175" s="99"/>
      <c r="S175" s="99"/>
      <c r="T175" s="99"/>
      <c r="U175" s="99"/>
    </row>
    <row r="176" spans="1:21">
      <c r="A176" s="99"/>
      <c r="B176" s="99"/>
      <c r="C176" s="99"/>
      <c r="D176" s="99"/>
      <c r="E176" s="99"/>
      <c r="F176" s="99"/>
      <c r="G176" s="99"/>
      <c r="H176" s="99"/>
      <c r="I176" s="99"/>
      <c r="J176" s="99"/>
      <c r="K176" s="99"/>
      <c r="L176" s="99"/>
      <c r="M176" s="99"/>
      <c r="N176" s="99"/>
      <c r="O176" s="99"/>
      <c r="P176" s="99"/>
      <c r="Q176" s="99"/>
      <c r="R176" s="99"/>
      <c r="S176" s="99"/>
      <c r="T176" s="99"/>
      <c r="U176" s="99"/>
    </row>
    <row r="177" spans="1:21">
      <c r="A177" s="99"/>
      <c r="B177" s="99"/>
      <c r="C177" s="99"/>
      <c r="D177" s="99"/>
      <c r="E177" s="99"/>
      <c r="F177" s="99"/>
      <c r="G177" s="99"/>
      <c r="H177" s="99"/>
      <c r="I177" s="99"/>
      <c r="J177" s="99"/>
      <c r="K177" s="99"/>
      <c r="L177" s="99"/>
      <c r="M177" s="99"/>
      <c r="N177" s="99"/>
      <c r="O177" s="99"/>
      <c r="P177" s="99"/>
      <c r="Q177" s="99"/>
      <c r="R177" s="99"/>
      <c r="S177" s="99"/>
      <c r="T177" s="99"/>
      <c r="U177" s="99"/>
    </row>
    <row r="178" spans="1:21">
      <c r="A178" s="99"/>
      <c r="B178" s="99"/>
      <c r="C178" s="99"/>
      <c r="D178" s="99"/>
      <c r="E178" s="99"/>
      <c r="F178" s="99"/>
      <c r="G178" s="99"/>
      <c r="H178" s="99"/>
      <c r="I178" s="99"/>
      <c r="J178" s="99"/>
      <c r="K178" s="99"/>
      <c r="L178" s="99"/>
      <c r="M178" s="99"/>
      <c r="N178" s="99"/>
      <c r="O178" s="99"/>
      <c r="P178" s="99"/>
      <c r="Q178" s="99"/>
      <c r="R178" s="99"/>
      <c r="S178" s="99"/>
      <c r="T178" s="99"/>
      <c r="U178" s="99"/>
    </row>
    <row r="179" spans="1:21">
      <c r="A179" s="99"/>
      <c r="B179" s="99"/>
      <c r="C179" s="99"/>
      <c r="D179" s="99"/>
      <c r="E179" s="99"/>
      <c r="F179" s="99"/>
      <c r="G179" s="99"/>
      <c r="H179" s="99"/>
      <c r="I179" s="99"/>
      <c r="J179" s="99"/>
      <c r="K179" s="99"/>
      <c r="L179" s="99"/>
      <c r="M179" s="99"/>
      <c r="N179" s="99"/>
      <c r="O179" s="99"/>
      <c r="P179" s="99"/>
      <c r="Q179" s="99"/>
      <c r="R179" s="99"/>
      <c r="S179" s="99"/>
      <c r="T179" s="99"/>
      <c r="U179" s="99"/>
    </row>
    <row r="180" spans="1:21">
      <c r="A180" s="99"/>
      <c r="B180" s="99"/>
      <c r="C180" s="99"/>
      <c r="D180" s="99"/>
      <c r="E180" s="99"/>
      <c r="F180" s="99"/>
      <c r="G180" s="99"/>
      <c r="H180" s="99"/>
      <c r="I180" s="99"/>
      <c r="J180" s="99"/>
      <c r="K180" s="99"/>
      <c r="L180" s="99"/>
      <c r="M180" s="99"/>
      <c r="N180" s="99"/>
      <c r="O180" s="99"/>
      <c r="P180" s="99"/>
      <c r="Q180" s="99"/>
      <c r="R180" s="99"/>
      <c r="S180" s="99"/>
      <c r="T180" s="99"/>
      <c r="U180" s="99"/>
    </row>
    <row r="182" spans="1:21">
      <c r="A182" s="99"/>
      <c r="B182" s="101" t="s">
        <v>403</v>
      </c>
      <c r="C182" s="101" t="s">
        <v>404</v>
      </c>
      <c r="D182" s="98"/>
      <c r="E182" s="99"/>
      <c r="F182" s="99"/>
      <c r="G182" s="99"/>
      <c r="H182" s="99"/>
      <c r="I182" s="99"/>
      <c r="J182" s="99"/>
      <c r="K182" s="99"/>
      <c r="L182" s="99"/>
      <c r="M182" s="99"/>
      <c r="N182" s="99"/>
      <c r="O182" s="99"/>
      <c r="P182" s="99"/>
      <c r="Q182" s="99"/>
      <c r="R182" s="99"/>
      <c r="S182" s="99"/>
      <c r="T182" s="99"/>
      <c r="U182" s="99"/>
    </row>
    <row r="183" spans="1:21">
      <c r="A183" s="99"/>
      <c r="B183" s="99"/>
      <c r="C183" s="99"/>
      <c r="D183" s="99"/>
      <c r="E183" s="99"/>
      <c r="F183" s="99"/>
      <c r="G183" s="99"/>
      <c r="H183" s="99"/>
      <c r="I183" s="99"/>
      <c r="J183" s="99"/>
      <c r="K183" s="99"/>
      <c r="L183" s="99"/>
      <c r="M183" s="99"/>
      <c r="N183" s="99"/>
      <c r="O183" s="99"/>
      <c r="P183" s="99"/>
      <c r="Q183" s="99"/>
      <c r="R183" s="99"/>
      <c r="S183" s="99"/>
      <c r="T183" s="99"/>
      <c r="U183" s="99"/>
    </row>
    <row r="184" spans="1:21">
      <c r="A184" s="99"/>
      <c r="E184" s="99"/>
      <c r="F184" s="99"/>
      <c r="G184" s="99"/>
      <c r="H184" s="99"/>
      <c r="I184" s="99"/>
      <c r="J184" s="99"/>
      <c r="K184" s="99"/>
      <c r="L184" s="99"/>
      <c r="M184" s="99"/>
      <c r="N184" s="99"/>
      <c r="O184" s="99"/>
      <c r="P184" s="99"/>
      <c r="Q184" s="99"/>
      <c r="R184" s="99"/>
      <c r="S184" s="99"/>
      <c r="T184" s="99"/>
      <c r="U184" s="99"/>
    </row>
    <row r="185" spans="1:21">
      <c r="A185" s="99"/>
      <c r="B185" s="100"/>
      <c r="C185" s="99"/>
      <c r="D185" s="99"/>
      <c r="E185" s="99"/>
      <c r="F185" s="99"/>
      <c r="G185" s="99"/>
      <c r="H185" s="99"/>
      <c r="I185" s="99"/>
      <c r="J185" s="99"/>
      <c r="K185" s="99"/>
      <c r="L185" s="99"/>
      <c r="M185" s="99"/>
      <c r="N185" s="99"/>
      <c r="O185" s="99"/>
      <c r="P185" s="99"/>
      <c r="Q185" s="99"/>
      <c r="R185" s="99"/>
      <c r="S185" s="99"/>
      <c r="T185" s="99"/>
      <c r="U185" s="99"/>
    </row>
    <row r="186" spans="1:21">
      <c r="A186" s="99"/>
      <c r="B186" s="99"/>
      <c r="C186" s="99"/>
      <c r="D186" s="99"/>
      <c r="E186" s="99"/>
      <c r="F186" s="99"/>
      <c r="G186" s="99"/>
      <c r="H186" s="99"/>
      <c r="I186" s="99"/>
      <c r="J186" s="99"/>
      <c r="K186" s="99"/>
      <c r="L186" s="99"/>
      <c r="M186" s="99"/>
      <c r="N186" s="99"/>
      <c r="O186" s="99"/>
      <c r="P186" s="99"/>
      <c r="Q186" s="99"/>
      <c r="R186" s="99"/>
      <c r="S186" s="99"/>
      <c r="T186" s="99"/>
      <c r="U186" s="99"/>
    </row>
    <row r="187" spans="1:21">
      <c r="A187" s="99"/>
      <c r="B187" s="99"/>
      <c r="C187" s="99"/>
      <c r="D187" s="99"/>
      <c r="E187" s="99"/>
      <c r="F187" s="99"/>
      <c r="G187" s="99"/>
      <c r="H187" s="99"/>
      <c r="I187" s="99"/>
      <c r="J187" s="99"/>
      <c r="K187" s="99"/>
      <c r="L187" s="99"/>
      <c r="M187" s="99"/>
      <c r="N187" s="99"/>
      <c r="O187" s="99"/>
      <c r="P187" s="99"/>
      <c r="Q187" s="99"/>
      <c r="R187" s="99"/>
      <c r="S187" s="99"/>
      <c r="T187" s="99"/>
      <c r="U187" s="99"/>
    </row>
    <row r="188" spans="1:21">
      <c r="A188" s="99"/>
      <c r="B188" s="99"/>
      <c r="C188" s="99"/>
      <c r="D188" s="99"/>
      <c r="E188" s="99"/>
      <c r="F188" s="99"/>
      <c r="G188" s="99"/>
      <c r="H188" s="99"/>
      <c r="I188" s="99"/>
      <c r="J188" s="99"/>
      <c r="K188" s="99"/>
      <c r="L188" s="99"/>
      <c r="M188" s="99"/>
      <c r="N188" s="99"/>
      <c r="O188" s="99"/>
      <c r="P188" s="99"/>
      <c r="Q188" s="99"/>
      <c r="R188" s="99"/>
      <c r="S188" s="99"/>
      <c r="T188" s="99"/>
      <c r="U188" s="99"/>
    </row>
    <row r="189" spans="1:21">
      <c r="A189" s="99"/>
      <c r="B189" s="99"/>
      <c r="C189" s="99"/>
      <c r="D189" s="99"/>
      <c r="E189" s="99"/>
      <c r="F189" s="99"/>
      <c r="G189" s="99"/>
      <c r="H189" s="99"/>
      <c r="I189" s="99"/>
      <c r="J189" s="99"/>
      <c r="K189" s="99"/>
      <c r="L189" s="99"/>
      <c r="M189" s="99"/>
      <c r="N189" s="99"/>
      <c r="O189" s="99"/>
      <c r="P189" s="99"/>
      <c r="Q189" s="99"/>
      <c r="R189" s="99"/>
      <c r="S189" s="99"/>
      <c r="T189" s="99"/>
      <c r="U189" s="99"/>
    </row>
    <row r="190" spans="1:21">
      <c r="A190" s="99"/>
      <c r="B190" s="99"/>
      <c r="C190" s="99"/>
      <c r="D190" s="99"/>
      <c r="E190" s="99"/>
      <c r="F190" s="99"/>
      <c r="G190" s="99"/>
      <c r="H190" s="99"/>
      <c r="I190" s="99"/>
      <c r="J190" s="99"/>
      <c r="K190" s="99"/>
      <c r="L190" s="99"/>
      <c r="M190" s="99"/>
      <c r="N190" s="99"/>
      <c r="O190" s="99"/>
      <c r="P190" s="99"/>
      <c r="Q190" s="99"/>
      <c r="R190" s="99"/>
      <c r="S190" s="99"/>
      <c r="T190" s="99"/>
      <c r="U190" s="99"/>
    </row>
    <row r="191" spans="1:21">
      <c r="A191" s="99"/>
      <c r="B191" s="99"/>
      <c r="C191" s="99"/>
      <c r="D191" s="99"/>
      <c r="E191" s="99"/>
      <c r="F191" s="99"/>
      <c r="G191" s="99"/>
      <c r="H191" s="99"/>
      <c r="I191" s="99"/>
      <c r="J191" s="99"/>
      <c r="K191" s="99"/>
      <c r="L191" s="99"/>
      <c r="M191" s="99"/>
      <c r="N191" s="99"/>
      <c r="O191" s="99"/>
      <c r="P191" s="99"/>
      <c r="Q191" s="99"/>
      <c r="R191" s="99"/>
      <c r="S191" s="99"/>
      <c r="T191" s="99"/>
      <c r="U191" s="99"/>
    </row>
    <row r="192" spans="1:21">
      <c r="A192" s="99"/>
      <c r="B192" s="99"/>
      <c r="C192" s="99"/>
      <c r="D192" s="99"/>
      <c r="E192" s="99"/>
      <c r="F192" s="99"/>
      <c r="G192" s="99"/>
      <c r="H192" s="99"/>
      <c r="I192" s="99"/>
      <c r="J192" s="99"/>
      <c r="K192" s="99"/>
      <c r="L192" s="99"/>
      <c r="M192" s="99"/>
      <c r="N192" s="99"/>
      <c r="O192" s="99"/>
      <c r="P192" s="99"/>
      <c r="Q192" s="99"/>
      <c r="R192" s="99"/>
      <c r="S192" s="99"/>
      <c r="T192" s="99"/>
      <c r="U192" s="99"/>
    </row>
    <row r="193" spans="1:21">
      <c r="A193" s="99"/>
      <c r="B193" s="99"/>
      <c r="C193" s="99"/>
      <c r="D193" s="99"/>
      <c r="E193" s="99"/>
      <c r="F193" s="99"/>
      <c r="G193" s="99"/>
      <c r="H193" s="99"/>
      <c r="I193" s="99"/>
      <c r="J193" s="99"/>
      <c r="K193" s="99"/>
      <c r="L193" s="99"/>
      <c r="M193" s="99"/>
      <c r="N193" s="99"/>
      <c r="O193" s="99"/>
      <c r="P193" s="99"/>
      <c r="Q193" s="99"/>
      <c r="R193" s="99"/>
      <c r="S193" s="99"/>
      <c r="T193" s="99"/>
      <c r="U193" s="99"/>
    </row>
    <row r="194" spans="1:21">
      <c r="A194" s="99"/>
      <c r="B194" s="99"/>
      <c r="C194" s="99"/>
      <c r="D194" s="99"/>
      <c r="E194" s="99"/>
      <c r="F194" s="99"/>
      <c r="G194" s="99"/>
      <c r="H194" s="99"/>
      <c r="I194" s="99"/>
      <c r="J194" s="99"/>
      <c r="K194" s="99"/>
      <c r="L194" s="99"/>
      <c r="M194" s="99"/>
      <c r="N194" s="99"/>
      <c r="O194" s="99"/>
      <c r="P194" s="99"/>
      <c r="Q194" s="99"/>
      <c r="R194" s="99"/>
      <c r="S194" s="99"/>
      <c r="T194" s="99"/>
      <c r="U194" s="99"/>
    </row>
    <row r="195" spans="1:21">
      <c r="A195" s="99"/>
      <c r="B195" s="99"/>
      <c r="C195" s="99"/>
      <c r="D195" s="99"/>
      <c r="E195" s="99"/>
      <c r="F195" s="99"/>
      <c r="G195" s="99"/>
      <c r="H195" s="99"/>
      <c r="I195" s="99"/>
      <c r="J195" s="99"/>
      <c r="K195" s="99"/>
      <c r="L195" s="99"/>
      <c r="M195" s="99"/>
      <c r="N195" s="99"/>
      <c r="O195" s="99"/>
      <c r="P195" s="99"/>
      <c r="Q195" s="99"/>
      <c r="R195" s="99"/>
      <c r="S195" s="99"/>
      <c r="T195" s="99"/>
      <c r="U195" s="99"/>
    </row>
    <row r="196" spans="1:21">
      <c r="A196" s="99"/>
      <c r="B196" s="99"/>
      <c r="C196" s="99"/>
      <c r="D196" s="99"/>
      <c r="E196" s="99"/>
      <c r="F196" s="99"/>
      <c r="G196" s="99"/>
      <c r="H196" s="99"/>
      <c r="I196" s="99"/>
      <c r="J196" s="99"/>
      <c r="K196" s="99"/>
      <c r="L196" s="99"/>
      <c r="M196" s="99"/>
      <c r="N196" s="99"/>
      <c r="O196" s="99"/>
      <c r="P196" s="99"/>
      <c r="Q196" s="99"/>
      <c r="R196" s="99"/>
      <c r="S196" s="99"/>
      <c r="T196" s="99"/>
      <c r="U196" s="99"/>
    </row>
    <row r="197" spans="1:21">
      <c r="A197" s="99"/>
      <c r="B197" s="99"/>
      <c r="C197" s="99"/>
      <c r="D197" s="99"/>
      <c r="E197" s="99"/>
      <c r="F197" s="99"/>
      <c r="G197" s="99"/>
      <c r="H197" s="99"/>
      <c r="I197" s="99"/>
      <c r="J197" s="99"/>
      <c r="K197" s="99"/>
      <c r="L197" s="99"/>
      <c r="M197" s="99"/>
      <c r="N197" s="99"/>
      <c r="O197" s="99"/>
      <c r="P197" s="99"/>
      <c r="Q197" s="99"/>
      <c r="R197" s="99"/>
      <c r="S197" s="99"/>
      <c r="T197" s="99"/>
      <c r="U197" s="99"/>
    </row>
    <row r="198" spans="1:21">
      <c r="A198" s="99"/>
      <c r="B198" s="99"/>
      <c r="C198" s="99"/>
      <c r="D198" s="99"/>
      <c r="E198" s="99"/>
      <c r="F198" s="99"/>
      <c r="G198" s="99"/>
      <c r="H198" s="99"/>
      <c r="I198" s="99"/>
      <c r="J198" s="99"/>
      <c r="K198" s="99"/>
      <c r="L198" s="99"/>
      <c r="M198" s="99"/>
      <c r="N198" s="99"/>
      <c r="O198" s="99"/>
      <c r="P198" s="99"/>
      <c r="Q198" s="99"/>
      <c r="R198" s="99"/>
      <c r="S198" s="99"/>
      <c r="T198" s="99"/>
      <c r="U198" s="99"/>
    </row>
    <row r="199" spans="1:21">
      <c r="A199" s="99"/>
      <c r="B199" s="99"/>
      <c r="C199" s="99"/>
      <c r="D199" s="99"/>
      <c r="E199" s="99"/>
      <c r="F199" s="99"/>
      <c r="G199" s="99"/>
      <c r="H199" s="99"/>
      <c r="I199" s="99"/>
      <c r="J199" s="99"/>
      <c r="K199" s="99"/>
      <c r="L199" s="99"/>
      <c r="M199" s="99"/>
      <c r="N199" s="99"/>
      <c r="O199" s="99"/>
      <c r="P199" s="99"/>
      <c r="Q199" s="99"/>
      <c r="R199" s="99"/>
      <c r="S199" s="99"/>
      <c r="T199" s="99"/>
      <c r="U199" s="99"/>
    </row>
    <row r="200" spans="1:21">
      <c r="A200" s="99"/>
      <c r="B200" s="99"/>
      <c r="C200" s="99"/>
      <c r="D200" s="99"/>
      <c r="E200" s="99"/>
      <c r="F200" s="99"/>
      <c r="G200" s="99"/>
      <c r="H200" s="99"/>
      <c r="I200" s="99"/>
      <c r="J200" s="99"/>
      <c r="K200" s="99"/>
      <c r="L200" s="99"/>
      <c r="M200" s="99"/>
      <c r="N200" s="99"/>
      <c r="O200" s="99"/>
      <c r="P200" s="99"/>
      <c r="Q200" s="99"/>
      <c r="R200" s="99"/>
      <c r="S200" s="99"/>
      <c r="T200" s="99"/>
      <c r="U200" s="99"/>
    </row>
    <row r="201" spans="1:21">
      <c r="A201" s="99"/>
      <c r="B201" s="99"/>
      <c r="C201" s="99"/>
      <c r="D201" s="99"/>
      <c r="E201" s="99"/>
      <c r="F201" s="99"/>
      <c r="G201" s="99"/>
      <c r="H201" s="99"/>
      <c r="I201" s="99"/>
      <c r="J201" s="99"/>
      <c r="K201" s="99"/>
      <c r="L201" s="99"/>
      <c r="M201" s="99"/>
      <c r="N201" s="99"/>
      <c r="O201" s="99"/>
      <c r="P201" s="99"/>
      <c r="Q201" s="99"/>
      <c r="R201" s="99"/>
      <c r="S201" s="99"/>
      <c r="T201" s="99"/>
      <c r="U201" s="99"/>
    </row>
    <row r="202" spans="1:21">
      <c r="A202" s="99"/>
      <c r="B202" s="99"/>
      <c r="C202" s="99"/>
      <c r="D202" s="99"/>
      <c r="E202" s="99"/>
      <c r="F202" s="99"/>
      <c r="G202" s="99"/>
      <c r="H202" s="99"/>
      <c r="I202" s="99"/>
      <c r="J202" s="99"/>
      <c r="K202" s="99"/>
      <c r="L202" s="99"/>
      <c r="M202" s="99"/>
      <c r="N202" s="99"/>
      <c r="O202" s="99"/>
      <c r="P202" s="99"/>
      <c r="Q202" s="99"/>
      <c r="R202" s="99"/>
      <c r="S202" s="99"/>
      <c r="T202" s="99"/>
      <c r="U202" s="99"/>
    </row>
    <row r="203" spans="1:21">
      <c r="A203" s="99"/>
      <c r="B203" s="99"/>
      <c r="C203" s="99"/>
      <c r="D203" s="99"/>
      <c r="E203" s="99"/>
      <c r="F203" s="99"/>
      <c r="G203" s="99"/>
      <c r="H203" s="99"/>
      <c r="I203" s="99"/>
      <c r="J203" s="99"/>
      <c r="K203" s="99"/>
      <c r="L203" s="99"/>
      <c r="M203" s="99"/>
      <c r="N203" s="99"/>
      <c r="O203" s="99"/>
      <c r="P203" s="99"/>
      <c r="Q203" s="99"/>
      <c r="R203" s="99"/>
      <c r="S203" s="99"/>
      <c r="T203" s="99"/>
      <c r="U203" s="99"/>
    </row>
    <row r="204" spans="1:21">
      <c r="A204" s="99"/>
      <c r="B204" s="99"/>
      <c r="C204" s="99"/>
      <c r="D204" s="99"/>
      <c r="E204" s="99"/>
      <c r="F204" s="99"/>
      <c r="G204" s="99"/>
      <c r="H204" s="99"/>
      <c r="I204" s="99"/>
      <c r="J204" s="99"/>
      <c r="K204" s="99"/>
      <c r="L204" s="99"/>
      <c r="M204" s="99"/>
      <c r="N204" s="99"/>
      <c r="O204" s="99"/>
      <c r="P204" s="99"/>
      <c r="Q204" s="99"/>
      <c r="R204" s="99"/>
      <c r="S204" s="99"/>
      <c r="T204" s="99"/>
      <c r="U204" s="99"/>
    </row>
    <row r="205" spans="1:21">
      <c r="A205" s="99"/>
      <c r="B205" s="99"/>
      <c r="C205" s="99"/>
      <c r="D205" s="99"/>
      <c r="E205" s="99"/>
      <c r="F205" s="99"/>
      <c r="G205" s="99"/>
      <c r="H205" s="99"/>
      <c r="I205" s="99"/>
      <c r="J205" s="99"/>
      <c r="K205" s="99"/>
      <c r="L205" s="99"/>
      <c r="M205" s="99"/>
      <c r="N205" s="99"/>
      <c r="O205" s="99"/>
      <c r="P205" s="99"/>
      <c r="Q205" s="99"/>
      <c r="R205" s="99"/>
      <c r="S205" s="99"/>
      <c r="T205" s="99"/>
      <c r="U205" s="99"/>
    </row>
    <row r="206" spans="1:21">
      <c r="A206" s="99"/>
      <c r="B206" s="100"/>
      <c r="C206" s="99"/>
      <c r="D206" s="99"/>
      <c r="E206" s="99"/>
      <c r="F206" s="99"/>
      <c r="G206" s="99"/>
      <c r="H206" s="99"/>
      <c r="I206" s="99"/>
      <c r="J206" s="99"/>
      <c r="K206" s="99"/>
      <c r="L206" s="99"/>
      <c r="M206" s="99"/>
      <c r="N206" s="99"/>
      <c r="O206" s="99"/>
      <c r="P206" s="99"/>
      <c r="Q206" s="99"/>
      <c r="R206" s="99"/>
      <c r="S206" s="99"/>
      <c r="T206" s="99"/>
      <c r="U206" s="99"/>
    </row>
    <row r="207" spans="1:21">
      <c r="A207" s="99"/>
      <c r="B207" s="99"/>
      <c r="C207" s="99"/>
      <c r="D207" s="99"/>
      <c r="E207" s="99"/>
      <c r="F207" s="99"/>
      <c r="G207" s="99"/>
      <c r="H207" s="99"/>
      <c r="I207" s="99"/>
      <c r="J207" s="99"/>
      <c r="K207" s="99"/>
      <c r="L207" s="99"/>
      <c r="M207" s="99"/>
      <c r="N207" s="99"/>
      <c r="O207" s="99"/>
      <c r="P207" s="99"/>
      <c r="Q207" s="99"/>
      <c r="R207" s="99"/>
      <c r="S207" s="99"/>
      <c r="T207" s="99"/>
      <c r="U207" s="99"/>
    </row>
    <row r="208" spans="1:21">
      <c r="A208" s="99"/>
      <c r="B208" s="99"/>
      <c r="C208" s="99"/>
      <c r="D208" s="99"/>
      <c r="E208" s="99"/>
      <c r="F208" s="99"/>
      <c r="G208" s="99"/>
      <c r="H208" s="99"/>
      <c r="I208" s="99"/>
      <c r="J208" s="99"/>
      <c r="K208" s="99"/>
      <c r="L208" s="99"/>
      <c r="M208" s="99"/>
      <c r="N208" s="99"/>
      <c r="O208" s="99"/>
      <c r="P208" s="99"/>
      <c r="Q208" s="99"/>
      <c r="R208" s="99"/>
      <c r="S208" s="99"/>
      <c r="T208" s="99"/>
      <c r="U208" s="99"/>
    </row>
    <row r="209" spans="1:21">
      <c r="A209" s="99"/>
      <c r="B209" s="99"/>
      <c r="C209" s="99"/>
      <c r="D209" s="99"/>
      <c r="E209" s="99"/>
      <c r="F209" s="99"/>
      <c r="G209" s="99"/>
      <c r="H209" s="99"/>
      <c r="I209" s="99"/>
      <c r="J209" s="99"/>
      <c r="K209" s="99"/>
      <c r="L209" s="99"/>
      <c r="M209" s="99"/>
      <c r="N209" s="99"/>
      <c r="O209" s="99"/>
      <c r="P209" s="99"/>
      <c r="Q209" s="99"/>
      <c r="R209" s="99"/>
      <c r="S209" s="99"/>
      <c r="T209" s="99"/>
      <c r="U209" s="99"/>
    </row>
    <row r="210" spans="1:21">
      <c r="A210" s="99"/>
      <c r="B210" s="99"/>
      <c r="C210" s="99"/>
      <c r="D210" s="99"/>
      <c r="E210" s="99"/>
      <c r="F210" s="99"/>
      <c r="G210" s="99"/>
      <c r="H210" s="99"/>
      <c r="I210" s="99"/>
      <c r="J210" s="99"/>
      <c r="K210" s="99"/>
      <c r="L210" s="99"/>
      <c r="M210" s="99"/>
      <c r="N210" s="99"/>
      <c r="O210" s="99"/>
      <c r="P210" s="99"/>
      <c r="Q210" s="99"/>
      <c r="R210" s="99"/>
      <c r="S210" s="99"/>
      <c r="T210" s="99"/>
      <c r="U210" s="99"/>
    </row>
    <row r="211" spans="1:21">
      <c r="A211" s="99"/>
      <c r="B211" s="99"/>
      <c r="C211" s="99"/>
      <c r="D211" s="99"/>
      <c r="E211" s="99"/>
      <c r="F211" s="99"/>
      <c r="G211" s="99"/>
      <c r="H211" s="99"/>
      <c r="I211" s="99"/>
      <c r="J211" s="99"/>
      <c r="K211" s="99"/>
      <c r="L211" s="99"/>
      <c r="M211" s="99"/>
      <c r="N211" s="99"/>
      <c r="O211" s="99"/>
      <c r="P211" s="99"/>
      <c r="Q211" s="99"/>
      <c r="R211" s="99"/>
      <c r="S211" s="99"/>
      <c r="T211" s="99"/>
      <c r="U211" s="99"/>
    </row>
    <row r="212" spans="1:21">
      <c r="A212" s="99"/>
      <c r="B212" s="99"/>
      <c r="C212" s="99"/>
      <c r="D212" s="99"/>
      <c r="E212" s="99"/>
      <c r="F212" s="99"/>
      <c r="G212" s="99"/>
      <c r="H212" s="99"/>
      <c r="I212" s="99"/>
      <c r="J212" s="99"/>
      <c r="K212" s="99"/>
      <c r="L212" s="99"/>
      <c r="M212" s="99"/>
      <c r="N212" s="99"/>
      <c r="O212" s="99"/>
      <c r="P212" s="99"/>
      <c r="Q212" s="99"/>
      <c r="R212" s="99"/>
      <c r="S212" s="99"/>
      <c r="T212" s="99"/>
      <c r="U212" s="99"/>
    </row>
    <row r="213" spans="1:21">
      <c r="A213" s="99"/>
      <c r="B213" s="99"/>
      <c r="C213" s="99"/>
      <c r="D213" s="99"/>
      <c r="E213" s="99"/>
      <c r="F213" s="99"/>
      <c r="G213" s="99"/>
      <c r="H213" s="99"/>
      <c r="I213" s="99"/>
      <c r="J213" s="99"/>
      <c r="K213" s="99"/>
      <c r="L213" s="99"/>
      <c r="M213" s="99"/>
      <c r="N213" s="99"/>
      <c r="O213" s="99"/>
      <c r="P213" s="99"/>
      <c r="Q213" s="99"/>
      <c r="R213" s="99"/>
      <c r="S213" s="99"/>
      <c r="T213" s="99"/>
      <c r="U213" s="99"/>
    </row>
    <row r="214" spans="1:21">
      <c r="A214" s="99"/>
      <c r="B214" s="99"/>
      <c r="C214" s="99"/>
      <c r="D214" s="99"/>
      <c r="E214" s="99"/>
      <c r="F214" s="99"/>
      <c r="G214" s="99"/>
      <c r="H214" s="99"/>
      <c r="I214" s="99"/>
      <c r="J214" s="99"/>
      <c r="K214" s="99"/>
      <c r="L214" s="99"/>
      <c r="M214" s="99"/>
      <c r="N214" s="99"/>
      <c r="O214" s="99"/>
      <c r="P214" s="99"/>
      <c r="Q214" s="99"/>
      <c r="R214" s="99"/>
      <c r="S214" s="99"/>
      <c r="T214" s="99"/>
      <c r="U214" s="99"/>
    </row>
    <row r="215" spans="1:21">
      <c r="A215" s="99"/>
      <c r="B215" s="99"/>
      <c r="C215" s="99"/>
      <c r="D215" s="99"/>
      <c r="E215" s="99"/>
      <c r="F215" s="99"/>
      <c r="G215" s="99"/>
      <c r="H215" s="99"/>
      <c r="I215" s="99"/>
      <c r="J215" s="99"/>
      <c r="K215" s="99"/>
      <c r="L215" s="99"/>
      <c r="M215" s="99"/>
      <c r="N215" s="99"/>
      <c r="O215" s="99"/>
      <c r="P215" s="99"/>
      <c r="Q215" s="99"/>
      <c r="R215" s="99"/>
      <c r="S215" s="99"/>
      <c r="T215" s="99"/>
      <c r="U215" s="99"/>
    </row>
    <row r="216" spans="1:21">
      <c r="A216" s="99"/>
      <c r="B216" s="99"/>
      <c r="C216" s="99"/>
      <c r="D216" s="99"/>
      <c r="E216" s="99"/>
      <c r="F216" s="99"/>
      <c r="G216" s="99"/>
      <c r="H216" s="99"/>
      <c r="I216" s="99"/>
      <c r="J216" s="99"/>
      <c r="K216" s="99"/>
      <c r="L216" s="99"/>
      <c r="M216" s="99"/>
      <c r="N216" s="99"/>
      <c r="O216" s="99"/>
      <c r="P216" s="99"/>
      <c r="Q216" s="99"/>
      <c r="R216" s="99"/>
      <c r="S216" s="99"/>
      <c r="T216" s="99"/>
      <c r="U216" s="99"/>
    </row>
    <row r="217" spans="1:21">
      <c r="A217" s="99"/>
      <c r="B217" s="99"/>
      <c r="C217" s="99"/>
      <c r="D217" s="99"/>
      <c r="E217" s="99"/>
      <c r="F217" s="99"/>
      <c r="G217" s="99"/>
      <c r="H217" s="99"/>
      <c r="I217" s="99"/>
      <c r="J217" s="99"/>
      <c r="K217" s="99"/>
      <c r="L217" s="99"/>
      <c r="M217" s="99"/>
      <c r="N217" s="99"/>
      <c r="O217" s="99"/>
      <c r="P217" s="99"/>
      <c r="Q217" s="99"/>
      <c r="R217" s="99"/>
      <c r="S217" s="99"/>
      <c r="T217" s="99"/>
      <c r="U217" s="99"/>
    </row>
    <row r="218" spans="1:21">
      <c r="A218" s="99"/>
      <c r="B218" s="99"/>
      <c r="C218" s="99"/>
      <c r="D218" s="99"/>
      <c r="E218" s="99"/>
      <c r="F218" s="99"/>
      <c r="G218" s="99"/>
      <c r="H218" s="99"/>
      <c r="I218" s="99"/>
      <c r="J218" s="99"/>
      <c r="K218" s="99"/>
      <c r="L218" s="99"/>
      <c r="M218" s="99"/>
      <c r="N218" s="99"/>
      <c r="O218" s="99"/>
      <c r="P218" s="99"/>
      <c r="Q218" s="99"/>
      <c r="R218" s="99"/>
      <c r="S218" s="99"/>
      <c r="T218" s="99"/>
      <c r="U218" s="99"/>
    </row>
    <row r="219" spans="1:21">
      <c r="A219" s="99"/>
      <c r="B219" s="99"/>
      <c r="C219" s="99"/>
      <c r="D219" s="99"/>
      <c r="E219" s="99"/>
      <c r="F219" s="99"/>
      <c r="G219" s="99"/>
      <c r="H219" s="99"/>
      <c r="I219" s="99"/>
      <c r="J219" s="99"/>
      <c r="K219" s="99"/>
      <c r="L219" s="99"/>
      <c r="M219" s="99"/>
      <c r="N219" s="99"/>
      <c r="O219" s="99"/>
      <c r="P219" s="99"/>
      <c r="Q219" s="99"/>
      <c r="R219" s="99"/>
      <c r="S219" s="99"/>
      <c r="T219" s="99"/>
      <c r="U219" s="99"/>
    </row>
    <row r="220" spans="1:21">
      <c r="A220" s="99"/>
      <c r="B220" s="99"/>
      <c r="C220" s="99"/>
      <c r="D220" s="99"/>
      <c r="E220" s="99"/>
      <c r="F220" s="99"/>
      <c r="G220" s="99"/>
      <c r="H220" s="99"/>
      <c r="I220" s="99"/>
      <c r="J220" s="99"/>
      <c r="K220" s="99"/>
      <c r="L220" s="99"/>
      <c r="M220" s="99"/>
      <c r="N220" s="99"/>
      <c r="O220" s="99"/>
      <c r="P220" s="99"/>
      <c r="Q220" s="99"/>
      <c r="R220" s="99"/>
      <c r="S220" s="99"/>
      <c r="T220" s="99"/>
      <c r="U220" s="99"/>
    </row>
    <row r="221" spans="1:21">
      <c r="A221" s="99"/>
      <c r="B221" s="99"/>
      <c r="C221" s="99"/>
      <c r="D221" s="99"/>
      <c r="E221" s="99"/>
      <c r="F221" s="99"/>
      <c r="G221" s="99"/>
      <c r="H221" s="99"/>
      <c r="I221" s="99"/>
      <c r="J221" s="99"/>
      <c r="K221" s="99"/>
      <c r="L221" s="99"/>
      <c r="M221" s="99"/>
      <c r="N221" s="99"/>
      <c r="O221" s="99"/>
      <c r="P221" s="99"/>
      <c r="Q221" s="99"/>
      <c r="R221" s="99"/>
      <c r="S221" s="99"/>
      <c r="T221" s="99"/>
      <c r="U221" s="99"/>
    </row>
    <row r="222" spans="1:21">
      <c r="A222" s="99"/>
      <c r="B222" s="99"/>
      <c r="C222" s="99"/>
      <c r="D222" s="99"/>
      <c r="E222" s="99"/>
      <c r="F222" s="99"/>
      <c r="G222" s="99"/>
      <c r="H222" s="99"/>
      <c r="I222" s="99"/>
      <c r="J222" s="99"/>
      <c r="K222" s="99"/>
      <c r="L222" s="99"/>
      <c r="M222" s="99"/>
      <c r="N222" s="99"/>
      <c r="O222" s="99"/>
      <c r="P222" s="99"/>
      <c r="Q222" s="99"/>
      <c r="R222" s="99"/>
      <c r="S222" s="99"/>
      <c r="T222" s="99"/>
      <c r="U222" s="99"/>
    </row>
    <row r="223" spans="1:21">
      <c r="A223" s="99"/>
      <c r="B223" s="99"/>
      <c r="C223" s="99"/>
      <c r="D223" s="99"/>
      <c r="E223" s="99"/>
      <c r="F223" s="99"/>
      <c r="G223" s="99"/>
      <c r="H223" s="99"/>
      <c r="I223" s="99"/>
      <c r="J223" s="99"/>
      <c r="K223" s="99"/>
      <c r="L223" s="99"/>
      <c r="M223" s="99"/>
      <c r="N223" s="99"/>
      <c r="O223" s="99"/>
      <c r="P223" s="99"/>
      <c r="Q223" s="99"/>
      <c r="R223" s="99"/>
      <c r="S223" s="99"/>
      <c r="T223" s="99"/>
      <c r="U223" s="99"/>
    </row>
    <row r="224" spans="1:21">
      <c r="A224" s="99"/>
      <c r="B224" s="99"/>
      <c r="C224" s="99"/>
      <c r="D224" s="99"/>
      <c r="E224" s="99"/>
      <c r="F224" s="99"/>
      <c r="G224" s="99"/>
      <c r="H224" s="99"/>
      <c r="I224" s="99"/>
      <c r="J224" s="99"/>
      <c r="K224" s="99"/>
      <c r="L224" s="99"/>
      <c r="M224" s="99"/>
      <c r="N224" s="99"/>
      <c r="O224" s="99"/>
      <c r="P224" s="99"/>
      <c r="Q224" s="99"/>
      <c r="R224" s="99"/>
      <c r="S224" s="99"/>
      <c r="T224" s="99"/>
      <c r="U224" s="99"/>
    </row>
    <row r="225" spans="1:21">
      <c r="A225" s="99"/>
      <c r="B225" s="99"/>
      <c r="C225" s="99"/>
      <c r="D225" s="99"/>
      <c r="E225" s="99"/>
      <c r="F225" s="99"/>
      <c r="G225" s="99"/>
      <c r="H225" s="99"/>
      <c r="I225" s="99"/>
      <c r="J225" s="99"/>
      <c r="K225" s="99"/>
      <c r="L225" s="99"/>
      <c r="M225" s="99"/>
      <c r="N225" s="99"/>
      <c r="O225" s="99"/>
      <c r="P225" s="99"/>
      <c r="Q225" s="99"/>
      <c r="R225" s="99"/>
      <c r="S225" s="99"/>
      <c r="T225" s="99"/>
      <c r="U225" s="99"/>
    </row>
    <row r="226" spans="1:21">
      <c r="A226" s="99"/>
      <c r="B226" s="106"/>
      <c r="C226" s="99"/>
      <c r="D226" s="99"/>
      <c r="E226" s="99"/>
      <c r="F226" s="99"/>
      <c r="G226" s="99"/>
      <c r="H226" s="99"/>
      <c r="I226" s="99"/>
      <c r="J226" s="99"/>
      <c r="K226" s="99"/>
      <c r="L226" s="99"/>
      <c r="M226" s="99"/>
      <c r="N226" s="99"/>
      <c r="O226" s="99"/>
      <c r="P226" s="99"/>
      <c r="Q226" s="99"/>
      <c r="R226" s="99"/>
      <c r="S226" s="99"/>
      <c r="T226" s="99"/>
      <c r="U226" s="99"/>
    </row>
    <row r="227" spans="1:21">
      <c r="A227" s="99"/>
      <c r="B227" s="99"/>
      <c r="C227" s="99"/>
      <c r="D227" s="99"/>
      <c r="E227" s="99"/>
      <c r="F227" s="99"/>
      <c r="G227" s="99"/>
      <c r="H227" s="99"/>
      <c r="I227" s="99"/>
      <c r="J227" s="99"/>
      <c r="K227" s="99"/>
      <c r="L227" s="99"/>
      <c r="M227" s="99"/>
      <c r="N227" s="99"/>
      <c r="O227" s="99"/>
      <c r="P227" s="99"/>
      <c r="Q227" s="99"/>
      <c r="R227" s="99"/>
      <c r="S227" s="99"/>
      <c r="T227" s="99"/>
      <c r="U227" s="99"/>
    </row>
    <row r="228" spans="1:21">
      <c r="A228" s="99"/>
      <c r="B228" s="100"/>
      <c r="C228" s="99"/>
      <c r="D228" s="99"/>
      <c r="E228" s="99"/>
      <c r="F228" s="99"/>
      <c r="G228" s="99"/>
      <c r="H228" s="99"/>
      <c r="I228" s="99"/>
      <c r="J228" s="99"/>
      <c r="K228" s="99"/>
      <c r="L228" s="99"/>
      <c r="M228" s="99"/>
      <c r="N228" s="99"/>
      <c r="O228" s="99"/>
      <c r="P228" s="99"/>
      <c r="Q228" s="99"/>
      <c r="R228" s="99"/>
      <c r="S228" s="99"/>
      <c r="T228" s="99"/>
      <c r="U228" s="99"/>
    </row>
    <row r="229" spans="1:21">
      <c r="A229" s="99"/>
      <c r="B229" s="99"/>
      <c r="C229" s="99"/>
      <c r="D229" s="99"/>
      <c r="E229" s="99"/>
      <c r="F229" s="99"/>
      <c r="G229" s="99"/>
      <c r="H229" s="99"/>
      <c r="I229" s="99"/>
      <c r="J229" s="99"/>
      <c r="K229" s="99"/>
      <c r="L229" s="99"/>
      <c r="M229" s="99"/>
      <c r="N229" s="99"/>
      <c r="O229" s="99"/>
      <c r="P229" s="99"/>
      <c r="Q229" s="99"/>
      <c r="R229" s="99"/>
      <c r="S229" s="99"/>
      <c r="T229" s="99"/>
      <c r="U229" s="99"/>
    </row>
    <row r="230" spans="1:21">
      <c r="A230" s="99"/>
      <c r="B230" s="99"/>
      <c r="C230" s="99"/>
      <c r="D230" s="99"/>
      <c r="E230" s="99"/>
      <c r="F230" s="99"/>
      <c r="G230" s="99"/>
      <c r="H230" s="99"/>
      <c r="I230" s="99"/>
      <c r="J230" s="99"/>
      <c r="K230" s="99"/>
      <c r="L230" s="99"/>
      <c r="M230" s="99"/>
      <c r="N230" s="99"/>
      <c r="O230" s="99"/>
      <c r="P230" s="99"/>
      <c r="Q230" s="99"/>
      <c r="R230" s="99"/>
      <c r="S230" s="99"/>
      <c r="T230" s="99"/>
      <c r="U230" s="99"/>
    </row>
    <row r="231" spans="1:21">
      <c r="A231" s="99"/>
      <c r="B231" s="99"/>
      <c r="C231" s="99"/>
      <c r="D231" s="99"/>
      <c r="E231" s="99"/>
      <c r="F231" s="99"/>
      <c r="G231" s="99"/>
      <c r="H231" s="99"/>
      <c r="I231" s="99"/>
      <c r="J231" s="99"/>
      <c r="K231" s="99"/>
      <c r="L231" s="99"/>
      <c r="M231" s="99"/>
      <c r="N231" s="99"/>
      <c r="O231" s="99"/>
      <c r="P231" s="99"/>
      <c r="Q231" s="99"/>
      <c r="R231" s="99"/>
      <c r="S231" s="99"/>
      <c r="T231" s="99"/>
      <c r="U231" s="99"/>
    </row>
    <row r="232" spans="1:21">
      <c r="A232" s="99"/>
      <c r="B232" s="99"/>
      <c r="C232" s="99"/>
      <c r="D232" s="99"/>
      <c r="E232" s="99"/>
      <c r="F232" s="99"/>
      <c r="G232" s="99"/>
      <c r="H232" s="99"/>
      <c r="I232" s="99"/>
      <c r="J232" s="99"/>
      <c r="K232" s="99"/>
      <c r="L232" s="99"/>
      <c r="M232" s="99"/>
      <c r="N232" s="99"/>
      <c r="O232" s="99"/>
      <c r="P232" s="99"/>
      <c r="Q232" s="99"/>
      <c r="R232" s="99"/>
      <c r="S232" s="99"/>
      <c r="T232" s="99"/>
      <c r="U232" s="99"/>
    </row>
    <row r="233" spans="1:21">
      <c r="A233" s="99"/>
      <c r="B233" s="99"/>
      <c r="C233" s="99"/>
      <c r="D233" s="99"/>
      <c r="E233" s="99"/>
      <c r="F233" s="99"/>
      <c r="G233" s="99"/>
      <c r="H233" s="99"/>
      <c r="I233" s="99"/>
      <c r="J233" s="99"/>
      <c r="K233" s="99"/>
      <c r="L233" s="99"/>
      <c r="M233" s="99"/>
      <c r="N233" s="99"/>
      <c r="O233" s="99"/>
      <c r="P233" s="99"/>
      <c r="Q233" s="99"/>
      <c r="R233" s="99"/>
      <c r="S233" s="99"/>
      <c r="T233" s="99"/>
      <c r="U233" s="99"/>
    </row>
    <row r="234" spans="1:21">
      <c r="A234" s="99"/>
      <c r="B234" s="99"/>
      <c r="C234" s="99"/>
      <c r="D234" s="99"/>
      <c r="E234" s="99"/>
      <c r="F234" s="99"/>
      <c r="G234" s="99"/>
      <c r="H234" s="99"/>
      <c r="I234" s="99"/>
      <c r="J234" s="99"/>
      <c r="K234" s="99"/>
      <c r="L234" s="99"/>
      <c r="M234" s="99"/>
      <c r="N234" s="99"/>
      <c r="O234" s="99"/>
      <c r="P234" s="99"/>
      <c r="Q234" s="99"/>
      <c r="R234" s="99"/>
      <c r="S234" s="99"/>
      <c r="T234" s="99"/>
      <c r="U234" s="99"/>
    </row>
    <row r="235" spans="1:21">
      <c r="A235" s="99"/>
      <c r="B235" s="99"/>
      <c r="C235" s="99"/>
      <c r="D235" s="99"/>
      <c r="E235" s="99"/>
      <c r="F235" s="99"/>
      <c r="G235" s="99"/>
      <c r="H235" s="99"/>
      <c r="I235" s="99"/>
      <c r="J235" s="99"/>
      <c r="K235" s="99"/>
      <c r="L235" s="99"/>
      <c r="M235" s="99"/>
      <c r="N235" s="99"/>
      <c r="O235" s="99"/>
      <c r="P235" s="99"/>
      <c r="Q235" s="99"/>
      <c r="R235" s="99"/>
      <c r="S235" s="99"/>
      <c r="T235" s="99"/>
      <c r="U235" s="99"/>
    </row>
    <row r="236" spans="1:21">
      <c r="A236" s="99"/>
      <c r="B236" s="99"/>
      <c r="C236" s="99"/>
      <c r="D236" s="99"/>
      <c r="E236" s="99"/>
      <c r="F236" s="99"/>
      <c r="G236" s="99"/>
      <c r="H236" s="99"/>
      <c r="I236" s="99"/>
      <c r="J236" s="99"/>
      <c r="K236" s="99"/>
      <c r="L236" s="99"/>
      <c r="M236" s="99"/>
      <c r="N236" s="99"/>
      <c r="O236" s="99"/>
      <c r="P236" s="99"/>
      <c r="Q236" s="99"/>
      <c r="R236" s="99"/>
      <c r="S236" s="99"/>
      <c r="T236" s="99"/>
      <c r="U236" s="99"/>
    </row>
    <row r="237" spans="1:21">
      <c r="A237" s="99"/>
      <c r="B237" s="99"/>
      <c r="C237" s="99"/>
      <c r="D237" s="99"/>
      <c r="E237" s="99"/>
      <c r="F237" s="99"/>
      <c r="G237" s="99"/>
      <c r="H237" s="99"/>
      <c r="I237" s="99"/>
      <c r="J237" s="99"/>
      <c r="K237" s="99"/>
      <c r="L237" s="99"/>
      <c r="M237" s="99"/>
      <c r="N237" s="99"/>
      <c r="O237" s="99"/>
      <c r="P237" s="99"/>
      <c r="Q237" s="99"/>
      <c r="R237" s="99"/>
      <c r="S237" s="99"/>
      <c r="T237" s="99"/>
      <c r="U237" s="99"/>
    </row>
    <row r="238" spans="1:21">
      <c r="A238" s="99"/>
      <c r="B238" s="99"/>
      <c r="C238" s="99"/>
      <c r="D238" s="99"/>
      <c r="E238" s="99"/>
      <c r="F238" s="99"/>
      <c r="G238" s="99"/>
      <c r="H238" s="99"/>
      <c r="I238" s="99"/>
      <c r="J238" s="99"/>
      <c r="K238" s="99"/>
      <c r="L238" s="99"/>
      <c r="M238" s="99"/>
      <c r="N238" s="99"/>
      <c r="O238" s="99"/>
      <c r="P238" s="99"/>
      <c r="Q238" s="99"/>
      <c r="R238" s="99"/>
      <c r="S238" s="99"/>
      <c r="T238" s="99"/>
      <c r="U238" s="99"/>
    </row>
    <row r="239" spans="1:21">
      <c r="A239" s="99"/>
      <c r="B239" s="99"/>
      <c r="C239" s="99"/>
      <c r="D239" s="99"/>
      <c r="E239" s="99"/>
      <c r="F239" s="99"/>
      <c r="G239" s="99"/>
      <c r="H239" s="99"/>
      <c r="I239" s="99"/>
      <c r="J239" s="99"/>
      <c r="K239" s="99"/>
      <c r="L239" s="99"/>
      <c r="M239" s="99"/>
      <c r="N239" s="99"/>
      <c r="O239" s="99"/>
      <c r="P239" s="99"/>
      <c r="Q239" s="99"/>
      <c r="R239" s="99"/>
      <c r="S239" s="99"/>
      <c r="T239" s="99"/>
      <c r="U239" s="99"/>
    </row>
    <row r="240" spans="1:21">
      <c r="A240" s="99"/>
      <c r="B240" s="99"/>
      <c r="C240" s="99"/>
      <c r="D240" s="99"/>
      <c r="E240" s="99"/>
      <c r="F240" s="99"/>
      <c r="G240" s="99"/>
      <c r="H240" s="99"/>
      <c r="I240" s="99"/>
      <c r="J240" s="99"/>
      <c r="K240" s="99"/>
      <c r="L240" s="99"/>
      <c r="M240" s="99"/>
      <c r="N240" s="99"/>
      <c r="O240" s="99"/>
      <c r="P240" s="99"/>
      <c r="Q240" s="99"/>
      <c r="R240" s="99"/>
      <c r="S240" s="99"/>
      <c r="T240" s="99"/>
      <c r="U240" s="99"/>
    </row>
    <row r="241" spans="1:21">
      <c r="A241" s="99"/>
      <c r="B241" s="99"/>
      <c r="C241" s="99"/>
      <c r="D241" s="99"/>
      <c r="E241" s="99"/>
      <c r="F241" s="99"/>
      <c r="G241" s="99"/>
      <c r="H241" s="99"/>
      <c r="I241" s="99"/>
      <c r="J241" s="99"/>
      <c r="K241" s="99"/>
      <c r="L241" s="99"/>
      <c r="M241" s="99"/>
      <c r="N241" s="99"/>
      <c r="O241" s="99"/>
      <c r="P241" s="99"/>
      <c r="Q241" s="99"/>
      <c r="R241" s="99"/>
      <c r="S241" s="99"/>
      <c r="T241" s="99"/>
      <c r="U241" s="99"/>
    </row>
    <row r="242" spans="1:21">
      <c r="A242" s="99"/>
      <c r="B242" s="99"/>
      <c r="C242" s="99"/>
      <c r="D242" s="99"/>
      <c r="E242" s="99"/>
      <c r="F242" s="99"/>
      <c r="G242" s="99"/>
      <c r="H242" s="99"/>
      <c r="I242" s="99"/>
      <c r="J242" s="99"/>
      <c r="K242" s="99"/>
      <c r="L242" s="99"/>
      <c r="M242" s="99"/>
      <c r="N242" s="99"/>
      <c r="O242" s="99"/>
      <c r="P242" s="99"/>
      <c r="Q242" s="99"/>
      <c r="R242" s="99"/>
      <c r="S242" s="99"/>
      <c r="T242" s="99"/>
      <c r="U242" s="99"/>
    </row>
    <row r="243" spans="1:21">
      <c r="A243" s="99"/>
      <c r="B243" s="99"/>
      <c r="C243" s="99"/>
      <c r="D243" s="99"/>
      <c r="E243" s="99"/>
      <c r="F243" s="99"/>
      <c r="G243" s="99"/>
      <c r="H243" s="99"/>
      <c r="I243" s="99"/>
      <c r="J243" s="99"/>
      <c r="K243" s="99"/>
      <c r="L243" s="99"/>
      <c r="M243" s="99"/>
      <c r="N243" s="99"/>
      <c r="O243" s="99"/>
      <c r="P243" s="99"/>
      <c r="Q243" s="99"/>
      <c r="R243" s="99"/>
      <c r="S243" s="99"/>
      <c r="T243" s="99"/>
      <c r="U243" s="99"/>
    </row>
    <row r="244" spans="1:21">
      <c r="A244" s="99"/>
      <c r="B244" s="99"/>
      <c r="C244" s="99"/>
      <c r="D244" s="99"/>
      <c r="E244" s="99"/>
      <c r="F244" s="99"/>
      <c r="G244" s="99"/>
      <c r="H244" s="99"/>
      <c r="I244" s="99"/>
      <c r="J244" s="99"/>
      <c r="K244" s="99"/>
      <c r="L244" s="99"/>
      <c r="M244" s="99"/>
      <c r="N244" s="99"/>
      <c r="O244" s="99"/>
      <c r="P244" s="99"/>
      <c r="Q244" s="99"/>
      <c r="R244" s="99"/>
      <c r="S244" s="99"/>
      <c r="T244" s="99"/>
      <c r="U244" s="99"/>
    </row>
    <row r="245" spans="1:21">
      <c r="A245" s="99"/>
      <c r="B245" s="99"/>
      <c r="C245" s="99"/>
      <c r="D245" s="99"/>
      <c r="E245" s="99"/>
      <c r="F245" s="99"/>
      <c r="G245" s="99"/>
      <c r="H245" s="99"/>
      <c r="I245" s="99"/>
      <c r="J245" s="99"/>
      <c r="K245" s="99"/>
      <c r="L245" s="99"/>
      <c r="M245" s="99"/>
      <c r="N245" s="99"/>
      <c r="O245" s="99"/>
      <c r="P245" s="99"/>
      <c r="Q245" s="99"/>
      <c r="R245" s="99"/>
      <c r="S245" s="99"/>
      <c r="T245" s="99"/>
      <c r="U245" s="99"/>
    </row>
    <row r="246" spans="1:21">
      <c r="A246" s="99"/>
      <c r="B246" s="99"/>
      <c r="C246" s="99"/>
      <c r="D246" s="99"/>
      <c r="E246" s="99"/>
      <c r="F246" s="99"/>
      <c r="G246" s="99"/>
      <c r="H246" s="99"/>
      <c r="I246" s="99"/>
      <c r="J246" s="99"/>
      <c r="K246" s="99"/>
      <c r="L246" s="99"/>
      <c r="M246" s="99"/>
      <c r="N246" s="99"/>
      <c r="O246" s="99"/>
      <c r="P246" s="99"/>
      <c r="Q246" s="99"/>
      <c r="R246" s="99"/>
      <c r="S246" s="99"/>
      <c r="T246" s="99"/>
      <c r="U246" s="99"/>
    </row>
    <row r="247" spans="1:21">
      <c r="A247" s="99"/>
      <c r="B247" s="99"/>
      <c r="C247" s="99"/>
      <c r="D247" s="99"/>
      <c r="E247" s="99"/>
      <c r="F247" s="99"/>
      <c r="G247" s="99"/>
      <c r="H247" s="99"/>
      <c r="I247" s="99"/>
      <c r="J247" s="99"/>
      <c r="K247" s="99"/>
      <c r="L247" s="99"/>
      <c r="M247" s="99"/>
      <c r="N247" s="99"/>
      <c r="O247" s="99"/>
      <c r="P247" s="99"/>
      <c r="Q247" s="99"/>
      <c r="R247" s="99"/>
      <c r="S247" s="99"/>
      <c r="T247" s="99"/>
      <c r="U247" s="99"/>
    </row>
    <row r="248" spans="1:21">
      <c r="A248" s="99"/>
      <c r="B248" s="99"/>
      <c r="C248" s="99"/>
      <c r="D248" s="99"/>
      <c r="E248" s="99"/>
      <c r="F248" s="99"/>
      <c r="G248" s="99"/>
      <c r="H248" s="99"/>
      <c r="I248" s="99"/>
      <c r="J248" s="99"/>
      <c r="K248" s="99"/>
      <c r="L248" s="99"/>
      <c r="M248" s="99"/>
      <c r="N248" s="99"/>
      <c r="O248" s="99"/>
      <c r="P248" s="99"/>
      <c r="Q248" s="99"/>
      <c r="R248" s="99"/>
      <c r="S248" s="99"/>
      <c r="T248" s="99"/>
      <c r="U248" s="99"/>
    </row>
    <row r="249" spans="1:21">
      <c r="A249" s="99"/>
      <c r="B249" s="99"/>
      <c r="C249" s="99"/>
      <c r="D249" s="99"/>
      <c r="E249" s="99"/>
      <c r="F249" s="99"/>
      <c r="G249" s="99"/>
      <c r="H249" s="99"/>
      <c r="I249" s="99"/>
      <c r="J249" s="99"/>
      <c r="K249" s="99"/>
      <c r="L249" s="99"/>
      <c r="M249" s="99"/>
      <c r="N249" s="99"/>
      <c r="O249" s="99"/>
      <c r="P249" s="99"/>
      <c r="Q249" s="99"/>
      <c r="R249" s="99"/>
      <c r="S249" s="99"/>
      <c r="T249" s="99"/>
      <c r="U249" s="99"/>
    </row>
  </sheetData>
  <phoneticPr fontId="45"/>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D5:E73"/>
  <sheetViews>
    <sheetView showGridLines="0" topLeftCell="A137" zoomScale="85" zoomScaleNormal="85" workbookViewId="0">
      <selection activeCell="M172" sqref="M172"/>
    </sheetView>
  </sheetViews>
  <sheetFormatPr defaultColWidth="3.6640625" defaultRowHeight="13.2"/>
  <cols>
    <col min="3" max="3" width="3.6640625" customWidth="1"/>
    <col min="4" max="4" width="5" customWidth="1"/>
    <col min="5" max="5" width="4.88671875" customWidth="1"/>
    <col min="6" max="6" width="4.44140625" customWidth="1"/>
    <col min="12" max="12" width="4.44140625" customWidth="1"/>
    <col min="13" max="13" width="5.5546875" customWidth="1"/>
    <col min="14" max="14" width="3.6640625" customWidth="1"/>
    <col min="18" max="18" width="2.33203125" customWidth="1"/>
    <col min="19" max="20" width="3.6640625" customWidth="1"/>
    <col min="26" max="26" width="2.33203125" customWidth="1"/>
    <col min="27" max="27" width="3.6640625" customWidth="1"/>
    <col min="30" max="30" width="3.6640625" customWidth="1"/>
    <col min="34" max="34" width="4" customWidth="1"/>
    <col min="43" max="43" width="7.33203125" customWidth="1"/>
  </cols>
  <sheetData>
    <row r="5" spans="4:5">
      <c r="D5" s="2" t="s">
        <v>59</v>
      </c>
    </row>
    <row r="7" spans="4:5">
      <c r="E7" s="3" t="s">
        <v>63</v>
      </c>
    </row>
    <row r="27" spans="5:5">
      <c r="E27" s="3" t="s">
        <v>64</v>
      </c>
    </row>
    <row r="73" spans="4:4">
      <c r="D73" s="2" t="s">
        <v>294</v>
      </c>
    </row>
  </sheetData>
  <phoneticPr fontId="45"/>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36"/>
  <sheetViews>
    <sheetView workbookViewId="0">
      <selection activeCell="E5" sqref="E5"/>
    </sheetView>
  </sheetViews>
  <sheetFormatPr defaultRowHeight="13.2"/>
  <cols>
    <col min="2" max="2" width="4.88671875" customWidth="1"/>
    <col min="3" max="3" width="13.44140625" customWidth="1"/>
    <col min="4" max="4" width="11.88671875" customWidth="1"/>
    <col min="5" max="5" width="83" customWidth="1"/>
  </cols>
  <sheetData>
    <row r="2" spans="2:5">
      <c r="B2" s="44" t="s">
        <v>3</v>
      </c>
      <c r="C2" s="44" t="s">
        <v>4</v>
      </c>
      <c r="D2" s="44" t="s">
        <v>5</v>
      </c>
      <c r="E2" s="44" t="s">
        <v>6</v>
      </c>
    </row>
    <row r="3" spans="2:5">
      <c r="B3" s="76">
        <v>0.1</v>
      </c>
      <c r="C3" s="77" t="s">
        <v>29</v>
      </c>
      <c r="D3" s="76" t="s">
        <v>16</v>
      </c>
      <c r="E3" s="76" t="s">
        <v>17</v>
      </c>
    </row>
    <row r="4" spans="2:5" ht="39.6">
      <c r="B4" s="77">
        <v>0.2</v>
      </c>
      <c r="C4" s="76" t="s">
        <v>89</v>
      </c>
      <c r="D4" s="76" t="s">
        <v>90</v>
      </c>
      <c r="E4" s="78" t="s">
        <v>258</v>
      </c>
    </row>
    <row r="5" spans="2:5" ht="66">
      <c r="B5" s="76">
        <v>0.3</v>
      </c>
      <c r="C5" s="76" t="s">
        <v>259</v>
      </c>
      <c r="D5" s="76" t="s">
        <v>90</v>
      </c>
      <c r="E5" s="78" t="s">
        <v>261</v>
      </c>
    </row>
    <row r="6" spans="2:5">
      <c r="B6" s="76"/>
      <c r="C6" s="76"/>
      <c r="D6" s="76"/>
      <c r="E6" s="76"/>
    </row>
    <row r="7" spans="2:5">
      <c r="B7" s="76"/>
      <c r="C7" s="76"/>
      <c r="D7" s="76"/>
      <c r="E7" s="76"/>
    </row>
    <row r="8" spans="2:5">
      <c r="B8" s="76"/>
      <c r="C8" s="76"/>
      <c r="D8" s="76"/>
      <c r="E8" s="76"/>
    </row>
    <row r="9" spans="2:5">
      <c r="B9" s="76"/>
      <c r="C9" s="76"/>
      <c r="D9" s="76"/>
      <c r="E9" s="76"/>
    </row>
    <row r="10" spans="2:5">
      <c r="B10" s="76"/>
      <c r="C10" s="76"/>
      <c r="D10" s="76"/>
      <c r="E10" s="76"/>
    </row>
    <row r="11" spans="2:5">
      <c r="B11" s="76"/>
      <c r="C11" s="76"/>
      <c r="D11" s="76"/>
      <c r="E11" s="76"/>
    </row>
    <row r="12" spans="2:5">
      <c r="B12" s="76"/>
      <c r="C12" s="76"/>
      <c r="D12" s="76"/>
      <c r="E12" s="76"/>
    </row>
    <row r="13" spans="2:5">
      <c r="B13" s="76"/>
      <c r="C13" s="76"/>
      <c r="D13" s="76"/>
      <c r="E13" s="76"/>
    </row>
    <row r="14" spans="2:5">
      <c r="B14" s="76"/>
      <c r="C14" s="76"/>
      <c r="D14" s="76"/>
      <c r="E14" s="76"/>
    </row>
    <row r="15" spans="2:5">
      <c r="B15" s="76"/>
      <c r="C15" s="76"/>
      <c r="D15" s="76"/>
      <c r="E15" s="76"/>
    </row>
    <row r="16" spans="2:5">
      <c r="B16" s="76"/>
      <c r="C16" s="76"/>
      <c r="D16" s="76"/>
      <c r="E16" s="76"/>
    </row>
    <row r="17" spans="2:5">
      <c r="B17" s="76"/>
      <c r="C17" s="76"/>
      <c r="D17" s="76"/>
      <c r="E17" s="76"/>
    </row>
    <row r="18" spans="2:5">
      <c r="B18" s="76"/>
      <c r="C18" s="76"/>
      <c r="D18" s="76"/>
      <c r="E18" s="76"/>
    </row>
    <row r="19" spans="2:5">
      <c r="B19" s="76"/>
      <c r="C19" s="76"/>
      <c r="D19" s="76"/>
      <c r="E19" s="76"/>
    </row>
    <row r="20" spans="2:5">
      <c r="B20" s="76"/>
      <c r="C20" s="76"/>
      <c r="D20" s="76"/>
      <c r="E20" s="76"/>
    </row>
    <row r="21" spans="2:5">
      <c r="B21" s="76"/>
      <c r="C21" s="76"/>
      <c r="D21" s="76"/>
      <c r="E21" s="76"/>
    </row>
    <row r="22" spans="2:5">
      <c r="B22" s="76"/>
      <c r="C22" s="76"/>
      <c r="D22" s="76"/>
      <c r="E22" s="76"/>
    </row>
    <row r="23" spans="2:5">
      <c r="B23" s="76"/>
      <c r="C23" s="76"/>
      <c r="D23" s="76"/>
      <c r="E23" s="76"/>
    </row>
    <row r="24" spans="2:5">
      <c r="B24" s="76"/>
      <c r="C24" s="76"/>
      <c r="D24" s="76"/>
      <c r="E24" s="76"/>
    </row>
    <row r="25" spans="2:5">
      <c r="B25" s="76"/>
      <c r="C25" s="76"/>
      <c r="D25" s="76"/>
      <c r="E25" s="76"/>
    </row>
    <row r="26" spans="2:5">
      <c r="B26" s="76"/>
      <c r="C26" s="76"/>
      <c r="D26" s="76"/>
      <c r="E26" s="76"/>
    </row>
    <row r="27" spans="2:5">
      <c r="B27" s="76"/>
      <c r="C27" s="76"/>
      <c r="D27" s="76"/>
      <c r="E27" s="76"/>
    </row>
    <row r="28" spans="2:5">
      <c r="B28" s="76"/>
      <c r="C28" s="76"/>
      <c r="D28" s="76"/>
      <c r="E28" s="76"/>
    </row>
    <row r="29" spans="2:5">
      <c r="B29" s="76"/>
      <c r="C29" s="76"/>
      <c r="D29" s="76"/>
      <c r="E29" s="76"/>
    </row>
    <row r="30" spans="2:5">
      <c r="B30" s="76"/>
      <c r="C30" s="76"/>
      <c r="D30" s="76"/>
      <c r="E30" s="76"/>
    </row>
    <row r="31" spans="2:5">
      <c r="B31" s="76"/>
      <c r="C31" s="76"/>
      <c r="D31" s="76"/>
      <c r="E31" s="76"/>
    </row>
    <row r="32" spans="2:5">
      <c r="B32" s="76"/>
      <c r="C32" s="76"/>
      <c r="D32" s="76"/>
      <c r="E32" s="76"/>
    </row>
    <row r="33" spans="2:5">
      <c r="B33" s="76"/>
      <c r="C33" s="76"/>
      <c r="D33" s="76"/>
      <c r="E33" s="76"/>
    </row>
    <row r="34" spans="2:5">
      <c r="B34" s="76"/>
      <c r="C34" s="76"/>
      <c r="D34" s="76"/>
      <c r="E34" s="76"/>
    </row>
    <row r="35" spans="2:5">
      <c r="B35" s="76"/>
      <c r="C35" s="76"/>
      <c r="D35" s="76"/>
      <c r="E35" s="76"/>
    </row>
    <row r="36" spans="2:5">
      <c r="B36" s="76"/>
      <c r="C36" s="76"/>
      <c r="D36" s="76"/>
      <c r="E36" s="76"/>
    </row>
  </sheetData>
  <phoneticPr fontId="45"/>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A390-C53C-46DF-8A48-91F263158A85}">
  <dimension ref="A1:AJ60"/>
  <sheetViews>
    <sheetView topLeftCell="D16" zoomScale="78" zoomScaleNormal="78" workbookViewId="0">
      <selection activeCell="EA65" sqref="EA65"/>
    </sheetView>
  </sheetViews>
  <sheetFormatPr defaultColWidth="5.77734375" defaultRowHeight="13.2"/>
  <cols>
    <col min="1" max="25" width="5.77734375" style="226"/>
    <col min="26" max="26" width="5.44140625" style="226" customWidth="1"/>
    <col min="27" max="32" width="5.77734375" style="226"/>
    <col min="33" max="33" width="22.109375" style="226" customWidth="1"/>
    <col min="34" max="16384" width="5.77734375" style="226"/>
  </cols>
  <sheetData>
    <row r="1" spans="1:36" ht="12.75" customHeight="1">
      <c r="A1" s="790" t="s">
        <v>912</v>
      </c>
      <c r="B1" s="791"/>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2"/>
    </row>
    <row r="2" spans="1:36" ht="12.75" customHeight="1">
      <c r="A2" s="793"/>
      <c r="B2" s="794"/>
      <c r="C2" s="794"/>
      <c r="D2" s="794"/>
      <c r="E2" s="794"/>
      <c r="F2" s="794"/>
      <c r="G2" s="794"/>
      <c r="H2" s="794"/>
      <c r="I2" s="794"/>
      <c r="J2" s="794"/>
      <c r="K2" s="794"/>
      <c r="L2" s="794"/>
      <c r="M2" s="794"/>
      <c r="N2" s="794"/>
      <c r="O2" s="794"/>
      <c r="P2" s="794"/>
      <c r="Q2" s="794"/>
      <c r="R2" s="794"/>
      <c r="S2" s="794"/>
      <c r="T2" s="794"/>
      <c r="U2" s="794"/>
      <c r="V2" s="794"/>
      <c r="W2" s="794"/>
      <c r="X2" s="794"/>
      <c r="Y2" s="794"/>
      <c r="Z2" s="794"/>
      <c r="AA2" s="794"/>
      <c r="AB2" s="794"/>
      <c r="AC2" s="794"/>
      <c r="AD2" s="794"/>
      <c r="AE2" s="794"/>
      <c r="AF2" s="794"/>
      <c r="AG2" s="794"/>
      <c r="AH2" s="794"/>
      <c r="AI2" s="794"/>
      <c r="AJ2" s="795"/>
    </row>
    <row r="3" spans="1:36">
      <c r="A3" s="796" t="s">
        <v>913</v>
      </c>
      <c r="B3" s="797"/>
      <c r="C3" s="797"/>
      <c r="D3" s="797"/>
      <c r="E3" s="797"/>
      <c r="F3" s="797"/>
      <c r="G3" s="797"/>
      <c r="H3" s="797"/>
      <c r="I3" s="797"/>
      <c r="J3" s="797"/>
      <c r="K3" s="798" t="s">
        <v>914</v>
      </c>
      <c r="L3" s="799"/>
      <c r="M3" s="799"/>
      <c r="N3" s="799"/>
      <c r="O3" s="799"/>
      <c r="P3" s="799"/>
      <c r="Q3" s="799"/>
      <c r="R3" s="799"/>
      <c r="S3" s="799"/>
      <c r="T3" s="799"/>
      <c r="U3" s="799"/>
      <c r="V3" s="799"/>
      <c r="W3" s="799"/>
      <c r="X3" s="799"/>
      <c r="Y3" s="799"/>
      <c r="Z3" s="800"/>
      <c r="AA3" s="801" t="s">
        <v>915</v>
      </c>
      <c r="AB3" s="797"/>
      <c r="AC3" s="797"/>
      <c r="AD3" s="797"/>
      <c r="AE3" s="797"/>
      <c r="AF3" s="797"/>
      <c r="AG3" s="797"/>
      <c r="AH3" s="797"/>
      <c r="AI3" s="797"/>
      <c r="AJ3" s="802"/>
    </row>
    <row r="4" spans="1:36">
      <c r="A4" s="803" t="s">
        <v>916</v>
      </c>
      <c r="B4" s="804"/>
      <c r="C4" s="805"/>
      <c r="D4" s="806" t="s">
        <v>917</v>
      </c>
      <c r="E4" s="804"/>
      <c r="F4" s="804"/>
      <c r="G4" s="804"/>
      <c r="H4" s="804"/>
      <c r="I4" s="804"/>
      <c r="J4" s="805"/>
      <c r="K4" s="807" t="s">
        <v>996</v>
      </c>
      <c r="L4" s="808"/>
      <c r="M4" s="808"/>
      <c r="N4" s="808"/>
      <c r="O4" s="808"/>
      <c r="P4" s="808"/>
      <c r="Q4" s="808"/>
      <c r="R4" s="808"/>
      <c r="S4" s="808"/>
      <c r="T4" s="808"/>
      <c r="U4" s="808"/>
      <c r="V4" s="808"/>
      <c r="W4" s="808"/>
      <c r="X4" s="808"/>
      <c r="Y4" s="808"/>
      <c r="Z4" s="809"/>
      <c r="AA4" s="806" t="s">
        <v>918</v>
      </c>
      <c r="AB4" s="804"/>
      <c r="AC4" s="805"/>
      <c r="AD4" s="813">
        <v>1</v>
      </c>
      <c r="AE4" s="814"/>
      <c r="AF4" s="814"/>
      <c r="AG4" s="814"/>
      <c r="AH4" s="814"/>
      <c r="AI4" s="814"/>
      <c r="AJ4" s="815"/>
    </row>
    <row r="5" spans="1:36">
      <c r="A5" s="803" t="s">
        <v>919</v>
      </c>
      <c r="B5" s="804"/>
      <c r="C5" s="805"/>
      <c r="D5" s="806" t="s">
        <v>920</v>
      </c>
      <c r="E5" s="804"/>
      <c r="F5" s="804"/>
      <c r="G5" s="804"/>
      <c r="H5" s="804"/>
      <c r="I5" s="804"/>
      <c r="J5" s="805"/>
      <c r="K5" s="810"/>
      <c r="L5" s="811"/>
      <c r="M5" s="811"/>
      <c r="N5" s="811"/>
      <c r="O5" s="811"/>
      <c r="P5" s="811"/>
      <c r="Q5" s="811"/>
      <c r="R5" s="811"/>
      <c r="S5" s="811"/>
      <c r="T5" s="811"/>
      <c r="U5" s="811"/>
      <c r="V5" s="811"/>
      <c r="W5" s="811"/>
      <c r="X5" s="811"/>
      <c r="Y5" s="811"/>
      <c r="Z5" s="812"/>
      <c r="AA5" s="816" t="s">
        <v>5</v>
      </c>
      <c r="AB5" s="817"/>
      <c r="AC5" s="818"/>
      <c r="AD5" s="813" t="s">
        <v>921</v>
      </c>
      <c r="AE5" s="814"/>
      <c r="AF5" s="814"/>
      <c r="AG5" s="814"/>
      <c r="AH5" s="814"/>
      <c r="AI5" s="814"/>
      <c r="AJ5" s="815"/>
    </row>
    <row r="6" spans="1:36">
      <c r="A6" s="796" t="s">
        <v>922</v>
      </c>
      <c r="B6" s="797"/>
      <c r="C6" s="797"/>
      <c r="D6" s="797"/>
      <c r="E6" s="797"/>
      <c r="F6" s="797"/>
      <c r="G6" s="797"/>
      <c r="H6" s="797"/>
      <c r="I6" s="797"/>
      <c r="J6" s="797"/>
      <c r="K6"/>
      <c r="Z6" s="227"/>
      <c r="AA6" s="816" t="s">
        <v>923</v>
      </c>
      <c r="AB6" s="817"/>
      <c r="AC6" s="818"/>
      <c r="AD6" s="813" t="s">
        <v>924</v>
      </c>
      <c r="AE6" s="814"/>
      <c r="AF6" s="814"/>
      <c r="AG6" s="814"/>
      <c r="AH6" s="814"/>
      <c r="AI6" s="814"/>
      <c r="AJ6" s="815"/>
    </row>
    <row r="7" spans="1:36">
      <c r="A7" s="819" t="s">
        <v>925</v>
      </c>
      <c r="B7" s="820"/>
      <c r="C7" s="821"/>
      <c r="D7" s="822" t="s">
        <v>926</v>
      </c>
      <c r="E7" s="820"/>
      <c r="F7" s="820"/>
      <c r="G7" s="820"/>
      <c r="H7" s="820"/>
      <c r="I7" s="820"/>
      <c r="J7" s="821"/>
      <c r="K7" s="228"/>
      <c r="Z7" s="227"/>
      <c r="AA7" s="823" t="s">
        <v>927</v>
      </c>
      <c r="AB7" s="824"/>
      <c r="AC7" s="824"/>
      <c r="AD7" s="824"/>
      <c r="AE7" s="824"/>
      <c r="AF7" s="824"/>
      <c r="AG7" s="824"/>
      <c r="AH7" s="824"/>
      <c r="AI7" s="824"/>
      <c r="AJ7" s="825"/>
    </row>
    <row r="8" spans="1:36">
      <c r="A8" s="826">
        <v>44839</v>
      </c>
      <c r="B8" s="827"/>
      <c r="C8" s="828"/>
      <c r="D8" s="806"/>
      <c r="E8" s="804"/>
      <c r="F8" s="804"/>
      <c r="G8" s="804"/>
      <c r="H8" s="804"/>
      <c r="I8" s="804"/>
      <c r="J8" s="805"/>
      <c r="K8"/>
      <c r="Z8" s="227"/>
      <c r="AA8" s="829" t="s">
        <v>928</v>
      </c>
      <c r="AB8" s="830"/>
      <c r="AC8" s="830"/>
      <c r="AD8" s="830"/>
      <c r="AE8" s="830"/>
      <c r="AF8" s="830"/>
      <c r="AG8" s="830"/>
      <c r="AH8" s="830" t="s">
        <v>929</v>
      </c>
      <c r="AI8" s="830"/>
      <c r="AJ8" s="831"/>
    </row>
    <row r="9" spans="1:36">
      <c r="A9" s="826"/>
      <c r="B9" s="827"/>
      <c r="C9" s="828"/>
      <c r="D9" s="806"/>
      <c r="E9" s="804"/>
      <c r="F9" s="804"/>
      <c r="G9" s="804"/>
      <c r="H9" s="804"/>
      <c r="I9" s="804"/>
      <c r="J9" s="805"/>
      <c r="K9" s="228"/>
      <c r="AA9" s="832" t="s">
        <v>930</v>
      </c>
      <c r="AB9" s="832"/>
      <c r="AC9" s="832"/>
      <c r="AD9" s="832"/>
      <c r="AE9" s="832"/>
      <c r="AF9" s="832"/>
      <c r="AG9" s="832"/>
      <c r="AH9" s="833" t="s">
        <v>931</v>
      </c>
      <c r="AI9" s="833"/>
      <c r="AJ9" s="833"/>
    </row>
    <row r="10" spans="1:36">
      <c r="A10" s="826"/>
      <c r="B10" s="827"/>
      <c r="C10" s="828"/>
      <c r="D10" s="806"/>
      <c r="E10" s="804"/>
      <c r="F10" s="804"/>
      <c r="G10" s="804"/>
      <c r="H10" s="804"/>
      <c r="I10" s="804"/>
      <c r="J10" s="805"/>
      <c r="AA10" s="832" t="s">
        <v>932</v>
      </c>
      <c r="AB10" s="832"/>
      <c r="AC10" s="832"/>
      <c r="AD10" s="832"/>
      <c r="AE10" s="832"/>
      <c r="AF10" s="832"/>
      <c r="AG10" s="832"/>
      <c r="AH10" s="833" t="s">
        <v>933</v>
      </c>
      <c r="AI10" s="833"/>
      <c r="AJ10" s="833"/>
    </row>
    <row r="11" spans="1:36">
      <c r="A11" s="826"/>
      <c r="B11" s="827"/>
      <c r="C11" s="828"/>
      <c r="D11" s="806"/>
      <c r="E11" s="804"/>
      <c r="F11" s="804"/>
      <c r="G11" s="804"/>
      <c r="H11" s="804"/>
      <c r="I11" s="804"/>
      <c r="J11" s="805"/>
      <c r="AA11" s="832" t="s">
        <v>934</v>
      </c>
      <c r="AB11" s="832"/>
      <c r="AC11" s="832"/>
      <c r="AD11" s="832"/>
      <c r="AE11" s="832"/>
      <c r="AF11" s="832"/>
      <c r="AG11" s="832"/>
      <c r="AH11" s="833" t="s">
        <v>935</v>
      </c>
      <c r="AI11" s="833"/>
      <c r="AJ11" s="833"/>
    </row>
    <row r="12" spans="1:36">
      <c r="A12" s="229"/>
      <c r="B12" s="230"/>
      <c r="C12" s="230"/>
      <c r="D12" s="231"/>
      <c r="E12" s="231"/>
      <c r="F12" s="231"/>
      <c r="G12" s="231"/>
      <c r="H12" s="231"/>
      <c r="I12" s="231"/>
      <c r="J12" s="231"/>
      <c r="AA12" s="832" t="s">
        <v>993</v>
      </c>
      <c r="AB12" s="832"/>
      <c r="AC12" s="832"/>
      <c r="AD12" s="832"/>
      <c r="AE12" s="832"/>
      <c r="AF12" s="832"/>
      <c r="AG12" s="832"/>
      <c r="AH12" s="833" t="s">
        <v>994</v>
      </c>
      <c r="AI12" s="833"/>
      <c r="AJ12" s="833"/>
    </row>
    <row r="13" spans="1:36">
      <c r="A13" s="834" t="s">
        <v>936</v>
      </c>
      <c r="B13" s="835"/>
      <c r="C13" s="835"/>
      <c r="D13" s="835"/>
      <c r="E13" s="835"/>
      <c r="F13" s="835"/>
      <c r="G13" s="835"/>
      <c r="H13" s="835"/>
      <c r="I13" s="835"/>
      <c r="J13" s="835"/>
      <c r="K13" s="835"/>
      <c r="L13" s="835"/>
      <c r="M13" s="835"/>
      <c r="N13" s="835"/>
      <c r="O13" s="835"/>
      <c r="P13" s="835"/>
      <c r="Q13" s="835"/>
      <c r="R13" s="835"/>
      <c r="S13" s="835"/>
      <c r="T13" s="835"/>
      <c r="U13" s="835"/>
      <c r="V13" s="835"/>
      <c r="W13" s="835"/>
      <c r="X13" s="835"/>
      <c r="Y13" s="835"/>
      <c r="Z13" s="835"/>
      <c r="AA13" s="835"/>
      <c r="AB13" s="835"/>
      <c r="AC13" s="835"/>
      <c r="AD13" s="835"/>
      <c r="AE13" s="835"/>
      <c r="AF13" s="835"/>
      <c r="AG13" s="835"/>
      <c r="AH13" s="835"/>
      <c r="AI13" s="835"/>
      <c r="AJ13" s="836"/>
    </row>
    <row r="14" spans="1:36">
      <c r="A14" s="232"/>
      <c r="J14" s="233"/>
      <c r="K14" s="233"/>
      <c r="L14" s="233"/>
      <c r="M14" s="234"/>
      <c r="V14" s="235"/>
      <c r="AJ14" s="236"/>
    </row>
    <row r="15" spans="1:36">
      <c r="A15" s="232"/>
      <c r="AJ15" s="236"/>
    </row>
    <row r="16" spans="1:36">
      <c r="A16" s="232"/>
      <c r="AJ16" s="236"/>
    </row>
    <row r="17" spans="1:36">
      <c r="A17" s="232"/>
      <c r="K17" s="237"/>
      <c r="T17"/>
      <c r="AJ17" s="236"/>
    </row>
    <row r="18" spans="1:36">
      <c r="A18" s="232"/>
      <c r="K18" s="237"/>
      <c r="AJ18" s="236"/>
    </row>
    <row r="19" spans="1:36">
      <c r="A19" s="232"/>
      <c r="AJ19" s="236"/>
    </row>
    <row r="20" spans="1:36">
      <c r="A20" s="232"/>
      <c r="L20"/>
      <c r="AJ20" s="236"/>
    </row>
    <row r="21" spans="1:36">
      <c r="A21" s="232"/>
      <c r="O21"/>
      <c r="P21"/>
      <c r="AJ21" s="236"/>
    </row>
    <row r="22" spans="1:36">
      <c r="A22" s="232"/>
      <c r="AJ22" s="236"/>
    </row>
    <row r="23" spans="1:36">
      <c r="A23" s="232"/>
      <c r="M23"/>
      <c r="AJ23" s="236"/>
    </row>
    <row r="24" spans="1:36">
      <c r="A24" s="232"/>
      <c r="AJ24" s="236"/>
    </row>
    <row r="25" spans="1:36">
      <c r="A25" s="232"/>
      <c r="AJ25" s="236"/>
    </row>
    <row r="26" spans="1:36">
      <c r="A26" s="232"/>
      <c r="AJ26" s="236"/>
    </row>
    <row r="27" spans="1:36">
      <c r="A27" s="232"/>
      <c r="AJ27" s="236"/>
    </row>
    <row r="28" spans="1:36">
      <c r="A28" s="232"/>
      <c r="AJ28" s="236"/>
    </row>
    <row r="29" spans="1:36">
      <c r="A29" s="232"/>
      <c r="AJ29" s="236"/>
    </row>
    <row r="30" spans="1:36">
      <c r="A30" s="232"/>
      <c r="AJ30" s="236"/>
    </row>
    <row r="31" spans="1:36">
      <c r="A31" s="232"/>
      <c r="AJ31" s="236"/>
    </row>
    <row r="32" spans="1:36">
      <c r="A32" s="232"/>
      <c r="AJ32" s="236"/>
    </row>
    <row r="33" spans="1:36">
      <c r="A33" s="232"/>
      <c r="AJ33" s="236"/>
    </row>
    <row r="34" spans="1:36">
      <c r="A34" s="232"/>
      <c r="AJ34" s="236"/>
    </row>
    <row r="35" spans="1:36">
      <c r="A35" s="232"/>
      <c r="AJ35" s="236"/>
    </row>
    <row r="36" spans="1:36">
      <c r="A36" s="232"/>
      <c r="AJ36" s="236"/>
    </row>
    <row r="37" spans="1:36">
      <c r="A37" s="232"/>
      <c r="AJ37" s="236"/>
    </row>
    <row r="38" spans="1:36">
      <c r="A38" s="232"/>
      <c r="AJ38" s="236"/>
    </row>
    <row r="39" spans="1:36">
      <c r="A39" s="232"/>
      <c r="AJ39" s="236"/>
    </row>
    <row r="40" spans="1:36">
      <c r="A40" s="232"/>
      <c r="AJ40" s="236"/>
    </row>
    <row r="41" spans="1:36">
      <c r="A41" s="232"/>
      <c r="AJ41" s="236"/>
    </row>
    <row r="42" spans="1:36">
      <c r="A42" s="232"/>
      <c r="AJ42" s="236"/>
    </row>
    <row r="43" spans="1:36">
      <c r="A43" s="232"/>
      <c r="AJ43" s="236"/>
    </row>
    <row r="44" spans="1:36">
      <c r="A44" s="232"/>
      <c r="AJ44" s="236"/>
    </row>
    <row r="45" spans="1:36">
      <c r="A45" s="232"/>
      <c r="AJ45" s="236"/>
    </row>
    <row r="46" spans="1:36">
      <c r="A46" s="232"/>
      <c r="AJ46" s="236"/>
    </row>
    <row r="47" spans="1:36">
      <c r="A47" s="232"/>
      <c r="AJ47" s="236"/>
    </row>
    <row r="48" spans="1:36">
      <c r="A48" s="232"/>
      <c r="AJ48" s="236"/>
    </row>
    <row r="49" spans="1:36">
      <c r="A49" s="232"/>
      <c r="AJ49" s="236"/>
    </row>
    <row r="50" spans="1:36">
      <c r="A50" s="232"/>
      <c r="AJ50" s="236"/>
    </row>
    <row r="51" spans="1:36">
      <c r="A51" s="232"/>
      <c r="AJ51" s="236"/>
    </row>
    <row r="52" spans="1:36">
      <c r="AJ52" s="236"/>
    </row>
    <row r="53" spans="1:36">
      <c r="A53" s="834" t="s">
        <v>937</v>
      </c>
      <c r="B53" s="835"/>
      <c r="C53" s="835"/>
      <c r="D53" s="835"/>
      <c r="E53" s="835"/>
      <c r="F53" s="835"/>
      <c r="G53" s="835"/>
      <c r="H53" s="835"/>
      <c r="I53" s="835"/>
      <c r="J53" s="835"/>
      <c r="K53" s="835"/>
      <c r="L53" s="835"/>
      <c r="M53" s="835"/>
      <c r="N53" s="835"/>
      <c r="O53" s="835"/>
      <c r="P53" s="835"/>
      <c r="Q53" s="835"/>
      <c r="R53" s="835"/>
      <c r="S53" s="835"/>
      <c r="T53" s="835"/>
      <c r="U53" s="835"/>
      <c r="V53" s="835"/>
      <c r="W53" s="835"/>
      <c r="X53" s="835"/>
      <c r="Y53" s="837" t="s">
        <v>938</v>
      </c>
      <c r="Z53" s="838"/>
      <c r="AA53" s="838"/>
      <c r="AB53" s="838"/>
      <c r="AC53" s="838"/>
      <c r="AD53" s="838"/>
      <c r="AE53" s="838"/>
      <c r="AF53" s="838"/>
      <c r="AG53" s="838"/>
      <c r="AH53" s="838"/>
      <c r="AI53" s="838"/>
      <c r="AJ53" s="839"/>
    </row>
    <row r="54" spans="1:36" s="239" customFormat="1">
      <c r="A54" s="840" t="s">
        <v>939</v>
      </c>
      <c r="B54" s="841"/>
      <c r="C54" s="841"/>
      <c r="D54" s="841"/>
      <c r="E54" s="841"/>
      <c r="F54" s="841" t="s">
        <v>940</v>
      </c>
      <c r="G54" s="841"/>
      <c r="H54" s="841"/>
      <c r="I54" s="841"/>
      <c r="J54" s="841"/>
      <c r="K54" s="841"/>
      <c r="L54" s="841"/>
      <c r="M54" s="842" t="s">
        <v>939</v>
      </c>
      <c r="N54" s="841"/>
      <c r="O54" s="841"/>
      <c r="P54" s="841"/>
      <c r="Q54" s="841"/>
      <c r="R54" s="841" t="s">
        <v>941</v>
      </c>
      <c r="S54" s="841"/>
      <c r="T54" s="841"/>
      <c r="U54" s="841"/>
      <c r="V54" s="841"/>
      <c r="W54" s="841"/>
      <c r="X54" s="841"/>
      <c r="Y54" s="238" t="s">
        <v>942</v>
      </c>
      <c r="Z54" s="843" t="s">
        <v>943</v>
      </c>
      <c r="AA54" s="843"/>
      <c r="AB54" s="843"/>
      <c r="AC54" s="843"/>
      <c r="AD54" s="843"/>
      <c r="AE54" s="843"/>
      <c r="AF54" s="843"/>
      <c r="AG54" s="843"/>
      <c r="AH54" s="843"/>
      <c r="AI54" s="843"/>
      <c r="AJ54" s="844"/>
    </row>
    <row r="55" spans="1:36" ht="14.55" customHeight="1">
      <c r="A55" s="845" t="s">
        <v>944</v>
      </c>
      <c r="B55" s="846"/>
      <c r="C55" s="846"/>
      <c r="D55" s="846"/>
      <c r="E55" s="847"/>
      <c r="F55" s="848" t="s">
        <v>945</v>
      </c>
      <c r="G55" s="846"/>
      <c r="H55" s="846"/>
      <c r="I55" s="846"/>
      <c r="J55" s="846"/>
      <c r="K55" s="846"/>
      <c r="L55" s="847"/>
      <c r="M55" s="848" t="s">
        <v>946</v>
      </c>
      <c r="N55" s="846"/>
      <c r="O55" s="846"/>
      <c r="P55" s="846"/>
      <c r="Q55" s="847"/>
      <c r="R55" s="848" t="s">
        <v>947</v>
      </c>
      <c r="S55" s="846"/>
      <c r="T55" s="846"/>
      <c r="U55" s="846"/>
      <c r="V55" s="846"/>
      <c r="W55" s="846"/>
      <c r="X55" s="847"/>
      <c r="Y55" s="240">
        <v>1</v>
      </c>
      <c r="Z55" s="848" t="s">
        <v>486</v>
      </c>
      <c r="AA55" s="846"/>
      <c r="AB55" s="846"/>
      <c r="AC55" s="846"/>
      <c r="AD55" s="846"/>
      <c r="AE55" s="846"/>
      <c r="AF55" s="846"/>
      <c r="AG55" s="846"/>
      <c r="AH55" s="846"/>
      <c r="AI55" s="846"/>
      <c r="AJ55" s="850"/>
    </row>
    <row r="56" spans="1:36">
      <c r="A56" s="845" t="s">
        <v>948</v>
      </c>
      <c r="B56" s="846"/>
      <c r="C56" s="846"/>
      <c r="D56" s="846"/>
      <c r="E56" s="847"/>
      <c r="F56" s="848" t="s">
        <v>949</v>
      </c>
      <c r="G56" s="846"/>
      <c r="H56" s="846"/>
      <c r="I56" s="846"/>
      <c r="J56" s="846"/>
      <c r="K56" s="846"/>
      <c r="L56" s="847"/>
      <c r="M56" s="848" t="s">
        <v>950</v>
      </c>
      <c r="N56" s="846"/>
      <c r="O56" s="846"/>
      <c r="P56" s="846"/>
      <c r="Q56" s="847"/>
      <c r="R56" s="848" t="s">
        <v>995</v>
      </c>
      <c r="S56" s="846"/>
      <c r="T56" s="846"/>
      <c r="U56" s="846"/>
      <c r="V56" s="846"/>
      <c r="W56" s="846"/>
      <c r="X56" s="847"/>
      <c r="Y56" s="240"/>
      <c r="Z56" s="806"/>
      <c r="AA56" s="804"/>
      <c r="AB56" s="804"/>
      <c r="AC56" s="804"/>
      <c r="AD56" s="804"/>
      <c r="AE56" s="804"/>
      <c r="AF56" s="804"/>
      <c r="AG56" s="804"/>
      <c r="AH56" s="804"/>
      <c r="AI56" s="804"/>
      <c r="AJ56" s="849"/>
    </row>
    <row r="57" spans="1:36">
      <c r="A57" s="846" t="s">
        <v>951</v>
      </c>
      <c r="B57" s="846"/>
      <c r="C57" s="846"/>
      <c r="D57" s="846"/>
      <c r="E57" s="847"/>
      <c r="F57" s="848" t="s">
        <v>952</v>
      </c>
      <c r="G57" s="846"/>
      <c r="H57" s="846"/>
      <c r="I57" s="846"/>
      <c r="J57" s="846"/>
      <c r="K57" s="846"/>
      <c r="L57" s="847"/>
      <c r="M57" s="846" t="s">
        <v>953</v>
      </c>
      <c r="N57" s="846"/>
      <c r="O57" s="846"/>
      <c r="P57" s="846"/>
      <c r="Q57" s="847"/>
      <c r="R57" s="848" t="s">
        <v>954</v>
      </c>
      <c r="S57" s="846"/>
      <c r="T57" s="846"/>
      <c r="U57" s="846"/>
      <c r="V57" s="846"/>
      <c r="W57" s="846"/>
      <c r="X57" s="847"/>
      <c r="Y57" s="241"/>
      <c r="Z57" s="806"/>
      <c r="AA57" s="804"/>
      <c r="AB57" s="804"/>
      <c r="AC57" s="804"/>
      <c r="AD57" s="804"/>
      <c r="AE57" s="804"/>
      <c r="AF57" s="804"/>
      <c r="AG57" s="804"/>
      <c r="AH57" s="804"/>
      <c r="AI57" s="804"/>
      <c r="AJ57" s="849"/>
    </row>
    <row r="58" spans="1:36">
      <c r="A58" s="845" t="s">
        <v>466</v>
      </c>
      <c r="B58" s="846"/>
      <c r="C58" s="846"/>
      <c r="D58" s="846"/>
      <c r="E58" s="847"/>
      <c r="F58" s="848" t="s">
        <v>955</v>
      </c>
      <c r="G58" s="846"/>
      <c r="H58" s="846"/>
      <c r="I58" s="846"/>
      <c r="J58" s="846"/>
      <c r="K58" s="846"/>
      <c r="L58" s="847"/>
      <c r="M58" s="845" t="s">
        <v>956</v>
      </c>
      <c r="N58" s="846"/>
      <c r="O58" s="846"/>
      <c r="P58" s="846"/>
      <c r="Q58" s="847"/>
      <c r="R58" s="848" t="s">
        <v>957</v>
      </c>
      <c r="S58" s="846"/>
      <c r="T58" s="846"/>
      <c r="U58" s="846"/>
      <c r="V58" s="846"/>
      <c r="W58" s="846"/>
      <c r="X58" s="847"/>
      <c r="Y58" s="241"/>
      <c r="Z58" s="806"/>
      <c r="AA58" s="804"/>
      <c r="AB58" s="804"/>
      <c r="AC58" s="804"/>
      <c r="AD58" s="804"/>
      <c r="AE58" s="804"/>
      <c r="AF58" s="804"/>
      <c r="AG58" s="804"/>
      <c r="AH58" s="804"/>
      <c r="AI58" s="804"/>
      <c r="AJ58" s="849"/>
    </row>
    <row r="59" spans="1:36">
      <c r="A59" s="845" t="s">
        <v>958</v>
      </c>
      <c r="B59" s="846"/>
      <c r="C59" s="846"/>
      <c r="D59" s="846"/>
      <c r="E59" s="847"/>
      <c r="F59" s="848" t="s">
        <v>959</v>
      </c>
      <c r="G59" s="846"/>
      <c r="H59" s="846"/>
      <c r="I59" s="846"/>
      <c r="J59" s="846"/>
      <c r="K59" s="846"/>
      <c r="L59" s="847"/>
      <c r="M59" s="242"/>
      <c r="N59" s="243"/>
      <c r="O59" s="243"/>
      <c r="P59" s="243"/>
      <c r="Q59" s="244"/>
      <c r="R59" s="242"/>
      <c r="S59" s="243"/>
      <c r="T59" s="243"/>
      <c r="U59" s="243"/>
      <c r="V59" s="243"/>
      <c r="W59" s="243"/>
      <c r="X59" s="243"/>
      <c r="Y59" s="241"/>
      <c r="Z59" s="806"/>
      <c r="AA59" s="804"/>
      <c r="AB59" s="804"/>
      <c r="AC59" s="804"/>
      <c r="AD59" s="804"/>
      <c r="AE59" s="804"/>
      <c r="AF59" s="804"/>
      <c r="AG59" s="804"/>
      <c r="AH59" s="804"/>
      <c r="AI59" s="804"/>
      <c r="AJ59" s="849"/>
    </row>
    <row r="60" spans="1:36">
      <c r="M60" s="245"/>
      <c r="N60" s="245"/>
      <c r="O60" s="245"/>
      <c r="P60" s="245"/>
      <c r="Q60" s="245"/>
      <c r="R60" s="245"/>
      <c r="S60" s="245"/>
      <c r="T60" s="245"/>
      <c r="U60" s="245"/>
      <c r="V60" s="245"/>
      <c r="W60" s="245"/>
      <c r="X60" s="245"/>
    </row>
  </sheetData>
  <mergeCells count="68">
    <mergeCell ref="A59:E59"/>
    <mergeCell ref="F59:L59"/>
    <mergeCell ref="Z59:AJ59"/>
    <mergeCell ref="A57:E57"/>
    <mergeCell ref="F57:L57"/>
    <mergeCell ref="M57:Q57"/>
    <mergeCell ref="R57:X57"/>
    <mergeCell ref="Z57:AJ57"/>
    <mergeCell ref="A58:E58"/>
    <mergeCell ref="F58:L58"/>
    <mergeCell ref="M58:Q58"/>
    <mergeCell ref="R58:X58"/>
    <mergeCell ref="Z58:AJ58"/>
    <mergeCell ref="A55:E55"/>
    <mergeCell ref="F55:L55"/>
    <mergeCell ref="M55:Q55"/>
    <mergeCell ref="R55:X55"/>
    <mergeCell ref="Z55:AJ55"/>
    <mergeCell ref="A56:E56"/>
    <mergeCell ref="F56:L56"/>
    <mergeCell ref="M56:Q56"/>
    <mergeCell ref="R56:X56"/>
    <mergeCell ref="Z56:AJ56"/>
    <mergeCell ref="A54:E54"/>
    <mergeCell ref="F54:L54"/>
    <mergeCell ref="M54:Q54"/>
    <mergeCell ref="R54:X54"/>
    <mergeCell ref="Z54:AJ54"/>
    <mergeCell ref="AA12:AG12"/>
    <mergeCell ref="AH12:AJ12"/>
    <mergeCell ref="A13:AJ13"/>
    <mergeCell ref="A53:X53"/>
    <mergeCell ref="Y53:AJ53"/>
    <mergeCell ref="A10:C10"/>
    <mergeCell ref="D10:J10"/>
    <mergeCell ref="AA10:AG10"/>
    <mergeCell ref="AH10:AJ10"/>
    <mergeCell ref="A11:C11"/>
    <mergeCell ref="D11:J11"/>
    <mergeCell ref="AA11:AG11"/>
    <mergeCell ref="AH11:AJ11"/>
    <mergeCell ref="A8:C8"/>
    <mergeCell ref="D8:J8"/>
    <mergeCell ref="AA8:AG8"/>
    <mergeCell ref="AH8:AJ8"/>
    <mergeCell ref="A9:C9"/>
    <mergeCell ref="D9:J9"/>
    <mergeCell ref="AA9:AG9"/>
    <mergeCell ref="AH9:AJ9"/>
    <mergeCell ref="A6:J6"/>
    <mergeCell ref="AA6:AC6"/>
    <mergeCell ref="AD6:AJ6"/>
    <mergeCell ref="A7:C7"/>
    <mergeCell ref="D7:J7"/>
    <mergeCell ref="AA7:AJ7"/>
    <mergeCell ref="A1:AJ2"/>
    <mergeCell ref="A3:J3"/>
    <mergeCell ref="K3:Z3"/>
    <mergeCell ref="AA3:AJ3"/>
    <mergeCell ref="A4:C4"/>
    <mergeCell ref="D4:J4"/>
    <mergeCell ref="K4:Z5"/>
    <mergeCell ref="AA4:AC4"/>
    <mergeCell ref="AD4:AJ4"/>
    <mergeCell ref="A5:C5"/>
    <mergeCell ref="D5:J5"/>
    <mergeCell ref="AA5:AC5"/>
    <mergeCell ref="AD5:AJ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
  <sheetViews>
    <sheetView topLeftCell="A31" zoomScale="58" zoomScaleNormal="58" workbookViewId="0">
      <selection activeCell="AD58" sqref="AD58"/>
    </sheetView>
  </sheetViews>
  <sheetFormatPr defaultRowHeight="13.2"/>
  <sheetData>
    <row r="1" spans="1:28" ht="17.399999999999999">
      <c r="A1" s="857" t="s">
        <v>285</v>
      </c>
      <c r="B1" s="858"/>
      <c r="C1" s="858"/>
      <c r="D1" s="858"/>
      <c r="E1" s="858"/>
      <c r="F1" s="858"/>
      <c r="G1" s="858"/>
      <c r="H1" s="858"/>
      <c r="I1" s="858"/>
      <c r="J1" s="858"/>
      <c r="K1" s="858"/>
      <c r="L1" s="858"/>
      <c r="M1" s="858"/>
      <c r="N1" s="858"/>
      <c r="O1" s="858"/>
      <c r="P1" s="858"/>
      <c r="Q1" s="859"/>
      <c r="R1" s="859"/>
      <c r="S1" s="859"/>
      <c r="T1" s="859"/>
      <c r="U1" s="858"/>
      <c r="V1" s="858"/>
      <c r="W1" s="858"/>
      <c r="X1" s="858"/>
      <c r="Y1" s="858"/>
      <c r="Z1" s="858"/>
      <c r="AA1" s="858"/>
      <c r="AB1" s="860"/>
    </row>
    <row r="2" spans="1:28">
      <c r="A2" s="86"/>
      <c r="B2" s="87"/>
      <c r="C2" s="87"/>
      <c r="D2" s="87"/>
      <c r="E2" s="87"/>
      <c r="F2" s="87"/>
      <c r="G2" s="87"/>
      <c r="H2" s="87"/>
      <c r="I2" s="87"/>
      <c r="J2" s="87"/>
      <c r="K2" s="87"/>
      <c r="L2" s="87"/>
      <c r="M2" s="87"/>
      <c r="N2" s="87"/>
      <c r="O2" s="87"/>
      <c r="P2" s="87"/>
      <c r="Q2" s="156"/>
      <c r="R2" s="156"/>
      <c r="S2" s="157"/>
      <c r="T2" s="157"/>
      <c r="U2" s="157"/>
      <c r="V2" s="157"/>
      <c r="W2" s="157"/>
      <c r="X2" s="157"/>
      <c r="Y2" s="157"/>
      <c r="Z2" s="157"/>
      <c r="AA2" s="157"/>
      <c r="AB2" s="158"/>
    </row>
    <row r="3" spans="1:28" s="163" customFormat="1" ht="12.75" customHeight="1">
      <c r="A3" s="159" t="s">
        <v>782</v>
      </c>
      <c r="B3" s="160"/>
      <c r="C3" s="160"/>
      <c r="D3" s="161"/>
      <c r="E3" s="161"/>
      <c r="F3" s="161"/>
      <c r="G3" s="161"/>
      <c r="H3" s="161"/>
      <c r="I3" s="161"/>
      <c r="J3" s="161"/>
      <c r="K3" s="161"/>
      <c r="L3" s="161"/>
      <c r="M3" s="161"/>
      <c r="N3" s="161"/>
      <c r="O3" s="161"/>
      <c r="P3" s="161"/>
      <c r="Q3" s="161"/>
      <c r="R3" s="161"/>
      <c r="S3" s="161"/>
      <c r="T3" s="161"/>
      <c r="U3" s="161"/>
      <c r="V3" s="161"/>
      <c r="W3" s="161"/>
      <c r="X3" s="161"/>
      <c r="Y3" s="161"/>
      <c r="Z3" s="161"/>
      <c r="AA3" s="161"/>
      <c r="AB3" s="162"/>
    </row>
    <row r="4" spans="1:28" s="163" customFormat="1">
      <c r="A4" s="861" t="s">
        <v>783</v>
      </c>
      <c r="B4" s="862"/>
      <c r="C4" s="862"/>
      <c r="D4" s="862"/>
      <c r="E4" s="862"/>
      <c r="F4" s="862"/>
      <c r="G4" s="862"/>
      <c r="H4" s="862"/>
      <c r="I4" s="862"/>
      <c r="J4" s="862"/>
      <c r="K4" s="862"/>
      <c r="L4" s="862"/>
      <c r="M4" s="862"/>
      <c r="N4" s="862"/>
      <c r="O4" s="862"/>
      <c r="P4" s="862"/>
      <c r="Q4" s="862"/>
      <c r="R4" s="862"/>
      <c r="S4" s="862"/>
      <c r="T4" s="862"/>
      <c r="U4" s="862"/>
      <c r="V4" s="862"/>
      <c r="W4" s="862"/>
      <c r="X4" s="862"/>
      <c r="Y4" s="862"/>
      <c r="Z4" s="862"/>
      <c r="AA4" s="862"/>
      <c r="AB4" s="863"/>
    </row>
    <row r="5" spans="1:28">
      <c r="A5" s="86"/>
      <c r="B5" s="87"/>
      <c r="C5" s="87"/>
      <c r="D5" s="87"/>
      <c r="E5" s="87"/>
      <c r="F5" s="87"/>
      <c r="G5" s="87"/>
      <c r="H5" s="87"/>
      <c r="I5" s="87"/>
      <c r="J5" s="87"/>
      <c r="K5" s="87"/>
      <c r="L5" s="87"/>
      <c r="M5" s="87"/>
      <c r="N5" s="87"/>
      <c r="O5" s="87"/>
      <c r="P5" s="87"/>
      <c r="Q5" s="87"/>
      <c r="R5" s="87"/>
      <c r="S5" s="164"/>
      <c r="T5" s="164"/>
      <c r="U5" s="164"/>
      <c r="V5" s="164"/>
      <c r="W5" s="164"/>
      <c r="X5" s="164"/>
      <c r="Y5" s="164"/>
      <c r="Z5" s="164"/>
      <c r="AA5" s="164"/>
      <c r="AB5" s="165"/>
    </row>
    <row r="6" spans="1:28" ht="15.6">
      <c r="A6" s="853" t="s">
        <v>784</v>
      </c>
      <c r="B6" s="854"/>
      <c r="C6" s="854"/>
      <c r="D6" s="854"/>
      <c r="E6" s="854"/>
      <c r="F6" s="854"/>
      <c r="G6" s="854"/>
      <c r="H6" s="854"/>
      <c r="I6" s="854"/>
      <c r="J6" s="854"/>
      <c r="K6" s="854"/>
      <c r="L6" s="854"/>
      <c r="M6" s="854"/>
      <c r="N6" s="854"/>
      <c r="O6" s="854"/>
      <c r="P6" s="854"/>
      <c r="Q6" s="854"/>
      <c r="R6" s="854"/>
      <c r="S6" s="854"/>
      <c r="T6" s="156"/>
      <c r="U6" s="156"/>
      <c r="V6" s="156"/>
      <c r="W6" s="156"/>
      <c r="X6" s="156"/>
      <c r="Y6" s="156"/>
      <c r="Z6" s="156"/>
      <c r="AA6" s="156"/>
      <c r="AB6" s="166"/>
    </row>
    <row r="7" spans="1:28">
      <c r="A7" s="167"/>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66"/>
    </row>
    <row r="8" spans="1:28">
      <c r="A8" s="86"/>
      <c r="B8" s="87"/>
      <c r="C8" s="87"/>
      <c r="D8" s="87"/>
      <c r="E8" s="87"/>
      <c r="F8" s="87"/>
      <c r="G8" s="87"/>
      <c r="H8" s="87"/>
      <c r="I8" s="87"/>
      <c r="J8" s="87"/>
      <c r="K8" s="87"/>
      <c r="L8" s="87"/>
      <c r="M8" s="87"/>
      <c r="N8" s="87"/>
      <c r="O8" s="87"/>
      <c r="P8" s="87"/>
      <c r="Q8" s="87"/>
      <c r="R8" s="87"/>
      <c r="S8" s="87"/>
      <c r="T8" s="87"/>
      <c r="U8" s="87"/>
      <c r="V8" s="87"/>
      <c r="W8" s="87"/>
      <c r="X8" s="87"/>
      <c r="Y8" s="87"/>
      <c r="Z8" s="87"/>
      <c r="AA8" s="87"/>
      <c r="AB8" s="88"/>
    </row>
    <row r="9" spans="1:28">
      <c r="A9" s="86"/>
      <c r="B9" s="87"/>
      <c r="C9" s="87"/>
      <c r="D9" s="87"/>
      <c r="E9" s="87"/>
      <c r="F9" s="87"/>
      <c r="G9" s="87"/>
      <c r="H9" s="87"/>
      <c r="I9" s="87"/>
      <c r="J9" s="87"/>
      <c r="K9" s="87"/>
      <c r="L9" s="87"/>
      <c r="M9" s="87"/>
      <c r="N9" s="87"/>
      <c r="O9" s="87"/>
      <c r="P9" s="87"/>
      <c r="Q9" s="87"/>
      <c r="R9" s="87"/>
      <c r="S9" s="87"/>
      <c r="T9" s="87"/>
      <c r="U9" s="87"/>
      <c r="V9" s="87"/>
      <c r="W9" s="87"/>
      <c r="X9" s="87"/>
      <c r="Y9" s="87"/>
      <c r="Z9" s="87"/>
      <c r="AA9" s="87"/>
      <c r="AB9" s="88"/>
    </row>
    <row r="10" spans="1:28">
      <c r="A10" s="86"/>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8"/>
    </row>
    <row r="11" spans="1:28">
      <c r="A11" s="86"/>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8"/>
    </row>
    <row r="12" spans="1:28">
      <c r="A12" s="86"/>
      <c r="B12" s="87"/>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8"/>
    </row>
    <row r="13" spans="1:28">
      <c r="A13" s="86"/>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8"/>
    </row>
    <row r="14" spans="1:28">
      <c r="A14" s="86"/>
      <c r="B14" s="87"/>
      <c r="C14" s="87"/>
      <c r="D14" s="87"/>
      <c r="E14" s="87"/>
      <c r="F14" s="87"/>
      <c r="G14" s="87"/>
      <c r="H14" s="87"/>
      <c r="I14" s="87"/>
      <c r="J14" s="87"/>
      <c r="K14" s="87"/>
      <c r="L14" s="87"/>
      <c r="M14" s="87"/>
      <c r="N14" s="87"/>
      <c r="O14" s="87"/>
      <c r="P14" s="87"/>
      <c r="Q14" s="87"/>
      <c r="R14" s="87"/>
      <c r="S14" s="87"/>
      <c r="T14" s="87"/>
      <c r="U14" s="87"/>
      <c r="V14" s="87"/>
      <c r="W14" s="87"/>
      <c r="X14" s="87"/>
      <c r="Y14" s="87"/>
      <c r="Z14" s="87"/>
      <c r="AA14" s="87"/>
      <c r="AB14" s="88"/>
    </row>
    <row r="15" spans="1:28">
      <c r="A15" s="86"/>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8"/>
    </row>
    <row r="16" spans="1:28">
      <c r="A16" s="86"/>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8"/>
    </row>
    <row r="17" spans="1:28">
      <c r="A17" s="86"/>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8"/>
    </row>
    <row r="18" spans="1:28">
      <c r="A18" s="86"/>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8"/>
    </row>
    <row r="19" spans="1:28">
      <c r="A19" s="86"/>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8"/>
    </row>
    <row r="20" spans="1:28">
      <c r="A20" s="86"/>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8"/>
    </row>
    <row r="21" spans="1:28">
      <c r="A21" s="168"/>
      <c r="B21" s="169"/>
      <c r="C21" s="169"/>
      <c r="D21" s="169"/>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70"/>
    </row>
    <row r="22" spans="1:28" ht="17.399999999999999">
      <c r="A22" s="855" t="s">
        <v>284</v>
      </c>
      <c r="B22" s="856"/>
      <c r="C22" s="856"/>
      <c r="D22" s="856"/>
      <c r="E22" s="856"/>
      <c r="F22" s="856"/>
      <c r="G22" s="856"/>
      <c r="H22" s="856"/>
      <c r="I22" s="856"/>
      <c r="J22" s="856"/>
      <c r="K22" s="856"/>
      <c r="L22" s="856"/>
      <c r="M22" s="856"/>
      <c r="N22" s="856"/>
      <c r="O22" s="856"/>
      <c r="P22" s="856"/>
      <c r="Q22" s="856"/>
      <c r="R22" s="856"/>
      <c r="S22" s="856"/>
      <c r="T22" s="171"/>
      <c r="U22" s="171"/>
      <c r="V22" s="171"/>
      <c r="W22" s="171"/>
      <c r="X22" s="171"/>
      <c r="Y22" s="171"/>
      <c r="Z22" s="171"/>
      <c r="AA22" s="171"/>
      <c r="AB22" s="172"/>
    </row>
    <row r="23" spans="1:28">
      <c r="A23" s="864"/>
      <c r="B23" s="865"/>
      <c r="C23" s="865"/>
      <c r="D23" s="865"/>
      <c r="E23" s="865"/>
      <c r="F23" s="865"/>
      <c r="G23" s="865"/>
      <c r="H23" s="865"/>
      <c r="I23" s="865"/>
      <c r="J23" s="865"/>
      <c r="K23" s="865"/>
      <c r="L23" s="865"/>
      <c r="M23" s="865"/>
      <c r="N23" s="865"/>
      <c r="O23" s="865"/>
      <c r="P23" s="865"/>
      <c r="Q23" s="865"/>
      <c r="R23" s="865"/>
      <c r="S23" s="865"/>
      <c r="T23" s="865"/>
      <c r="U23" s="865"/>
      <c r="V23" s="865"/>
      <c r="W23" s="865"/>
      <c r="X23" s="865"/>
      <c r="Y23" s="865"/>
      <c r="Z23" s="865"/>
      <c r="AA23" s="865"/>
      <c r="AB23" s="866"/>
    </row>
    <row r="24" spans="1:28">
      <c r="A24" s="867"/>
      <c r="B24" s="868"/>
      <c r="C24" s="868"/>
      <c r="D24" s="868"/>
      <c r="E24" s="868"/>
      <c r="F24" s="868"/>
      <c r="G24" s="868"/>
      <c r="H24" s="868"/>
      <c r="I24" s="868"/>
      <c r="J24" s="868"/>
      <c r="K24" s="868"/>
      <c r="L24" s="868"/>
      <c r="M24" s="868"/>
      <c r="N24" s="868"/>
      <c r="O24" s="868"/>
      <c r="P24" s="868"/>
      <c r="Q24" s="868"/>
      <c r="R24" s="868"/>
      <c r="S24" s="868"/>
      <c r="T24" s="868"/>
      <c r="U24" s="868"/>
      <c r="V24" s="868"/>
      <c r="W24" s="868"/>
      <c r="X24" s="868"/>
      <c r="Y24" s="868"/>
      <c r="Z24" s="868"/>
      <c r="AA24" s="868"/>
      <c r="AB24" s="869"/>
    </row>
    <row r="25" spans="1:28">
      <c r="A25" s="867"/>
      <c r="B25" s="868"/>
      <c r="C25" s="868"/>
      <c r="D25" s="868"/>
      <c r="E25" s="868"/>
      <c r="F25" s="868"/>
      <c r="G25" s="868"/>
      <c r="H25" s="868"/>
      <c r="I25" s="868"/>
      <c r="J25" s="868"/>
      <c r="K25" s="868"/>
      <c r="L25" s="868"/>
      <c r="M25" s="868"/>
      <c r="N25" s="868"/>
      <c r="O25" s="868"/>
      <c r="P25" s="868"/>
      <c r="Q25" s="868"/>
      <c r="R25" s="868"/>
      <c r="S25" s="868"/>
      <c r="T25" s="868"/>
      <c r="U25" s="868"/>
      <c r="V25" s="868"/>
      <c r="W25" s="868"/>
      <c r="X25" s="868"/>
      <c r="Y25" s="868"/>
      <c r="Z25" s="868"/>
      <c r="AA25" s="868"/>
      <c r="AB25" s="869"/>
    </row>
    <row r="26" spans="1:28">
      <c r="A26" s="867"/>
      <c r="B26" s="868"/>
      <c r="C26" s="868"/>
      <c r="D26" s="868"/>
      <c r="E26" s="868"/>
      <c r="F26" s="868"/>
      <c r="G26" s="868"/>
      <c r="H26" s="868"/>
      <c r="I26" s="868"/>
      <c r="J26" s="868"/>
      <c r="K26" s="868"/>
      <c r="L26" s="868"/>
      <c r="M26" s="868"/>
      <c r="N26" s="868"/>
      <c r="O26" s="868"/>
      <c r="P26" s="868"/>
      <c r="Q26" s="868"/>
      <c r="R26" s="868"/>
      <c r="S26" s="868"/>
      <c r="T26" s="868"/>
      <c r="U26" s="868"/>
      <c r="V26" s="868"/>
      <c r="W26" s="868"/>
      <c r="X26" s="868"/>
      <c r="Y26" s="868"/>
      <c r="Z26" s="868"/>
      <c r="AA26" s="868"/>
      <c r="AB26" s="869"/>
    </row>
    <row r="27" spans="1:28">
      <c r="A27" s="867"/>
      <c r="B27" s="868"/>
      <c r="C27" s="868"/>
      <c r="D27" s="868"/>
      <c r="E27" s="868"/>
      <c r="F27" s="868"/>
      <c r="G27" s="868"/>
      <c r="H27" s="868"/>
      <c r="I27" s="868"/>
      <c r="J27" s="868"/>
      <c r="K27" s="868"/>
      <c r="L27" s="868"/>
      <c r="M27" s="868"/>
      <c r="N27" s="868"/>
      <c r="O27" s="868"/>
      <c r="P27" s="868"/>
      <c r="Q27" s="868"/>
      <c r="R27" s="868"/>
      <c r="S27" s="868"/>
      <c r="T27" s="868"/>
      <c r="U27" s="868"/>
      <c r="V27" s="868"/>
      <c r="W27" s="868"/>
      <c r="X27" s="868"/>
      <c r="Y27" s="868"/>
      <c r="Z27" s="868"/>
      <c r="AA27" s="868"/>
      <c r="AB27" s="869"/>
    </row>
    <row r="28" spans="1:28">
      <c r="A28" s="867"/>
      <c r="B28" s="868"/>
      <c r="C28" s="868"/>
      <c r="D28" s="868"/>
      <c r="E28" s="868"/>
      <c r="F28" s="868"/>
      <c r="G28" s="868"/>
      <c r="H28" s="868"/>
      <c r="I28" s="868"/>
      <c r="J28" s="868"/>
      <c r="K28" s="868"/>
      <c r="L28" s="868"/>
      <c r="M28" s="868"/>
      <c r="N28" s="868"/>
      <c r="O28" s="868"/>
      <c r="P28" s="868"/>
      <c r="Q28" s="868"/>
      <c r="R28" s="868"/>
      <c r="S28" s="868"/>
      <c r="T28" s="868"/>
      <c r="U28" s="868"/>
      <c r="V28" s="868"/>
      <c r="W28" s="868"/>
      <c r="X28" s="868"/>
      <c r="Y28" s="868"/>
      <c r="Z28" s="868"/>
      <c r="AA28" s="868"/>
      <c r="AB28" s="869"/>
    </row>
    <row r="29" spans="1:28">
      <c r="A29" s="867"/>
      <c r="B29" s="868"/>
      <c r="C29" s="868"/>
      <c r="D29" s="868"/>
      <c r="E29" s="868"/>
      <c r="F29" s="868"/>
      <c r="G29" s="868"/>
      <c r="H29" s="868"/>
      <c r="I29" s="868"/>
      <c r="J29" s="868"/>
      <c r="K29" s="868"/>
      <c r="L29" s="868"/>
      <c r="M29" s="868"/>
      <c r="N29" s="868"/>
      <c r="O29" s="868"/>
      <c r="P29" s="868"/>
      <c r="Q29" s="868"/>
      <c r="R29" s="868"/>
      <c r="S29" s="868"/>
      <c r="T29" s="868"/>
      <c r="U29" s="868"/>
      <c r="V29" s="868"/>
      <c r="W29" s="868"/>
      <c r="X29" s="868"/>
      <c r="Y29" s="868"/>
      <c r="Z29" s="868"/>
      <c r="AA29" s="868"/>
      <c r="AB29" s="869"/>
    </row>
    <row r="30" spans="1:28">
      <c r="A30" s="867"/>
      <c r="B30" s="868"/>
      <c r="C30" s="868"/>
      <c r="D30" s="868"/>
      <c r="E30" s="868"/>
      <c r="F30" s="868"/>
      <c r="G30" s="868"/>
      <c r="H30" s="868"/>
      <c r="I30" s="868"/>
      <c r="J30" s="868"/>
      <c r="K30" s="868"/>
      <c r="L30" s="868"/>
      <c r="M30" s="868"/>
      <c r="N30" s="868"/>
      <c r="O30" s="868"/>
      <c r="P30" s="868"/>
      <c r="Q30" s="868"/>
      <c r="R30" s="868"/>
      <c r="S30" s="868"/>
      <c r="T30" s="868"/>
      <c r="U30" s="868"/>
      <c r="V30" s="868"/>
      <c r="W30" s="868"/>
      <c r="X30" s="868"/>
      <c r="Y30" s="868"/>
      <c r="Z30" s="868"/>
      <c r="AA30" s="868"/>
      <c r="AB30" s="869"/>
    </row>
    <row r="31" spans="1:28">
      <c r="A31" s="867"/>
      <c r="B31" s="868"/>
      <c r="C31" s="868"/>
      <c r="D31" s="868"/>
      <c r="E31" s="868"/>
      <c r="F31" s="868"/>
      <c r="G31" s="868"/>
      <c r="H31" s="868"/>
      <c r="I31" s="868"/>
      <c r="J31" s="868"/>
      <c r="K31" s="868"/>
      <c r="L31" s="868"/>
      <c r="M31" s="868"/>
      <c r="N31" s="868"/>
      <c r="O31" s="868"/>
      <c r="P31" s="868"/>
      <c r="Q31" s="868"/>
      <c r="R31" s="868"/>
      <c r="S31" s="868"/>
      <c r="T31" s="868"/>
      <c r="U31" s="868"/>
      <c r="V31" s="868"/>
      <c r="W31" s="868"/>
      <c r="X31" s="868"/>
      <c r="Y31" s="868"/>
      <c r="Z31" s="868"/>
      <c r="AA31" s="868"/>
      <c r="AB31" s="869"/>
    </row>
    <row r="32" spans="1:28">
      <c r="A32" s="867"/>
      <c r="B32" s="868"/>
      <c r="C32" s="868"/>
      <c r="D32" s="868"/>
      <c r="E32" s="868"/>
      <c r="F32" s="868"/>
      <c r="G32" s="868"/>
      <c r="H32" s="868"/>
      <c r="I32" s="868"/>
      <c r="J32" s="868"/>
      <c r="K32" s="868"/>
      <c r="L32" s="868"/>
      <c r="M32" s="868"/>
      <c r="N32" s="868"/>
      <c r="O32" s="868"/>
      <c r="P32" s="868"/>
      <c r="Q32" s="868"/>
      <c r="R32" s="868"/>
      <c r="S32" s="868"/>
      <c r="T32" s="868"/>
      <c r="U32" s="868"/>
      <c r="V32" s="868"/>
      <c r="W32" s="868"/>
      <c r="X32" s="868"/>
      <c r="Y32" s="868"/>
      <c r="Z32" s="868"/>
      <c r="AA32" s="868"/>
      <c r="AB32" s="869"/>
    </row>
    <row r="33" spans="1:28">
      <c r="A33" s="867"/>
      <c r="B33" s="868"/>
      <c r="C33" s="868"/>
      <c r="D33" s="868"/>
      <c r="E33" s="868"/>
      <c r="F33" s="868"/>
      <c r="G33" s="868"/>
      <c r="H33" s="868"/>
      <c r="I33" s="868"/>
      <c r="J33" s="868"/>
      <c r="K33" s="868"/>
      <c r="L33" s="868"/>
      <c r="M33" s="868"/>
      <c r="N33" s="868"/>
      <c r="O33" s="868"/>
      <c r="P33" s="868"/>
      <c r="Q33" s="868"/>
      <c r="R33" s="868"/>
      <c r="S33" s="868"/>
      <c r="T33" s="868"/>
      <c r="U33" s="868"/>
      <c r="V33" s="868"/>
      <c r="W33" s="868"/>
      <c r="X33" s="868"/>
      <c r="Y33" s="868"/>
      <c r="Z33" s="868"/>
      <c r="AA33" s="868"/>
      <c r="AB33" s="869"/>
    </row>
    <row r="34" spans="1:28">
      <c r="A34" s="867"/>
      <c r="B34" s="868"/>
      <c r="C34" s="868"/>
      <c r="D34" s="868"/>
      <c r="E34" s="868"/>
      <c r="F34" s="868"/>
      <c r="G34" s="868"/>
      <c r="H34" s="868"/>
      <c r="I34" s="868"/>
      <c r="J34" s="868"/>
      <c r="K34" s="868"/>
      <c r="L34" s="868"/>
      <c r="M34" s="868"/>
      <c r="N34" s="868"/>
      <c r="O34" s="868"/>
      <c r="P34" s="868"/>
      <c r="Q34" s="868"/>
      <c r="R34" s="868"/>
      <c r="S34" s="868"/>
      <c r="T34" s="868"/>
      <c r="U34" s="868"/>
      <c r="V34" s="868"/>
      <c r="W34" s="868"/>
      <c r="X34" s="868"/>
      <c r="Y34" s="868"/>
      <c r="Z34" s="868"/>
      <c r="AA34" s="868"/>
      <c r="AB34" s="869"/>
    </row>
    <row r="35" spans="1:28">
      <c r="A35" s="867"/>
      <c r="B35" s="868"/>
      <c r="C35" s="868"/>
      <c r="D35" s="868"/>
      <c r="E35" s="868"/>
      <c r="F35" s="868"/>
      <c r="G35" s="868"/>
      <c r="H35" s="868"/>
      <c r="I35" s="868"/>
      <c r="J35" s="868"/>
      <c r="K35" s="868"/>
      <c r="L35" s="868"/>
      <c r="M35" s="868"/>
      <c r="N35" s="868"/>
      <c r="O35" s="868"/>
      <c r="P35" s="868"/>
      <c r="Q35" s="868"/>
      <c r="R35" s="868"/>
      <c r="S35" s="868"/>
      <c r="T35" s="868"/>
      <c r="U35" s="868"/>
      <c r="V35" s="868"/>
      <c r="W35" s="868"/>
      <c r="X35" s="868"/>
      <c r="Y35" s="868"/>
      <c r="Z35" s="868"/>
      <c r="AA35" s="868"/>
      <c r="AB35" s="869"/>
    </row>
    <row r="36" spans="1:28">
      <c r="A36" s="867"/>
      <c r="B36" s="868"/>
      <c r="C36" s="868"/>
      <c r="D36" s="868"/>
      <c r="E36" s="868"/>
      <c r="F36" s="868"/>
      <c r="G36" s="868"/>
      <c r="H36" s="868"/>
      <c r="I36" s="868"/>
      <c r="J36" s="868"/>
      <c r="K36" s="868"/>
      <c r="L36" s="868"/>
      <c r="M36" s="868"/>
      <c r="N36" s="868"/>
      <c r="O36" s="868"/>
      <c r="P36" s="868"/>
      <c r="Q36" s="868"/>
      <c r="R36" s="868"/>
      <c r="S36" s="868"/>
      <c r="T36" s="868"/>
      <c r="U36" s="868"/>
      <c r="V36" s="868"/>
      <c r="W36" s="868"/>
      <c r="X36" s="868"/>
      <c r="Y36" s="868"/>
      <c r="Z36" s="868"/>
      <c r="AA36" s="868"/>
      <c r="AB36" s="869"/>
    </row>
    <row r="37" spans="1:28">
      <c r="A37" s="867"/>
      <c r="B37" s="868"/>
      <c r="C37" s="868"/>
      <c r="D37" s="868"/>
      <c r="E37" s="868"/>
      <c r="F37" s="868"/>
      <c r="G37" s="868"/>
      <c r="H37" s="868"/>
      <c r="I37" s="868"/>
      <c r="J37" s="868"/>
      <c r="K37" s="868"/>
      <c r="L37" s="868"/>
      <c r="M37" s="868"/>
      <c r="N37" s="868"/>
      <c r="O37" s="868"/>
      <c r="P37" s="868"/>
      <c r="Q37" s="868"/>
      <c r="R37" s="868"/>
      <c r="S37" s="868"/>
      <c r="T37" s="868"/>
      <c r="U37" s="868"/>
      <c r="V37" s="868"/>
      <c r="W37" s="868"/>
      <c r="X37" s="868"/>
      <c r="Y37" s="868"/>
      <c r="Z37" s="868"/>
      <c r="AA37" s="868"/>
      <c r="AB37" s="869"/>
    </row>
    <row r="38" spans="1:28">
      <c r="A38" s="867"/>
      <c r="B38" s="868"/>
      <c r="C38" s="868"/>
      <c r="D38" s="868"/>
      <c r="E38" s="868"/>
      <c r="F38" s="868"/>
      <c r="G38" s="868"/>
      <c r="H38" s="868"/>
      <c r="I38" s="868"/>
      <c r="J38" s="868"/>
      <c r="K38" s="868"/>
      <c r="L38" s="868"/>
      <c r="M38" s="868"/>
      <c r="N38" s="868"/>
      <c r="O38" s="868"/>
      <c r="P38" s="868"/>
      <c r="Q38" s="868"/>
      <c r="R38" s="868"/>
      <c r="S38" s="868"/>
      <c r="T38" s="868"/>
      <c r="U38" s="868"/>
      <c r="V38" s="868"/>
      <c r="W38" s="868"/>
      <c r="X38" s="868"/>
      <c r="Y38" s="868"/>
      <c r="Z38" s="868"/>
      <c r="AA38" s="868"/>
      <c r="AB38" s="869"/>
    </row>
    <row r="39" spans="1:28">
      <c r="A39" s="867"/>
      <c r="B39" s="868"/>
      <c r="C39" s="868"/>
      <c r="D39" s="868"/>
      <c r="E39" s="868"/>
      <c r="F39" s="868"/>
      <c r="G39" s="868"/>
      <c r="H39" s="868"/>
      <c r="I39" s="868"/>
      <c r="J39" s="868"/>
      <c r="K39" s="868"/>
      <c r="L39" s="868"/>
      <c r="M39" s="868"/>
      <c r="N39" s="868"/>
      <c r="O39" s="868"/>
      <c r="P39" s="868"/>
      <c r="Q39" s="868"/>
      <c r="R39" s="868"/>
      <c r="S39" s="868"/>
      <c r="T39" s="868"/>
      <c r="U39" s="868"/>
      <c r="V39" s="868"/>
      <c r="W39" s="868"/>
      <c r="X39" s="868"/>
      <c r="Y39" s="868"/>
      <c r="Z39" s="868"/>
      <c r="AA39" s="868"/>
      <c r="AB39" s="869"/>
    </row>
    <row r="40" spans="1:28">
      <c r="A40" s="867"/>
      <c r="B40" s="868"/>
      <c r="C40" s="868"/>
      <c r="D40" s="868"/>
      <c r="E40" s="868"/>
      <c r="F40" s="868"/>
      <c r="G40" s="868"/>
      <c r="H40" s="868"/>
      <c r="I40" s="868"/>
      <c r="J40" s="868"/>
      <c r="K40" s="868"/>
      <c r="L40" s="868"/>
      <c r="M40" s="868"/>
      <c r="N40" s="868"/>
      <c r="O40" s="868"/>
      <c r="P40" s="868"/>
      <c r="Q40" s="868"/>
      <c r="R40" s="868"/>
      <c r="S40" s="868"/>
      <c r="T40" s="868"/>
      <c r="U40" s="868"/>
      <c r="V40" s="868"/>
      <c r="W40" s="868"/>
      <c r="X40" s="868"/>
      <c r="Y40" s="868"/>
      <c r="Z40" s="868"/>
      <c r="AA40" s="868"/>
      <c r="AB40" s="869"/>
    </row>
    <row r="41" spans="1:28">
      <c r="A41" s="867"/>
      <c r="B41" s="868"/>
      <c r="C41" s="868"/>
      <c r="D41" s="868"/>
      <c r="E41" s="868"/>
      <c r="F41" s="868"/>
      <c r="G41" s="868"/>
      <c r="H41" s="868"/>
      <c r="I41" s="868"/>
      <c r="J41" s="868"/>
      <c r="K41" s="868"/>
      <c r="L41" s="868"/>
      <c r="M41" s="868"/>
      <c r="N41" s="868"/>
      <c r="O41" s="868"/>
      <c r="P41" s="868"/>
      <c r="Q41" s="868"/>
      <c r="R41" s="868"/>
      <c r="S41" s="868"/>
      <c r="T41" s="868"/>
      <c r="U41" s="868"/>
      <c r="V41" s="868"/>
      <c r="W41" s="868"/>
      <c r="X41" s="868"/>
      <c r="Y41" s="868"/>
      <c r="Z41" s="868"/>
      <c r="AA41" s="868"/>
      <c r="AB41" s="869"/>
    </row>
    <row r="42" spans="1:28">
      <c r="A42" s="867"/>
      <c r="B42" s="868"/>
      <c r="C42" s="868"/>
      <c r="D42" s="868"/>
      <c r="E42" s="868"/>
      <c r="F42" s="868"/>
      <c r="G42" s="868"/>
      <c r="H42" s="868"/>
      <c r="I42" s="868"/>
      <c r="J42" s="868"/>
      <c r="K42" s="868"/>
      <c r="L42" s="868"/>
      <c r="M42" s="868"/>
      <c r="N42" s="868"/>
      <c r="O42" s="868"/>
      <c r="P42" s="868"/>
      <c r="Q42" s="868"/>
      <c r="R42" s="868"/>
      <c r="S42" s="868"/>
      <c r="T42" s="868"/>
      <c r="U42" s="868"/>
      <c r="V42" s="868"/>
      <c r="W42" s="868"/>
      <c r="X42" s="868"/>
      <c r="Y42" s="868"/>
      <c r="Z42" s="868"/>
      <c r="AA42" s="868"/>
      <c r="AB42" s="869"/>
    </row>
    <row r="43" spans="1:28">
      <c r="A43" s="867"/>
      <c r="B43" s="868"/>
      <c r="C43" s="868"/>
      <c r="D43" s="868"/>
      <c r="E43" s="868"/>
      <c r="F43" s="868"/>
      <c r="G43" s="868"/>
      <c r="H43" s="868"/>
      <c r="I43" s="868"/>
      <c r="J43" s="868"/>
      <c r="K43" s="868"/>
      <c r="L43" s="868"/>
      <c r="M43" s="868"/>
      <c r="N43" s="868"/>
      <c r="O43" s="868"/>
      <c r="P43" s="868"/>
      <c r="Q43" s="868"/>
      <c r="R43" s="868"/>
      <c r="S43" s="868"/>
      <c r="T43" s="868"/>
      <c r="U43" s="868"/>
      <c r="V43" s="868"/>
      <c r="W43" s="868"/>
      <c r="X43" s="868"/>
      <c r="Y43" s="868"/>
      <c r="Z43" s="868"/>
      <c r="AA43" s="868"/>
      <c r="AB43" s="869"/>
    </row>
    <row r="44" spans="1:28">
      <c r="A44" s="867"/>
      <c r="B44" s="868"/>
      <c r="C44" s="868"/>
      <c r="D44" s="868"/>
      <c r="E44" s="868"/>
      <c r="F44" s="868"/>
      <c r="G44" s="868"/>
      <c r="H44" s="868"/>
      <c r="I44" s="868"/>
      <c r="J44" s="868"/>
      <c r="K44" s="868"/>
      <c r="L44" s="868"/>
      <c r="M44" s="868"/>
      <c r="N44" s="868"/>
      <c r="O44" s="868"/>
      <c r="P44" s="868"/>
      <c r="Q44" s="868"/>
      <c r="R44" s="868"/>
      <c r="S44" s="868"/>
      <c r="T44" s="868"/>
      <c r="U44" s="868"/>
      <c r="V44" s="868"/>
      <c r="W44" s="868"/>
      <c r="X44" s="868"/>
      <c r="Y44" s="868"/>
      <c r="Z44" s="868"/>
      <c r="AA44" s="868"/>
      <c r="AB44" s="869"/>
    </row>
    <row r="45" spans="1:28">
      <c r="A45" s="867"/>
      <c r="B45" s="868"/>
      <c r="C45" s="868"/>
      <c r="D45" s="868"/>
      <c r="E45" s="868"/>
      <c r="F45" s="868"/>
      <c r="G45" s="868"/>
      <c r="H45" s="868"/>
      <c r="I45" s="868"/>
      <c r="J45" s="868"/>
      <c r="K45" s="868"/>
      <c r="L45" s="868"/>
      <c r="M45" s="868"/>
      <c r="N45" s="868"/>
      <c r="O45" s="868"/>
      <c r="P45" s="868"/>
      <c r="Q45" s="868"/>
      <c r="R45" s="868"/>
      <c r="S45" s="868"/>
      <c r="T45" s="868"/>
      <c r="U45" s="868"/>
      <c r="V45" s="868"/>
      <c r="W45" s="868"/>
      <c r="X45" s="868"/>
      <c r="Y45" s="868"/>
      <c r="Z45" s="868"/>
      <c r="AA45" s="868"/>
      <c r="AB45" s="869"/>
    </row>
    <row r="46" spans="1:28">
      <c r="A46" s="867"/>
      <c r="B46" s="868"/>
      <c r="C46" s="868"/>
      <c r="D46" s="868"/>
      <c r="E46" s="868"/>
      <c r="F46" s="868"/>
      <c r="G46" s="868"/>
      <c r="H46" s="868"/>
      <c r="I46" s="868"/>
      <c r="J46" s="868"/>
      <c r="K46" s="868"/>
      <c r="L46" s="868"/>
      <c r="M46" s="868"/>
      <c r="N46" s="868"/>
      <c r="O46" s="868"/>
      <c r="P46" s="868"/>
      <c r="Q46" s="868"/>
      <c r="R46" s="868"/>
      <c r="S46" s="868"/>
      <c r="T46" s="868"/>
      <c r="U46" s="868"/>
      <c r="V46" s="868"/>
      <c r="W46" s="868"/>
      <c r="X46" s="868"/>
      <c r="Y46" s="868"/>
      <c r="Z46" s="868"/>
      <c r="AA46" s="868"/>
      <c r="AB46" s="869"/>
    </row>
    <row r="47" spans="1:28">
      <c r="A47" s="867"/>
      <c r="B47" s="868"/>
      <c r="C47" s="868"/>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9"/>
    </row>
    <row r="48" spans="1:28">
      <c r="A48" s="867"/>
      <c r="B48" s="868"/>
      <c r="C48" s="868"/>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9"/>
    </row>
    <row r="49" spans="1:28">
      <c r="A49" s="867"/>
      <c r="B49" s="868"/>
      <c r="C49" s="868"/>
      <c r="D49" s="868"/>
      <c r="E49" s="868"/>
      <c r="F49" s="868"/>
      <c r="G49" s="868"/>
      <c r="H49" s="868"/>
      <c r="I49" s="868"/>
      <c r="J49" s="868"/>
      <c r="K49" s="868"/>
      <c r="L49" s="868"/>
      <c r="M49" s="868"/>
      <c r="N49" s="868"/>
      <c r="O49" s="868"/>
      <c r="P49" s="868"/>
      <c r="Q49" s="868"/>
      <c r="R49" s="868"/>
      <c r="S49" s="868"/>
      <c r="T49" s="868"/>
      <c r="U49" s="868"/>
      <c r="V49" s="868"/>
      <c r="W49" s="868"/>
      <c r="X49" s="868"/>
      <c r="Y49" s="868"/>
      <c r="Z49" s="868"/>
      <c r="AA49" s="868"/>
      <c r="AB49" s="869"/>
    </row>
    <row r="50" spans="1:28">
      <c r="A50" s="867"/>
      <c r="B50" s="868"/>
      <c r="C50" s="868"/>
      <c r="D50" s="868"/>
      <c r="E50" s="868"/>
      <c r="F50" s="868"/>
      <c r="G50" s="868"/>
      <c r="H50" s="868"/>
      <c r="I50" s="868"/>
      <c r="J50" s="868"/>
      <c r="K50" s="868"/>
      <c r="L50" s="868"/>
      <c r="M50" s="868"/>
      <c r="N50" s="868"/>
      <c r="O50" s="868"/>
      <c r="P50" s="868"/>
      <c r="Q50" s="868"/>
      <c r="R50" s="868"/>
      <c r="S50" s="868"/>
      <c r="T50" s="868"/>
      <c r="U50" s="868"/>
      <c r="V50" s="868"/>
      <c r="W50" s="868"/>
      <c r="X50" s="868"/>
      <c r="Y50" s="868"/>
      <c r="Z50" s="868"/>
      <c r="AA50" s="868"/>
      <c r="AB50" s="869"/>
    </row>
    <row r="51" spans="1:28">
      <c r="A51" s="867"/>
      <c r="B51" s="868"/>
      <c r="C51" s="868"/>
      <c r="D51" s="868"/>
      <c r="E51" s="868"/>
      <c r="F51" s="868"/>
      <c r="G51" s="868"/>
      <c r="H51" s="868"/>
      <c r="I51" s="868"/>
      <c r="J51" s="868"/>
      <c r="K51" s="868"/>
      <c r="L51" s="868"/>
      <c r="M51" s="868"/>
      <c r="N51" s="868"/>
      <c r="O51" s="868"/>
      <c r="P51" s="868"/>
      <c r="Q51" s="868"/>
      <c r="R51" s="868"/>
      <c r="S51" s="868"/>
      <c r="T51" s="868"/>
      <c r="U51" s="868"/>
      <c r="V51" s="868"/>
      <c r="W51" s="868"/>
      <c r="X51" s="868"/>
      <c r="Y51" s="868"/>
      <c r="Z51" s="868"/>
      <c r="AA51" s="868"/>
      <c r="AB51" s="869"/>
    </row>
    <row r="52" spans="1:28">
      <c r="A52" s="867"/>
      <c r="B52" s="868"/>
      <c r="C52" s="868"/>
      <c r="D52" s="868"/>
      <c r="E52" s="868"/>
      <c r="F52" s="868"/>
      <c r="G52" s="868"/>
      <c r="H52" s="868"/>
      <c r="I52" s="868"/>
      <c r="J52" s="868"/>
      <c r="K52" s="868"/>
      <c r="L52" s="868"/>
      <c r="M52" s="868"/>
      <c r="N52" s="868"/>
      <c r="O52" s="868"/>
      <c r="P52" s="868"/>
      <c r="Q52" s="868"/>
      <c r="R52" s="868"/>
      <c r="S52" s="868"/>
      <c r="T52" s="868"/>
      <c r="U52" s="868"/>
      <c r="V52" s="868"/>
      <c r="W52" s="868"/>
      <c r="X52" s="868"/>
      <c r="Y52" s="868"/>
      <c r="Z52" s="868"/>
      <c r="AA52" s="868"/>
      <c r="AB52" s="869"/>
    </row>
    <row r="53" spans="1:28">
      <c r="A53" s="867"/>
      <c r="B53" s="868"/>
      <c r="C53" s="868"/>
      <c r="D53" s="868"/>
      <c r="E53" s="868"/>
      <c r="F53" s="868"/>
      <c r="G53" s="868"/>
      <c r="H53" s="868"/>
      <c r="I53" s="868"/>
      <c r="J53" s="868"/>
      <c r="K53" s="868"/>
      <c r="L53" s="868"/>
      <c r="M53" s="868"/>
      <c r="N53" s="868"/>
      <c r="O53" s="868"/>
      <c r="P53" s="868"/>
      <c r="Q53" s="868"/>
      <c r="R53" s="868"/>
      <c r="S53" s="868"/>
      <c r="T53" s="868"/>
      <c r="U53" s="868"/>
      <c r="V53" s="868"/>
      <c r="W53" s="868"/>
      <c r="X53" s="868"/>
      <c r="Y53" s="868"/>
      <c r="Z53" s="868"/>
      <c r="AA53" s="868"/>
      <c r="AB53" s="869"/>
    </row>
    <row r="54" spans="1:28">
      <c r="A54" s="867"/>
      <c r="B54" s="868"/>
      <c r="C54" s="868"/>
      <c r="D54" s="868"/>
      <c r="E54" s="868"/>
      <c r="F54" s="868"/>
      <c r="G54" s="868"/>
      <c r="H54" s="868"/>
      <c r="I54" s="868"/>
      <c r="J54" s="868"/>
      <c r="K54" s="868"/>
      <c r="L54" s="868"/>
      <c r="M54" s="868"/>
      <c r="N54" s="868"/>
      <c r="O54" s="868"/>
      <c r="P54" s="868"/>
      <c r="Q54" s="868"/>
      <c r="R54" s="868"/>
      <c r="S54" s="868"/>
      <c r="T54" s="868"/>
      <c r="U54" s="868"/>
      <c r="V54" s="868"/>
      <c r="W54" s="868"/>
      <c r="X54" s="868"/>
      <c r="Y54" s="868"/>
      <c r="Z54" s="868"/>
      <c r="AA54" s="868"/>
      <c r="AB54" s="869"/>
    </row>
    <row r="55" spans="1:28">
      <c r="A55" s="867"/>
      <c r="B55" s="868"/>
      <c r="C55" s="868"/>
      <c r="D55" s="868"/>
      <c r="E55" s="868"/>
      <c r="F55" s="868"/>
      <c r="G55" s="868"/>
      <c r="H55" s="868"/>
      <c r="I55" s="868"/>
      <c r="J55" s="868"/>
      <c r="K55" s="868"/>
      <c r="L55" s="868"/>
      <c r="M55" s="868"/>
      <c r="N55" s="868"/>
      <c r="O55" s="868"/>
      <c r="P55" s="868"/>
      <c r="Q55" s="868"/>
      <c r="R55" s="868"/>
      <c r="S55" s="868"/>
      <c r="T55" s="868"/>
      <c r="U55" s="868"/>
      <c r="V55" s="868"/>
      <c r="W55" s="868"/>
      <c r="X55" s="868"/>
      <c r="Y55" s="868"/>
      <c r="Z55" s="868"/>
      <c r="AA55" s="868"/>
      <c r="AB55" s="869"/>
    </row>
    <row r="56" spans="1:28">
      <c r="A56" s="867"/>
      <c r="B56" s="868"/>
      <c r="C56" s="868"/>
      <c r="D56" s="868"/>
      <c r="E56" s="868"/>
      <c r="F56" s="868"/>
      <c r="G56" s="868"/>
      <c r="H56" s="868"/>
      <c r="I56" s="868"/>
      <c r="J56" s="868"/>
      <c r="K56" s="868"/>
      <c r="L56" s="868"/>
      <c r="M56" s="868"/>
      <c r="N56" s="868"/>
      <c r="O56" s="868"/>
      <c r="P56" s="868"/>
      <c r="Q56" s="868"/>
      <c r="R56" s="868"/>
      <c r="S56" s="868"/>
      <c r="T56" s="868"/>
      <c r="U56" s="868"/>
      <c r="V56" s="868"/>
      <c r="W56" s="868"/>
      <c r="X56" s="868"/>
      <c r="Y56" s="868"/>
      <c r="Z56" s="868"/>
      <c r="AA56" s="868"/>
      <c r="AB56" s="869"/>
    </row>
    <row r="57" spans="1:28">
      <c r="A57" s="867"/>
      <c r="B57" s="868"/>
      <c r="C57" s="868"/>
      <c r="D57" s="868"/>
      <c r="E57" s="868"/>
      <c r="F57" s="868"/>
      <c r="G57" s="868"/>
      <c r="H57" s="868"/>
      <c r="I57" s="868"/>
      <c r="J57" s="868"/>
      <c r="K57" s="868"/>
      <c r="L57" s="868"/>
      <c r="M57" s="868"/>
      <c r="N57" s="868"/>
      <c r="O57" s="868"/>
      <c r="P57" s="868"/>
      <c r="Q57" s="868"/>
      <c r="R57" s="868"/>
      <c r="S57" s="868"/>
      <c r="T57" s="868"/>
      <c r="U57" s="868"/>
      <c r="V57" s="868"/>
      <c r="W57" s="868"/>
      <c r="X57" s="868"/>
      <c r="Y57" s="868"/>
      <c r="Z57" s="868"/>
      <c r="AA57" s="868"/>
      <c r="AB57" s="869"/>
    </row>
    <row r="58" spans="1:28">
      <c r="A58" s="867"/>
      <c r="B58" s="868"/>
      <c r="C58" s="868"/>
      <c r="D58" s="868"/>
      <c r="E58" s="868"/>
      <c r="F58" s="868"/>
      <c r="G58" s="868"/>
      <c r="H58" s="868"/>
      <c r="I58" s="868"/>
      <c r="J58" s="868"/>
      <c r="K58" s="868"/>
      <c r="L58" s="868"/>
      <c r="M58" s="868"/>
      <c r="N58" s="868"/>
      <c r="O58" s="868"/>
      <c r="P58" s="868"/>
      <c r="Q58" s="868"/>
      <c r="R58" s="868"/>
      <c r="S58" s="868"/>
      <c r="T58" s="868"/>
      <c r="U58" s="868"/>
      <c r="V58" s="868"/>
      <c r="W58" s="868"/>
      <c r="X58" s="868"/>
      <c r="Y58" s="868"/>
      <c r="Z58" s="868"/>
      <c r="AA58" s="868"/>
      <c r="AB58" s="869"/>
    </row>
    <row r="59" spans="1:28">
      <c r="A59" s="867"/>
      <c r="B59" s="868"/>
      <c r="C59" s="868"/>
      <c r="D59" s="868"/>
      <c r="E59" s="868"/>
      <c r="F59" s="868"/>
      <c r="G59" s="868"/>
      <c r="H59" s="868"/>
      <c r="I59" s="868"/>
      <c r="J59" s="868"/>
      <c r="K59" s="868"/>
      <c r="L59" s="868"/>
      <c r="M59" s="868"/>
      <c r="N59" s="868"/>
      <c r="O59" s="868"/>
      <c r="P59" s="868"/>
      <c r="Q59" s="868"/>
      <c r="R59" s="868"/>
      <c r="S59" s="868"/>
      <c r="T59" s="868"/>
      <c r="U59" s="868"/>
      <c r="V59" s="868"/>
      <c r="W59" s="868"/>
      <c r="X59" s="868"/>
      <c r="Y59" s="868"/>
      <c r="Z59" s="868"/>
      <c r="AA59" s="868"/>
      <c r="AB59" s="869"/>
    </row>
    <row r="60" spans="1:28">
      <c r="A60" s="867"/>
      <c r="B60" s="868"/>
      <c r="C60" s="868"/>
      <c r="D60" s="868"/>
      <c r="E60" s="868"/>
      <c r="F60" s="868"/>
      <c r="G60" s="868"/>
      <c r="H60" s="868"/>
      <c r="I60" s="868"/>
      <c r="J60" s="868"/>
      <c r="K60" s="868"/>
      <c r="L60" s="868"/>
      <c r="M60" s="868"/>
      <c r="N60" s="868"/>
      <c r="O60" s="868"/>
      <c r="P60" s="868"/>
      <c r="Q60" s="868"/>
      <c r="R60" s="868"/>
      <c r="S60" s="868"/>
      <c r="T60" s="868"/>
      <c r="U60" s="868"/>
      <c r="V60" s="868"/>
      <c r="W60" s="868"/>
      <c r="X60" s="868"/>
      <c r="Y60" s="868"/>
      <c r="Z60" s="868"/>
      <c r="AA60" s="868"/>
      <c r="AB60" s="869"/>
    </row>
    <row r="61" spans="1:28">
      <c r="A61" s="867"/>
      <c r="B61" s="868"/>
      <c r="C61" s="868"/>
      <c r="D61" s="868"/>
      <c r="E61" s="868"/>
      <c r="F61" s="868"/>
      <c r="G61" s="868"/>
      <c r="H61" s="868"/>
      <c r="I61" s="868"/>
      <c r="J61" s="868"/>
      <c r="K61" s="868"/>
      <c r="L61" s="868"/>
      <c r="M61" s="868"/>
      <c r="N61" s="868"/>
      <c r="O61" s="868"/>
      <c r="P61" s="868"/>
      <c r="Q61" s="868"/>
      <c r="R61" s="868"/>
      <c r="S61" s="868"/>
      <c r="T61" s="868"/>
      <c r="U61" s="868"/>
      <c r="V61" s="868"/>
      <c r="W61" s="868"/>
      <c r="X61" s="868"/>
      <c r="Y61" s="868"/>
      <c r="Z61" s="868"/>
      <c r="AA61" s="868"/>
      <c r="AB61" s="869"/>
    </row>
    <row r="62" spans="1:28">
      <c r="A62" s="867"/>
      <c r="B62" s="868"/>
      <c r="C62" s="868"/>
      <c r="D62" s="868"/>
      <c r="E62" s="868"/>
      <c r="F62" s="868"/>
      <c r="G62" s="868"/>
      <c r="H62" s="868"/>
      <c r="I62" s="868"/>
      <c r="J62" s="868"/>
      <c r="K62" s="868"/>
      <c r="L62" s="868"/>
      <c r="M62" s="868"/>
      <c r="N62" s="868"/>
      <c r="O62" s="868"/>
      <c r="P62" s="868"/>
      <c r="Q62" s="868"/>
      <c r="R62" s="868"/>
      <c r="S62" s="868"/>
      <c r="T62" s="868"/>
      <c r="U62" s="868"/>
      <c r="V62" s="868"/>
      <c r="W62" s="868"/>
      <c r="X62" s="868"/>
      <c r="Y62" s="868"/>
      <c r="Z62" s="868"/>
      <c r="AA62" s="868"/>
      <c r="AB62" s="869"/>
    </row>
    <row r="63" spans="1:28">
      <c r="A63" s="867"/>
      <c r="B63" s="868"/>
      <c r="C63" s="868"/>
      <c r="D63" s="868"/>
      <c r="E63" s="868"/>
      <c r="F63" s="868"/>
      <c r="G63" s="868"/>
      <c r="H63" s="868"/>
      <c r="I63" s="868"/>
      <c r="J63" s="868"/>
      <c r="K63" s="868"/>
      <c r="L63" s="868"/>
      <c r="M63" s="868"/>
      <c r="N63" s="868"/>
      <c r="O63" s="868"/>
      <c r="P63" s="868"/>
      <c r="Q63" s="868"/>
      <c r="R63" s="868"/>
      <c r="S63" s="868"/>
      <c r="T63" s="868"/>
      <c r="U63" s="868"/>
      <c r="V63" s="868"/>
      <c r="W63" s="868"/>
      <c r="X63" s="868"/>
      <c r="Y63" s="868"/>
      <c r="Z63" s="868"/>
      <c r="AA63" s="868"/>
      <c r="AB63" s="869"/>
    </row>
    <row r="64" spans="1:28">
      <c r="A64" s="867"/>
      <c r="B64" s="868"/>
      <c r="C64" s="868"/>
      <c r="D64" s="868"/>
      <c r="E64" s="868"/>
      <c r="F64" s="868"/>
      <c r="G64" s="868"/>
      <c r="H64" s="868"/>
      <c r="I64" s="868"/>
      <c r="J64" s="868"/>
      <c r="K64" s="868"/>
      <c r="L64" s="868"/>
      <c r="M64" s="868"/>
      <c r="N64" s="868"/>
      <c r="O64" s="868"/>
      <c r="P64" s="868"/>
      <c r="Q64" s="868"/>
      <c r="R64" s="868"/>
      <c r="S64" s="868"/>
      <c r="T64" s="868"/>
      <c r="U64" s="868"/>
      <c r="V64" s="868"/>
      <c r="W64" s="868"/>
      <c r="X64" s="868"/>
      <c r="Y64" s="868"/>
      <c r="Z64" s="868"/>
      <c r="AA64" s="868"/>
      <c r="AB64" s="869"/>
    </row>
    <row r="65" spans="1:28">
      <c r="A65" s="867"/>
      <c r="B65" s="868"/>
      <c r="C65" s="868"/>
      <c r="D65" s="868"/>
      <c r="E65" s="868"/>
      <c r="F65" s="868"/>
      <c r="G65" s="868"/>
      <c r="H65" s="868"/>
      <c r="I65" s="868"/>
      <c r="J65" s="868"/>
      <c r="K65" s="868"/>
      <c r="L65" s="868"/>
      <c r="M65" s="868"/>
      <c r="N65" s="868"/>
      <c r="O65" s="868"/>
      <c r="P65" s="868"/>
      <c r="Q65" s="868"/>
      <c r="R65" s="868"/>
      <c r="S65" s="868"/>
      <c r="T65" s="868"/>
      <c r="U65" s="868"/>
      <c r="V65" s="868"/>
      <c r="W65" s="868"/>
      <c r="X65" s="868"/>
      <c r="Y65" s="868"/>
      <c r="Z65" s="868"/>
      <c r="AA65" s="868"/>
      <c r="AB65" s="869"/>
    </row>
    <row r="66" spans="1:28">
      <c r="A66" s="867"/>
      <c r="B66" s="868"/>
      <c r="C66" s="868"/>
      <c r="D66" s="868"/>
      <c r="E66" s="868"/>
      <c r="F66" s="868"/>
      <c r="G66" s="868"/>
      <c r="H66" s="868"/>
      <c r="I66" s="868"/>
      <c r="J66" s="868"/>
      <c r="K66" s="868"/>
      <c r="L66" s="868"/>
      <c r="M66" s="868"/>
      <c r="N66" s="868"/>
      <c r="O66" s="868"/>
      <c r="P66" s="868"/>
      <c r="Q66" s="868"/>
      <c r="R66" s="868"/>
      <c r="S66" s="868"/>
      <c r="T66" s="868"/>
      <c r="U66" s="868"/>
      <c r="V66" s="868"/>
      <c r="W66" s="868"/>
      <c r="X66" s="868"/>
      <c r="Y66" s="868"/>
      <c r="Z66" s="868"/>
      <c r="AA66" s="868"/>
      <c r="AB66" s="869"/>
    </row>
    <row r="67" spans="1:28">
      <c r="A67" s="867"/>
      <c r="B67" s="868"/>
      <c r="C67" s="868"/>
      <c r="D67" s="868"/>
      <c r="E67" s="868"/>
      <c r="F67" s="868"/>
      <c r="G67" s="868"/>
      <c r="H67" s="868"/>
      <c r="I67" s="868"/>
      <c r="J67" s="868"/>
      <c r="K67" s="868"/>
      <c r="L67" s="868"/>
      <c r="M67" s="868"/>
      <c r="N67" s="868"/>
      <c r="O67" s="868"/>
      <c r="P67" s="868"/>
      <c r="Q67" s="868"/>
      <c r="R67" s="868"/>
      <c r="S67" s="868"/>
      <c r="T67" s="868"/>
      <c r="U67" s="868"/>
      <c r="V67" s="868"/>
      <c r="W67" s="868"/>
      <c r="X67" s="868"/>
      <c r="Y67" s="868"/>
      <c r="Z67" s="868"/>
      <c r="AA67" s="868"/>
      <c r="AB67" s="869"/>
    </row>
    <row r="68" spans="1:28">
      <c r="A68" s="867"/>
      <c r="B68" s="868"/>
      <c r="C68" s="868"/>
      <c r="D68" s="868"/>
      <c r="E68" s="868"/>
      <c r="F68" s="868"/>
      <c r="G68" s="868"/>
      <c r="H68" s="868"/>
      <c r="I68" s="868"/>
      <c r="J68" s="868"/>
      <c r="K68" s="868"/>
      <c r="L68" s="868"/>
      <c r="M68" s="868"/>
      <c r="N68" s="868"/>
      <c r="O68" s="868"/>
      <c r="P68" s="868"/>
      <c r="Q68" s="868"/>
      <c r="R68" s="868"/>
      <c r="S68" s="868"/>
      <c r="T68" s="868"/>
      <c r="U68" s="868"/>
      <c r="V68" s="868"/>
      <c r="W68" s="868"/>
      <c r="X68" s="868"/>
      <c r="Y68" s="868"/>
      <c r="Z68" s="868"/>
      <c r="AA68" s="868"/>
      <c r="AB68" s="869"/>
    </row>
    <row r="69" spans="1:28" ht="25.5" customHeight="1">
      <c r="A69" s="90" t="s">
        <v>286</v>
      </c>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8"/>
    </row>
    <row r="70" spans="1:28">
      <c r="A70" s="86"/>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8"/>
    </row>
    <row r="71" spans="1:28">
      <c r="A71" s="89" t="s">
        <v>292</v>
      </c>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8"/>
    </row>
    <row r="72" spans="1:28">
      <c r="A72" s="86"/>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8"/>
    </row>
    <row r="73" spans="1:28">
      <c r="A73" s="86"/>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8"/>
    </row>
    <row r="74" spans="1:28">
      <c r="A74" s="86"/>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8"/>
    </row>
    <row r="75" spans="1:28">
      <c r="A75" s="86"/>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8"/>
    </row>
    <row r="76" spans="1:28" ht="363.75" customHeight="1">
      <c r="A76" s="86"/>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8"/>
    </row>
    <row r="77" spans="1:28">
      <c r="A77" s="851" t="s">
        <v>785</v>
      </c>
      <c r="B77" s="852"/>
      <c r="C77" s="852"/>
      <c r="D77" s="852"/>
      <c r="E77" s="852"/>
      <c r="F77" s="852"/>
      <c r="G77" s="852"/>
      <c r="H77" s="852"/>
      <c r="I77" s="852"/>
      <c r="J77" s="852"/>
      <c r="K77" s="852"/>
      <c r="L77" s="852"/>
      <c r="M77" s="852"/>
      <c r="N77" s="852"/>
      <c r="O77" s="852"/>
      <c r="P77" s="87"/>
      <c r="Q77" s="87"/>
      <c r="R77" s="87"/>
      <c r="S77" s="87"/>
      <c r="T77" s="87"/>
      <c r="U77" s="87"/>
      <c r="V77" s="87"/>
      <c r="W77" s="87"/>
      <c r="X77" s="87"/>
      <c r="Y77" s="87"/>
      <c r="Z77" s="87"/>
      <c r="AA77" s="87"/>
      <c r="AB77" s="88"/>
    </row>
    <row r="78" spans="1:28">
      <c r="A78" s="173"/>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70"/>
    </row>
  </sheetData>
  <mergeCells count="6">
    <mergeCell ref="A77:O77"/>
    <mergeCell ref="A6:S6"/>
    <mergeCell ref="A22:S22"/>
    <mergeCell ref="A1:AB1"/>
    <mergeCell ref="A4:AB4"/>
    <mergeCell ref="A23:AB68"/>
  </mergeCells>
  <phoneticPr fontId="45"/>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C83C-25DC-4427-9862-36D7BE68D34D}">
  <dimension ref="A1:BD211"/>
  <sheetViews>
    <sheetView topLeftCell="O184" zoomScale="88" zoomScaleNormal="88" workbookViewId="0">
      <selection activeCell="R190" sqref="R190"/>
    </sheetView>
  </sheetViews>
  <sheetFormatPr defaultRowHeight="13.2"/>
  <cols>
    <col min="1" max="1" width="7.77734375" customWidth="1"/>
    <col min="5" max="5" width="8.77734375" customWidth="1"/>
    <col min="9" max="9" width="13" customWidth="1"/>
    <col min="10" max="10" width="22.21875" customWidth="1"/>
    <col min="11" max="11" width="19.88671875" customWidth="1"/>
    <col min="12" max="12" width="18" customWidth="1"/>
    <col min="13" max="13" width="13.77734375" customWidth="1"/>
    <col min="20" max="20" width="18.77734375" customWidth="1"/>
    <col min="21" max="21" width="11.5546875" customWidth="1"/>
    <col min="22" max="22" width="14.5546875" customWidth="1"/>
    <col min="23" max="23" width="14" customWidth="1"/>
    <col min="24" max="24" width="8.77734375" customWidth="1"/>
    <col min="25" max="25" width="10.77734375" customWidth="1"/>
    <col min="35" max="35" width="12.21875" customWidth="1"/>
  </cols>
  <sheetData>
    <row r="1" spans="1:52">
      <c r="A1" s="882" t="s">
        <v>960</v>
      </c>
      <c r="B1" s="883"/>
      <c r="C1" s="883"/>
      <c r="D1" s="883"/>
      <c r="E1" s="883"/>
      <c r="F1" s="883"/>
      <c r="G1" s="883"/>
      <c r="H1" s="883"/>
      <c r="I1" s="883"/>
      <c r="J1" s="883"/>
      <c r="K1" s="883"/>
      <c r="L1" s="883"/>
      <c r="M1" s="883"/>
      <c r="N1" s="883"/>
      <c r="O1" s="883"/>
      <c r="P1" s="883"/>
      <c r="Q1" s="883"/>
      <c r="R1" s="883"/>
      <c r="S1" s="883"/>
      <c r="T1" s="883"/>
      <c r="U1" s="883"/>
      <c r="V1" s="883"/>
      <c r="W1" s="883"/>
      <c r="X1" s="883"/>
      <c r="Y1" s="883"/>
      <c r="Z1" s="883"/>
      <c r="AA1" s="883"/>
      <c r="AB1" s="883"/>
      <c r="AC1" s="883"/>
      <c r="AD1" s="883"/>
      <c r="AE1" s="883"/>
      <c r="AF1" s="883"/>
      <c r="AG1" s="883"/>
      <c r="AH1" s="883"/>
      <c r="AI1" s="883"/>
      <c r="AJ1" s="883"/>
      <c r="AK1" s="883"/>
      <c r="AL1" s="883"/>
      <c r="AM1" s="883"/>
      <c r="AN1" s="883"/>
      <c r="AO1" s="883"/>
      <c r="AP1" s="883"/>
      <c r="AQ1" s="883"/>
      <c r="AR1" s="883"/>
      <c r="AS1" s="883"/>
      <c r="AT1" s="883"/>
      <c r="AU1" s="883"/>
      <c r="AV1" s="883"/>
      <c r="AW1" s="883"/>
      <c r="AX1" s="883"/>
      <c r="AY1" s="883"/>
      <c r="AZ1" s="883"/>
    </row>
    <row r="2" spans="1:52">
      <c r="A2" s="882"/>
      <c r="B2" s="883"/>
      <c r="C2" s="883"/>
      <c r="D2" s="883"/>
      <c r="E2" s="883"/>
      <c r="F2" s="883"/>
      <c r="G2" s="883"/>
      <c r="H2" s="883"/>
      <c r="I2" s="883"/>
      <c r="J2" s="883"/>
      <c r="K2" s="883"/>
      <c r="L2" s="883"/>
      <c r="M2" s="883"/>
      <c r="N2" s="883"/>
      <c r="O2" s="883"/>
      <c r="P2" s="883"/>
      <c r="Q2" s="883"/>
      <c r="R2" s="883"/>
      <c r="S2" s="883"/>
      <c r="T2" s="883"/>
      <c r="U2" s="883"/>
      <c r="V2" s="883"/>
      <c r="W2" s="883"/>
      <c r="X2" s="883"/>
      <c r="Y2" s="883"/>
      <c r="Z2" s="883"/>
      <c r="AA2" s="883"/>
      <c r="AB2" s="883"/>
      <c r="AC2" s="883"/>
      <c r="AD2" s="883"/>
      <c r="AE2" s="883"/>
      <c r="AF2" s="883"/>
      <c r="AG2" s="883"/>
      <c r="AH2" s="883"/>
      <c r="AI2" s="883"/>
      <c r="AJ2" s="883"/>
      <c r="AK2" s="883"/>
      <c r="AL2" s="883"/>
      <c r="AM2" s="883"/>
      <c r="AN2" s="883"/>
      <c r="AO2" s="883"/>
      <c r="AP2" s="883"/>
      <c r="AQ2" s="883"/>
      <c r="AR2" s="883"/>
      <c r="AS2" s="883"/>
      <c r="AT2" s="883"/>
      <c r="AU2" s="883"/>
      <c r="AV2" s="883"/>
      <c r="AW2" s="883"/>
      <c r="AX2" s="883"/>
      <c r="AY2" s="883"/>
      <c r="AZ2" s="883"/>
    </row>
    <row r="3" spans="1:52">
      <c r="A3" s="232" t="s">
        <v>961</v>
      </c>
    </row>
    <row r="4" spans="1:52">
      <c r="R4" s="273"/>
      <c r="S4" s="273"/>
      <c r="T4" s="273"/>
      <c r="U4" s="273"/>
      <c r="V4" s="273"/>
      <c r="W4" s="273"/>
      <c r="X4" s="273"/>
      <c r="Y4" s="273"/>
      <c r="Z4" s="274" t="s">
        <v>1020</v>
      </c>
      <c r="AA4" s="273"/>
      <c r="AB4" s="273"/>
      <c r="AC4" s="273"/>
      <c r="AD4" s="273"/>
      <c r="AE4" s="273"/>
      <c r="AF4" s="273"/>
      <c r="AG4" s="273"/>
      <c r="AH4" s="273"/>
      <c r="AI4" s="273"/>
      <c r="AJ4" s="273"/>
      <c r="AK4" s="273"/>
      <c r="AL4" s="273"/>
    </row>
    <row r="5" spans="1:52">
      <c r="R5" s="262"/>
      <c r="S5" s="262"/>
      <c r="T5" s="262"/>
      <c r="U5" s="262"/>
      <c r="V5" s="262"/>
      <c r="W5" s="262"/>
      <c r="X5" s="262"/>
      <c r="Y5" s="262"/>
      <c r="Z5" s="262"/>
      <c r="AA5" s="262"/>
      <c r="AB5" s="262"/>
      <c r="AC5" s="262"/>
      <c r="AD5" s="262"/>
      <c r="AE5" s="262"/>
      <c r="AF5" s="262"/>
      <c r="AG5" s="262"/>
      <c r="AH5" s="262"/>
      <c r="AI5" s="262"/>
      <c r="AJ5" s="262"/>
      <c r="AK5" s="262"/>
      <c r="AL5" s="262"/>
    </row>
    <row r="6" spans="1:52">
      <c r="R6" s="262"/>
      <c r="S6" s="262"/>
      <c r="T6" s="262"/>
      <c r="U6" s="262"/>
      <c r="V6" s="262"/>
      <c r="W6" s="262"/>
      <c r="X6" s="262"/>
      <c r="Y6" s="262"/>
      <c r="Z6" s="262"/>
      <c r="AA6" s="262"/>
      <c r="AB6" s="262"/>
      <c r="AC6" s="262"/>
      <c r="AD6" s="262"/>
      <c r="AE6" s="262"/>
      <c r="AF6" s="262"/>
      <c r="AG6" s="262"/>
      <c r="AH6" s="262"/>
      <c r="AI6" s="262"/>
      <c r="AJ6" s="262"/>
      <c r="AK6" s="262"/>
      <c r="AL6" s="262"/>
    </row>
    <row r="7" spans="1:52" ht="13.8" thickBot="1">
      <c r="R7" s="262"/>
      <c r="S7" s="262"/>
      <c r="T7" s="262"/>
      <c r="U7" s="262"/>
      <c r="V7" s="262"/>
      <c r="W7" s="262"/>
      <c r="X7" s="262"/>
      <c r="Y7" s="275" t="s">
        <v>1021</v>
      </c>
      <c r="Z7" s="275"/>
      <c r="AA7" s="275"/>
      <c r="AB7" s="275"/>
      <c r="AC7" s="275"/>
      <c r="AD7" s="275"/>
      <c r="AE7" s="275"/>
      <c r="AF7" s="275"/>
      <c r="AG7" s="275"/>
      <c r="AH7" s="262"/>
      <c r="AI7" s="262"/>
      <c r="AJ7" s="262"/>
      <c r="AK7" s="262"/>
      <c r="AL7" s="262"/>
    </row>
    <row r="8" spans="1:52" ht="15" thickBot="1">
      <c r="R8" s="262"/>
      <c r="S8" s="262"/>
      <c r="T8" s="262"/>
      <c r="U8" s="251" t="s">
        <v>1022</v>
      </c>
      <c r="V8" s="262"/>
      <c r="W8" s="262"/>
      <c r="X8" s="275" t="s">
        <v>1023</v>
      </c>
      <c r="Y8" s="276"/>
      <c r="Z8" s="262"/>
      <c r="AA8" s="262"/>
      <c r="AB8" s="262"/>
      <c r="AC8" s="262"/>
      <c r="AD8" s="262"/>
      <c r="AE8" s="262"/>
      <c r="AF8" s="262"/>
      <c r="AG8" s="262"/>
      <c r="AH8" s="262"/>
      <c r="AI8" s="262"/>
      <c r="AJ8" s="262"/>
      <c r="AK8" s="262"/>
      <c r="AL8" s="262"/>
    </row>
    <row r="9" spans="1:52" ht="13.8" thickBot="1">
      <c r="R9" s="262"/>
      <c r="S9" s="262"/>
      <c r="T9" s="262"/>
      <c r="U9" s="262"/>
      <c r="V9" s="262"/>
      <c r="W9" s="262"/>
      <c r="X9" s="262"/>
      <c r="Y9" s="277"/>
      <c r="Z9" s="277"/>
      <c r="AA9" s="262"/>
      <c r="AB9" s="262"/>
      <c r="AC9" s="262"/>
      <c r="AD9" s="262"/>
      <c r="AE9" s="262"/>
      <c r="AF9" s="262"/>
      <c r="AG9" s="262"/>
      <c r="AH9" s="262"/>
      <c r="AI9" s="262"/>
      <c r="AJ9" s="262"/>
      <c r="AK9" s="262"/>
      <c r="AL9" s="262"/>
    </row>
    <row r="10" spans="1:52" ht="15" thickBot="1">
      <c r="R10" s="262"/>
      <c r="S10" s="262"/>
      <c r="T10" s="262"/>
      <c r="U10" s="251" t="s">
        <v>466</v>
      </c>
      <c r="V10" s="262"/>
      <c r="W10" s="262"/>
      <c r="X10" s="262"/>
      <c r="Y10" s="278" t="s">
        <v>1024</v>
      </c>
      <c r="Z10" s="874" t="s">
        <v>1025</v>
      </c>
      <c r="AA10" s="874"/>
      <c r="AB10" s="875" t="s">
        <v>1026</v>
      </c>
      <c r="AC10" s="875"/>
      <c r="AD10" s="875"/>
      <c r="AE10" s="875"/>
      <c r="AF10" s="875"/>
      <c r="AG10" s="875"/>
      <c r="AH10" s="262"/>
      <c r="AI10" s="262"/>
      <c r="AJ10" s="262"/>
      <c r="AK10" s="262"/>
      <c r="AL10" s="262"/>
    </row>
    <row r="11" spans="1:52" ht="13.8" thickTop="1">
      <c r="R11" s="262"/>
      <c r="S11" s="262"/>
      <c r="T11" s="262"/>
      <c r="U11" s="262"/>
      <c r="V11" s="262"/>
      <c r="W11" s="262"/>
      <c r="X11" s="262"/>
      <c r="Y11" s="262"/>
      <c r="Z11" s="262"/>
      <c r="AA11" s="262"/>
      <c r="AB11" s="262"/>
      <c r="AC11" s="262"/>
      <c r="AD11" s="262"/>
      <c r="AE11" s="262"/>
      <c r="AF11" s="262"/>
      <c r="AG11" s="262"/>
      <c r="AH11" s="262"/>
      <c r="AI11" s="262"/>
      <c r="AJ11" s="262"/>
      <c r="AK11" s="262"/>
      <c r="AL11" s="262"/>
    </row>
    <row r="12" spans="1:52">
      <c r="R12" s="262"/>
      <c r="S12" s="262"/>
      <c r="T12" s="279"/>
      <c r="U12" s="262"/>
      <c r="V12" s="262"/>
      <c r="W12" s="262"/>
      <c r="X12" s="262"/>
      <c r="Y12" s="262" t="s">
        <v>1029</v>
      </c>
      <c r="Z12" s="262"/>
      <c r="AA12" s="262"/>
      <c r="AB12" s="262"/>
      <c r="AC12" s="262"/>
      <c r="AD12" s="262"/>
      <c r="AE12" s="262"/>
      <c r="AF12" s="262"/>
      <c r="AG12" s="262"/>
      <c r="AH12" s="262"/>
      <c r="AI12" s="262"/>
      <c r="AJ12" s="262"/>
      <c r="AK12" s="262"/>
      <c r="AL12" s="262"/>
    </row>
    <row r="13" spans="1:52">
      <c r="R13" s="262"/>
      <c r="S13" s="262"/>
      <c r="T13" s="262"/>
      <c r="U13" s="262"/>
      <c r="V13" s="262"/>
      <c r="W13" s="262"/>
      <c r="X13" s="262"/>
      <c r="Y13" s="262"/>
      <c r="Z13" s="262"/>
      <c r="AA13" s="262"/>
      <c r="AB13" s="262"/>
      <c r="AC13" s="262"/>
      <c r="AD13" s="262"/>
      <c r="AE13" s="262"/>
      <c r="AF13" s="262"/>
      <c r="AG13" s="262"/>
      <c r="AH13" s="262"/>
      <c r="AI13" s="262"/>
      <c r="AJ13" s="262"/>
      <c r="AK13" s="262"/>
      <c r="AL13" s="262"/>
    </row>
    <row r="14" spans="1:52" ht="14.4">
      <c r="R14" s="262"/>
      <c r="S14" s="262"/>
      <c r="T14" s="262"/>
      <c r="U14" s="251" t="s">
        <v>1144</v>
      </c>
      <c r="V14" s="262"/>
      <c r="W14" s="262"/>
      <c r="X14" s="262"/>
      <c r="Y14" s="262"/>
      <c r="Z14" s="874" t="s">
        <v>1027</v>
      </c>
      <c r="AA14" s="874"/>
      <c r="AB14" s="875" t="s">
        <v>1028</v>
      </c>
      <c r="AC14" s="875"/>
      <c r="AD14" s="874" t="s">
        <v>1027</v>
      </c>
      <c r="AE14" s="874"/>
      <c r="AF14" s="874"/>
      <c r="AG14" s="874"/>
      <c r="AH14" s="262"/>
      <c r="AI14" s="262"/>
      <c r="AJ14" s="262"/>
      <c r="AK14" s="262"/>
      <c r="AL14" s="262"/>
    </row>
    <row r="15" spans="1:52">
      <c r="R15" s="262"/>
      <c r="S15" s="262"/>
      <c r="T15" s="262"/>
      <c r="U15" s="262"/>
      <c r="V15" s="262"/>
      <c r="W15" s="262"/>
      <c r="X15" s="262"/>
      <c r="Y15" s="262"/>
      <c r="Z15" s="262"/>
      <c r="AA15" s="262"/>
      <c r="AB15" s="262"/>
      <c r="AC15" s="262"/>
      <c r="AD15" s="262"/>
      <c r="AE15" s="262"/>
      <c r="AF15" s="262"/>
      <c r="AG15" s="262"/>
      <c r="AH15" s="262"/>
      <c r="AI15" s="262"/>
      <c r="AJ15" s="262"/>
      <c r="AK15" s="262"/>
      <c r="AL15" s="262"/>
    </row>
    <row r="16" spans="1:52">
      <c r="R16" s="262"/>
      <c r="S16" s="262"/>
      <c r="T16" s="262"/>
      <c r="U16" s="262"/>
      <c r="V16" s="262"/>
      <c r="W16" s="262"/>
      <c r="X16" s="262"/>
      <c r="Y16" s="262"/>
      <c r="Z16" s="262"/>
      <c r="AA16" s="262"/>
      <c r="AB16" s="873" t="s">
        <v>1030</v>
      </c>
      <c r="AC16" s="873"/>
      <c r="AD16" s="262"/>
      <c r="AE16" s="262"/>
      <c r="AF16" s="262"/>
      <c r="AG16" s="262"/>
      <c r="AH16" s="262"/>
      <c r="AI16" s="262"/>
      <c r="AJ16" s="262"/>
      <c r="AK16" s="262"/>
      <c r="AL16" s="262"/>
    </row>
    <row r="17" spans="1:38">
      <c r="R17" s="262"/>
      <c r="S17" s="262"/>
      <c r="T17" s="262"/>
      <c r="U17" s="262"/>
      <c r="V17" s="262"/>
      <c r="W17" s="262"/>
      <c r="X17" s="262"/>
      <c r="Y17" s="262"/>
      <c r="Z17" s="262"/>
      <c r="AA17" s="262"/>
      <c r="AB17" s="262"/>
      <c r="AC17" s="262"/>
      <c r="AD17" s="262"/>
      <c r="AE17" s="262"/>
      <c r="AF17" s="262"/>
      <c r="AG17" s="262"/>
      <c r="AH17" s="262"/>
      <c r="AI17" s="262"/>
      <c r="AJ17" s="262"/>
      <c r="AK17" s="262"/>
      <c r="AL17" s="262"/>
    </row>
    <row r="18" spans="1:38">
      <c r="R18" s="262"/>
      <c r="S18" s="262"/>
      <c r="T18" s="262"/>
      <c r="U18" s="262"/>
      <c r="V18" s="262"/>
      <c r="W18" s="262"/>
      <c r="X18" s="262"/>
      <c r="Y18" s="262"/>
      <c r="Z18" s="262"/>
      <c r="AA18" s="262"/>
      <c r="AB18" s="262"/>
      <c r="AC18" s="262"/>
      <c r="AD18" s="262"/>
      <c r="AE18" s="262"/>
      <c r="AF18" s="262"/>
      <c r="AG18" s="262"/>
      <c r="AH18" s="262"/>
      <c r="AI18" s="262"/>
      <c r="AJ18" s="262"/>
      <c r="AK18" s="262"/>
      <c r="AL18" s="262"/>
    </row>
    <row r="19" spans="1:38">
      <c r="R19" s="262"/>
      <c r="S19" s="262"/>
      <c r="T19" s="262"/>
      <c r="U19" s="262"/>
      <c r="V19" s="262"/>
      <c r="W19" s="262"/>
      <c r="X19" s="262"/>
      <c r="Y19" s="262"/>
      <c r="Z19" s="262"/>
      <c r="AA19" s="262"/>
      <c r="AB19" s="262"/>
      <c r="AC19" s="262"/>
      <c r="AD19" s="262"/>
      <c r="AE19" s="262"/>
      <c r="AF19" s="262"/>
      <c r="AG19" s="262"/>
      <c r="AH19" s="262"/>
      <c r="AI19" s="262"/>
      <c r="AJ19" s="262"/>
      <c r="AK19" s="262"/>
      <c r="AL19" s="262"/>
    </row>
    <row r="20" spans="1:38">
      <c r="R20" s="262"/>
      <c r="S20" s="262"/>
      <c r="T20" s="262"/>
      <c r="U20" s="262"/>
      <c r="V20" s="262"/>
      <c r="W20" s="262"/>
      <c r="X20" s="262"/>
      <c r="Y20" s="262"/>
      <c r="Z20" s="262"/>
      <c r="AA20" s="262"/>
      <c r="AB20" s="262"/>
      <c r="AC20" s="262"/>
      <c r="AD20" s="262"/>
      <c r="AE20" s="262"/>
      <c r="AF20" s="262"/>
      <c r="AG20" s="262"/>
      <c r="AH20" s="262"/>
      <c r="AI20" s="262"/>
      <c r="AJ20" s="262"/>
      <c r="AK20" s="262"/>
      <c r="AL20" s="262"/>
    </row>
    <row r="21" spans="1:38">
      <c r="R21" s="262"/>
      <c r="S21" s="262"/>
      <c r="T21" s="262"/>
      <c r="U21" s="262"/>
      <c r="V21" s="262"/>
      <c r="W21" s="262"/>
      <c r="X21" s="262"/>
      <c r="Y21" s="262"/>
      <c r="Z21" s="262"/>
      <c r="AA21" s="262"/>
      <c r="AB21" s="262"/>
      <c r="AC21" s="262"/>
      <c r="AD21" s="262"/>
      <c r="AE21" s="262"/>
      <c r="AF21" s="262"/>
      <c r="AG21" s="262"/>
      <c r="AH21" s="262"/>
      <c r="AI21" s="262"/>
      <c r="AJ21" s="262"/>
      <c r="AK21" s="262"/>
      <c r="AL21" s="262"/>
    </row>
    <row r="22" spans="1:38">
      <c r="R22" s="262"/>
      <c r="S22" s="262"/>
      <c r="T22" s="262"/>
      <c r="U22" s="262"/>
      <c r="V22" s="262"/>
      <c r="W22" s="262"/>
      <c r="X22" s="262"/>
      <c r="Y22" s="262"/>
      <c r="Z22" s="262"/>
      <c r="AA22" s="262"/>
      <c r="AB22" s="262"/>
      <c r="AC22" s="262"/>
      <c r="AD22" s="262"/>
      <c r="AE22" s="262"/>
      <c r="AF22" s="262"/>
      <c r="AG22" s="262"/>
      <c r="AH22" s="262"/>
      <c r="AI22" s="262"/>
      <c r="AJ22" s="262"/>
      <c r="AK22" s="262"/>
      <c r="AL22" s="262"/>
    </row>
    <row r="23" spans="1:38">
      <c r="R23" s="262"/>
      <c r="S23" s="262"/>
      <c r="T23" s="262"/>
      <c r="U23" s="262"/>
      <c r="V23" s="262"/>
      <c r="W23" s="262"/>
      <c r="X23" s="262"/>
      <c r="Y23" s="262"/>
      <c r="Z23" s="262"/>
      <c r="AA23" s="262"/>
      <c r="AB23" s="262"/>
      <c r="AC23" s="262"/>
      <c r="AD23" s="262"/>
      <c r="AE23" s="262"/>
      <c r="AF23" s="262"/>
      <c r="AG23" s="262"/>
      <c r="AH23" s="262"/>
      <c r="AI23" s="262"/>
      <c r="AJ23" s="262"/>
      <c r="AK23" s="262"/>
      <c r="AL23" s="262"/>
    </row>
    <row r="24" spans="1:38">
      <c r="R24" s="381" t="s">
        <v>1184</v>
      </c>
      <c r="S24" s="246"/>
      <c r="T24" s="246"/>
      <c r="U24" s="246"/>
      <c r="V24" s="246"/>
      <c r="W24" s="246"/>
      <c r="X24" s="246"/>
      <c r="Y24" s="246"/>
      <c r="Z24" s="246"/>
      <c r="AA24" s="246"/>
      <c r="AB24" s="246"/>
      <c r="AC24" s="246"/>
      <c r="AD24" s="246"/>
      <c r="AE24" s="246"/>
      <c r="AF24" s="246"/>
      <c r="AG24" s="246"/>
      <c r="AH24" s="246"/>
      <c r="AI24" s="246"/>
      <c r="AJ24" s="246"/>
      <c r="AK24" s="246"/>
      <c r="AL24" s="246"/>
    </row>
    <row r="26" spans="1:38">
      <c r="S26" t="s">
        <v>987</v>
      </c>
    </row>
    <row r="28" spans="1:38" ht="14.4" thickBot="1">
      <c r="B28" s="247" t="s">
        <v>962</v>
      </c>
    </row>
    <row r="29" spans="1:38" ht="13.2" customHeight="1">
      <c r="A29" s="890" t="s">
        <v>963</v>
      </c>
      <c r="B29" s="880" t="s">
        <v>964</v>
      </c>
      <c r="C29" s="880"/>
      <c r="D29" s="881"/>
      <c r="E29" s="884" t="s">
        <v>965</v>
      </c>
      <c r="F29" s="885"/>
      <c r="G29" s="885"/>
      <c r="H29" s="879" t="s">
        <v>966</v>
      </c>
      <c r="I29" s="880"/>
      <c r="J29" s="880"/>
      <c r="K29" s="880"/>
      <c r="L29" s="880"/>
      <c r="M29" s="880"/>
      <c r="N29" s="881"/>
    </row>
    <row r="30" spans="1:38">
      <c r="A30" s="891"/>
      <c r="H30" s="248"/>
      <c r="N30" s="249"/>
      <c r="Q30" s="366"/>
    </row>
    <row r="31" spans="1:38" ht="28.95" customHeight="1">
      <c r="A31" s="891"/>
      <c r="H31" s="248"/>
      <c r="N31" s="249"/>
    </row>
    <row r="32" spans="1:38">
      <c r="A32" s="891"/>
      <c r="H32" s="250"/>
      <c r="I32" s="262"/>
      <c r="J32" s="262"/>
      <c r="K32" s="262"/>
      <c r="N32" s="249"/>
    </row>
    <row r="33" spans="1:38" ht="14.4">
      <c r="A33" s="891"/>
      <c r="H33" s="228"/>
      <c r="I33" s="251" t="s">
        <v>967</v>
      </c>
      <c r="J33" s="226"/>
      <c r="K33" s="262"/>
      <c r="N33" s="249"/>
    </row>
    <row r="34" spans="1:38">
      <c r="A34" s="891"/>
      <c r="H34" s="228"/>
      <c r="I34" s="262"/>
      <c r="J34" s="252" t="s">
        <v>997</v>
      </c>
      <c r="K34" s="262"/>
      <c r="N34" s="249"/>
    </row>
    <row r="35" spans="1:38">
      <c r="A35" s="891"/>
      <c r="H35" s="228"/>
      <c r="J35" s="226"/>
      <c r="N35" s="249"/>
    </row>
    <row r="36" spans="1:38">
      <c r="A36" s="891"/>
      <c r="H36" s="228"/>
      <c r="I36" s="226"/>
      <c r="J36" s="226"/>
      <c r="N36" s="249"/>
    </row>
    <row r="37" spans="1:38">
      <c r="A37" s="891"/>
      <c r="H37" s="248"/>
      <c r="N37" s="249"/>
    </row>
    <row r="38" spans="1:38">
      <c r="A38" s="891"/>
      <c r="H38" s="248"/>
      <c r="N38" s="249"/>
    </row>
    <row r="39" spans="1:38">
      <c r="A39" s="891"/>
      <c r="H39" s="248"/>
      <c r="N39" s="249"/>
    </row>
    <row r="40" spans="1:38">
      <c r="A40" s="891"/>
      <c r="H40" s="248"/>
      <c r="N40" s="249"/>
    </row>
    <row r="41" spans="1:38">
      <c r="A41" s="891"/>
      <c r="H41" s="248"/>
      <c r="N41" s="249"/>
    </row>
    <row r="42" spans="1:38">
      <c r="A42" s="891"/>
      <c r="H42" s="248"/>
      <c r="N42" s="249"/>
    </row>
    <row r="43" spans="1:38">
      <c r="A43" s="891"/>
      <c r="H43" s="248"/>
      <c r="N43" s="249"/>
    </row>
    <row r="44" spans="1:38">
      <c r="A44" s="891"/>
      <c r="H44" s="248"/>
      <c r="N44" s="249"/>
      <c r="R44" s="381" t="s">
        <v>1185</v>
      </c>
      <c r="S44" s="246"/>
      <c r="T44" s="246"/>
      <c r="U44" s="246"/>
      <c r="V44" s="246"/>
      <c r="W44" s="246"/>
      <c r="X44" s="246"/>
      <c r="Y44" s="246"/>
      <c r="Z44" s="246"/>
      <c r="AA44" s="246"/>
      <c r="AB44" s="246"/>
      <c r="AC44" s="246"/>
      <c r="AD44" s="246"/>
      <c r="AE44" s="246"/>
      <c r="AF44" s="246"/>
      <c r="AG44" s="246"/>
      <c r="AH44" s="246"/>
      <c r="AI44" s="246"/>
      <c r="AJ44" s="246"/>
      <c r="AK44" s="246"/>
      <c r="AL44" s="246"/>
    </row>
    <row r="45" spans="1:38">
      <c r="A45" s="891"/>
      <c r="H45" s="248"/>
      <c r="N45" s="249"/>
    </row>
    <row r="46" spans="1:38">
      <c r="A46" s="891"/>
      <c r="H46" s="248"/>
      <c r="N46" s="249"/>
      <c r="S46" s="261" t="s">
        <v>986</v>
      </c>
      <c r="T46" s="261"/>
      <c r="U46" s="261"/>
      <c r="V46" s="261"/>
      <c r="W46" s="261"/>
      <c r="X46" s="261"/>
      <c r="Y46" s="261"/>
      <c r="Z46" s="261"/>
      <c r="AA46" s="261"/>
      <c r="AB46" s="261"/>
      <c r="AC46" s="261"/>
      <c r="AD46" s="261"/>
      <c r="AE46" s="261"/>
      <c r="AF46" s="261"/>
      <c r="AG46" s="261"/>
      <c r="AH46" s="261"/>
      <c r="AI46" s="261"/>
    </row>
    <row r="47" spans="1:38">
      <c r="A47" s="891"/>
      <c r="B47" s="104"/>
      <c r="C47" s="104"/>
      <c r="D47" s="104"/>
      <c r="E47" s="104"/>
      <c r="F47" s="104"/>
      <c r="G47" s="104"/>
      <c r="H47" s="173"/>
      <c r="I47" s="104"/>
      <c r="J47" s="104"/>
      <c r="K47" s="104"/>
      <c r="L47" s="104"/>
      <c r="M47" s="104"/>
      <c r="N47" s="105"/>
    </row>
    <row r="48" spans="1:38">
      <c r="A48" s="891"/>
      <c r="B48" s="880" t="s">
        <v>964</v>
      </c>
      <c r="C48" s="880"/>
      <c r="D48" s="881"/>
      <c r="E48" s="884" t="s">
        <v>968</v>
      </c>
      <c r="F48" s="885"/>
      <c r="G48" s="885"/>
      <c r="H48" s="879" t="s">
        <v>966</v>
      </c>
      <c r="I48" s="880"/>
      <c r="J48" s="880"/>
      <c r="K48" s="880"/>
      <c r="L48" s="880"/>
      <c r="M48" s="880"/>
      <c r="N48" s="881"/>
      <c r="S48" s="261"/>
      <c r="T48" s="261"/>
      <c r="U48" s="261"/>
      <c r="V48" s="261"/>
      <c r="W48" s="261"/>
      <c r="X48" s="261"/>
      <c r="Y48" s="261"/>
      <c r="Z48" s="261"/>
      <c r="AA48" s="261"/>
      <c r="AB48" s="261"/>
      <c r="AC48" s="261"/>
      <c r="AD48" s="261"/>
      <c r="AE48" s="261"/>
      <c r="AF48" s="261"/>
      <c r="AG48" s="261"/>
      <c r="AH48" s="261"/>
      <c r="AI48" s="261"/>
    </row>
    <row r="49" spans="1:56">
      <c r="A49" s="891"/>
      <c r="H49" s="248"/>
      <c r="N49" s="249"/>
      <c r="S49" s="261"/>
      <c r="T49" s="261"/>
      <c r="U49" s="261"/>
      <c r="V49" s="261"/>
      <c r="W49" s="261"/>
      <c r="X49" s="261"/>
      <c r="Y49" s="261"/>
      <c r="Z49" s="261"/>
      <c r="AA49" s="261"/>
      <c r="AB49" s="261"/>
      <c r="AC49" s="261"/>
      <c r="AD49" s="261"/>
      <c r="AE49" s="261"/>
      <c r="AF49" s="261"/>
      <c r="AG49" s="261"/>
      <c r="AH49" s="261"/>
      <c r="AI49" s="261"/>
    </row>
    <row r="50" spans="1:56">
      <c r="A50" s="891"/>
      <c r="H50" s="248"/>
      <c r="N50" s="249"/>
      <c r="S50" s="261"/>
      <c r="T50" s="261"/>
      <c r="U50" s="261"/>
      <c r="V50" s="261"/>
      <c r="W50" s="261"/>
      <c r="X50" s="261"/>
      <c r="Y50" s="261"/>
      <c r="Z50" s="261"/>
      <c r="AA50" s="261"/>
      <c r="AB50" s="261"/>
      <c r="AC50" s="261"/>
      <c r="AD50" s="261"/>
      <c r="AE50" s="261"/>
      <c r="AF50" s="261"/>
      <c r="AG50" s="261"/>
      <c r="AH50" s="261"/>
      <c r="AI50" s="261"/>
      <c r="BA50" s="246"/>
      <c r="BB50" s="246"/>
      <c r="BC50" s="246"/>
      <c r="BD50" s="246"/>
    </row>
    <row r="51" spans="1:56">
      <c r="A51" s="891"/>
      <c r="H51" s="253"/>
      <c r="I51" s="254" t="s">
        <v>969</v>
      </c>
      <c r="J51" s="226"/>
      <c r="K51" s="226"/>
      <c r="N51" s="249"/>
      <c r="S51" s="261"/>
      <c r="T51" s="261"/>
      <c r="U51" s="261"/>
      <c r="V51" s="261"/>
      <c r="W51" s="261"/>
      <c r="X51" s="261"/>
      <c r="Y51" s="261"/>
      <c r="Z51" s="261"/>
      <c r="AA51" s="261"/>
      <c r="AB51" s="261"/>
      <c r="AC51" s="261"/>
      <c r="AD51" s="261"/>
      <c r="AE51" s="261"/>
      <c r="AF51" s="261"/>
      <c r="AG51" s="261"/>
      <c r="AH51" s="261"/>
      <c r="AI51" s="261"/>
    </row>
    <row r="52" spans="1:56">
      <c r="A52" s="891"/>
      <c r="H52" s="253"/>
      <c r="I52" s="226"/>
      <c r="J52" s="252" t="s">
        <v>970</v>
      </c>
      <c r="K52" s="226"/>
      <c r="N52" s="249"/>
      <c r="S52" s="261"/>
      <c r="T52" s="261"/>
      <c r="U52" s="261"/>
      <c r="V52" s="261"/>
      <c r="W52" s="261"/>
      <c r="X52" s="261"/>
      <c r="Y52" s="261"/>
      <c r="Z52" s="261"/>
      <c r="AA52" s="261"/>
      <c r="AB52" s="261"/>
      <c r="AC52" s="261"/>
      <c r="AD52" s="261"/>
      <c r="AE52" s="261"/>
      <c r="AF52" s="261"/>
      <c r="AG52" s="261"/>
      <c r="AH52" s="261"/>
      <c r="AI52" s="261"/>
    </row>
    <row r="53" spans="1:56">
      <c r="A53" s="891"/>
      <c r="H53" s="248"/>
      <c r="I53" s="226"/>
      <c r="J53" s="226" t="s">
        <v>99</v>
      </c>
      <c r="K53" s="226"/>
      <c r="N53" s="249"/>
      <c r="P53" s="255"/>
    </row>
    <row r="54" spans="1:56">
      <c r="A54" s="891"/>
      <c r="H54" s="253"/>
      <c r="I54" s="226"/>
      <c r="J54" s="226" t="s">
        <v>109</v>
      </c>
      <c r="K54" s="226"/>
      <c r="N54" s="249"/>
    </row>
    <row r="55" spans="1:56">
      <c r="A55" s="891"/>
      <c r="H55" s="248"/>
      <c r="J55" s="226" t="s">
        <v>87</v>
      </c>
      <c r="N55" s="249"/>
    </row>
    <row r="56" spans="1:56">
      <c r="A56" s="891"/>
      <c r="H56" s="248"/>
      <c r="J56" s="226" t="s">
        <v>888</v>
      </c>
      <c r="N56" s="249"/>
    </row>
    <row r="57" spans="1:56">
      <c r="A57" s="891"/>
      <c r="H57" s="248"/>
      <c r="J57" s="226" t="s">
        <v>998</v>
      </c>
      <c r="N57" s="249"/>
    </row>
    <row r="58" spans="1:56">
      <c r="A58" s="891"/>
      <c r="H58" s="248"/>
      <c r="N58" s="249"/>
    </row>
    <row r="59" spans="1:56">
      <c r="A59" s="891"/>
      <c r="H59" s="248"/>
      <c r="N59" s="249"/>
    </row>
    <row r="60" spans="1:56">
      <c r="A60" s="891"/>
      <c r="H60" s="248"/>
      <c r="N60" s="249"/>
    </row>
    <row r="61" spans="1:56">
      <c r="A61" s="891"/>
      <c r="H61" s="248"/>
      <c r="N61" s="249"/>
    </row>
    <row r="62" spans="1:56">
      <c r="A62" s="891"/>
      <c r="H62" s="248"/>
      <c r="N62" s="249"/>
    </row>
    <row r="63" spans="1:56">
      <c r="A63" s="891"/>
      <c r="H63" s="248"/>
      <c r="N63" s="249"/>
    </row>
    <row r="64" spans="1:56">
      <c r="A64" s="891"/>
      <c r="H64" s="248"/>
      <c r="N64" s="249"/>
    </row>
    <row r="65" spans="1:38">
      <c r="A65" s="891"/>
      <c r="H65" s="248"/>
      <c r="N65" s="249"/>
    </row>
    <row r="66" spans="1:38">
      <c r="A66" s="891"/>
      <c r="B66" s="104"/>
      <c r="C66" s="104"/>
      <c r="D66" s="104"/>
      <c r="E66" s="104"/>
      <c r="F66" s="104"/>
      <c r="G66" s="104"/>
      <c r="H66" s="173"/>
      <c r="I66" s="104"/>
      <c r="J66" s="104"/>
      <c r="K66" s="104"/>
      <c r="L66" s="104"/>
      <c r="M66" s="104"/>
      <c r="N66" s="105"/>
    </row>
    <row r="67" spans="1:38">
      <c r="A67" s="891"/>
      <c r="B67" s="880" t="s">
        <v>964</v>
      </c>
      <c r="C67" s="880"/>
      <c r="D67" s="881"/>
      <c r="E67" s="884" t="s">
        <v>971</v>
      </c>
      <c r="F67" s="885"/>
      <c r="G67" s="892"/>
      <c r="H67" s="879" t="s">
        <v>966</v>
      </c>
      <c r="I67" s="880"/>
      <c r="J67" s="880"/>
      <c r="K67" s="880"/>
      <c r="L67" s="880"/>
      <c r="M67" s="880"/>
      <c r="N67" s="881"/>
      <c r="R67" s="381" t="s">
        <v>1186</v>
      </c>
      <c r="S67" s="246"/>
      <c r="T67" s="246"/>
      <c r="U67" s="246"/>
      <c r="V67" s="246"/>
      <c r="W67" s="246"/>
      <c r="X67" s="246"/>
      <c r="Y67" s="246"/>
      <c r="Z67" s="246"/>
      <c r="AA67" s="246"/>
      <c r="AB67" s="246"/>
      <c r="AC67" s="246"/>
      <c r="AD67" s="246"/>
      <c r="AE67" s="246"/>
      <c r="AF67" s="246"/>
      <c r="AG67" s="246"/>
      <c r="AH67" s="246"/>
      <c r="AI67" s="246"/>
      <c r="AJ67" s="246"/>
      <c r="AK67" s="246"/>
      <c r="AL67" s="246"/>
    </row>
    <row r="68" spans="1:38">
      <c r="A68" s="891"/>
      <c r="H68" s="248"/>
      <c r="N68" s="249"/>
    </row>
    <row r="69" spans="1:38">
      <c r="A69" s="891"/>
      <c r="H69" s="248"/>
      <c r="N69" s="249"/>
      <c r="S69" t="s">
        <v>988</v>
      </c>
    </row>
    <row r="70" spans="1:38">
      <c r="A70" s="891"/>
      <c r="H70" s="253"/>
      <c r="I70" s="254" t="s">
        <v>972</v>
      </c>
      <c r="J70" s="226"/>
      <c r="K70" s="226"/>
      <c r="L70" s="226"/>
      <c r="M70" s="226"/>
      <c r="N70" s="227"/>
    </row>
    <row r="71" spans="1:38" ht="14.55" customHeight="1">
      <c r="A71" s="891"/>
      <c r="H71" s="253"/>
      <c r="I71" s="226"/>
      <c r="J71" s="163" t="s">
        <v>999</v>
      </c>
      <c r="K71" s="257"/>
      <c r="L71" s="257"/>
      <c r="M71" s="257"/>
      <c r="N71" s="258"/>
    </row>
    <row r="72" spans="1:38" ht="14.55" customHeight="1">
      <c r="A72" s="891"/>
      <c r="H72" s="248"/>
      <c r="I72" s="226"/>
      <c r="K72" s="163" t="s">
        <v>1000</v>
      </c>
      <c r="L72" s="257"/>
      <c r="M72" s="257"/>
      <c r="N72" s="258"/>
    </row>
    <row r="73" spans="1:38" ht="14.55" customHeight="1">
      <c r="A73" s="891"/>
      <c r="H73" s="253"/>
      <c r="I73" s="226"/>
      <c r="K73" s="262" t="s">
        <v>1001</v>
      </c>
      <c r="L73" s="257"/>
      <c r="M73" s="257"/>
      <c r="N73" s="258"/>
    </row>
    <row r="74" spans="1:38" ht="14.55" customHeight="1">
      <c r="A74" s="891"/>
      <c r="H74" s="248"/>
      <c r="I74" s="226"/>
      <c r="K74" s="262" t="s">
        <v>1002</v>
      </c>
      <c r="L74" s="257"/>
      <c r="M74" s="257"/>
      <c r="N74" s="258"/>
    </row>
    <row r="75" spans="1:38" ht="14.55" customHeight="1">
      <c r="A75" s="891"/>
      <c r="H75" s="248"/>
      <c r="I75" s="226"/>
      <c r="K75" s="163" t="s">
        <v>1003</v>
      </c>
      <c r="L75" s="257"/>
      <c r="M75" s="257"/>
      <c r="N75" s="258"/>
    </row>
    <row r="76" spans="1:38" ht="14.55" customHeight="1">
      <c r="A76" s="891"/>
      <c r="H76" s="248"/>
      <c r="I76" s="226"/>
      <c r="K76" s="163" t="s">
        <v>1004</v>
      </c>
      <c r="L76" s="257"/>
      <c r="M76" s="257"/>
      <c r="N76" s="258"/>
      <c r="O76" s="259"/>
    </row>
    <row r="77" spans="1:38" ht="14.55" customHeight="1">
      <c r="A77" s="891"/>
      <c r="H77" s="248"/>
      <c r="I77" s="226"/>
      <c r="K77" s="163" t="s">
        <v>1005</v>
      </c>
      <c r="L77" s="257"/>
      <c r="M77" s="257"/>
      <c r="N77" s="258"/>
      <c r="O77" s="259"/>
    </row>
    <row r="78" spans="1:38" ht="14.55" customHeight="1">
      <c r="A78" s="891"/>
      <c r="H78" s="248"/>
      <c r="I78" s="226"/>
      <c r="K78" s="163" t="s">
        <v>1006</v>
      </c>
      <c r="L78" s="257"/>
      <c r="M78" s="257"/>
      <c r="N78" s="258"/>
      <c r="O78" s="259"/>
    </row>
    <row r="79" spans="1:38" ht="14.55" customHeight="1">
      <c r="A79" s="891"/>
      <c r="H79" s="248"/>
      <c r="I79" s="226"/>
      <c r="J79" s="163" t="s">
        <v>1007</v>
      </c>
      <c r="K79" s="257"/>
      <c r="L79" s="257"/>
      <c r="M79" s="257"/>
      <c r="N79" s="258"/>
      <c r="O79" s="259"/>
    </row>
    <row r="80" spans="1:38" ht="14.55" customHeight="1">
      <c r="A80" s="891"/>
      <c r="H80" s="248"/>
      <c r="I80" s="226"/>
      <c r="J80" s="163" t="s">
        <v>1008</v>
      </c>
      <c r="K80" s="257"/>
      <c r="L80" s="257"/>
      <c r="M80" s="257"/>
      <c r="N80" s="258"/>
      <c r="O80" s="259"/>
    </row>
    <row r="81" spans="1:15" ht="14.55" customHeight="1">
      <c r="A81" s="891"/>
      <c r="H81" s="248"/>
      <c r="I81" s="226"/>
      <c r="J81" s="163" t="s">
        <v>1009</v>
      </c>
      <c r="K81" s="257"/>
      <c r="L81" s="257"/>
      <c r="M81" s="257"/>
      <c r="N81" s="258"/>
      <c r="O81" s="259"/>
    </row>
    <row r="82" spans="1:15" ht="14.55" customHeight="1">
      <c r="A82" s="891"/>
      <c r="H82" s="248"/>
      <c r="I82" s="226"/>
      <c r="J82" s="257"/>
      <c r="K82" s="257"/>
      <c r="L82" s="257"/>
      <c r="M82" s="257"/>
      <c r="N82" s="258"/>
      <c r="O82" s="259"/>
    </row>
    <row r="83" spans="1:15" ht="14.55" customHeight="1">
      <c r="A83" s="891"/>
      <c r="H83" s="248"/>
      <c r="I83" s="226"/>
      <c r="J83" s="257"/>
      <c r="K83" s="257"/>
      <c r="L83" s="257"/>
      <c r="M83" s="257"/>
      <c r="N83" s="258"/>
      <c r="O83" s="259"/>
    </row>
    <row r="84" spans="1:15">
      <c r="A84" s="891"/>
      <c r="H84" s="248"/>
      <c r="N84" s="249"/>
    </row>
    <row r="85" spans="1:15">
      <c r="A85" s="891"/>
      <c r="H85" s="248"/>
      <c r="I85" s="254"/>
      <c r="N85" s="249"/>
    </row>
    <row r="86" spans="1:15" ht="14.55" customHeight="1">
      <c r="A86" s="891"/>
      <c r="H86" s="248"/>
      <c r="N86" s="249"/>
    </row>
    <row r="87" spans="1:15">
      <c r="A87" s="891"/>
      <c r="H87" s="248"/>
      <c r="N87" s="249"/>
    </row>
    <row r="88" spans="1:15">
      <c r="A88" s="891"/>
      <c r="B88" s="104"/>
      <c r="C88" s="104"/>
      <c r="D88" s="104"/>
      <c r="E88" s="104"/>
      <c r="F88" s="104"/>
      <c r="G88" s="104"/>
      <c r="H88" s="173"/>
      <c r="I88" s="104"/>
      <c r="J88" s="104"/>
      <c r="K88" s="104"/>
      <c r="L88" s="104"/>
      <c r="M88" s="104"/>
      <c r="N88" s="105"/>
    </row>
    <row r="89" spans="1:15">
      <c r="A89" s="891"/>
      <c r="B89" s="880" t="s">
        <v>964</v>
      </c>
      <c r="C89" s="880"/>
      <c r="D89" s="881"/>
      <c r="E89" s="884" t="s">
        <v>1182</v>
      </c>
      <c r="F89" s="885"/>
      <c r="G89" s="892"/>
      <c r="H89" s="879" t="s">
        <v>966</v>
      </c>
      <c r="I89" s="880"/>
      <c r="J89" s="880"/>
      <c r="K89" s="880"/>
      <c r="L89" s="880"/>
      <c r="M89" s="880"/>
      <c r="N89" s="881"/>
    </row>
    <row r="90" spans="1:15" ht="15" customHeight="1">
      <c r="A90" s="891"/>
      <c r="H90" s="248"/>
      <c r="N90" s="249"/>
    </row>
    <row r="91" spans="1:15" ht="14.55" customHeight="1">
      <c r="A91" s="891"/>
      <c r="H91" s="248"/>
      <c r="N91" s="249"/>
    </row>
    <row r="92" spans="1:15" ht="14.55" customHeight="1">
      <c r="A92" s="891"/>
      <c r="H92" s="253"/>
      <c r="I92" s="254" t="s">
        <v>973</v>
      </c>
      <c r="J92" s="226"/>
      <c r="K92" s="226"/>
      <c r="L92" s="226"/>
      <c r="N92" s="227"/>
    </row>
    <row r="93" spans="1:15" ht="14.55" customHeight="1">
      <c r="A93" s="891"/>
      <c r="H93" s="253"/>
      <c r="I93" s="226"/>
      <c r="J93" s="256" t="s">
        <v>974</v>
      </c>
      <c r="K93" s="226"/>
      <c r="L93" s="226"/>
      <c r="N93" s="258"/>
      <c r="O93" s="226"/>
    </row>
    <row r="94" spans="1:15" ht="14.55" customHeight="1">
      <c r="A94" s="891"/>
      <c r="H94" s="248"/>
      <c r="I94" s="226"/>
      <c r="J94" s="256" t="s">
        <v>975</v>
      </c>
      <c r="K94" s="226"/>
      <c r="L94" s="226"/>
      <c r="N94" s="258"/>
      <c r="O94" s="257"/>
    </row>
    <row r="95" spans="1:15" ht="14.55" customHeight="1">
      <c r="A95" s="891"/>
      <c r="H95" s="253"/>
      <c r="I95" s="226"/>
      <c r="J95" s="256" t="s">
        <v>976</v>
      </c>
      <c r="K95" s="226"/>
      <c r="L95" s="226"/>
      <c r="N95" s="258"/>
      <c r="O95" s="259"/>
    </row>
    <row r="96" spans="1:15" ht="14.55" customHeight="1">
      <c r="A96" s="891"/>
      <c r="H96" s="248"/>
      <c r="J96" s="256" t="s">
        <v>134</v>
      </c>
      <c r="N96" s="258"/>
      <c r="O96" s="259"/>
    </row>
    <row r="97" spans="1:38" ht="14.55" customHeight="1">
      <c r="A97" s="891"/>
      <c r="H97" s="248"/>
      <c r="N97" s="258"/>
      <c r="O97" s="259"/>
      <c r="R97" s="381" t="s">
        <v>1187</v>
      </c>
      <c r="S97" s="246"/>
      <c r="T97" s="246"/>
      <c r="U97" s="246"/>
      <c r="V97" s="246"/>
      <c r="W97" s="246"/>
      <c r="X97" s="246"/>
      <c r="Y97" s="246"/>
      <c r="Z97" s="246"/>
      <c r="AA97" s="246"/>
      <c r="AB97" s="246"/>
      <c r="AC97" s="246"/>
      <c r="AD97" s="246"/>
      <c r="AE97" s="246"/>
      <c r="AF97" s="246"/>
      <c r="AG97" s="246"/>
      <c r="AH97" s="246"/>
      <c r="AI97" s="246"/>
      <c r="AJ97" s="246"/>
      <c r="AK97" s="246"/>
      <c r="AL97" s="246"/>
    </row>
    <row r="98" spans="1:38" ht="14.55" customHeight="1">
      <c r="A98" s="891"/>
      <c r="H98" s="248"/>
      <c r="N98" s="258"/>
      <c r="O98" s="259"/>
    </row>
    <row r="99" spans="1:38" ht="14.55" customHeight="1">
      <c r="A99" s="891"/>
      <c r="H99" s="248"/>
      <c r="N99" s="258"/>
      <c r="O99" s="259"/>
      <c r="S99" s="870" t="s">
        <v>1158</v>
      </c>
      <c r="T99" s="870"/>
      <c r="U99" s="870"/>
      <c r="V99" s="870"/>
      <c r="W99" s="870"/>
      <c r="X99" s="870"/>
      <c r="Y99" s="870"/>
      <c r="Z99" s="870"/>
      <c r="AA99" s="870"/>
      <c r="AB99" s="870"/>
      <c r="AC99" s="870"/>
      <c r="AD99" s="870"/>
      <c r="AE99" s="870"/>
      <c r="AF99" s="870"/>
      <c r="AG99" s="870"/>
      <c r="AH99" s="870"/>
      <c r="AI99" s="870"/>
    </row>
    <row r="100" spans="1:38" ht="14.55" customHeight="1">
      <c r="A100" s="891"/>
      <c r="H100" s="248"/>
      <c r="I100" s="254" t="s">
        <v>977</v>
      </c>
      <c r="N100" s="258"/>
      <c r="O100" s="259"/>
      <c r="S100" s="870"/>
      <c r="T100" s="870"/>
      <c r="U100" s="870"/>
      <c r="V100" s="870"/>
      <c r="W100" s="870"/>
      <c r="X100" s="870"/>
      <c r="Y100" s="870"/>
      <c r="Z100" s="870"/>
      <c r="AA100" s="870"/>
      <c r="AB100" s="870"/>
      <c r="AC100" s="870"/>
      <c r="AD100" s="870"/>
      <c r="AE100" s="870"/>
      <c r="AF100" s="870"/>
      <c r="AG100" s="870"/>
      <c r="AH100" s="870"/>
      <c r="AI100" s="870"/>
    </row>
    <row r="101" spans="1:38" ht="14.55" customHeight="1">
      <c r="A101" s="891"/>
      <c r="H101" s="248"/>
      <c r="J101" t="s">
        <v>978</v>
      </c>
      <c r="N101" s="258"/>
      <c r="O101" s="259"/>
      <c r="S101" s="870"/>
      <c r="T101" s="870"/>
      <c r="U101" s="870"/>
      <c r="V101" s="870"/>
      <c r="W101" s="870"/>
      <c r="X101" s="870"/>
      <c r="Y101" s="870"/>
      <c r="Z101" s="870"/>
      <c r="AA101" s="870"/>
      <c r="AB101" s="870"/>
      <c r="AC101" s="870"/>
      <c r="AD101" s="870"/>
      <c r="AE101" s="870"/>
      <c r="AF101" s="870"/>
      <c r="AG101" s="870"/>
      <c r="AH101" s="870"/>
      <c r="AI101" s="870"/>
    </row>
    <row r="102" spans="1:38" ht="14.55" customHeight="1">
      <c r="A102" s="891"/>
      <c r="H102" s="248"/>
      <c r="J102" t="s">
        <v>979</v>
      </c>
      <c r="N102" s="258"/>
      <c r="O102" s="259"/>
    </row>
    <row r="103" spans="1:38" ht="14.55" customHeight="1">
      <c r="A103" s="891"/>
      <c r="H103" s="248"/>
      <c r="J103" t="s">
        <v>980</v>
      </c>
      <c r="N103" s="258"/>
      <c r="O103" s="259"/>
    </row>
    <row r="104" spans="1:38" ht="14.55" customHeight="1">
      <c r="A104" s="891"/>
      <c r="H104" s="248"/>
      <c r="N104" s="258"/>
      <c r="O104" s="259"/>
    </row>
    <row r="105" spans="1:38" ht="14.55" customHeight="1">
      <c r="A105" s="891"/>
      <c r="H105" s="248"/>
      <c r="N105" s="258"/>
      <c r="O105" s="259"/>
    </row>
    <row r="106" spans="1:38" ht="14.55" customHeight="1">
      <c r="A106" s="891"/>
      <c r="H106" s="248"/>
      <c r="N106" s="249"/>
      <c r="O106" s="259"/>
    </row>
    <row r="107" spans="1:38">
      <c r="A107" s="891"/>
      <c r="B107" s="104"/>
      <c r="C107" s="104"/>
      <c r="D107" s="104"/>
      <c r="E107" s="104"/>
      <c r="F107" s="104"/>
      <c r="G107" s="104"/>
      <c r="H107" s="173"/>
      <c r="K107" s="104"/>
      <c r="L107" s="104"/>
      <c r="M107" s="104"/>
      <c r="N107" s="105"/>
    </row>
    <row r="108" spans="1:38">
      <c r="A108" s="891"/>
      <c r="B108" s="871" t="s">
        <v>981</v>
      </c>
      <c r="C108" s="871"/>
      <c r="D108" s="872"/>
      <c r="E108" s="876" t="s">
        <v>983</v>
      </c>
      <c r="F108" s="877"/>
      <c r="G108" s="878"/>
      <c r="H108" s="879" t="s">
        <v>966</v>
      </c>
      <c r="I108" s="880"/>
      <c r="J108" s="880"/>
      <c r="K108" s="880"/>
      <c r="L108" s="880"/>
      <c r="M108" s="880"/>
      <c r="N108" s="881"/>
    </row>
    <row r="109" spans="1:38">
      <c r="A109" s="891"/>
      <c r="H109" s="248"/>
      <c r="N109" s="249"/>
    </row>
    <row r="110" spans="1:38">
      <c r="A110" s="891"/>
      <c r="H110" s="248"/>
      <c r="N110" s="249"/>
    </row>
    <row r="111" spans="1:38" ht="14.4">
      <c r="A111" s="891"/>
      <c r="H111" s="250"/>
      <c r="I111" s="251" t="s">
        <v>982</v>
      </c>
      <c r="L111" s="226"/>
      <c r="N111" s="249"/>
    </row>
    <row r="112" spans="1:38">
      <c r="A112" s="891"/>
      <c r="H112" s="228"/>
      <c r="J112" s="870"/>
      <c r="K112" s="870"/>
      <c r="L112" s="870"/>
      <c r="M112" s="870"/>
      <c r="N112" s="886"/>
    </row>
    <row r="113" spans="1:38">
      <c r="A113" s="891"/>
      <c r="H113" s="228"/>
      <c r="J113" t="s">
        <v>1010</v>
      </c>
      <c r="L113" s="226"/>
      <c r="N113" s="249"/>
    </row>
    <row r="114" spans="1:38">
      <c r="A114" s="891"/>
      <c r="H114" s="250"/>
      <c r="J114" t="s">
        <v>1011</v>
      </c>
      <c r="L114" s="226"/>
      <c r="N114" s="249"/>
    </row>
    <row r="115" spans="1:38">
      <c r="A115" s="891"/>
      <c r="H115" s="228"/>
      <c r="I115" s="226"/>
      <c r="J115" s="226"/>
      <c r="K115" s="226"/>
      <c r="L115" s="226"/>
      <c r="N115" s="249"/>
    </row>
    <row r="116" spans="1:38">
      <c r="A116" s="891"/>
      <c r="H116" s="228"/>
      <c r="I116" s="226"/>
      <c r="J116" s="226"/>
      <c r="K116" s="226"/>
      <c r="L116" s="226"/>
      <c r="N116" s="249"/>
    </row>
    <row r="117" spans="1:38">
      <c r="A117" s="891"/>
      <c r="H117" s="248"/>
      <c r="N117" s="249"/>
    </row>
    <row r="118" spans="1:38">
      <c r="A118" s="891"/>
      <c r="H118" s="248"/>
      <c r="N118" s="249"/>
      <c r="R118" s="380" t="s">
        <v>1213</v>
      </c>
      <c r="S118" s="260"/>
      <c r="T118" s="246"/>
      <c r="U118" s="246"/>
      <c r="V118" s="246"/>
      <c r="W118" s="246"/>
      <c r="X118" s="246"/>
      <c r="Y118" s="246"/>
      <c r="Z118" s="246"/>
      <c r="AA118" s="246"/>
      <c r="AB118" s="246"/>
      <c r="AC118" s="246"/>
      <c r="AD118" s="246"/>
      <c r="AE118" s="246"/>
      <c r="AF118" s="246"/>
      <c r="AG118" s="246"/>
      <c r="AH118" s="246"/>
      <c r="AI118" s="246"/>
      <c r="AJ118" s="246"/>
      <c r="AK118" s="246"/>
      <c r="AL118" s="246"/>
    </row>
    <row r="119" spans="1:38">
      <c r="A119" s="891"/>
      <c r="H119" s="248"/>
      <c r="N119" s="249"/>
    </row>
    <row r="120" spans="1:38">
      <c r="A120" s="891"/>
      <c r="H120" s="248"/>
      <c r="N120" s="249"/>
      <c r="T120" s="262" t="s">
        <v>992</v>
      </c>
    </row>
    <row r="121" spans="1:38">
      <c r="A121" s="891"/>
      <c r="H121" s="248"/>
      <c r="N121" s="249"/>
    </row>
    <row r="122" spans="1:38">
      <c r="A122" s="891"/>
      <c r="H122" s="248"/>
      <c r="N122" s="249"/>
    </row>
    <row r="123" spans="1:38">
      <c r="A123" s="891"/>
      <c r="H123" s="248"/>
      <c r="N123" s="249"/>
    </row>
    <row r="124" spans="1:38">
      <c r="A124" s="891"/>
      <c r="H124" s="248"/>
      <c r="N124" s="249"/>
    </row>
    <row r="125" spans="1:38">
      <c r="A125" s="891"/>
      <c r="H125" s="248"/>
      <c r="N125" s="249"/>
    </row>
    <row r="126" spans="1:38">
      <c r="A126" s="891"/>
      <c r="B126" s="104"/>
      <c r="C126" s="104"/>
      <c r="D126" s="104"/>
      <c r="E126" s="104"/>
      <c r="F126" s="104"/>
      <c r="G126" s="104"/>
      <c r="H126" s="173"/>
      <c r="I126" s="104"/>
      <c r="J126" s="104"/>
      <c r="K126" s="104"/>
      <c r="L126" s="104"/>
      <c r="M126" s="104"/>
      <c r="N126" s="105"/>
    </row>
    <row r="127" spans="1:38">
      <c r="A127" s="891"/>
      <c r="B127" s="888" t="s">
        <v>981</v>
      </c>
      <c r="C127" s="871"/>
      <c r="D127" s="872"/>
      <c r="E127" s="876" t="s">
        <v>971</v>
      </c>
      <c r="F127" s="877"/>
      <c r="G127" s="878"/>
      <c r="H127" s="879" t="s">
        <v>966</v>
      </c>
      <c r="I127" s="880"/>
      <c r="J127" s="880"/>
      <c r="K127" s="880"/>
      <c r="L127" s="880"/>
      <c r="M127" s="880"/>
      <c r="N127" s="881"/>
    </row>
    <row r="128" spans="1:38">
      <c r="A128" s="891"/>
      <c r="B128" s="248"/>
      <c r="C128" s="729"/>
      <c r="D128" s="729"/>
      <c r="E128" s="729"/>
      <c r="F128" s="729"/>
      <c r="G128" s="729"/>
      <c r="H128" s="248"/>
      <c r="I128" s="729"/>
      <c r="J128" s="729"/>
      <c r="K128" s="729"/>
      <c r="L128" s="729"/>
      <c r="M128" s="729"/>
      <c r="N128" s="249"/>
    </row>
    <row r="129" spans="1:38">
      <c r="A129" s="891"/>
      <c r="B129" s="248"/>
      <c r="C129" s="729"/>
      <c r="D129" s="729"/>
      <c r="E129" s="729"/>
      <c r="F129" s="729"/>
      <c r="G129" s="729"/>
      <c r="H129" s="248"/>
      <c r="I129" s="729"/>
      <c r="J129" s="729"/>
      <c r="K129" s="729"/>
      <c r="L129" s="729"/>
      <c r="M129" s="729"/>
      <c r="N129" s="249"/>
    </row>
    <row r="130" spans="1:38" ht="14.4">
      <c r="A130" s="891"/>
      <c r="B130" s="248"/>
      <c r="C130" s="729"/>
      <c r="D130" s="729"/>
      <c r="E130" s="729"/>
      <c r="F130" s="729"/>
      <c r="G130" s="729"/>
      <c r="H130" s="250"/>
      <c r="I130" s="761" t="s">
        <v>989</v>
      </c>
      <c r="J130" s="729"/>
      <c r="K130" s="729"/>
      <c r="L130" s="762"/>
      <c r="M130" s="729"/>
      <c r="N130" s="249"/>
    </row>
    <row r="131" spans="1:38">
      <c r="A131" s="891"/>
      <c r="B131" s="248"/>
      <c r="C131" s="729"/>
      <c r="D131" s="729"/>
      <c r="E131" s="729"/>
      <c r="F131" s="729"/>
      <c r="G131" s="729"/>
      <c r="H131" s="228"/>
      <c r="I131" s="729"/>
      <c r="J131" s="889" t="s">
        <v>990</v>
      </c>
      <c r="K131" s="889"/>
      <c r="L131" s="889"/>
      <c r="M131" s="889"/>
      <c r="N131" s="886"/>
    </row>
    <row r="132" spans="1:38" ht="14.4">
      <c r="A132" s="891"/>
      <c r="B132" s="248"/>
      <c r="C132" s="729"/>
      <c r="D132" s="729"/>
      <c r="E132" s="729"/>
      <c r="F132" s="729"/>
      <c r="G132" s="729"/>
      <c r="H132" s="228"/>
      <c r="I132" s="729"/>
      <c r="J132" s="729" t="s">
        <v>991</v>
      </c>
      <c r="K132" s="729"/>
      <c r="L132" s="762"/>
      <c r="M132" s="729"/>
      <c r="N132" s="249"/>
      <c r="AA132" s="251"/>
    </row>
    <row r="133" spans="1:38">
      <c r="A133" s="891"/>
      <c r="B133" s="248"/>
      <c r="C133" s="729"/>
      <c r="D133" s="729"/>
      <c r="E133" s="729"/>
      <c r="F133" s="729"/>
      <c r="G133" s="729"/>
      <c r="H133" s="250"/>
      <c r="I133" s="729"/>
      <c r="J133" s="729"/>
      <c r="K133" s="729"/>
      <c r="L133" s="762"/>
      <c r="M133" s="729"/>
      <c r="N133" s="249"/>
    </row>
    <row r="134" spans="1:38">
      <c r="A134" s="891"/>
      <c r="B134" s="248"/>
      <c r="C134" s="729"/>
      <c r="D134" s="729"/>
      <c r="E134" s="729"/>
      <c r="F134" s="729"/>
      <c r="G134" s="729"/>
      <c r="H134" s="228"/>
      <c r="I134" s="762"/>
      <c r="J134" s="762"/>
      <c r="K134" s="762"/>
      <c r="L134" s="762"/>
      <c r="M134" s="729"/>
      <c r="N134" s="249"/>
    </row>
    <row r="135" spans="1:38">
      <c r="A135" s="891"/>
      <c r="B135" s="248"/>
      <c r="C135" s="729"/>
      <c r="D135" s="729"/>
      <c r="E135" s="729"/>
      <c r="F135" s="729"/>
      <c r="G135" s="729"/>
      <c r="H135" s="228"/>
      <c r="I135" s="763" t="s">
        <v>1012</v>
      </c>
      <c r="J135" s="762"/>
      <c r="K135" s="762"/>
      <c r="L135" s="762"/>
      <c r="M135" s="729"/>
      <c r="N135" s="249"/>
    </row>
    <row r="136" spans="1:38" ht="26.4">
      <c r="A136" s="891"/>
      <c r="B136" s="248"/>
      <c r="C136" s="729"/>
      <c r="D136" s="729"/>
      <c r="E136" s="729"/>
      <c r="F136" s="729"/>
      <c r="G136" s="729"/>
      <c r="H136" s="248"/>
      <c r="I136" s="376" t="s">
        <v>330</v>
      </c>
      <c r="J136" s="376" t="s">
        <v>106</v>
      </c>
      <c r="K136" s="377" t="s">
        <v>1013</v>
      </c>
      <c r="L136" s="377" t="s">
        <v>1014</v>
      </c>
      <c r="M136" s="377" t="s">
        <v>1015</v>
      </c>
      <c r="N136" s="249"/>
    </row>
    <row r="137" spans="1:38" ht="39.6">
      <c r="A137" s="891"/>
      <c r="B137" s="248"/>
      <c r="C137" s="729"/>
      <c r="D137" s="729"/>
      <c r="E137" s="729"/>
      <c r="F137" s="729"/>
      <c r="G137" s="729"/>
      <c r="H137" s="248"/>
      <c r="I137" s="378" t="s">
        <v>1016</v>
      </c>
      <c r="J137" s="375" t="s">
        <v>1176</v>
      </c>
      <c r="K137" s="375" t="s">
        <v>1173</v>
      </c>
      <c r="L137" s="374" t="s">
        <v>1017</v>
      </c>
      <c r="M137" s="374" t="s">
        <v>70</v>
      </c>
      <c r="N137" s="249"/>
    </row>
    <row r="138" spans="1:38">
      <c r="A138" s="891"/>
      <c r="B138" s="248"/>
      <c r="C138" s="729"/>
      <c r="D138" s="729"/>
      <c r="E138" s="729"/>
      <c r="F138" s="729"/>
      <c r="G138" s="729"/>
      <c r="H138" s="248"/>
      <c r="I138" s="378" t="s">
        <v>1018</v>
      </c>
      <c r="J138" s="374" t="s">
        <v>1174</v>
      </c>
      <c r="K138" s="374" t="s">
        <v>344</v>
      </c>
      <c r="L138" s="374" t="s">
        <v>344</v>
      </c>
      <c r="M138" s="374" t="s">
        <v>70</v>
      </c>
      <c r="N138" s="249"/>
    </row>
    <row r="139" spans="1:38" ht="13.8">
      <c r="A139" s="891"/>
      <c r="B139" s="248"/>
      <c r="C139" s="729"/>
      <c r="D139" s="729"/>
      <c r="E139" s="729"/>
      <c r="F139" s="729"/>
      <c r="G139" s="729"/>
      <c r="H139" s="248"/>
      <c r="I139" s="379" t="s">
        <v>1019</v>
      </c>
      <c r="J139" s="374" t="s">
        <v>1175</v>
      </c>
      <c r="K139" s="374" t="s">
        <v>344</v>
      </c>
      <c r="L139" s="374" t="s">
        <v>344</v>
      </c>
      <c r="M139" s="374" t="s">
        <v>70</v>
      </c>
      <c r="N139" s="249"/>
      <c r="R139" s="380" t="s">
        <v>1222</v>
      </c>
      <c r="S139" s="260"/>
      <c r="T139" s="260"/>
      <c r="U139" s="260"/>
      <c r="V139" s="246"/>
      <c r="W139" s="246"/>
      <c r="X139" s="246"/>
      <c r="Y139" s="246"/>
      <c r="Z139" s="246"/>
      <c r="AA139" s="246"/>
      <c r="AB139" s="246"/>
      <c r="AC139" s="246"/>
      <c r="AD139" s="246"/>
      <c r="AE139" s="246"/>
      <c r="AF139" s="246"/>
      <c r="AG139" s="246"/>
      <c r="AH139" s="246"/>
      <c r="AI139" s="246"/>
      <c r="AJ139" s="246"/>
      <c r="AK139" s="246"/>
      <c r="AL139" s="246"/>
    </row>
    <row r="140" spans="1:38">
      <c r="A140" s="891"/>
      <c r="B140" s="248"/>
      <c r="C140" s="729"/>
      <c r="D140" s="729"/>
      <c r="E140" s="729"/>
      <c r="F140" s="729"/>
      <c r="G140" s="729"/>
      <c r="H140" s="248"/>
      <c r="I140" s="729"/>
      <c r="J140" s="729"/>
      <c r="K140" s="729"/>
      <c r="L140" s="729"/>
      <c r="M140" s="729"/>
      <c r="N140" s="249"/>
    </row>
    <row r="141" spans="1:38">
      <c r="A141" s="891"/>
      <c r="B141" s="248"/>
      <c r="C141" s="729"/>
      <c r="D141" s="729"/>
      <c r="E141" s="729"/>
      <c r="F141" s="729"/>
      <c r="G141" s="729"/>
      <c r="H141" s="248"/>
      <c r="I141" s="729"/>
      <c r="J141" s="729"/>
      <c r="K141" s="729"/>
      <c r="L141" s="729"/>
      <c r="M141" s="729"/>
      <c r="N141" s="249"/>
      <c r="T141" t="s">
        <v>984</v>
      </c>
    </row>
    <row r="142" spans="1:38">
      <c r="A142" s="891"/>
      <c r="B142" s="248"/>
      <c r="C142" s="729"/>
      <c r="D142" s="729"/>
      <c r="E142" s="729"/>
      <c r="F142" s="729"/>
      <c r="G142" s="729"/>
      <c r="H142" s="248"/>
      <c r="I142" s="729"/>
      <c r="J142" s="729"/>
      <c r="K142" s="729"/>
      <c r="L142" s="729"/>
      <c r="M142" s="729"/>
      <c r="N142" s="249"/>
    </row>
    <row r="143" spans="1:38">
      <c r="A143" s="891"/>
      <c r="B143" s="248"/>
      <c r="C143" s="729"/>
      <c r="D143" s="729"/>
      <c r="E143" s="729"/>
      <c r="F143" s="729"/>
      <c r="G143" s="729"/>
      <c r="H143" s="248"/>
      <c r="I143" s="729"/>
      <c r="J143" s="729"/>
      <c r="K143" s="729"/>
      <c r="L143" s="729"/>
      <c r="M143" s="729"/>
      <c r="N143" s="249"/>
    </row>
    <row r="144" spans="1:38">
      <c r="A144" s="891"/>
      <c r="B144" s="248"/>
      <c r="C144" s="729"/>
      <c r="D144" s="729"/>
      <c r="E144" s="729"/>
      <c r="F144" s="729"/>
      <c r="G144" s="729"/>
      <c r="H144" s="248"/>
      <c r="I144" s="729"/>
      <c r="J144" s="729"/>
      <c r="K144" s="729"/>
      <c r="L144" s="729"/>
      <c r="M144" s="729"/>
      <c r="N144" s="249"/>
      <c r="S144" s="262"/>
    </row>
    <row r="145" spans="1:15">
      <c r="A145" s="891"/>
      <c r="B145" s="173"/>
      <c r="C145" s="104"/>
      <c r="D145" s="104"/>
      <c r="E145" s="104"/>
      <c r="F145" s="104"/>
      <c r="G145" s="104"/>
      <c r="H145" s="173"/>
      <c r="I145" s="104"/>
      <c r="J145" s="104"/>
      <c r="K145" s="104"/>
      <c r="L145" s="104"/>
      <c r="M145" s="104"/>
      <c r="N145" s="105"/>
    </row>
    <row r="146" spans="1:15" s="262" customFormat="1">
      <c r="A146" s="757"/>
      <c r="B146" s="759"/>
      <c r="C146" s="759"/>
      <c r="D146" s="759"/>
      <c r="E146" s="759"/>
      <c r="F146" s="759"/>
      <c r="G146" s="759"/>
      <c r="H146" s="759"/>
      <c r="I146" s="759"/>
      <c r="J146" s="759"/>
      <c r="K146" s="759"/>
      <c r="L146" s="759"/>
      <c r="M146" s="759"/>
      <c r="N146" s="759"/>
    </row>
    <row r="147" spans="1:15" s="262" customFormat="1">
      <c r="A147" s="758"/>
      <c r="B147" s="759"/>
      <c r="C147" s="759"/>
      <c r="D147" s="759"/>
      <c r="E147" s="759"/>
      <c r="F147" s="759"/>
      <c r="G147" s="759"/>
      <c r="H147" s="759"/>
      <c r="I147" s="759"/>
      <c r="J147" s="759"/>
      <c r="K147" s="759"/>
      <c r="L147" s="759"/>
      <c r="M147" s="759"/>
      <c r="N147" s="759"/>
      <c r="O147" s="759"/>
    </row>
    <row r="148" spans="1:15" s="262" customFormat="1">
      <c r="A148" s="758"/>
      <c r="B148" s="759"/>
      <c r="C148" s="759"/>
      <c r="D148" s="759"/>
      <c r="E148" s="759"/>
      <c r="F148" s="759"/>
      <c r="G148" s="759"/>
      <c r="H148" s="759"/>
      <c r="I148" s="759"/>
      <c r="J148" s="759"/>
      <c r="K148" s="759"/>
      <c r="L148" s="759"/>
      <c r="M148" s="759"/>
      <c r="N148" s="759"/>
      <c r="O148" s="759"/>
    </row>
    <row r="149" spans="1:15" s="262" customFormat="1">
      <c r="A149" s="758"/>
      <c r="B149" s="759"/>
      <c r="C149" s="759"/>
      <c r="D149" s="759"/>
      <c r="E149" s="759"/>
      <c r="F149" s="759"/>
      <c r="G149" s="759"/>
      <c r="H149" s="759"/>
      <c r="I149" s="759"/>
      <c r="J149" s="759"/>
      <c r="K149" s="759"/>
      <c r="L149" s="759"/>
      <c r="M149" s="759"/>
      <c r="N149" s="759"/>
      <c r="O149" s="759"/>
    </row>
    <row r="150" spans="1:15" s="262" customFormat="1">
      <c r="A150" s="758"/>
      <c r="B150" s="759"/>
      <c r="C150" s="759"/>
      <c r="D150" s="759"/>
      <c r="E150" s="759"/>
      <c r="F150" s="759"/>
      <c r="G150" s="759"/>
      <c r="H150" s="759"/>
      <c r="I150" s="759"/>
      <c r="J150" s="759"/>
      <c r="K150" s="759"/>
      <c r="L150" s="759"/>
      <c r="M150" s="759"/>
      <c r="N150" s="759"/>
      <c r="O150" s="759"/>
    </row>
    <row r="151" spans="1:15" s="262" customFormat="1">
      <c r="A151" s="758"/>
      <c r="B151" s="759"/>
      <c r="C151" s="759"/>
      <c r="D151" s="759"/>
      <c r="E151" s="759"/>
      <c r="F151" s="759"/>
      <c r="G151" s="759"/>
      <c r="H151" s="759"/>
      <c r="I151" s="759"/>
      <c r="J151" s="759"/>
      <c r="K151" s="759"/>
      <c r="L151" s="759"/>
      <c r="M151" s="759"/>
      <c r="N151" s="759"/>
      <c r="O151" s="759"/>
    </row>
    <row r="152" spans="1:15" s="262" customFormat="1">
      <c r="A152" s="758"/>
      <c r="B152" s="759"/>
      <c r="C152" s="759"/>
      <c r="D152" s="759"/>
      <c r="E152" s="759"/>
      <c r="F152" s="759"/>
      <c r="G152" s="759"/>
      <c r="H152" s="759"/>
      <c r="I152" s="759"/>
      <c r="J152" s="759"/>
      <c r="K152" s="759"/>
      <c r="L152" s="759"/>
      <c r="M152" s="759"/>
      <c r="N152" s="759"/>
      <c r="O152" s="759"/>
    </row>
    <row r="153" spans="1:15" s="262" customFormat="1">
      <c r="A153" s="758"/>
      <c r="B153" s="759"/>
      <c r="C153" s="759"/>
      <c r="D153" s="759"/>
      <c r="E153" s="759"/>
      <c r="F153" s="759"/>
      <c r="G153" s="759"/>
      <c r="H153" s="759"/>
      <c r="I153" s="759"/>
      <c r="J153" s="759"/>
      <c r="K153" s="759"/>
      <c r="L153" s="759"/>
      <c r="M153" s="759"/>
      <c r="N153" s="759"/>
      <c r="O153" s="759"/>
    </row>
    <row r="154" spans="1:15" s="262" customFormat="1">
      <c r="A154" s="758"/>
      <c r="B154" s="759"/>
      <c r="C154" s="759"/>
      <c r="D154" s="759"/>
      <c r="E154" s="759"/>
      <c r="F154" s="759"/>
      <c r="G154" s="759"/>
      <c r="H154" s="759"/>
      <c r="I154" s="759"/>
      <c r="J154" s="759"/>
      <c r="K154" s="759"/>
      <c r="L154" s="759"/>
      <c r="M154" s="759"/>
      <c r="N154" s="759"/>
      <c r="O154" s="759"/>
    </row>
    <row r="155" spans="1:15" s="262" customFormat="1">
      <c r="A155" s="758"/>
      <c r="B155" s="759"/>
      <c r="C155" s="759"/>
      <c r="D155" s="759"/>
      <c r="E155" s="759"/>
      <c r="F155" s="759"/>
      <c r="G155" s="759"/>
      <c r="H155" s="759"/>
      <c r="I155" s="759"/>
      <c r="J155" s="759"/>
      <c r="K155" s="759"/>
      <c r="L155" s="759"/>
      <c r="M155" s="759"/>
      <c r="N155" s="759"/>
      <c r="O155" s="759"/>
    </row>
    <row r="156" spans="1:15" s="262" customFormat="1">
      <c r="A156" s="758"/>
      <c r="B156" s="759"/>
      <c r="C156" s="759"/>
      <c r="D156" s="759"/>
      <c r="E156" s="759"/>
      <c r="F156" s="759"/>
      <c r="G156" s="759"/>
      <c r="H156" s="759"/>
      <c r="I156" s="759"/>
      <c r="J156" s="759"/>
      <c r="K156" s="759"/>
      <c r="L156" s="759"/>
      <c r="M156" s="759"/>
      <c r="N156" s="759"/>
      <c r="O156" s="759"/>
    </row>
    <row r="157" spans="1:15">
      <c r="A157" s="758"/>
      <c r="B157" s="759"/>
      <c r="C157" s="759"/>
      <c r="D157" s="759"/>
      <c r="E157" s="759"/>
      <c r="F157" s="759"/>
      <c r="G157" s="759"/>
      <c r="H157" s="759"/>
      <c r="I157" s="759"/>
      <c r="J157" s="759"/>
      <c r="K157" s="759"/>
      <c r="L157" s="759"/>
      <c r="M157" s="759"/>
      <c r="N157" s="759"/>
      <c r="O157" s="759"/>
    </row>
    <row r="158" spans="1:15">
      <c r="A158" s="758"/>
      <c r="B158" s="759"/>
      <c r="C158" s="759"/>
      <c r="D158" s="759"/>
      <c r="E158" s="759"/>
      <c r="F158" s="759"/>
      <c r="G158" s="759"/>
      <c r="H158" s="759"/>
      <c r="I158" s="759"/>
      <c r="J158" s="759"/>
      <c r="K158" s="759"/>
      <c r="L158" s="759"/>
      <c r="M158" s="759"/>
      <c r="N158" s="759"/>
      <c r="O158" s="759"/>
    </row>
    <row r="159" spans="1:15" s="262" customFormat="1">
      <c r="A159" s="758"/>
      <c r="B159" s="759"/>
      <c r="C159" s="759"/>
      <c r="D159" s="759"/>
      <c r="E159" s="759"/>
      <c r="F159" s="759"/>
      <c r="G159" s="759"/>
      <c r="H159" s="759"/>
      <c r="I159" s="759"/>
      <c r="J159" s="759"/>
      <c r="K159" s="759"/>
      <c r="L159" s="759"/>
      <c r="M159" s="759"/>
      <c r="N159" s="759"/>
      <c r="O159" s="759"/>
    </row>
    <row r="160" spans="1:15">
      <c r="A160" s="758"/>
      <c r="B160" s="759"/>
      <c r="C160" s="759"/>
      <c r="D160" s="759"/>
      <c r="E160" s="759"/>
      <c r="F160" s="759"/>
      <c r="G160" s="759"/>
      <c r="H160" s="759"/>
      <c r="I160" s="759"/>
      <c r="J160" s="759"/>
      <c r="K160" s="759"/>
      <c r="L160" s="759"/>
      <c r="M160" s="759"/>
      <c r="N160" s="759"/>
      <c r="O160" s="759"/>
    </row>
    <row r="161" spans="1:37" s="262" customFormat="1">
      <c r="A161" s="760"/>
      <c r="B161" s="759"/>
      <c r="C161" s="759"/>
      <c r="D161" s="759"/>
      <c r="E161" s="759"/>
      <c r="F161" s="759"/>
      <c r="G161" s="759"/>
      <c r="H161" s="759"/>
      <c r="I161" s="759"/>
      <c r="J161" s="759"/>
      <c r="K161" s="759"/>
      <c r="L161" s="759"/>
      <c r="M161" s="759"/>
      <c r="N161" s="759"/>
      <c r="O161" s="759"/>
      <c r="R161" s="366"/>
    </row>
    <row r="162" spans="1:37">
      <c r="A162" s="887"/>
      <c r="B162" s="759"/>
      <c r="C162" s="759"/>
      <c r="D162" s="759"/>
      <c r="E162" s="759"/>
      <c r="F162" s="759"/>
      <c r="G162" s="759"/>
      <c r="H162" s="759"/>
      <c r="I162" s="759"/>
      <c r="J162" s="759"/>
      <c r="K162" s="759"/>
      <c r="L162" s="759"/>
      <c r="M162" s="759"/>
      <c r="N162" s="759"/>
      <c r="O162" s="759"/>
    </row>
    <row r="163" spans="1:37" s="262" customFormat="1">
      <c r="A163" s="887"/>
      <c r="B163" s="759"/>
      <c r="C163" s="759"/>
      <c r="D163" s="759"/>
      <c r="E163" s="759"/>
      <c r="F163" s="759"/>
      <c r="G163" s="759"/>
      <c r="H163" s="759"/>
      <c r="I163" s="759"/>
      <c r="J163" s="759"/>
      <c r="K163" s="759"/>
      <c r="L163" s="759"/>
      <c r="M163" s="759"/>
      <c r="N163" s="759"/>
      <c r="O163" s="759"/>
    </row>
    <row r="164" spans="1:37" s="262" customFormat="1">
      <c r="A164" s="887"/>
      <c r="B164" s="759"/>
      <c r="C164" s="759"/>
      <c r="D164" s="759"/>
      <c r="E164" s="759"/>
      <c r="F164" s="759"/>
      <c r="G164" s="759"/>
      <c r="H164" s="759"/>
      <c r="I164" s="759"/>
      <c r="J164" s="759"/>
      <c r="K164" s="759"/>
      <c r="L164" s="759"/>
      <c r="M164" s="759"/>
      <c r="N164" s="759"/>
      <c r="O164" s="759"/>
    </row>
    <row r="165" spans="1:37">
      <c r="A165" s="887"/>
      <c r="B165" s="759"/>
      <c r="C165" s="759"/>
      <c r="D165" s="759"/>
      <c r="E165" s="759"/>
      <c r="F165" s="759"/>
      <c r="G165" s="759"/>
      <c r="H165" s="759"/>
      <c r="I165" s="759"/>
      <c r="J165" s="759"/>
      <c r="K165" s="759"/>
      <c r="L165" s="759"/>
      <c r="M165" s="759"/>
      <c r="N165" s="759"/>
      <c r="O165" s="759"/>
    </row>
    <row r="166" spans="1:37">
      <c r="A166" s="887"/>
      <c r="B166" s="759"/>
      <c r="C166" s="759"/>
      <c r="D166" s="759"/>
      <c r="E166" s="759"/>
      <c r="F166" s="759"/>
      <c r="G166" s="759"/>
      <c r="H166" s="759"/>
      <c r="I166" s="759"/>
      <c r="J166" s="759"/>
      <c r="K166" s="759"/>
      <c r="L166" s="759"/>
      <c r="M166" s="759"/>
      <c r="N166" s="759"/>
      <c r="O166" s="759"/>
    </row>
    <row r="167" spans="1:37">
      <c r="A167" s="887"/>
      <c r="B167" s="759"/>
      <c r="C167" s="759"/>
      <c r="D167" s="759"/>
      <c r="E167" s="759"/>
      <c r="F167" s="759"/>
      <c r="G167" s="759"/>
      <c r="H167" s="759"/>
      <c r="I167" s="759"/>
      <c r="J167" s="759"/>
      <c r="K167" s="759"/>
      <c r="L167" s="759"/>
      <c r="M167" s="759"/>
      <c r="N167" s="759"/>
      <c r="O167" s="759"/>
    </row>
    <row r="168" spans="1:37">
      <c r="A168" s="887"/>
      <c r="B168" s="759"/>
      <c r="C168" s="759"/>
      <c r="D168" s="759"/>
      <c r="E168" s="759"/>
      <c r="F168" s="759"/>
      <c r="G168" s="759"/>
      <c r="H168" s="759"/>
      <c r="I168" s="759"/>
      <c r="J168" s="759"/>
      <c r="K168" s="759"/>
      <c r="L168" s="759"/>
      <c r="M168" s="759"/>
      <c r="N168" s="759"/>
      <c r="O168" s="759"/>
      <c r="R168" s="382" t="s">
        <v>1225</v>
      </c>
      <c r="S168" s="260"/>
      <c r="T168" s="260"/>
      <c r="U168" s="260"/>
      <c r="V168" s="246"/>
      <c r="W168" s="246"/>
      <c r="X168" s="246"/>
      <c r="Y168" s="246"/>
      <c r="Z168" s="246"/>
      <c r="AA168" s="246"/>
      <c r="AB168" s="246"/>
      <c r="AC168" s="246"/>
      <c r="AD168" s="246"/>
      <c r="AE168" s="246"/>
      <c r="AF168" s="246"/>
      <c r="AG168" s="246"/>
      <c r="AH168" s="246"/>
      <c r="AI168" s="246"/>
      <c r="AJ168" s="246"/>
      <c r="AK168" s="246"/>
    </row>
    <row r="169" spans="1:37">
      <c r="A169" s="887"/>
      <c r="B169" s="759"/>
      <c r="C169" s="759"/>
      <c r="D169" s="759"/>
      <c r="E169" s="759"/>
      <c r="F169" s="759"/>
      <c r="G169" s="759"/>
      <c r="H169" s="759"/>
      <c r="I169" s="759"/>
      <c r="J169" s="759"/>
      <c r="K169" s="759"/>
      <c r="L169" s="759"/>
      <c r="M169" s="759"/>
      <c r="N169" s="759"/>
      <c r="O169" s="759"/>
    </row>
    <row r="170" spans="1:37">
      <c r="A170" s="887"/>
      <c r="B170" s="759"/>
      <c r="C170" s="759"/>
      <c r="D170" s="759"/>
      <c r="E170" s="759"/>
      <c r="F170" s="759"/>
      <c r="G170" s="759"/>
      <c r="H170" s="759"/>
      <c r="I170" s="759"/>
      <c r="J170" s="759"/>
      <c r="K170" s="759"/>
      <c r="L170" s="759"/>
      <c r="M170" s="759"/>
      <c r="N170" s="759"/>
      <c r="O170" s="759"/>
      <c r="T170" t="s">
        <v>985</v>
      </c>
    </row>
    <row r="171" spans="1:37">
      <c r="A171" s="887"/>
      <c r="B171" s="759"/>
      <c r="C171" s="759"/>
      <c r="D171" s="759"/>
      <c r="E171" s="759"/>
      <c r="F171" s="759"/>
      <c r="G171" s="759"/>
      <c r="H171" s="759"/>
      <c r="I171" s="759"/>
      <c r="J171" s="759"/>
      <c r="K171" s="759"/>
      <c r="L171" s="759"/>
      <c r="M171" s="759"/>
      <c r="N171" s="759"/>
      <c r="O171" s="759"/>
    </row>
    <row r="172" spans="1:37">
      <c r="A172" s="887"/>
      <c r="B172" s="759"/>
      <c r="C172" s="759"/>
      <c r="D172" s="759"/>
      <c r="E172" s="759"/>
      <c r="F172" s="759"/>
      <c r="G172" s="759"/>
      <c r="H172" s="759"/>
      <c r="I172" s="759"/>
      <c r="J172" s="759"/>
      <c r="K172" s="759"/>
      <c r="L172" s="759"/>
      <c r="M172" s="759"/>
      <c r="N172" s="759"/>
      <c r="O172" s="759"/>
    </row>
    <row r="173" spans="1:37">
      <c r="A173" s="887"/>
      <c r="B173" s="759"/>
      <c r="C173" s="759"/>
      <c r="D173" s="759"/>
      <c r="E173" s="759"/>
      <c r="F173" s="759"/>
      <c r="G173" s="759"/>
      <c r="H173" s="759"/>
      <c r="I173" s="759"/>
      <c r="J173" s="759"/>
      <c r="K173" s="759"/>
      <c r="L173" s="759"/>
      <c r="M173" s="759"/>
      <c r="N173" s="759"/>
      <c r="O173" s="759"/>
    </row>
    <row r="174" spans="1:37">
      <c r="A174" s="887"/>
      <c r="B174" s="759"/>
      <c r="C174" s="759"/>
      <c r="D174" s="759"/>
      <c r="E174" s="759"/>
      <c r="F174" s="759"/>
      <c r="G174" s="759"/>
      <c r="H174" s="759"/>
      <c r="I174" s="759"/>
      <c r="J174" s="759"/>
      <c r="K174" s="759"/>
      <c r="L174" s="759"/>
      <c r="M174" s="759"/>
      <c r="N174" s="759"/>
      <c r="O174" s="759"/>
    </row>
    <row r="175" spans="1:37">
      <c r="A175" s="887"/>
      <c r="B175" s="759"/>
      <c r="C175" s="759"/>
      <c r="D175" s="759"/>
      <c r="E175" s="759"/>
      <c r="F175" s="759"/>
      <c r="G175" s="759"/>
      <c r="H175" s="759"/>
      <c r="I175" s="759"/>
      <c r="J175" s="759"/>
      <c r="K175" s="759"/>
      <c r="L175" s="759"/>
      <c r="M175" s="759"/>
      <c r="N175" s="759"/>
      <c r="O175" s="759"/>
    </row>
    <row r="176" spans="1:37">
      <c r="A176" s="887"/>
      <c r="B176" s="759"/>
      <c r="C176" s="759"/>
      <c r="D176" s="759"/>
      <c r="E176" s="759"/>
      <c r="F176" s="759"/>
      <c r="G176" s="759"/>
      <c r="H176" s="759"/>
      <c r="I176" s="759"/>
      <c r="J176" s="759"/>
      <c r="K176" s="759"/>
      <c r="L176" s="759"/>
      <c r="M176" s="759"/>
      <c r="N176" s="759"/>
      <c r="O176" s="759"/>
    </row>
    <row r="177" spans="1:37">
      <c r="A177" s="887"/>
      <c r="B177" s="759"/>
      <c r="C177" s="759"/>
      <c r="D177" s="759"/>
      <c r="E177" s="759"/>
      <c r="F177" s="759"/>
      <c r="G177" s="759"/>
      <c r="H177" s="759"/>
      <c r="I177" s="759"/>
      <c r="J177" s="759"/>
      <c r="K177" s="759"/>
      <c r="L177" s="759"/>
      <c r="M177" s="759"/>
      <c r="N177" s="759"/>
      <c r="O177" s="759"/>
    </row>
    <row r="178" spans="1:37">
      <c r="A178" s="887"/>
      <c r="B178" s="759"/>
      <c r="C178" s="759"/>
      <c r="D178" s="759"/>
      <c r="E178" s="759"/>
      <c r="F178" s="759"/>
      <c r="G178" s="759"/>
      <c r="H178" s="759"/>
      <c r="I178" s="759"/>
      <c r="J178" s="759"/>
      <c r="K178" s="759"/>
      <c r="L178" s="759"/>
      <c r="M178" s="759"/>
      <c r="N178" s="759"/>
      <c r="O178" s="759"/>
    </row>
    <row r="179" spans="1:37">
      <c r="A179" s="887"/>
      <c r="B179" s="759"/>
      <c r="C179" s="759"/>
      <c r="D179" s="759"/>
      <c r="E179" s="759"/>
      <c r="F179" s="759"/>
      <c r="G179" s="759"/>
      <c r="H179" s="759"/>
      <c r="I179" s="759"/>
      <c r="J179" s="759"/>
      <c r="K179" s="759"/>
      <c r="L179" s="759"/>
      <c r="M179" s="759"/>
      <c r="N179" s="759"/>
      <c r="O179" s="759"/>
    </row>
    <row r="180" spans="1:37">
      <c r="A180" s="887"/>
      <c r="B180" s="759"/>
      <c r="C180" s="759"/>
      <c r="D180" s="759"/>
      <c r="E180" s="759"/>
      <c r="F180" s="759"/>
      <c r="G180" s="759"/>
      <c r="H180" s="759"/>
      <c r="I180" s="759"/>
      <c r="J180" s="759"/>
      <c r="K180" s="759"/>
      <c r="L180" s="759"/>
      <c r="M180" s="759"/>
      <c r="N180" s="759"/>
      <c r="O180" s="759"/>
    </row>
    <row r="181" spans="1:37">
      <c r="A181" s="887"/>
      <c r="B181" s="759"/>
      <c r="C181" s="759"/>
      <c r="D181" s="759"/>
      <c r="E181" s="759"/>
      <c r="F181" s="759"/>
      <c r="G181" s="759"/>
      <c r="H181" s="759"/>
      <c r="I181" s="759"/>
      <c r="J181" s="759"/>
      <c r="K181" s="759"/>
      <c r="L181" s="759"/>
      <c r="M181" s="759"/>
      <c r="N181" s="759"/>
      <c r="O181" s="759"/>
    </row>
    <row r="182" spans="1:37">
      <c r="A182" s="887"/>
      <c r="B182" s="759"/>
      <c r="C182" s="759"/>
      <c r="D182" s="759"/>
      <c r="E182" s="759"/>
      <c r="F182" s="759"/>
      <c r="G182" s="759"/>
      <c r="H182" s="759"/>
      <c r="I182" s="759"/>
      <c r="J182" s="759"/>
      <c r="K182" s="759"/>
      <c r="L182" s="759"/>
      <c r="M182" s="759"/>
      <c r="N182" s="759"/>
      <c r="O182" s="759"/>
    </row>
    <row r="183" spans="1:37">
      <c r="A183" s="759"/>
      <c r="B183" s="759"/>
      <c r="C183" s="759"/>
      <c r="D183" s="759"/>
      <c r="E183" s="759"/>
      <c r="F183" s="759"/>
      <c r="G183" s="759"/>
      <c r="H183" s="759"/>
      <c r="I183" s="759"/>
      <c r="J183" s="759"/>
      <c r="K183" s="759"/>
      <c r="L183" s="759"/>
      <c r="M183" s="759"/>
      <c r="N183" s="759"/>
      <c r="O183" s="759"/>
    </row>
    <row r="184" spans="1:37">
      <c r="A184" s="759"/>
      <c r="B184" s="759"/>
      <c r="C184" s="759"/>
      <c r="D184" s="759"/>
      <c r="E184" s="759"/>
      <c r="F184" s="759"/>
      <c r="G184" s="759"/>
      <c r="H184" s="759"/>
      <c r="I184" s="759"/>
      <c r="J184" s="759"/>
      <c r="K184" s="759"/>
      <c r="L184" s="759"/>
      <c r="M184" s="759"/>
      <c r="N184" s="759"/>
      <c r="O184" s="759"/>
    </row>
    <row r="185" spans="1:37">
      <c r="A185" s="759"/>
      <c r="B185" s="759"/>
      <c r="C185" s="759"/>
      <c r="D185" s="759"/>
      <c r="E185" s="759"/>
      <c r="F185" s="759"/>
      <c r="G185" s="759"/>
      <c r="H185" s="759"/>
      <c r="I185" s="759"/>
      <c r="J185" s="759"/>
      <c r="K185" s="759"/>
      <c r="L185" s="759"/>
      <c r="M185" s="759"/>
      <c r="N185" s="759"/>
      <c r="O185" s="759"/>
    </row>
    <row r="186" spans="1:37">
      <c r="A186" s="759"/>
      <c r="B186" s="759"/>
      <c r="C186" s="759"/>
      <c r="D186" s="759"/>
      <c r="E186" s="759"/>
      <c r="F186" s="759"/>
      <c r="G186" s="759"/>
      <c r="H186" s="759"/>
      <c r="I186" s="759"/>
      <c r="J186" s="759"/>
      <c r="K186" s="759"/>
      <c r="L186" s="759"/>
      <c r="M186" s="759"/>
      <c r="N186" s="759"/>
      <c r="O186" s="759"/>
    </row>
    <row r="187" spans="1:37">
      <c r="A187" s="759"/>
      <c r="B187" s="759"/>
      <c r="C187" s="759"/>
      <c r="D187" s="759"/>
      <c r="E187" s="759"/>
      <c r="F187" s="759"/>
      <c r="G187" s="759"/>
      <c r="H187" s="759"/>
      <c r="I187" s="759"/>
      <c r="J187" s="759"/>
      <c r="K187" s="759"/>
      <c r="L187" s="759"/>
      <c r="M187" s="759"/>
      <c r="N187" s="759"/>
      <c r="O187" s="759"/>
    </row>
    <row r="188" spans="1:37">
      <c r="A188" s="759"/>
      <c r="B188" s="759"/>
      <c r="C188" s="759"/>
      <c r="D188" s="759"/>
      <c r="E188" s="759"/>
      <c r="F188" s="759"/>
      <c r="G188" s="759"/>
      <c r="H188" s="759"/>
      <c r="I188" s="759"/>
      <c r="J188" s="759"/>
      <c r="K188" s="759"/>
      <c r="L188" s="759"/>
      <c r="M188" s="759"/>
      <c r="N188" s="759"/>
      <c r="O188" s="759"/>
    </row>
    <row r="189" spans="1:37">
      <c r="A189" s="759"/>
      <c r="B189" s="759"/>
      <c r="C189" s="759"/>
      <c r="D189" s="759"/>
      <c r="E189" s="759"/>
      <c r="F189" s="759"/>
      <c r="G189" s="759"/>
      <c r="H189" s="759"/>
      <c r="I189" s="759"/>
      <c r="J189" s="759"/>
      <c r="K189" s="759"/>
      <c r="L189" s="759"/>
      <c r="M189" s="759"/>
      <c r="N189" s="759"/>
      <c r="O189" s="759"/>
    </row>
    <row r="190" spans="1:37">
      <c r="A190" s="759"/>
      <c r="B190" s="759"/>
      <c r="C190" s="759"/>
      <c r="D190" s="759"/>
      <c r="E190" s="759"/>
      <c r="F190" s="759"/>
      <c r="G190" s="759"/>
      <c r="H190" s="759"/>
      <c r="I190" s="759"/>
      <c r="J190" s="759"/>
      <c r="K190" s="759"/>
      <c r="L190" s="759"/>
      <c r="M190" s="759"/>
      <c r="N190" s="759"/>
      <c r="O190" s="759"/>
      <c r="R190" s="380" t="s">
        <v>1687</v>
      </c>
      <c r="S190" s="260"/>
      <c r="T190" s="260"/>
      <c r="U190" s="260"/>
      <c r="V190" s="246"/>
      <c r="W190" s="246"/>
      <c r="X190" s="246"/>
      <c r="Y190" s="246"/>
      <c r="Z190" s="246"/>
      <c r="AA190" s="246"/>
      <c r="AB190" s="246"/>
      <c r="AC190" s="246"/>
      <c r="AD190" s="246"/>
      <c r="AE190" s="246"/>
      <c r="AF190" s="246"/>
      <c r="AG190" s="246"/>
      <c r="AH190" s="246"/>
      <c r="AI190" s="246"/>
      <c r="AJ190" s="246"/>
      <c r="AK190" s="246"/>
    </row>
    <row r="191" spans="1:37">
      <c r="A191" s="759"/>
      <c r="O191" s="759"/>
      <c r="R191" s="262"/>
      <c r="S191" s="262"/>
      <c r="T191" s="262"/>
      <c r="U191" s="262"/>
      <c r="V191" s="262"/>
      <c r="W191" s="262"/>
      <c r="X191" s="262"/>
      <c r="Y191" s="262"/>
      <c r="Z191" s="262"/>
      <c r="AA191" s="262"/>
      <c r="AB191" s="262"/>
      <c r="AC191" s="262"/>
      <c r="AD191" s="262"/>
      <c r="AE191" s="262"/>
      <c r="AF191" s="262"/>
      <c r="AG191" s="262"/>
      <c r="AH191" s="262"/>
      <c r="AI191" s="262"/>
      <c r="AJ191" s="262"/>
      <c r="AK191" s="262"/>
    </row>
    <row r="192" spans="1:37">
      <c r="R192" s="262"/>
      <c r="S192" s="755" t="s">
        <v>1686</v>
      </c>
      <c r="T192" s="262"/>
      <c r="U192" s="262"/>
      <c r="V192" s="262"/>
      <c r="W192" s="262"/>
      <c r="X192" s="262"/>
      <c r="Y192" s="262"/>
      <c r="Z192" s="262"/>
      <c r="AA192" s="262"/>
      <c r="AB192" s="262"/>
      <c r="AC192" s="262"/>
      <c r="AD192" s="262"/>
      <c r="AE192" s="262"/>
      <c r="AF192" s="262"/>
      <c r="AG192" s="262"/>
      <c r="AH192" s="262"/>
      <c r="AI192" s="262"/>
      <c r="AJ192" s="262"/>
      <c r="AK192" s="262"/>
    </row>
    <row r="193" spans="18:37" ht="13.8" thickBot="1">
      <c r="R193" s="262"/>
      <c r="S193" s="262"/>
      <c r="X193" s="262"/>
      <c r="Y193" s="262"/>
      <c r="Z193" s="262"/>
      <c r="AA193" s="262"/>
      <c r="AB193" s="262"/>
      <c r="AC193" s="262"/>
      <c r="AD193" s="262"/>
      <c r="AE193" s="262"/>
      <c r="AF193" s="262"/>
      <c r="AG193" s="262"/>
      <c r="AH193" s="262"/>
      <c r="AI193" s="262"/>
      <c r="AJ193" s="262"/>
      <c r="AK193" s="262"/>
    </row>
    <row r="194" spans="18:37" ht="13.8" thickBot="1">
      <c r="R194" s="262"/>
      <c r="S194" s="262"/>
      <c r="T194" s="756" t="s">
        <v>1226</v>
      </c>
      <c r="U194" s="756" t="s">
        <v>1227</v>
      </c>
      <c r="V194" s="756" t="s">
        <v>1228</v>
      </c>
      <c r="W194" s="262"/>
      <c r="X194" s="262"/>
      <c r="Y194" s="262"/>
      <c r="Z194" s="262"/>
      <c r="AA194" s="262"/>
      <c r="AB194" s="262"/>
      <c r="AC194" s="262"/>
      <c r="AD194" s="262"/>
      <c r="AE194" s="262"/>
      <c r="AF194" s="262"/>
      <c r="AG194" s="262"/>
      <c r="AH194" s="262"/>
      <c r="AI194" s="262"/>
      <c r="AJ194" s="262"/>
    </row>
    <row r="195" spans="18:37" ht="13.8" thickBot="1">
      <c r="R195" s="262"/>
      <c r="S195" s="262"/>
      <c r="T195" s="456" t="s">
        <v>296</v>
      </c>
      <c r="U195" s="456" t="s">
        <v>1229</v>
      </c>
      <c r="V195" s="456" t="s">
        <v>1230</v>
      </c>
      <c r="W195" s="262"/>
      <c r="X195" s="262"/>
      <c r="Y195" s="262"/>
      <c r="Z195" s="262"/>
      <c r="AA195" s="262"/>
      <c r="AB195" s="262"/>
      <c r="AC195" s="262"/>
      <c r="AD195" s="262"/>
      <c r="AE195" s="262"/>
      <c r="AF195" s="262"/>
      <c r="AG195" s="262"/>
      <c r="AH195" s="262"/>
      <c r="AI195" s="262"/>
      <c r="AJ195" s="262"/>
    </row>
    <row r="196" spans="18:37" ht="13.8" thickBot="1">
      <c r="R196" s="262"/>
      <c r="S196" s="262"/>
      <c r="T196" s="456" t="s">
        <v>73</v>
      </c>
      <c r="U196" s="456" t="s">
        <v>1229</v>
      </c>
      <c r="V196" s="456" t="s">
        <v>1230</v>
      </c>
      <c r="W196" s="262"/>
      <c r="X196" s="262"/>
      <c r="Y196" s="262"/>
      <c r="Z196" s="262"/>
      <c r="AA196" s="262"/>
      <c r="AB196" s="262"/>
      <c r="AC196" s="262"/>
      <c r="AD196" s="262"/>
      <c r="AE196" s="262"/>
      <c r="AF196" s="262"/>
      <c r="AG196" s="262"/>
      <c r="AH196" s="262"/>
      <c r="AI196" s="262"/>
      <c r="AJ196" s="262"/>
    </row>
    <row r="197" spans="18:37" ht="13.8" thickBot="1">
      <c r="R197" s="262"/>
      <c r="S197" s="262"/>
      <c r="T197" s="456" t="s">
        <v>1685</v>
      </c>
      <c r="U197" s="456" t="s">
        <v>70</v>
      </c>
      <c r="V197" s="456" t="s">
        <v>1229</v>
      </c>
      <c r="W197" s="262"/>
      <c r="X197" s="262"/>
      <c r="Y197" s="262"/>
      <c r="Z197" s="262"/>
      <c r="AA197" s="262"/>
      <c r="AB197" s="262"/>
      <c r="AC197" s="262"/>
      <c r="AD197" s="262"/>
      <c r="AE197" s="262"/>
      <c r="AF197" s="262"/>
      <c r="AG197" s="262"/>
      <c r="AH197" s="262"/>
      <c r="AI197" s="262"/>
      <c r="AJ197" s="262"/>
    </row>
    <row r="198" spans="18:37" ht="13.8" thickBot="1">
      <c r="R198" s="262"/>
      <c r="S198" s="262"/>
      <c r="T198" s="456" t="s">
        <v>1231</v>
      </c>
      <c r="U198" s="456" t="s">
        <v>70</v>
      </c>
      <c r="V198" s="456" t="s">
        <v>1232</v>
      </c>
      <c r="W198" s="262"/>
      <c r="X198" s="262"/>
      <c r="Y198" s="262"/>
      <c r="Z198" s="262"/>
      <c r="AA198" s="262"/>
      <c r="AB198" s="262"/>
      <c r="AC198" s="262"/>
      <c r="AD198" s="262"/>
      <c r="AE198" s="262"/>
      <c r="AF198" s="262"/>
      <c r="AG198" s="262"/>
      <c r="AH198" s="262"/>
      <c r="AI198" s="262"/>
      <c r="AJ198" s="262"/>
      <c r="AK198" s="262"/>
    </row>
    <row r="199" spans="18:37">
      <c r="R199" s="262"/>
      <c r="S199" s="262"/>
      <c r="AA199" s="262"/>
      <c r="AB199" s="262"/>
      <c r="AC199" s="262"/>
      <c r="AD199" s="262"/>
      <c r="AE199" s="262"/>
      <c r="AF199" s="262"/>
      <c r="AG199" s="262"/>
      <c r="AH199" s="262"/>
      <c r="AI199" s="262"/>
      <c r="AJ199" s="262"/>
      <c r="AK199" s="262"/>
    </row>
    <row r="200" spans="18:37">
      <c r="R200" s="262"/>
      <c r="S200" s="262"/>
      <c r="AA200" s="262"/>
      <c r="AB200" s="262"/>
      <c r="AC200" s="262"/>
      <c r="AD200" s="262"/>
      <c r="AE200" s="262"/>
      <c r="AF200" s="262"/>
      <c r="AG200" s="262"/>
      <c r="AH200" s="262"/>
      <c r="AI200" s="262"/>
      <c r="AJ200" s="262"/>
      <c r="AK200" s="262"/>
    </row>
    <row r="201" spans="18:37">
      <c r="R201" s="262"/>
      <c r="S201" s="262"/>
      <c r="AA201" s="262"/>
      <c r="AB201" s="262"/>
      <c r="AC201" s="262"/>
      <c r="AD201" s="262"/>
      <c r="AE201" s="262"/>
      <c r="AF201" s="262"/>
      <c r="AG201" s="262"/>
      <c r="AH201" s="262"/>
      <c r="AI201" s="262"/>
      <c r="AJ201" s="262"/>
      <c r="AK201" s="262"/>
    </row>
    <row r="202" spans="18:37">
      <c r="R202" s="262"/>
      <c r="S202" s="262"/>
      <c r="AA202" s="262"/>
      <c r="AB202" s="262"/>
      <c r="AC202" s="262"/>
      <c r="AD202" s="262"/>
      <c r="AE202" s="262"/>
      <c r="AF202" s="262"/>
      <c r="AG202" s="262"/>
      <c r="AH202" s="262"/>
      <c r="AI202" s="262"/>
      <c r="AJ202" s="262"/>
      <c r="AK202" s="262"/>
    </row>
    <row r="203" spans="18:37">
      <c r="R203" s="262"/>
      <c r="S203" s="262"/>
      <c r="AA203" s="262"/>
      <c r="AB203" s="262"/>
      <c r="AC203" s="262"/>
      <c r="AD203" s="262"/>
      <c r="AE203" s="262"/>
      <c r="AF203" s="262"/>
      <c r="AG203" s="262"/>
      <c r="AH203" s="262"/>
      <c r="AI203" s="262"/>
      <c r="AJ203" s="262"/>
      <c r="AK203" s="262"/>
    </row>
    <row r="204" spans="18:37">
      <c r="R204" s="262"/>
      <c r="S204" s="262"/>
      <c r="AA204" s="262"/>
      <c r="AB204" s="262"/>
      <c r="AC204" s="262"/>
      <c r="AD204" s="262"/>
      <c r="AE204" s="262"/>
      <c r="AF204" s="262"/>
      <c r="AG204" s="262"/>
      <c r="AH204" s="262"/>
      <c r="AI204" s="262"/>
      <c r="AJ204" s="262"/>
      <c r="AK204" s="262"/>
    </row>
    <row r="205" spans="18:37">
      <c r="R205" s="262"/>
      <c r="S205" s="262"/>
      <c r="T205" s="262"/>
      <c r="U205" s="262"/>
      <c r="V205" s="262"/>
      <c r="W205" s="262"/>
      <c r="X205" s="262"/>
      <c r="Y205" s="262"/>
      <c r="Z205" s="262"/>
      <c r="AA205" s="262"/>
      <c r="AB205" s="262"/>
      <c r="AC205" s="262"/>
      <c r="AD205" s="262"/>
      <c r="AE205" s="262"/>
      <c r="AF205" s="262"/>
      <c r="AG205" s="262"/>
      <c r="AH205" s="262"/>
      <c r="AI205" s="262"/>
      <c r="AJ205" s="262"/>
      <c r="AK205" s="262"/>
    </row>
    <row r="206" spans="18:37">
      <c r="R206" s="262"/>
      <c r="S206" s="262"/>
      <c r="Z206" s="262"/>
      <c r="AA206" s="262"/>
      <c r="AB206" s="262"/>
      <c r="AC206" s="262"/>
      <c r="AD206" s="262"/>
      <c r="AE206" s="262"/>
      <c r="AF206" s="262"/>
      <c r="AG206" s="262"/>
      <c r="AH206" s="262"/>
      <c r="AI206" s="262"/>
      <c r="AJ206" s="262"/>
      <c r="AK206" s="262"/>
    </row>
    <row r="207" spans="18:37">
      <c r="R207" s="262"/>
      <c r="S207" s="262"/>
      <c r="Z207" s="262"/>
      <c r="AA207" s="262"/>
      <c r="AB207" s="262"/>
      <c r="AC207" s="262"/>
      <c r="AD207" s="262"/>
      <c r="AE207" s="262"/>
      <c r="AF207" s="262"/>
      <c r="AG207" s="262"/>
      <c r="AH207" s="262"/>
      <c r="AI207" s="262"/>
      <c r="AJ207" s="262"/>
      <c r="AK207" s="262"/>
    </row>
    <row r="208" spans="18:37">
      <c r="R208" s="262"/>
      <c r="S208" s="262"/>
      <c r="Z208" s="262"/>
      <c r="AA208" s="262"/>
      <c r="AB208" s="262"/>
      <c r="AC208" s="262"/>
      <c r="AD208" s="262"/>
      <c r="AE208" s="262"/>
      <c r="AF208" s="262"/>
      <c r="AG208" s="262"/>
      <c r="AH208" s="262"/>
      <c r="AI208" s="262"/>
      <c r="AJ208" s="262"/>
      <c r="AK208" s="262"/>
    </row>
    <row r="209" spans="18:37">
      <c r="R209" s="262"/>
      <c r="S209" s="262"/>
      <c r="Z209" s="262"/>
      <c r="AA209" s="262"/>
      <c r="AB209" s="262"/>
      <c r="AC209" s="262"/>
      <c r="AD209" s="262"/>
      <c r="AE209" s="262"/>
      <c r="AF209" s="262"/>
      <c r="AG209" s="262"/>
      <c r="AH209" s="262"/>
      <c r="AI209" s="262"/>
      <c r="AJ209" s="262"/>
      <c r="AK209" s="262"/>
    </row>
    <row r="210" spans="18:37">
      <c r="R210" s="262"/>
      <c r="S210" s="262"/>
      <c r="Z210" s="262"/>
      <c r="AA210" s="262"/>
      <c r="AB210" s="262"/>
      <c r="AC210" s="262"/>
      <c r="AD210" s="262"/>
      <c r="AE210" s="262"/>
      <c r="AF210" s="262"/>
      <c r="AG210" s="262"/>
      <c r="AH210" s="262"/>
      <c r="AI210" s="262"/>
      <c r="AJ210" s="262"/>
      <c r="AK210" s="262"/>
    </row>
    <row r="211" spans="18:37">
      <c r="Z211" s="262"/>
    </row>
  </sheetData>
  <mergeCells count="30">
    <mergeCell ref="J112:N112"/>
    <mergeCell ref="A162:A182"/>
    <mergeCell ref="B127:D127"/>
    <mergeCell ref="E127:G127"/>
    <mergeCell ref="H127:N127"/>
    <mergeCell ref="J131:N131"/>
    <mergeCell ref="A29:A145"/>
    <mergeCell ref="B67:D67"/>
    <mergeCell ref="E67:G67"/>
    <mergeCell ref="H67:N67"/>
    <mergeCell ref="B89:D89"/>
    <mergeCell ref="E89:G89"/>
    <mergeCell ref="H89:N89"/>
    <mergeCell ref="A1:AZ2"/>
    <mergeCell ref="B29:D29"/>
    <mergeCell ref="E29:G29"/>
    <mergeCell ref="H29:N29"/>
    <mergeCell ref="B48:D48"/>
    <mergeCell ref="E48:G48"/>
    <mergeCell ref="H48:N48"/>
    <mergeCell ref="S99:AI101"/>
    <mergeCell ref="B108:D108"/>
    <mergeCell ref="AB16:AC16"/>
    <mergeCell ref="Z10:AA10"/>
    <mergeCell ref="AB10:AG10"/>
    <mergeCell ref="Z14:AA14"/>
    <mergeCell ref="AB14:AC14"/>
    <mergeCell ref="AD14:AG14"/>
    <mergeCell ref="E108:G108"/>
    <mergeCell ref="H108:N108"/>
  </mergeCells>
  <dataValidations count="1">
    <dataValidation type="list" allowBlank="1" showInputMessage="1" showErrorMessage="1" sqref="B29 B67 B48 B89 B108:D108 B127:D127" xr:uid="{698AAF02-1C74-4B93-8A7D-0FA728B8E9E0}">
      <formula1>$A$213:$A$214</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3:Q47"/>
  <sheetViews>
    <sheetView topLeftCell="A41" zoomScale="85" workbookViewId="0">
      <selection activeCell="C43" sqref="C43:C44"/>
    </sheetView>
  </sheetViews>
  <sheetFormatPr defaultRowHeight="13.2"/>
  <cols>
    <col min="2" max="2" width="5.6640625" customWidth="1"/>
    <col min="3" max="3" width="13" customWidth="1"/>
    <col min="4" max="4" width="6.88671875" customWidth="1"/>
    <col min="5" max="6" width="9.44140625" customWidth="1"/>
    <col min="7" max="7" width="9.109375" customWidth="1"/>
    <col min="8" max="8" width="13.33203125" customWidth="1"/>
    <col min="9" max="9" width="15.88671875" customWidth="1"/>
    <col min="10" max="10" width="10" customWidth="1"/>
    <col min="11" max="11" width="10.88671875" customWidth="1"/>
    <col min="12" max="12" width="10.44140625" bestFit="1" customWidth="1"/>
    <col min="13" max="13" width="10.33203125" customWidth="1"/>
    <col min="14" max="14" width="10" customWidth="1"/>
    <col min="15" max="15" width="10.109375" customWidth="1"/>
    <col min="16" max="16" width="10.6640625" customWidth="1"/>
    <col min="17" max="17" width="18.5546875" customWidth="1"/>
    <col min="18" max="18" width="16.6640625" customWidth="1"/>
    <col min="19" max="19" width="13.109375" customWidth="1"/>
    <col min="20" max="20" width="20.33203125" customWidth="1"/>
    <col min="21" max="21" width="19.5546875" customWidth="1"/>
    <col min="22" max="22" width="10.44140625" customWidth="1"/>
    <col min="23" max="23" width="8" customWidth="1"/>
    <col min="24" max="24" width="8.88671875" customWidth="1"/>
  </cols>
  <sheetData>
    <row r="3" spans="2:17">
      <c r="B3" s="968" t="s">
        <v>95</v>
      </c>
      <c r="C3" s="968"/>
    </row>
    <row r="5" spans="2:17" ht="198" customHeight="1">
      <c r="B5" s="969" t="s">
        <v>224</v>
      </c>
      <c r="C5" s="970"/>
      <c r="D5" s="970"/>
      <c r="E5" s="970"/>
      <c r="F5" s="970"/>
      <c r="G5" s="970"/>
      <c r="H5" s="970"/>
      <c r="I5" s="970"/>
      <c r="J5" s="970"/>
      <c r="K5" s="970"/>
      <c r="L5" s="970"/>
      <c r="M5" s="970"/>
      <c r="N5" s="970"/>
    </row>
    <row r="6" spans="2:17">
      <c r="B6" s="4"/>
    </row>
    <row r="7" spans="2:17">
      <c r="B7" s="5"/>
    </row>
    <row r="8" spans="2:17">
      <c r="B8" s="935" t="s">
        <v>1031</v>
      </c>
      <c r="C8" s="935"/>
      <c r="D8" s="935"/>
      <c r="E8" s="935"/>
      <c r="F8" s="280"/>
      <c r="G8" s="262"/>
      <c r="H8" s="262"/>
      <c r="I8" s="262"/>
      <c r="J8" s="262"/>
      <c r="K8" s="262"/>
      <c r="L8" s="262"/>
      <c r="M8" s="262"/>
      <c r="N8" s="262"/>
      <c r="O8" s="262"/>
      <c r="P8" s="262"/>
      <c r="Q8" s="262"/>
    </row>
    <row r="9" spans="2:17" ht="13.8" thickBot="1">
      <c r="B9" s="3"/>
      <c r="C9" s="262"/>
      <c r="D9" s="262"/>
      <c r="E9" s="262"/>
      <c r="F9" s="262"/>
      <c r="G9" s="262"/>
      <c r="H9" s="262"/>
      <c r="I9" s="262"/>
      <c r="J9" s="262"/>
      <c r="K9" s="262"/>
      <c r="L9" s="262"/>
      <c r="M9" s="262"/>
      <c r="N9" s="262"/>
      <c r="O9" s="262"/>
      <c r="P9" s="262"/>
      <c r="Q9" s="262"/>
    </row>
    <row r="10" spans="2:17">
      <c r="B10" s="936" t="s">
        <v>20</v>
      </c>
      <c r="C10" s="938" t="s">
        <v>491</v>
      </c>
      <c r="D10" s="938"/>
      <c r="E10" s="974" t="s">
        <v>1032</v>
      </c>
      <c r="F10" s="974"/>
      <c r="G10" s="974"/>
      <c r="H10" s="281" t="s">
        <v>1033</v>
      </c>
      <c r="I10" s="282" t="s">
        <v>1034</v>
      </c>
      <c r="J10" s="918" t="s">
        <v>1035</v>
      </c>
      <c r="K10" s="918"/>
      <c r="L10" s="943" t="s">
        <v>18</v>
      </c>
      <c r="M10" s="943" t="s">
        <v>11</v>
      </c>
      <c r="N10" s="943"/>
      <c r="O10" s="943"/>
      <c r="P10" s="945"/>
      <c r="Q10" s="262"/>
    </row>
    <row r="11" spans="2:17" ht="52.8">
      <c r="B11" s="937"/>
      <c r="C11" s="283" t="s">
        <v>1036</v>
      </c>
      <c r="D11" s="284" t="s">
        <v>1037</v>
      </c>
      <c r="E11" s="285" t="s">
        <v>27</v>
      </c>
      <c r="F11" s="286" t="s">
        <v>13</v>
      </c>
      <c r="G11" s="285" t="s">
        <v>97</v>
      </c>
      <c r="H11" s="287" t="s">
        <v>96</v>
      </c>
      <c r="I11" s="285" t="s">
        <v>97</v>
      </c>
      <c r="J11" s="288" t="s">
        <v>57</v>
      </c>
      <c r="K11" s="287" t="s">
        <v>132</v>
      </c>
      <c r="L11" s="944"/>
      <c r="M11" s="944"/>
      <c r="N11" s="944"/>
      <c r="O11" s="944"/>
      <c r="P11" s="946"/>
      <c r="Q11" s="262"/>
    </row>
    <row r="12" spans="2:17" ht="12.45" customHeight="1">
      <c r="B12" s="971" t="s">
        <v>1050</v>
      </c>
      <c r="C12" s="893" t="s">
        <v>1038</v>
      </c>
      <c r="D12" s="893" t="s">
        <v>1056</v>
      </c>
      <c r="E12" s="268" t="s">
        <v>98</v>
      </c>
      <c r="F12" s="900" t="s">
        <v>14</v>
      </c>
      <c r="G12" s="916" t="s">
        <v>1039</v>
      </c>
      <c r="H12" s="916" t="s">
        <v>10</v>
      </c>
      <c r="I12" s="916" t="s">
        <v>99</v>
      </c>
      <c r="J12" s="916" t="s">
        <v>93</v>
      </c>
      <c r="K12" s="916" t="s">
        <v>1040</v>
      </c>
      <c r="L12" s="955" t="s">
        <v>1041</v>
      </c>
      <c r="M12" s="957" t="s">
        <v>127</v>
      </c>
      <c r="N12" s="958"/>
      <c r="O12" s="958"/>
      <c r="P12" s="959"/>
      <c r="Q12" s="6"/>
    </row>
    <row r="13" spans="2:17">
      <c r="B13" s="972"/>
      <c r="C13" s="894"/>
      <c r="D13" s="894"/>
      <c r="E13" s="916" t="s">
        <v>100</v>
      </c>
      <c r="F13" s="901"/>
      <c r="G13" s="929"/>
      <c r="H13" s="929"/>
      <c r="I13" s="929"/>
      <c r="J13" s="929"/>
      <c r="K13" s="929"/>
      <c r="L13" s="955"/>
      <c r="M13" s="960"/>
      <c r="N13" s="961"/>
      <c r="O13" s="961"/>
      <c r="P13" s="962"/>
      <c r="Q13" s="6"/>
    </row>
    <row r="14" spans="2:17" s="262" customFormat="1">
      <c r="B14" s="972"/>
      <c r="C14" s="894"/>
      <c r="D14" s="894"/>
      <c r="E14" s="917"/>
      <c r="F14" s="901"/>
      <c r="G14" s="929"/>
      <c r="H14" s="929"/>
      <c r="I14" s="929"/>
      <c r="J14" s="929"/>
      <c r="K14" s="929"/>
      <c r="L14" s="893"/>
      <c r="M14" s="960"/>
      <c r="N14" s="961"/>
      <c r="O14" s="961"/>
      <c r="P14" s="962"/>
      <c r="Q14" s="6"/>
    </row>
    <row r="15" spans="2:17" ht="13.8" thickBot="1">
      <c r="B15" s="972"/>
      <c r="C15" s="894"/>
      <c r="D15" s="895"/>
      <c r="E15" s="289" t="s">
        <v>1042</v>
      </c>
      <c r="F15" s="901"/>
      <c r="G15" s="929"/>
      <c r="H15" s="929"/>
      <c r="I15" s="929"/>
      <c r="J15" s="929"/>
      <c r="K15" s="929"/>
      <c r="L15" s="956"/>
      <c r="M15" s="960"/>
      <c r="N15" s="961"/>
      <c r="O15" s="961"/>
      <c r="P15" s="962"/>
      <c r="Q15" s="6"/>
    </row>
    <row r="16" spans="2:17" s="262" customFormat="1" ht="12.45" customHeight="1">
      <c r="B16" s="972"/>
      <c r="C16" s="894"/>
      <c r="D16" s="893" t="s">
        <v>1057</v>
      </c>
      <c r="E16" s="268" t="s">
        <v>98</v>
      </c>
      <c r="F16" s="901"/>
      <c r="G16" s="929"/>
      <c r="H16" s="929"/>
      <c r="I16" s="929"/>
      <c r="J16" s="929"/>
      <c r="K16" s="929"/>
      <c r="L16" s="955" t="s">
        <v>1052</v>
      </c>
      <c r="M16" s="960"/>
      <c r="N16" s="961"/>
      <c r="O16" s="961"/>
      <c r="P16" s="962"/>
      <c r="Q16" s="6"/>
    </row>
    <row r="17" spans="2:17" s="262" customFormat="1">
      <c r="B17" s="972"/>
      <c r="C17" s="894"/>
      <c r="D17" s="894"/>
      <c r="E17" s="916" t="s">
        <v>100</v>
      </c>
      <c r="F17" s="901"/>
      <c r="G17" s="929"/>
      <c r="H17" s="929"/>
      <c r="I17" s="929"/>
      <c r="J17" s="929"/>
      <c r="K17" s="929"/>
      <c r="L17" s="955"/>
      <c r="M17" s="960"/>
      <c r="N17" s="961"/>
      <c r="O17" s="961"/>
      <c r="P17" s="962"/>
      <c r="Q17" s="6"/>
    </row>
    <row r="18" spans="2:17" s="262" customFormat="1">
      <c r="B18" s="972"/>
      <c r="C18" s="894"/>
      <c r="D18" s="894"/>
      <c r="E18" s="917"/>
      <c r="F18" s="901"/>
      <c r="G18" s="929"/>
      <c r="H18" s="929"/>
      <c r="I18" s="929"/>
      <c r="J18" s="929"/>
      <c r="K18" s="929"/>
      <c r="L18" s="893"/>
      <c r="M18" s="960"/>
      <c r="N18" s="961"/>
      <c r="O18" s="961"/>
      <c r="P18" s="962"/>
      <c r="Q18" s="6"/>
    </row>
    <row r="19" spans="2:17" s="262" customFormat="1" ht="13.8" thickBot="1">
      <c r="B19" s="973"/>
      <c r="C19" s="894"/>
      <c r="D19" s="895"/>
      <c r="E19" s="289" t="s">
        <v>1042</v>
      </c>
      <c r="F19" s="901"/>
      <c r="G19" s="929"/>
      <c r="H19" s="929"/>
      <c r="I19" s="929"/>
      <c r="J19" s="929"/>
      <c r="K19" s="928"/>
      <c r="L19" s="956"/>
      <c r="M19" s="960"/>
      <c r="N19" s="961"/>
      <c r="O19" s="961"/>
      <c r="P19" s="962"/>
      <c r="Q19" s="6"/>
    </row>
    <row r="20" spans="2:17" s="262" customFormat="1" ht="12.45" customHeight="1">
      <c r="B20" s="931" t="s">
        <v>1054</v>
      </c>
      <c r="C20" s="894"/>
      <c r="D20" s="893" t="s">
        <v>1051</v>
      </c>
      <c r="E20" s="268" t="s">
        <v>98</v>
      </c>
      <c r="F20" s="901"/>
      <c r="G20" s="929"/>
      <c r="H20" s="929"/>
      <c r="I20" s="929"/>
      <c r="J20" s="929"/>
      <c r="K20" s="966" t="s">
        <v>1055</v>
      </c>
      <c r="L20" s="955" t="s">
        <v>1053</v>
      </c>
      <c r="M20" s="960"/>
      <c r="N20" s="961"/>
      <c r="O20" s="961"/>
      <c r="P20" s="962"/>
      <c r="Q20" s="6"/>
    </row>
    <row r="21" spans="2:17" s="262" customFormat="1">
      <c r="B21" s="932"/>
      <c r="C21" s="894"/>
      <c r="D21" s="894"/>
      <c r="E21" s="916" t="s">
        <v>100</v>
      </c>
      <c r="F21" s="901"/>
      <c r="G21" s="929"/>
      <c r="H21" s="929"/>
      <c r="I21" s="929"/>
      <c r="J21" s="929"/>
      <c r="K21" s="966"/>
      <c r="L21" s="955"/>
      <c r="M21" s="960"/>
      <c r="N21" s="961"/>
      <c r="O21" s="961"/>
      <c r="P21" s="962"/>
      <c r="Q21" s="6"/>
    </row>
    <row r="22" spans="2:17" s="262" customFormat="1">
      <c r="B22" s="933"/>
      <c r="C22" s="894"/>
      <c r="D22" s="894"/>
      <c r="E22" s="917"/>
      <c r="F22" s="901"/>
      <c r="G22" s="929"/>
      <c r="H22" s="929"/>
      <c r="I22" s="929"/>
      <c r="J22" s="929"/>
      <c r="K22" s="916"/>
      <c r="L22" s="893"/>
      <c r="M22" s="960"/>
      <c r="N22" s="961"/>
      <c r="O22" s="961"/>
      <c r="P22" s="962"/>
      <c r="Q22" s="6"/>
    </row>
    <row r="23" spans="2:17" s="262" customFormat="1" ht="13.8" thickBot="1">
      <c r="B23" s="934"/>
      <c r="C23" s="895"/>
      <c r="D23" s="895"/>
      <c r="E23" s="289" t="s">
        <v>1042</v>
      </c>
      <c r="F23" s="902"/>
      <c r="G23" s="928"/>
      <c r="H23" s="928"/>
      <c r="I23" s="928"/>
      <c r="J23" s="928"/>
      <c r="K23" s="967"/>
      <c r="L23" s="956"/>
      <c r="M23" s="963"/>
      <c r="N23" s="964"/>
      <c r="O23" s="964"/>
      <c r="P23" s="965"/>
      <c r="Q23" s="6"/>
    </row>
    <row r="24" spans="2:17">
      <c r="B24" s="290"/>
      <c r="C24" s="267"/>
      <c r="D24" s="267"/>
      <c r="E24" s="267"/>
      <c r="F24" s="291"/>
      <c r="G24" s="1"/>
      <c r="H24" s="291"/>
      <c r="I24" s="291"/>
      <c r="J24" s="291"/>
      <c r="K24" s="1"/>
      <c r="L24" s="291"/>
      <c r="M24" s="291"/>
      <c r="N24" s="291"/>
      <c r="O24" s="291"/>
      <c r="P24" s="290"/>
      <c r="Q24" s="267"/>
    </row>
    <row r="25" spans="2:17">
      <c r="B25" s="292" t="s">
        <v>1043</v>
      </c>
      <c r="C25" s="267"/>
      <c r="D25" s="267"/>
      <c r="E25" s="267"/>
      <c r="F25" s="291"/>
      <c r="G25" s="1"/>
      <c r="H25" s="291"/>
      <c r="I25" s="291"/>
      <c r="J25" s="291"/>
      <c r="K25" s="1"/>
      <c r="L25" s="291"/>
      <c r="M25" s="291"/>
      <c r="N25" s="291"/>
      <c r="O25" s="291"/>
      <c r="P25" s="290"/>
      <c r="Q25" s="267"/>
    </row>
    <row r="26" spans="2:17" ht="13.8" thickBot="1">
      <c r="B26" s="3"/>
      <c r="C26" s="267"/>
      <c r="D26" s="267"/>
      <c r="E26" s="267"/>
      <c r="F26" s="291"/>
      <c r="G26" s="1"/>
      <c r="H26" s="291"/>
      <c r="I26" s="291"/>
      <c r="J26" s="291"/>
      <c r="K26" s="1"/>
      <c r="L26" s="291"/>
      <c r="M26" s="291"/>
      <c r="N26" s="291"/>
      <c r="O26" s="291"/>
      <c r="P26" s="290"/>
      <c r="Q26" s="267"/>
    </row>
    <row r="27" spans="2:17">
      <c r="B27" s="936" t="s">
        <v>20</v>
      </c>
      <c r="C27" s="938" t="s">
        <v>491</v>
      </c>
      <c r="D27" s="940" t="s">
        <v>1037</v>
      </c>
      <c r="E27" s="942" t="s">
        <v>1032</v>
      </c>
      <c r="F27" s="942"/>
      <c r="G27" s="942"/>
      <c r="H27" s="281" t="s">
        <v>1033</v>
      </c>
      <c r="I27" s="293" t="s">
        <v>1034</v>
      </c>
      <c r="J27" s="918" t="s">
        <v>1035</v>
      </c>
      <c r="K27" s="918"/>
      <c r="L27" s="918"/>
      <c r="M27" s="947" t="s">
        <v>18</v>
      </c>
      <c r="N27" s="947" t="s">
        <v>11</v>
      </c>
      <c r="O27" s="947"/>
      <c r="P27" s="947"/>
      <c r="Q27" s="949"/>
    </row>
    <row r="28" spans="2:17" ht="37.950000000000003" customHeight="1">
      <c r="B28" s="937"/>
      <c r="C28" s="939"/>
      <c r="D28" s="941"/>
      <c r="E28" s="285" t="s">
        <v>106</v>
      </c>
      <c r="F28" s="286" t="s">
        <v>13</v>
      </c>
      <c r="G28" s="285" t="s">
        <v>97</v>
      </c>
      <c r="H28" s="287" t="s">
        <v>96</v>
      </c>
      <c r="I28" s="285" t="s">
        <v>97</v>
      </c>
      <c r="J28" s="288" t="s">
        <v>57</v>
      </c>
      <c r="K28" s="287" t="s">
        <v>132</v>
      </c>
      <c r="L28" s="288" t="s">
        <v>101</v>
      </c>
      <c r="M28" s="948"/>
      <c r="N28" s="948"/>
      <c r="O28" s="948"/>
      <c r="P28" s="948"/>
      <c r="Q28" s="950"/>
    </row>
    <row r="29" spans="2:17" s="262" customFormat="1" ht="57.45" customHeight="1" thickBot="1">
      <c r="B29" s="294" t="s">
        <v>1054</v>
      </c>
      <c r="C29" s="893" t="s">
        <v>507</v>
      </c>
      <c r="D29" s="294" t="s">
        <v>43</v>
      </c>
      <c r="E29" s="916" t="s">
        <v>1044</v>
      </c>
      <c r="F29" s="916" t="s">
        <v>1045</v>
      </c>
      <c r="G29" s="262" t="s">
        <v>1029</v>
      </c>
      <c r="H29" s="900" t="s">
        <v>10</v>
      </c>
      <c r="I29" s="916" t="s">
        <v>99</v>
      </c>
      <c r="J29" s="900" t="s">
        <v>93</v>
      </c>
      <c r="K29" s="289" t="s">
        <v>1055</v>
      </c>
      <c r="L29" s="900" t="s">
        <v>102</v>
      </c>
      <c r="M29" s="294">
        <v>359</v>
      </c>
      <c r="N29" s="919" t="s">
        <v>103</v>
      </c>
      <c r="O29" s="920"/>
      <c r="P29" s="920"/>
      <c r="Q29" s="921"/>
    </row>
    <row r="30" spans="2:17" s="262" customFormat="1" ht="13.05" customHeight="1" thickBot="1">
      <c r="B30" s="896" t="s">
        <v>1050</v>
      </c>
      <c r="C30" s="894"/>
      <c r="D30" s="294" t="s">
        <v>44</v>
      </c>
      <c r="E30" s="929"/>
      <c r="F30" s="929"/>
      <c r="G30" s="916" t="s">
        <v>1039</v>
      </c>
      <c r="H30" s="901"/>
      <c r="I30" s="929"/>
      <c r="J30" s="901"/>
      <c r="K30" s="930" t="s">
        <v>1040</v>
      </c>
      <c r="L30" s="901"/>
      <c r="M30" s="294">
        <v>360</v>
      </c>
      <c r="N30" s="922"/>
      <c r="O30" s="923"/>
      <c r="P30" s="923"/>
      <c r="Q30" s="924"/>
    </row>
    <row r="31" spans="2:17" s="262" customFormat="1" ht="50.55" customHeight="1" thickBot="1">
      <c r="B31" s="895"/>
      <c r="C31" s="895"/>
      <c r="D31" s="294" t="s">
        <v>45</v>
      </c>
      <c r="E31" s="928"/>
      <c r="F31" s="928"/>
      <c r="G31" s="928"/>
      <c r="H31" s="902"/>
      <c r="I31" s="928"/>
      <c r="J31" s="902"/>
      <c r="K31" s="928"/>
      <c r="L31" s="902"/>
      <c r="M31" s="294">
        <v>361</v>
      </c>
      <c r="N31" s="925"/>
      <c r="O31" s="926"/>
      <c r="P31" s="926"/>
      <c r="Q31" s="927"/>
    </row>
    <row r="32" spans="2:17">
      <c r="B32" s="290"/>
      <c r="C32" s="290"/>
      <c r="D32" s="267"/>
      <c r="E32" s="267"/>
      <c r="F32" s="291"/>
      <c r="G32" s="267"/>
      <c r="H32" s="291"/>
      <c r="I32" s="1"/>
      <c r="J32" s="291"/>
      <c r="K32" s="291"/>
      <c r="L32" s="291"/>
      <c r="M32" s="1"/>
      <c r="N32" s="291"/>
      <c r="O32" s="291"/>
      <c r="P32" s="291"/>
      <c r="Q32" s="291"/>
    </row>
    <row r="33" spans="2:17">
      <c r="B33" s="951" t="s">
        <v>1046</v>
      </c>
      <c r="C33" s="951"/>
      <c r="D33" s="951"/>
      <c r="E33" s="951"/>
      <c r="F33" s="951"/>
      <c r="G33" s="951"/>
      <c r="H33" s="951"/>
      <c r="I33" s="951"/>
      <c r="J33" s="951"/>
      <c r="K33" s="1"/>
      <c r="L33" s="291"/>
      <c r="M33" s="1"/>
      <c r="N33" s="291"/>
      <c r="O33" s="291"/>
      <c r="P33" s="291"/>
      <c r="Q33" s="291"/>
    </row>
    <row r="34" spans="2:17">
      <c r="B34" s="290"/>
      <c r="C34" s="267"/>
      <c r="D34" s="267"/>
      <c r="E34" s="267"/>
      <c r="F34" s="291"/>
      <c r="G34" s="267"/>
      <c r="H34" s="291"/>
      <c r="I34" s="6"/>
      <c r="J34" s="291"/>
      <c r="K34" s="291"/>
      <c r="L34" s="291"/>
      <c r="M34" s="291"/>
      <c r="N34" s="291"/>
      <c r="O34" s="291"/>
      <c r="P34" s="291"/>
      <c r="Q34" s="291"/>
    </row>
    <row r="35" spans="2:17">
      <c r="B35" s="952" t="s">
        <v>20</v>
      </c>
      <c r="C35" s="939" t="s">
        <v>491</v>
      </c>
      <c r="D35" s="941" t="s">
        <v>1037</v>
      </c>
      <c r="E35" s="953" t="s">
        <v>1032</v>
      </c>
      <c r="F35" s="953"/>
      <c r="G35" s="298" t="s">
        <v>1033</v>
      </c>
      <c r="H35" s="953" t="s">
        <v>1034</v>
      </c>
      <c r="I35" s="953"/>
      <c r="J35" s="298" t="s">
        <v>1035</v>
      </c>
      <c r="K35" s="299" t="s">
        <v>1047</v>
      </c>
      <c r="L35" s="954" t="s">
        <v>1048</v>
      </c>
      <c r="M35" s="954"/>
      <c r="N35" s="944" t="s">
        <v>18</v>
      </c>
      <c r="O35" s="944" t="s">
        <v>11</v>
      </c>
      <c r="P35" s="944"/>
      <c r="Q35" s="944"/>
    </row>
    <row r="36" spans="2:17" ht="39.6">
      <c r="B36" s="952"/>
      <c r="C36" s="939"/>
      <c r="D36" s="941"/>
      <c r="E36" s="286" t="s">
        <v>13</v>
      </c>
      <c r="F36" s="286" t="s">
        <v>108</v>
      </c>
      <c r="G36" s="287" t="s">
        <v>96</v>
      </c>
      <c r="H36" s="286" t="s">
        <v>13</v>
      </c>
      <c r="I36" s="285" t="s">
        <v>97</v>
      </c>
      <c r="J36" s="287" t="s">
        <v>96</v>
      </c>
      <c r="K36" s="285" t="s">
        <v>97</v>
      </c>
      <c r="L36" s="288" t="s">
        <v>57</v>
      </c>
      <c r="M36" s="287" t="s">
        <v>132</v>
      </c>
      <c r="N36" s="944"/>
      <c r="O36" s="944"/>
      <c r="P36" s="944"/>
      <c r="Q36" s="944"/>
    </row>
    <row r="37" spans="2:17" s="262" customFormat="1" ht="58.05" customHeight="1">
      <c r="B37" s="300">
        <v>1264</v>
      </c>
      <c r="C37" s="893" t="s">
        <v>507</v>
      </c>
      <c r="D37" s="297" t="s">
        <v>43</v>
      </c>
      <c r="E37" s="893" t="s">
        <v>1045</v>
      </c>
      <c r="F37" s="297" t="s">
        <v>1058</v>
      </c>
      <c r="G37" s="893" t="s">
        <v>10</v>
      </c>
      <c r="H37" s="893" t="s">
        <v>1059</v>
      </c>
      <c r="I37" s="893" t="s">
        <v>1039</v>
      </c>
      <c r="J37" s="893" t="s">
        <v>10</v>
      </c>
      <c r="K37" s="893" t="s">
        <v>99</v>
      </c>
      <c r="L37" s="900" t="s">
        <v>93</v>
      </c>
      <c r="M37" s="297" t="s">
        <v>1055</v>
      </c>
      <c r="N37" s="297">
        <v>368</v>
      </c>
      <c r="O37" s="912" t="s">
        <v>223</v>
      </c>
      <c r="P37" s="912"/>
      <c r="Q37" s="912"/>
    </row>
    <row r="38" spans="2:17" s="262" customFormat="1" ht="63" customHeight="1">
      <c r="B38" s="893" t="s">
        <v>1050</v>
      </c>
      <c r="C38" s="894"/>
      <c r="D38" s="297" t="s">
        <v>44</v>
      </c>
      <c r="E38" s="894"/>
      <c r="F38" s="897" t="s">
        <v>104</v>
      </c>
      <c r="G38" s="894"/>
      <c r="H38" s="894"/>
      <c r="I38" s="894"/>
      <c r="J38" s="894"/>
      <c r="K38" s="894"/>
      <c r="L38" s="901"/>
      <c r="M38" s="916" t="s">
        <v>1040</v>
      </c>
      <c r="N38" s="297">
        <v>369</v>
      </c>
      <c r="O38" s="912"/>
      <c r="P38" s="912"/>
      <c r="Q38" s="912"/>
    </row>
    <row r="39" spans="2:17" ht="63" customHeight="1">
      <c r="B39" s="913"/>
      <c r="C39" s="913"/>
      <c r="D39" s="297" t="s">
        <v>45</v>
      </c>
      <c r="E39" s="913"/>
      <c r="F39" s="914"/>
      <c r="G39" s="913"/>
      <c r="H39" s="913"/>
      <c r="I39" s="913"/>
      <c r="J39" s="913"/>
      <c r="K39" s="913"/>
      <c r="L39" s="915"/>
      <c r="M39" s="917"/>
      <c r="N39" s="297">
        <v>370</v>
      </c>
      <c r="O39" s="912"/>
      <c r="P39" s="912"/>
      <c r="Q39" s="912"/>
    </row>
    <row r="40" spans="2:17">
      <c r="B40" s="290"/>
      <c r="C40" s="1"/>
      <c r="D40" s="1"/>
      <c r="E40" s="1"/>
      <c r="F40" s="6"/>
      <c r="G40" s="6"/>
      <c r="H40" s="6"/>
      <c r="I40" s="6"/>
      <c r="J40" s="6"/>
      <c r="K40" s="6"/>
      <c r="L40" s="6"/>
      <c r="M40" s="6"/>
      <c r="N40" s="6"/>
      <c r="O40" s="6"/>
      <c r="P40" s="6"/>
      <c r="Q40" s="267"/>
    </row>
    <row r="41" spans="2:17">
      <c r="B41" s="935" t="s">
        <v>1049</v>
      </c>
      <c r="C41" s="935"/>
      <c r="D41" s="935"/>
      <c r="E41" s="935"/>
      <c r="F41" s="935"/>
      <c r="G41" s="262"/>
      <c r="H41" s="262"/>
      <c r="I41" s="262"/>
      <c r="J41" s="262"/>
      <c r="K41" s="262"/>
      <c r="L41" s="262"/>
      <c r="M41" s="262"/>
      <c r="N41" s="262"/>
      <c r="O41" s="262"/>
      <c r="P41" s="262"/>
      <c r="Q41" s="262"/>
    </row>
    <row r="42" spans="2:17" ht="13.8" thickBot="1">
      <c r="B42" s="3"/>
      <c r="C42" s="262"/>
      <c r="D42" s="262"/>
      <c r="E42" s="262"/>
      <c r="F42" s="262"/>
      <c r="G42" s="262"/>
      <c r="H42" s="262"/>
      <c r="I42" s="262"/>
      <c r="J42" s="262"/>
      <c r="K42" s="262"/>
      <c r="L42" s="262"/>
      <c r="M42" s="262"/>
      <c r="N42" s="262"/>
      <c r="O42" s="262"/>
      <c r="P42" s="262"/>
      <c r="Q42" s="262"/>
    </row>
    <row r="43" spans="2:17">
      <c r="B43" s="936" t="s">
        <v>20</v>
      </c>
      <c r="C43" s="938" t="s">
        <v>491</v>
      </c>
      <c r="D43" s="940" t="s">
        <v>1037</v>
      </c>
      <c r="E43" s="942" t="s">
        <v>1032</v>
      </c>
      <c r="F43" s="942"/>
      <c r="G43" s="281" t="s">
        <v>1033</v>
      </c>
      <c r="H43" s="282" t="s">
        <v>1047</v>
      </c>
      <c r="I43" s="918" t="s">
        <v>1048</v>
      </c>
      <c r="J43" s="918"/>
      <c r="K43" s="282" t="s">
        <v>496</v>
      </c>
      <c r="L43" s="281" t="s">
        <v>1048</v>
      </c>
      <c r="M43" s="943" t="s">
        <v>18</v>
      </c>
      <c r="N43" s="943" t="s">
        <v>11</v>
      </c>
      <c r="O43" s="943"/>
      <c r="P43" s="945"/>
      <c r="Q43" s="99"/>
    </row>
    <row r="44" spans="2:17" ht="26.4">
      <c r="B44" s="937"/>
      <c r="C44" s="939"/>
      <c r="D44" s="941"/>
      <c r="E44" s="286" t="s">
        <v>13</v>
      </c>
      <c r="F44" s="286" t="s">
        <v>108</v>
      </c>
      <c r="G44" s="287" t="s">
        <v>96</v>
      </c>
      <c r="H44" s="285" t="s">
        <v>97</v>
      </c>
      <c r="I44" s="288" t="s">
        <v>57</v>
      </c>
      <c r="J44" s="287" t="s">
        <v>132</v>
      </c>
      <c r="K44" s="286" t="s">
        <v>13</v>
      </c>
      <c r="L44" s="287" t="s">
        <v>132</v>
      </c>
      <c r="M44" s="944"/>
      <c r="N44" s="944"/>
      <c r="O44" s="944"/>
      <c r="P44" s="946"/>
      <c r="Q44" s="99"/>
    </row>
    <row r="45" spans="2:17" ht="75.45" customHeight="1" thickBot="1">
      <c r="B45" s="294" t="s">
        <v>1054</v>
      </c>
      <c r="C45" s="893" t="s">
        <v>507</v>
      </c>
      <c r="D45" s="294" t="s">
        <v>43</v>
      </c>
      <c r="E45" s="893" t="s">
        <v>1045</v>
      </c>
      <c r="F45" s="897" t="s">
        <v>104</v>
      </c>
      <c r="G45" s="893" t="s">
        <v>10</v>
      </c>
      <c r="H45" s="893" t="s">
        <v>99</v>
      </c>
      <c r="I45" s="900" t="s">
        <v>93</v>
      </c>
      <c r="J45" s="289" t="s">
        <v>1055</v>
      </c>
      <c r="K45" s="295" t="s">
        <v>15</v>
      </c>
      <c r="L45" s="289" t="s">
        <v>1055</v>
      </c>
      <c r="M45" s="294">
        <v>286</v>
      </c>
      <c r="N45" s="903" t="s">
        <v>105</v>
      </c>
      <c r="O45" s="904"/>
      <c r="P45" s="905"/>
      <c r="Q45" s="296"/>
    </row>
    <row r="46" spans="2:17" s="262" customFormat="1" ht="75.45" customHeight="1" thickBot="1">
      <c r="B46" s="896" t="s">
        <v>1050</v>
      </c>
      <c r="C46" s="894"/>
      <c r="D46" s="294" t="s">
        <v>44</v>
      </c>
      <c r="E46" s="894"/>
      <c r="F46" s="898"/>
      <c r="G46" s="894"/>
      <c r="H46" s="894"/>
      <c r="I46" s="901"/>
      <c r="J46" s="289" t="s">
        <v>1040</v>
      </c>
      <c r="K46" s="295" t="s">
        <v>15</v>
      </c>
      <c r="L46" s="289" t="s">
        <v>1040</v>
      </c>
      <c r="M46" s="294">
        <v>286</v>
      </c>
      <c r="N46" s="906"/>
      <c r="O46" s="907"/>
      <c r="P46" s="908"/>
      <c r="Q46" s="296"/>
    </row>
    <row r="47" spans="2:17" s="262" customFormat="1" ht="50.55" customHeight="1" thickBot="1">
      <c r="B47" s="895"/>
      <c r="C47" s="895"/>
      <c r="D47" s="294" t="s">
        <v>45</v>
      </c>
      <c r="E47" s="895"/>
      <c r="F47" s="899"/>
      <c r="G47" s="895"/>
      <c r="H47" s="895"/>
      <c r="I47" s="902"/>
      <c r="J47" s="289" t="s">
        <v>1040</v>
      </c>
      <c r="K47" s="295" t="s">
        <v>15</v>
      </c>
      <c r="L47" s="289" t="s">
        <v>1040</v>
      </c>
      <c r="M47" s="294">
        <v>286</v>
      </c>
      <c r="N47" s="909"/>
      <c r="O47" s="910"/>
      <c r="P47" s="911"/>
      <c r="Q47" s="296"/>
    </row>
  </sheetData>
  <mergeCells count="84">
    <mergeCell ref="B3:C3"/>
    <mergeCell ref="B5:N5"/>
    <mergeCell ref="B12:B19"/>
    <mergeCell ref="B8:E8"/>
    <mergeCell ref="B10:B11"/>
    <mergeCell ref="C10:D10"/>
    <mergeCell ref="E10:G10"/>
    <mergeCell ref="J27:L27"/>
    <mergeCell ref="J10:K10"/>
    <mergeCell ref="L10:L11"/>
    <mergeCell ref="M10:P11"/>
    <mergeCell ref="D12:D15"/>
    <mergeCell ref="L12:L15"/>
    <mergeCell ref="M12:P23"/>
    <mergeCell ref="H12:H23"/>
    <mergeCell ref="D16:D19"/>
    <mergeCell ref="L16:L19"/>
    <mergeCell ref="E17:E18"/>
    <mergeCell ref="K20:K23"/>
    <mergeCell ref="L20:L23"/>
    <mergeCell ref="I12:I23"/>
    <mergeCell ref="J12:J23"/>
    <mergeCell ref="K12:K19"/>
    <mergeCell ref="M43:M44"/>
    <mergeCell ref="N43:P44"/>
    <mergeCell ref="M27:M28"/>
    <mergeCell ref="N27:Q28"/>
    <mergeCell ref="B33:J33"/>
    <mergeCell ref="B35:B36"/>
    <mergeCell ref="C35:C36"/>
    <mergeCell ref="D35:D36"/>
    <mergeCell ref="E35:F35"/>
    <mergeCell ref="H35:I35"/>
    <mergeCell ref="L35:M35"/>
    <mergeCell ref="N35:N36"/>
    <mergeCell ref="O35:Q36"/>
    <mergeCell ref="E29:E31"/>
    <mergeCell ref="C29:C31"/>
    <mergeCell ref="F29:F31"/>
    <mergeCell ref="B20:B23"/>
    <mergeCell ref="B41:F41"/>
    <mergeCell ref="B43:B44"/>
    <mergeCell ref="C43:C44"/>
    <mergeCell ref="D43:D44"/>
    <mergeCell ref="E43:F43"/>
    <mergeCell ref="B27:B28"/>
    <mergeCell ref="C27:C28"/>
    <mergeCell ref="D27:D28"/>
    <mergeCell ref="E27:G27"/>
    <mergeCell ref="D20:D23"/>
    <mergeCell ref="E21:E22"/>
    <mergeCell ref="C12:C23"/>
    <mergeCell ref="F12:F23"/>
    <mergeCell ref="G12:G23"/>
    <mergeCell ref="E13:E14"/>
    <mergeCell ref="L29:L31"/>
    <mergeCell ref="N29:Q31"/>
    <mergeCell ref="B30:B31"/>
    <mergeCell ref="G30:G31"/>
    <mergeCell ref="H29:H31"/>
    <mergeCell ref="I29:I31"/>
    <mergeCell ref="J29:J31"/>
    <mergeCell ref="K30:K31"/>
    <mergeCell ref="H45:H47"/>
    <mergeCell ref="I45:I47"/>
    <mergeCell ref="N45:P47"/>
    <mergeCell ref="O37:Q39"/>
    <mergeCell ref="B38:B39"/>
    <mergeCell ref="E37:E39"/>
    <mergeCell ref="F38:F39"/>
    <mergeCell ref="I37:I39"/>
    <mergeCell ref="J37:J39"/>
    <mergeCell ref="K37:K39"/>
    <mergeCell ref="L37:L39"/>
    <mergeCell ref="M38:M39"/>
    <mergeCell ref="C37:C39"/>
    <mergeCell ref="H37:H39"/>
    <mergeCell ref="G37:G39"/>
    <mergeCell ref="I43:J43"/>
    <mergeCell ref="C45:C47"/>
    <mergeCell ref="B46:B47"/>
    <mergeCell ref="E45:E47"/>
    <mergeCell ref="F45:F47"/>
    <mergeCell ref="G45:G47"/>
  </mergeCells>
  <phoneticPr fontId="4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B1:AE3054"/>
  <sheetViews>
    <sheetView topLeftCell="H30" zoomScale="85" zoomScaleNormal="100" workbookViewId="0">
      <selection activeCell="N30" sqref="N30:N33"/>
    </sheetView>
  </sheetViews>
  <sheetFormatPr defaultColWidth="9.109375" defaultRowHeight="13.8"/>
  <cols>
    <col min="1" max="1" width="9.109375" style="25"/>
    <col min="2" max="2" width="8.88671875" style="25" customWidth="1"/>
    <col min="3" max="3" width="17.88671875" style="25" customWidth="1"/>
    <col min="4" max="4" width="14.109375" style="25" customWidth="1"/>
    <col min="5" max="5" width="17.5546875" style="25" customWidth="1"/>
    <col min="6" max="6" width="40.109375" style="25" customWidth="1"/>
    <col min="7" max="7" width="32.21875" style="25" bestFit="1" customWidth="1"/>
    <col min="8" max="8" width="20.6640625" style="25" customWidth="1"/>
    <col min="9" max="9" width="29.44140625" style="25" customWidth="1"/>
    <col min="10" max="10" width="18.33203125" style="25" bestFit="1" customWidth="1"/>
    <col min="11" max="11" width="20.5546875" style="25" customWidth="1"/>
    <col min="12" max="12" width="16.6640625" style="55" bestFit="1" customWidth="1"/>
    <col min="13" max="13" width="19.44140625" style="25" customWidth="1"/>
    <col min="14" max="14" width="31.109375" style="58" customWidth="1"/>
    <col min="15" max="15" width="12.88671875" style="25" customWidth="1"/>
    <col min="16" max="16" width="25.33203125" style="25" customWidth="1"/>
    <col min="17" max="17" width="11.44140625" style="25" customWidth="1"/>
    <col min="18" max="18" width="11.109375" style="25" customWidth="1"/>
    <col min="19" max="19" width="17.44140625" style="25" customWidth="1"/>
    <col min="20" max="20" width="10.5546875" style="25" customWidth="1"/>
    <col min="21" max="21" width="13.88671875" style="25" customWidth="1"/>
    <col min="22" max="22" width="30.5546875" style="25" customWidth="1"/>
    <col min="23" max="23" width="9.109375" style="25"/>
    <col min="24" max="24" width="19.33203125" style="25" customWidth="1"/>
    <col min="25" max="25" width="24.44140625" style="25" customWidth="1"/>
    <col min="26" max="26" width="18.88671875" style="25" customWidth="1"/>
    <col min="27" max="27" width="41.6640625" style="25" customWidth="1"/>
    <col min="28" max="28" width="11.6640625" style="25" bestFit="1" customWidth="1"/>
    <col min="29" max="29" width="7.6640625" style="25" customWidth="1"/>
    <col min="30" max="30" width="16.6640625" style="25" customWidth="1"/>
    <col min="31" max="31" width="8.88671875" style="25" hidden="1" customWidth="1"/>
    <col min="32" max="32" width="7.6640625" style="25" customWidth="1"/>
    <col min="33" max="33" width="21.6640625" style="25" customWidth="1"/>
    <col min="34" max="16384" width="9.109375" style="25"/>
  </cols>
  <sheetData>
    <row r="1" spans="2:17">
      <c r="N1" s="14"/>
    </row>
    <row r="2" spans="2:17" ht="14.4" thickBot="1">
      <c r="N2" s="14"/>
    </row>
    <row r="3" spans="2:17" ht="252" customHeight="1" thickBot="1">
      <c r="B3" s="1026" t="s">
        <v>1084</v>
      </c>
      <c r="C3" s="1027"/>
      <c r="D3" s="1027"/>
      <c r="E3" s="1027"/>
      <c r="F3" s="1027"/>
      <c r="G3" s="1027"/>
      <c r="H3" s="1027"/>
      <c r="I3" s="1027"/>
      <c r="J3" s="1027"/>
      <c r="K3" s="1027"/>
      <c r="L3" s="1027"/>
      <c r="M3" s="1027"/>
      <c r="N3" s="1027"/>
      <c r="O3" s="1027"/>
      <c r="P3" s="1028"/>
    </row>
    <row r="4" spans="2:17">
      <c r="N4" s="14"/>
    </row>
    <row r="5" spans="2:17">
      <c r="B5" s="46"/>
      <c r="N5" s="14"/>
    </row>
    <row r="6" spans="2:17" ht="51" hidden="1" customHeight="1">
      <c r="B6" s="30" t="s">
        <v>55</v>
      </c>
      <c r="C6" s="37" t="s">
        <v>52</v>
      </c>
      <c r="D6" s="47" t="s">
        <v>114</v>
      </c>
      <c r="E6" s="18" t="s">
        <v>41</v>
      </c>
      <c r="F6" s="18" t="s">
        <v>40</v>
      </c>
      <c r="G6" s="48" t="s">
        <v>14</v>
      </c>
      <c r="H6" s="38" t="s">
        <v>44</v>
      </c>
      <c r="I6" s="45" t="s">
        <v>28</v>
      </c>
      <c r="J6" s="37" t="s">
        <v>10</v>
      </c>
      <c r="K6" s="59" t="s">
        <v>93</v>
      </c>
      <c r="L6" s="33" t="s">
        <v>77</v>
      </c>
      <c r="M6" s="48" t="s">
        <v>70</v>
      </c>
      <c r="N6" s="30" t="s">
        <v>77</v>
      </c>
      <c r="O6" s="37"/>
      <c r="P6" s="49" t="s">
        <v>115</v>
      </c>
      <c r="Q6" s="15"/>
    </row>
    <row r="7" spans="2:17" ht="15" hidden="1" customHeight="1">
      <c r="B7" s="30">
        <v>250</v>
      </c>
      <c r="C7" s="37"/>
      <c r="D7" s="50"/>
      <c r="E7" s="19"/>
      <c r="F7" s="19"/>
      <c r="G7" s="51"/>
      <c r="H7" s="38" t="s">
        <v>45</v>
      </c>
      <c r="I7" s="45" t="s">
        <v>28</v>
      </c>
      <c r="J7" s="37" t="s">
        <v>10</v>
      </c>
      <c r="K7" s="59" t="s">
        <v>93</v>
      </c>
      <c r="L7" s="33" t="s">
        <v>77</v>
      </c>
      <c r="M7" s="51"/>
      <c r="N7" s="52" t="s">
        <v>77</v>
      </c>
      <c r="O7" s="52"/>
      <c r="P7" s="52"/>
      <c r="Q7" s="15"/>
    </row>
    <row r="8" spans="2:17" ht="45" hidden="1" customHeight="1">
      <c r="B8" s="30" t="s">
        <v>83</v>
      </c>
      <c r="C8" s="37"/>
      <c r="D8" s="50"/>
      <c r="E8" s="20"/>
      <c r="F8" s="20"/>
      <c r="G8" s="51"/>
      <c r="H8" s="38" t="s">
        <v>43</v>
      </c>
      <c r="I8" s="45" t="s">
        <v>28</v>
      </c>
      <c r="J8" s="37" t="s">
        <v>10</v>
      </c>
      <c r="K8" s="59" t="s">
        <v>93</v>
      </c>
      <c r="L8" s="33" t="s">
        <v>78</v>
      </c>
      <c r="M8" s="51"/>
      <c r="N8" s="30" t="s">
        <v>78</v>
      </c>
      <c r="O8" s="37"/>
      <c r="P8" s="37"/>
      <c r="Q8" s="15"/>
    </row>
    <row r="9" spans="2:17" ht="15" hidden="1" customHeight="1">
      <c r="B9" s="30">
        <v>253</v>
      </c>
      <c r="C9" s="37"/>
      <c r="D9" s="50"/>
      <c r="E9" s="18" t="s">
        <v>39</v>
      </c>
      <c r="F9" s="18" t="s">
        <v>51</v>
      </c>
      <c r="G9" s="51"/>
      <c r="H9" s="38" t="s">
        <v>44</v>
      </c>
      <c r="I9" s="45" t="s">
        <v>28</v>
      </c>
      <c r="J9" s="37" t="s">
        <v>10</v>
      </c>
      <c r="K9" s="59" t="s">
        <v>93</v>
      </c>
      <c r="L9" s="33" t="s">
        <v>77</v>
      </c>
      <c r="M9" s="51"/>
      <c r="N9" s="30" t="s">
        <v>77</v>
      </c>
      <c r="O9" s="37"/>
      <c r="P9" s="37"/>
      <c r="Q9" s="15"/>
    </row>
    <row r="10" spans="2:17" ht="15" hidden="1" customHeight="1">
      <c r="B10" s="30">
        <v>261</v>
      </c>
      <c r="C10" s="37"/>
      <c r="D10" s="50"/>
      <c r="E10" s="19"/>
      <c r="F10" s="19"/>
      <c r="G10" s="51"/>
      <c r="H10" s="38" t="s">
        <v>45</v>
      </c>
      <c r="I10" s="45" t="s">
        <v>28</v>
      </c>
      <c r="J10" s="37" t="s">
        <v>10</v>
      </c>
      <c r="K10" s="59" t="s">
        <v>93</v>
      </c>
      <c r="L10" s="33" t="s">
        <v>77</v>
      </c>
      <c r="M10" s="51"/>
      <c r="N10" s="52" t="s">
        <v>77</v>
      </c>
      <c r="O10" s="52"/>
      <c r="P10" s="52"/>
      <c r="Q10" s="15"/>
    </row>
    <row r="11" spans="2:17" ht="15" hidden="1" customHeight="1">
      <c r="B11" s="30">
        <v>254</v>
      </c>
      <c r="C11" s="37"/>
      <c r="D11" s="50"/>
      <c r="E11" s="20"/>
      <c r="F11" s="20"/>
      <c r="G11" s="51"/>
      <c r="H11" s="38" t="s">
        <v>43</v>
      </c>
      <c r="I11" s="45" t="s">
        <v>28</v>
      </c>
      <c r="J11" s="37" t="s">
        <v>10</v>
      </c>
      <c r="K11" s="59" t="s">
        <v>93</v>
      </c>
      <c r="L11" s="33" t="s">
        <v>78</v>
      </c>
      <c r="M11" s="51"/>
      <c r="N11" s="30" t="s">
        <v>78</v>
      </c>
      <c r="O11" s="37"/>
      <c r="P11" s="37"/>
      <c r="Q11" s="15"/>
    </row>
    <row r="12" spans="2:17" ht="15" hidden="1" customHeight="1">
      <c r="B12" s="30">
        <v>287</v>
      </c>
      <c r="C12" s="37"/>
      <c r="D12" s="50"/>
      <c r="E12" s="18" t="s">
        <v>82</v>
      </c>
      <c r="F12" s="18" t="s">
        <v>51</v>
      </c>
      <c r="G12" s="51"/>
      <c r="H12" s="38" t="s">
        <v>44</v>
      </c>
      <c r="I12" s="45" t="s">
        <v>28</v>
      </c>
      <c r="J12" s="37" t="s">
        <v>10</v>
      </c>
      <c r="K12" s="59" t="s">
        <v>93</v>
      </c>
      <c r="L12" s="33" t="s">
        <v>77</v>
      </c>
      <c r="M12" s="51"/>
      <c r="N12" s="52" t="s">
        <v>77</v>
      </c>
      <c r="O12" s="52"/>
      <c r="P12" s="52"/>
      <c r="Q12" s="15"/>
    </row>
    <row r="13" spans="2:17" ht="15" hidden="1" customHeight="1">
      <c r="B13" s="30"/>
      <c r="C13" s="37"/>
      <c r="D13" s="50"/>
      <c r="E13" s="19"/>
      <c r="F13" s="19"/>
      <c r="G13" s="51"/>
      <c r="H13" s="38" t="s">
        <v>45</v>
      </c>
      <c r="I13" s="45" t="s">
        <v>28</v>
      </c>
      <c r="J13" s="37" t="s">
        <v>10</v>
      </c>
      <c r="K13" s="59" t="s">
        <v>93</v>
      </c>
      <c r="L13" s="33" t="s">
        <v>77</v>
      </c>
      <c r="M13" s="51"/>
      <c r="N13" s="52" t="s">
        <v>77</v>
      </c>
      <c r="O13" s="52"/>
      <c r="P13" s="52"/>
      <c r="Q13" s="15"/>
    </row>
    <row r="14" spans="2:17" ht="30" hidden="1" customHeight="1">
      <c r="B14" s="30" t="s">
        <v>34</v>
      </c>
      <c r="C14" s="37"/>
      <c r="D14" s="53"/>
      <c r="E14" s="20"/>
      <c r="F14" s="20"/>
      <c r="G14" s="54"/>
      <c r="H14" s="38" t="s">
        <v>43</v>
      </c>
      <c r="I14" s="45" t="s">
        <v>28</v>
      </c>
      <c r="J14" s="37" t="s">
        <v>10</v>
      </c>
      <c r="K14" s="59" t="s">
        <v>93</v>
      </c>
      <c r="L14" s="33" t="s">
        <v>78</v>
      </c>
      <c r="M14" s="54"/>
      <c r="N14" s="52" t="s">
        <v>78</v>
      </c>
      <c r="O14" s="52"/>
      <c r="P14" s="52"/>
      <c r="Q14" s="15"/>
    </row>
    <row r="15" spans="2:17">
      <c r="N15" s="14"/>
    </row>
    <row r="16" spans="2:17">
      <c r="B16" s="12" t="s">
        <v>256</v>
      </c>
      <c r="C16" s="12"/>
      <c r="D16" s="12"/>
      <c r="E16" s="12"/>
      <c r="F16" s="13"/>
      <c r="G16" s="13"/>
      <c r="H16" s="13"/>
      <c r="I16" s="13"/>
      <c r="J16" s="13"/>
      <c r="K16" s="13"/>
      <c r="L16" s="22"/>
      <c r="M16" s="13"/>
      <c r="N16" s="14"/>
      <c r="O16" s="13"/>
      <c r="P16" s="13"/>
      <c r="Q16" s="13"/>
    </row>
    <row r="17" spans="2:17" ht="14.4" thickBot="1">
      <c r="N17" s="14"/>
    </row>
    <row r="18" spans="2:17">
      <c r="B18" s="1029" t="s">
        <v>56</v>
      </c>
      <c r="C18" s="1031" t="s">
        <v>491</v>
      </c>
      <c r="D18" s="1032"/>
      <c r="E18" s="1032"/>
      <c r="F18" s="1033"/>
      <c r="G18" s="1034" t="s">
        <v>1060</v>
      </c>
      <c r="H18" s="1035"/>
      <c r="I18" s="1036"/>
      <c r="J18" s="301" t="s">
        <v>1048</v>
      </c>
      <c r="K18" s="1034" t="s">
        <v>494</v>
      </c>
      <c r="L18" s="1036"/>
      <c r="M18" s="1037" t="s">
        <v>495</v>
      </c>
      <c r="N18" s="1038"/>
      <c r="O18" s="1020" t="s">
        <v>18</v>
      </c>
      <c r="P18" s="1022" t="s">
        <v>11</v>
      </c>
    </row>
    <row r="19" spans="2:17" ht="27.6">
      <c r="B19" s="1030"/>
      <c r="C19" s="302" t="s">
        <v>1036</v>
      </c>
      <c r="D19" s="303" t="s">
        <v>1061</v>
      </c>
      <c r="E19" s="303" t="s">
        <v>27</v>
      </c>
      <c r="F19" s="303" t="s">
        <v>37</v>
      </c>
      <c r="G19" s="304" t="s">
        <v>1062</v>
      </c>
      <c r="H19" s="304" t="s">
        <v>1063</v>
      </c>
      <c r="I19" s="304" t="s">
        <v>97</v>
      </c>
      <c r="J19" s="305" t="s">
        <v>1064</v>
      </c>
      <c r="K19" s="306" t="s">
        <v>1065</v>
      </c>
      <c r="L19" s="304" t="s">
        <v>123</v>
      </c>
      <c r="M19" s="305" t="s">
        <v>57</v>
      </c>
      <c r="N19" s="305" t="s">
        <v>291</v>
      </c>
      <c r="O19" s="1021"/>
      <c r="P19" s="1023"/>
      <c r="Q19" s="307"/>
    </row>
    <row r="20" spans="2:17" ht="27.6">
      <c r="B20" s="991">
        <v>294</v>
      </c>
      <c r="C20" s="975" t="s">
        <v>507</v>
      </c>
      <c r="D20" s="975" t="s">
        <v>1078</v>
      </c>
      <c r="E20" s="975" t="s">
        <v>249</v>
      </c>
      <c r="F20" s="975" t="s">
        <v>39</v>
      </c>
      <c r="G20" s="975" t="s">
        <v>1066</v>
      </c>
      <c r="H20" s="263" t="s">
        <v>182</v>
      </c>
      <c r="I20" s="975" t="s">
        <v>154</v>
      </c>
      <c r="J20" s="975" t="s">
        <v>73</v>
      </c>
      <c r="K20" s="1002" t="s">
        <v>1065</v>
      </c>
      <c r="L20" s="980" t="s">
        <v>1067</v>
      </c>
      <c r="M20" s="975" t="s">
        <v>93</v>
      </c>
      <c r="N20" s="263" t="s">
        <v>1171</v>
      </c>
      <c r="O20" s="263">
        <v>379</v>
      </c>
      <c r="P20" s="1024"/>
      <c r="Q20" s="55"/>
    </row>
    <row r="21" spans="2:17" ht="14.4" thickBot="1">
      <c r="B21" s="992"/>
      <c r="C21" s="996"/>
      <c r="D21" s="996"/>
      <c r="E21" s="996"/>
      <c r="F21" s="996"/>
      <c r="G21" s="996"/>
      <c r="H21" s="308" t="s">
        <v>188</v>
      </c>
      <c r="I21" s="996"/>
      <c r="J21" s="996"/>
      <c r="K21" s="1003"/>
      <c r="L21" s="990"/>
      <c r="M21" s="996"/>
      <c r="N21" s="309" t="s">
        <v>296</v>
      </c>
      <c r="O21" s="308">
        <v>381</v>
      </c>
      <c r="P21" s="1025"/>
      <c r="Q21" s="55"/>
    </row>
    <row r="22" spans="2:17" ht="27.6">
      <c r="B22" s="992"/>
      <c r="C22" s="975" t="s">
        <v>507</v>
      </c>
      <c r="D22" s="975" t="s">
        <v>43</v>
      </c>
      <c r="E22" s="975" t="s">
        <v>249</v>
      </c>
      <c r="F22" s="975" t="s">
        <v>39</v>
      </c>
      <c r="G22" s="975" t="s">
        <v>1066</v>
      </c>
      <c r="H22" s="263" t="s">
        <v>182</v>
      </c>
      <c r="I22" s="975" t="s">
        <v>154</v>
      </c>
      <c r="J22" s="975" t="s">
        <v>73</v>
      </c>
      <c r="K22" s="1002" t="s">
        <v>1065</v>
      </c>
      <c r="L22" s="1004" t="s">
        <v>388</v>
      </c>
      <c r="M22" s="975" t="s">
        <v>93</v>
      </c>
      <c r="N22" s="263" t="s">
        <v>1172</v>
      </c>
      <c r="O22" s="263">
        <v>380</v>
      </c>
      <c r="P22" s="1024"/>
      <c r="Q22" s="55"/>
    </row>
    <row r="23" spans="2:17" ht="14.4" thickBot="1">
      <c r="B23" s="993"/>
      <c r="C23" s="996"/>
      <c r="D23" s="996"/>
      <c r="E23" s="996"/>
      <c r="F23" s="996"/>
      <c r="G23" s="996"/>
      <c r="H23" s="308" t="s">
        <v>188</v>
      </c>
      <c r="I23" s="996"/>
      <c r="J23" s="996"/>
      <c r="K23" s="1003"/>
      <c r="L23" s="1005"/>
      <c r="M23" s="996"/>
      <c r="N23" s="309" t="s">
        <v>296</v>
      </c>
      <c r="O23" s="308">
        <v>382</v>
      </c>
      <c r="P23" s="1025"/>
      <c r="Q23" s="55"/>
    </row>
    <row r="24" spans="2:17">
      <c r="B24" s="56"/>
      <c r="C24" s="56"/>
      <c r="D24" s="56"/>
      <c r="E24" s="56"/>
      <c r="F24" s="56"/>
      <c r="I24" s="56"/>
      <c r="J24" s="56"/>
      <c r="K24" s="56"/>
      <c r="L24" s="79"/>
      <c r="M24" s="56"/>
      <c r="N24" s="25"/>
      <c r="O24" s="56"/>
      <c r="P24" s="56"/>
      <c r="Q24" s="16"/>
    </row>
    <row r="25" spans="2:17">
      <c r="B25" s="56"/>
      <c r="C25" s="56"/>
      <c r="D25" s="56"/>
      <c r="E25" s="56"/>
      <c r="F25" s="56"/>
      <c r="I25" s="56"/>
      <c r="J25" s="56"/>
      <c r="K25" s="56"/>
      <c r="L25" s="79"/>
      <c r="M25" s="56"/>
      <c r="N25" s="25"/>
      <c r="O25" s="56"/>
      <c r="P25" s="56"/>
      <c r="Q25" s="16"/>
    </row>
    <row r="26" spans="2:17">
      <c r="B26" s="12" t="s">
        <v>157</v>
      </c>
      <c r="C26" s="12"/>
      <c r="D26" s="12"/>
      <c r="E26" s="12"/>
      <c r="F26" s="13"/>
      <c r="G26" s="13"/>
      <c r="H26" s="13"/>
      <c r="I26" s="13"/>
      <c r="J26" s="13"/>
      <c r="K26" s="13"/>
      <c r="L26" s="22"/>
      <c r="M26" s="13"/>
      <c r="N26" s="14"/>
      <c r="O26" s="13"/>
      <c r="P26" s="13"/>
      <c r="Q26" s="13"/>
    </row>
    <row r="27" spans="2:17">
      <c r="B27" s="12"/>
      <c r="C27" s="12"/>
      <c r="D27" s="12"/>
      <c r="E27" s="12"/>
      <c r="F27" s="13"/>
      <c r="G27" s="13"/>
      <c r="H27" s="13"/>
      <c r="I27" s="13"/>
      <c r="J27" s="13"/>
      <c r="K27" s="13"/>
      <c r="L27" s="22"/>
      <c r="M27" s="13"/>
      <c r="N27" s="14"/>
      <c r="O27" s="13"/>
      <c r="P27" s="13"/>
      <c r="Q27" s="13"/>
    </row>
    <row r="28" spans="2:17">
      <c r="B28" s="994" t="s">
        <v>56</v>
      </c>
      <c r="C28" s="995" t="s">
        <v>491</v>
      </c>
      <c r="D28" s="995"/>
      <c r="E28" s="995"/>
      <c r="F28" s="995"/>
      <c r="G28" s="310" t="s">
        <v>492</v>
      </c>
      <c r="H28" s="1019" t="s">
        <v>493</v>
      </c>
      <c r="I28" s="1019"/>
      <c r="J28" s="310" t="s">
        <v>494</v>
      </c>
      <c r="K28" s="1019" t="s">
        <v>495</v>
      </c>
      <c r="L28" s="1019"/>
      <c r="M28" s="1006" t="s">
        <v>18</v>
      </c>
      <c r="N28" s="1006" t="s">
        <v>11</v>
      </c>
      <c r="O28" s="14"/>
      <c r="P28" s="13"/>
      <c r="Q28" s="13"/>
    </row>
    <row r="29" spans="2:17" ht="27.6">
      <c r="B29" s="994"/>
      <c r="C29" s="302" t="s">
        <v>1036</v>
      </c>
      <c r="D29" s="303" t="s">
        <v>150</v>
      </c>
      <c r="E29" s="303" t="s">
        <v>160</v>
      </c>
      <c r="F29" s="303" t="s">
        <v>37</v>
      </c>
      <c r="G29" s="304" t="s">
        <v>1062</v>
      </c>
      <c r="H29" s="305" t="s">
        <v>57</v>
      </c>
      <c r="I29" s="305" t="s">
        <v>49</v>
      </c>
      <c r="J29" s="304" t="s">
        <v>250</v>
      </c>
      <c r="K29" s="305" t="s">
        <v>57</v>
      </c>
      <c r="L29" s="305" t="s">
        <v>49</v>
      </c>
      <c r="M29" s="1006"/>
      <c r="N29" s="1006"/>
      <c r="O29" s="311"/>
      <c r="P29" s="311"/>
      <c r="Q29" s="311"/>
    </row>
    <row r="30" spans="2:17" ht="64.95" customHeight="1">
      <c r="B30" s="987" t="s">
        <v>47</v>
      </c>
      <c r="C30" s="980" t="s">
        <v>507</v>
      </c>
      <c r="D30" s="987" t="s">
        <v>1078</v>
      </c>
      <c r="E30" s="987" t="s">
        <v>249</v>
      </c>
      <c r="F30" s="980" t="s">
        <v>39</v>
      </c>
      <c r="G30" s="91" t="s">
        <v>1081</v>
      </c>
      <c r="H30" s="205" t="s">
        <v>864</v>
      </c>
      <c r="I30" s="205" t="s">
        <v>864</v>
      </c>
      <c r="J30" s="201" t="s">
        <v>863</v>
      </c>
      <c r="K30" s="203" t="s">
        <v>864</v>
      </c>
      <c r="L30" s="975" t="s">
        <v>71</v>
      </c>
      <c r="M30" s="263">
        <v>1031</v>
      </c>
      <c r="N30" s="984" t="s">
        <v>1082</v>
      </c>
    </row>
    <row r="31" spans="2:17" ht="69">
      <c r="B31" s="987"/>
      <c r="C31" s="981"/>
      <c r="D31" s="987"/>
      <c r="E31" s="987"/>
      <c r="F31" s="990"/>
      <c r="G31" s="91" t="s">
        <v>1080</v>
      </c>
      <c r="H31" s="205" t="s">
        <v>93</v>
      </c>
      <c r="I31" s="265" t="s">
        <v>77</v>
      </c>
      <c r="J31" s="201" t="s">
        <v>863</v>
      </c>
      <c r="K31" s="203" t="s">
        <v>93</v>
      </c>
      <c r="L31" s="975"/>
      <c r="M31" s="263">
        <v>393</v>
      </c>
      <c r="N31" s="985"/>
    </row>
    <row r="32" spans="2:17" ht="69">
      <c r="B32" s="987" t="s">
        <v>1054</v>
      </c>
      <c r="C32" s="980" t="s">
        <v>507</v>
      </c>
      <c r="D32" s="987" t="s">
        <v>43</v>
      </c>
      <c r="E32" s="987" t="s">
        <v>249</v>
      </c>
      <c r="F32" s="990"/>
      <c r="G32" s="91" t="s">
        <v>1081</v>
      </c>
      <c r="H32" s="988" t="s">
        <v>864</v>
      </c>
      <c r="I32" s="988" t="s">
        <v>864</v>
      </c>
      <c r="J32" s="201" t="s">
        <v>863</v>
      </c>
      <c r="K32" s="988" t="s">
        <v>864</v>
      </c>
      <c r="L32" s="975" t="s">
        <v>71</v>
      </c>
      <c r="M32" s="263">
        <v>1032</v>
      </c>
      <c r="N32" s="985"/>
    </row>
    <row r="33" spans="2:17" ht="69">
      <c r="B33" s="987"/>
      <c r="C33" s="981"/>
      <c r="D33" s="987"/>
      <c r="E33" s="987"/>
      <c r="F33" s="981"/>
      <c r="G33" s="201" t="s">
        <v>1079</v>
      </c>
      <c r="H33" s="989"/>
      <c r="I33" s="989"/>
      <c r="J33" s="201" t="s">
        <v>863</v>
      </c>
      <c r="K33" s="989"/>
      <c r="L33" s="975"/>
      <c r="M33" s="263">
        <v>398</v>
      </c>
      <c r="N33" s="986"/>
    </row>
    <row r="34" spans="2:17">
      <c r="B34" s="56"/>
      <c r="C34" s="56"/>
      <c r="D34" s="56"/>
      <c r="E34" s="56"/>
      <c r="F34" s="56"/>
      <c r="I34" s="56"/>
      <c r="K34" s="16"/>
      <c r="L34" s="312"/>
      <c r="M34" s="56"/>
      <c r="N34" s="16"/>
      <c r="O34" s="56"/>
      <c r="P34" s="56"/>
      <c r="Q34" s="17"/>
    </row>
    <row r="35" spans="2:17">
      <c r="N35" s="17"/>
      <c r="Q35" s="13"/>
    </row>
    <row r="36" spans="2:17">
      <c r="B36" s="313" t="s">
        <v>91</v>
      </c>
      <c r="C36" s="314"/>
      <c r="D36" s="13"/>
      <c r="E36" s="13"/>
      <c r="F36" s="13"/>
      <c r="G36" s="13"/>
      <c r="H36" s="13"/>
      <c r="I36" s="13"/>
      <c r="J36" s="13"/>
      <c r="K36" s="13"/>
      <c r="L36" s="22"/>
      <c r="M36" s="13"/>
      <c r="N36" s="13"/>
      <c r="O36" s="13"/>
      <c r="P36" s="13"/>
      <c r="Q36" s="13"/>
    </row>
    <row r="37" spans="2:17">
      <c r="N37" s="17"/>
      <c r="Q37" s="13"/>
    </row>
    <row r="38" spans="2:17">
      <c r="B38" s="994" t="s">
        <v>56</v>
      </c>
      <c r="C38" s="1012" t="s">
        <v>491</v>
      </c>
      <c r="D38" s="1013"/>
      <c r="E38" s="1014" t="s">
        <v>492</v>
      </c>
      <c r="F38" s="1015"/>
      <c r="G38" s="1016"/>
      <c r="H38" s="1017" t="s">
        <v>493</v>
      </c>
      <c r="I38" s="1018"/>
      <c r="J38" s="315" t="s">
        <v>494</v>
      </c>
      <c r="K38" s="316" t="s">
        <v>495</v>
      </c>
      <c r="L38" s="315" t="s">
        <v>496</v>
      </c>
      <c r="M38" s="316" t="s">
        <v>497</v>
      </c>
      <c r="N38" s="1008" t="s">
        <v>18</v>
      </c>
      <c r="O38" s="1008" t="s">
        <v>11</v>
      </c>
      <c r="P38" s="317"/>
      <c r="Q38" s="317"/>
    </row>
    <row r="39" spans="2:17" ht="27.6">
      <c r="B39" s="994"/>
      <c r="C39" s="303" t="s">
        <v>1036</v>
      </c>
      <c r="D39" s="303" t="s">
        <v>150</v>
      </c>
      <c r="E39" s="304" t="s">
        <v>160</v>
      </c>
      <c r="F39" s="304" t="s">
        <v>37</v>
      </c>
      <c r="G39" s="304" t="s">
        <v>1062</v>
      </c>
      <c r="H39" s="305" t="s">
        <v>57</v>
      </c>
      <c r="I39" s="305" t="s">
        <v>92</v>
      </c>
      <c r="J39" s="304" t="s">
        <v>27</v>
      </c>
      <c r="K39" s="305" t="s">
        <v>162</v>
      </c>
      <c r="L39" s="304" t="s">
        <v>27</v>
      </c>
      <c r="M39" s="305" t="s">
        <v>162</v>
      </c>
      <c r="N39" s="1008"/>
      <c r="O39" s="1008"/>
      <c r="P39" s="307"/>
      <c r="Q39" s="307"/>
    </row>
    <row r="40" spans="2:17">
      <c r="B40" s="975" t="s">
        <v>251</v>
      </c>
      <c r="C40" s="975" t="s">
        <v>507</v>
      </c>
      <c r="D40" s="975" t="s">
        <v>1078</v>
      </c>
      <c r="E40" s="263" t="s">
        <v>1068</v>
      </c>
      <c r="F40" s="263" t="s">
        <v>39</v>
      </c>
      <c r="G40" s="982" t="s">
        <v>1083</v>
      </c>
      <c r="H40" s="977" t="s">
        <v>93</v>
      </c>
      <c r="I40" s="263" t="s">
        <v>77</v>
      </c>
      <c r="J40" s="263" t="s">
        <v>114</v>
      </c>
      <c r="K40" s="263" t="s">
        <v>77</v>
      </c>
      <c r="L40" s="975" t="s">
        <v>1069</v>
      </c>
      <c r="M40" s="975" t="s">
        <v>296</v>
      </c>
      <c r="N40" s="263">
        <v>404</v>
      </c>
      <c r="O40" s="976"/>
    </row>
    <row r="41" spans="2:17">
      <c r="B41" s="975"/>
      <c r="C41" s="975"/>
      <c r="D41" s="975"/>
      <c r="E41" s="263" t="s">
        <v>1068</v>
      </c>
      <c r="F41" s="263" t="s">
        <v>39</v>
      </c>
      <c r="G41" s="983"/>
      <c r="H41" s="977"/>
      <c r="I41" s="263" t="s">
        <v>77</v>
      </c>
      <c r="J41" s="263" t="s">
        <v>161</v>
      </c>
      <c r="K41" s="263" t="s">
        <v>77</v>
      </c>
      <c r="L41" s="975"/>
      <c r="M41" s="975"/>
      <c r="N41" s="263">
        <v>405</v>
      </c>
      <c r="O41" s="976"/>
    </row>
    <row r="42" spans="2:17">
      <c r="B42" s="975"/>
      <c r="C42" s="975"/>
      <c r="D42" s="975"/>
      <c r="E42" s="263" t="s">
        <v>779</v>
      </c>
      <c r="F42" s="263" t="s">
        <v>164</v>
      </c>
      <c r="G42" s="983"/>
      <c r="H42" s="977">
        <v>0</v>
      </c>
      <c r="I42" s="263" t="s">
        <v>296</v>
      </c>
      <c r="J42" s="263" t="s">
        <v>100</v>
      </c>
      <c r="K42" s="263" t="s">
        <v>296</v>
      </c>
      <c r="L42" s="975"/>
      <c r="M42" s="975"/>
      <c r="N42" s="263">
        <v>406</v>
      </c>
      <c r="O42" s="976"/>
    </row>
    <row r="43" spans="2:17">
      <c r="B43" s="975"/>
      <c r="C43" s="975"/>
      <c r="D43" s="975"/>
      <c r="E43" s="263" t="s">
        <v>779</v>
      </c>
      <c r="F43" s="263" t="s">
        <v>164</v>
      </c>
      <c r="G43" s="983"/>
      <c r="H43" s="977"/>
      <c r="I43" s="263" t="s">
        <v>296</v>
      </c>
      <c r="J43" s="263" t="s">
        <v>781</v>
      </c>
      <c r="K43" s="263" t="s">
        <v>296</v>
      </c>
      <c r="L43" s="975"/>
      <c r="M43" s="975"/>
      <c r="N43" s="263">
        <v>407</v>
      </c>
      <c r="O43" s="976"/>
    </row>
    <row r="44" spans="2:17">
      <c r="B44" s="975"/>
      <c r="C44" s="975"/>
      <c r="D44" s="975"/>
      <c r="E44" s="263" t="s">
        <v>781</v>
      </c>
      <c r="F44" s="263" t="s">
        <v>164</v>
      </c>
      <c r="G44" s="983"/>
      <c r="H44" s="977">
        <v>0</v>
      </c>
      <c r="I44" s="263" t="s">
        <v>296</v>
      </c>
      <c r="J44" s="263" t="s">
        <v>100</v>
      </c>
      <c r="K44" s="263" t="s">
        <v>296</v>
      </c>
      <c r="L44" s="975"/>
      <c r="M44" s="975"/>
      <c r="N44" s="263">
        <v>414</v>
      </c>
      <c r="O44" s="976"/>
    </row>
    <row r="45" spans="2:17">
      <c r="B45" s="975"/>
      <c r="C45" s="975"/>
      <c r="D45" s="975"/>
      <c r="E45" s="263" t="s">
        <v>781</v>
      </c>
      <c r="F45" s="263" t="s">
        <v>164</v>
      </c>
      <c r="G45" s="983"/>
      <c r="H45" s="977"/>
      <c r="I45" s="263" t="s">
        <v>296</v>
      </c>
      <c r="J45" s="263" t="s">
        <v>779</v>
      </c>
      <c r="K45" s="263" t="s">
        <v>296</v>
      </c>
      <c r="L45" s="975"/>
      <c r="M45" s="975"/>
      <c r="N45" s="263">
        <v>415</v>
      </c>
      <c r="O45" s="976"/>
    </row>
    <row r="46" spans="2:17">
      <c r="B46" s="975" t="s">
        <v>1054</v>
      </c>
      <c r="C46" s="975" t="s">
        <v>507</v>
      </c>
      <c r="D46" s="975" t="s">
        <v>43</v>
      </c>
      <c r="E46" s="263" t="s">
        <v>1068</v>
      </c>
      <c r="F46" s="263" t="s">
        <v>39</v>
      </c>
      <c r="G46" s="982" t="s">
        <v>1083</v>
      </c>
      <c r="H46" s="977">
        <v>0</v>
      </c>
      <c r="I46" s="263" t="s">
        <v>132</v>
      </c>
      <c r="J46" s="263" t="s">
        <v>114</v>
      </c>
      <c r="K46" s="263" t="s">
        <v>132</v>
      </c>
      <c r="L46" s="975" t="s">
        <v>1069</v>
      </c>
      <c r="M46" s="975" t="s">
        <v>296</v>
      </c>
      <c r="N46" s="358">
        <v>409</v>
      </c>
      <c r="O46" s="976"/>
    </row>
    <row r="47" spans="2:17">
      <c r="B47" s="975"/>
      <c r="C47" s="975"/>
      <c r="D47" s="975"/>
      <c r="E47" s="263" t="s">
        <v>781</v>
      </c>
      <c r="F47" s="263" t="s">
        <v>39</v>
      </c>
      <c r="G47" s="983"/>
      <c r="H47" s="977"/>
      <c r="I47" s="263" t="s">
        <v>132</v>
      </c>
      <c r="J47" s="263" t="s">
        <v>161</v>
      </c>
      <c r="K47" s="263" t="s">
        <v>132</v>
      </c>
      <c r="L47" s="975"/>
      <c r="M47" s="975"/>
      <c r="N47" s="360">
        <v>410</v>
      </c>
      <c r="O47" s="976"/>
    </row>
    <row r="48" spans="2:17">
      <c r="B48" s="975"/>
      <c r="C48" s="975"/>
      <c r="D48" s="975"/>
      <c r="E48" s="263" t="s">
        <v>779</v>
      </c>
      <c r="F48" s="263" t="s">
        <v>39</v>
      </c>
      <c r="G48" s="983"/>
      <c r="H48" s="977">
        <v>0</v>
      </c>
      <c r="I48" s="263" t="s">
        <v>132</v>
      </c>
      <c r="J48" s="263" t="s">
        <v>100</v>
      </c>
      <c r="K48" s="263" t="s">
        <v>132</v>
      </c>
      <c r="L48" s="975"/>
      <c r="M48" s="975"/>
      <c r="N48" s="360">
        <v>411</v>
      </c>
      <c r="O48" s="976"/>
    </row>
    <row r="49" spans="2:15">
      <c r="B49" s="975"/>
      <c r="C49" s="975"/>
      <c r="D49" s="975"/>
      <c r="E49" s="263" t="s">
        <v>1068</v>
      </c>
      <c r="F49" s="263" t="s">
        <v>164</v>
      </c>
      <c r="G49" s="983"/>
      <c r="H49" s="977"/>
      <c r="I49" s="263" t="s">
        <v>296</v>
      </c>
      <c r="J49" s="263" t="s">
        <v>781</v>
      </c>
      <c r="K49" s="263" t="s">
        <v>296</v>
      </c>
      <c r="L49" s="975"/>
      <c r="M49" s="975"/>
      <c r="N49" s="360">
        <v>423</v>
      </c>
      <c r="O49" s="976"/>
    </row>
    <row r="50" spans="2:15">
      <c r="B50" s="975"/>
      <c r="C50" s="975"/>
      <c r="D50" s="975"/>
      <c r="E50" s="263" t="s">
        <v>781</v>
      </c>
      <c r="F50" s="263" t="s">
        <v>164</v>
      </c>
      <c r="G50" s="983"/>
      <c r="H50" s="977">
        <v>0</v>
      </c>
      <c r="I50" s="263" t="s">
        <v>296</v>
      </c>
      <c r="J50" s="263" t="s">
        <v>100</v>
      </c>
      <c r="K50" s="263" t="s">
        <v>296</v>
      </c>
      <c r="L50" s="975"/>
      <c r="M50" s="975"/>
      <c r="N50" s="360">
        <v>427</v>
      </c>
      <c r="O50" s="976"/>
    </row>
    <row r="51" spans="2:15">
      <c r="B51" s="975"/>
      <c r="C51" s="975"/>
      <c r="D51" s="975"/>
      <c r="E51" s="263" t="s">
        <v>1068</v>
      </c>
      <c r="F51" s="263" t="s">
        <v>164</v>
      </c>
      <c r="G51" s="983"/>
      <c r="H51" s="977"/>
      <c r="I51" s="263" t="s">
        <v>296</v>
      </c>
      <c r="J51" s="263" t="s">
        <v>779</v>
      </c>
      <c r="K51" s="263" t="s">
        <v>296</v>
      </c>
      <c r="L51" s="975"/>
      <c r="M51" s="975"/>
      <c r="N51" s="359">
        <v>424</v>
      </c>
      <c r="O51" s="976"/>
    </row>
    <row r="52" spans="2:15">
      <c r="K52" s="13"/>
      <c r="N52" s="14"/>
    </row>
    <row r="53" spans="2:15">
      <c r="B53" s="21" t="s">
        <v>227</v>
      </c>
      <c r="C53" s="22"/>
      <c r="D53" s="22"/>
      <c r="E53" s="22"/>
      <c r="F53" s="22"/>
      <c r="G53" s="22"/>
      <c r="H53" s="22"/>
      <c r="I53" s="22"/>
      <c r="J53" s="22"/>
      <c r="K53" s="13"/>
      <c r="L53" s="22"/>
      <c r="M53" s="22"/>
      <c r="N53" s="22"/>
      <c r="O53" s="13"/>
    </row>
    <row r="54" spans="2:15">
      <c r="B54" s="55" t="s">
        <v>226</v>
      </c>
      <c r="C54" s="55"/>
      <c r="D54" s="55"/>
      <c r="E54" s="55"/>
      <c r="F54" s="55"/>
      <c r="G54" s="55"/>
      <c r="H54" s="55"/>
      <c r="I54" s="55"/>
      <c r="J54" s="55"/>
      <c r="M54" s="55"/>
      <c r="N54" s="55"/>
      <c r="O54" s="13"/>
    </row>
    <row r="55" spans="2:15">
      <c r="B55" s="55"/>
      <c r="C55" s="55"/>
      <c r="D55" s="55"/>
      <c r="E55" s="55"/>
      <c r="F55" s="55"/>
      <c r="G55" s="55"/>
      <c r="H55" s="55"/>
      <c r="I55" s="55"/>
      <c r="J55" s="55"/>
      <c r="M55" s="55"/>
      <c r="N55" s="55"/>
      <c r="O55" s="13"/>
    </row>
    <row r="56" spans="2:15">
      <c r="B56" s="1007" t="s">
        <v>20</v>
      </c>
      <c r="C56" s="995" t="s">
        <v>491</v>
      </c>
      <c r="D56" s="995"/>
      <c r="E56" s="995"/>
      <c r="F56" s="995"/>
      <c r="G56" s="315" t="s">
        <v>492</v>
      </c>
      <c r="H56" s="318" t="s">
        <v>493</v>
      </c>
      <c r="I56" s="318"/>
      <c r="J56" s="315" t="s">
        <v>494</v>
      </c>
      <c r="K56" s="318" t="s">
        <v>495</v>
      </c>
      <c r="L56" s="1008" t="s">
        <v>18</v>
      </c>
      <c r="M56" s="1008" t="s">
        <v>68</v>
      </c>
      <c r="N56" s="55"/>
      <c r="O56" s="13"/>
    </row>
    <row r="57" spans="2:15" ht="27.6">
      <c r="B57" s="1007"/>
      <c r="C57" s="303" t="s">
        <v>150</v>
      </c>
      <c r="D57" s="303" t="s">
        <v>27</v>
      </c>
      <c r="E57" s="303" t="s">
        <v>37</v>
      </c>
      <c r="F57" s="303" t="s">
        <v>1070</v>
      </c>
      <c r="G57" s="304" t="s">
        <v>38</v>
      </c>
      <c r="H57" s="305" t="s">
        <v>57</v>
      </c>
      <c r="I57" s="305" t="s">
        <v>158</v>
      </c>
      <c r="J57" s="304" t="s">
        <v>225</v>
      </c>
      <c r="K57" s="305" t="s">
        <v>209</v>
      </c>
      <c r="L57" s="1008"/>
      <c r="M57" s="1008"/>
      <c r="N57" s="13"/>
    </row>
    <row r="58" spans="2:15" ht="41.4">
      <c r="B58" s="263" t="s">
        <v>1072</v>
      </c>
      <c r="C58" s="263" t="s">
        <v>1078</v>
      </c>
      <c r="D58" s="980" t="s">
        <v>249</v>
      </c>
      <c r="E58" s="980" t="s">
        <v>39</v>
      </c>
      <c r="F58" s="1010" t="s">
        <v>507</v>
      </c>
      <c r="G58" s="978" t="s">
        <v>1083</v>
      </c>
      <c r="H58" s="980" t="s">
        <v>93</v>
      </c>
      <c r="I58" s="263" t="s">
        <v>77</v>
      </c>
      <c r="J58" s="980" t="s">
        <v>1071</v>
      </c>
      <c r="K58" s="269" t="s">
        <v>77</v>
      </c>
      <c r="L58" s="263">
        <v>439</v>
      </c>
      <c r="M58" s="266"/>
      <c r="N58" s="13"/>
    </row>
    <row r="59" spans="2:15">
      <c r="B59" s="263">
        <v>1296</v>
      </c>
      <c r="C59" s="263" t="s">
        <v>43</v>
      </c>
      <c r="D59" s="981"/>
      <c r="E59" s="981"/>
      <c r="F59" s="1011"/>
      <c r="G59" s="979"/>
      <c r="H59" s="981"/>
      <c r="I59" s="263" t="s">
        <v>132</v>
      </c>
      <c r="J59" s="981"/>
      <c r="K59" s="269" t="s">
        <v>132</v>
      </c>
      <c r="L59" s="263">
        <v>445</v>
      </c>
      <c r="M59" s="266"/>
      <c r="N59" s="13"/>
    </row>
    <row r="60" spans="2:15">
      <c r="F60" s="46"/>
      <c r="N60" s="14"/>
    </row>
    <row r="61" spans="2:15">
      <c r="B61" s="21" t="s">
        <v>228</v>
      </c>
      <c r="C61" s="22"/>
      <c r="D61" s="22"/>
      <c r="E61" s="22"/>
      <c r="N61" s="14"/>
    </row>
    <row r="62" spans="2:15">
      <c r="N62" s="25"/>
    </row>
    <row r="63" spans="2:15" ht="41.4">
      <c r="B63" s="386" t="s">
        <v>20</v>
      </c>
      <c r="C63" s="387" t="s">
        <v>150</v>
      </c>
      <c r="D63" s="387" t="s">
        <v>27</v>
      </c>
      <c r="E63" s="387" t="s">
        <v>37</v>
      </c>
      <c r="F63" s="387" t="s">
        <v>158</v>
      </c>
      <c r="G63" s="387" t="s">
        <v>225</v>
      </c>
      <c r="H63" s="387" t="s">
        <v>38</v>
      </c>
      <c r="I63" s="387" t="s">
        <v>57</v>
      </c>
      <c r="J63" s="387" t="s">
        <v>209</v>
      </c>
      <c r="K63" s="388" t="s">
        <v>18</v>
      </c>
      <c r="L63" s="1009" t="s">
        <v>68</v>
      </c>
      <c r="M63" s="1009"/>
      <c r="N63" s="1009"/>
    </row>
    <row r="64" spans="2:15" ht="26.4">
      <c r="B64" s="997" t="s">
        <v>1072</v>
      </c>
      <c r="C64" s="997" t="s">
        <v>44</v>
      </c>
      <c r="D64" s="997" t="s">
        <v>249</v>
      </c>
      <c r="E64" s="997" t="s">
        <v>39</v>
      </c>
      <c r="F64" s="997" t="s">
        <v>71</v>
      </c>
      <c r="G64" s="997" t="s">
        <v>70</v>
      </c>
      <c r="H64" s="389" t="s">
        <v>1073</v>
      </c>
      <c r="I64" s="997" t="s">
        <v>122</v>
      </c>
      <c r="J64" s="997" t="s">
        <v>71</v>
      </c>
      <c r="K64" s="390">
        <v>464</v>
      </c>
      <c r="L64" s="1000" t="s">
        <v>1183</v>
      </c>
      <c r="M64" s="1001"/>
      <c r="N64" s="1001"/>
    </row>
    <row r="65" spans="2:14" ht="26.4">
      <c r="B65" s="998"/>
      <c r="C65" s="998"/>
      <c r="D65" s="998"/>
      <c r="E65" s="998"/>
      <c r="F65" s="998"/>
      <c r="G65" s="998"/>
      <c r="H65" s="389" t="s">
        <v>1074</v>
      </c>
      <c r="I65" s="998"/>
      <c r="J65" s="998"/>
      <c r="K65" s="390">
        <v>465</v>
      </c>
      <c r="L65" s="1001"/>
      <c r="M65" s="1001"/>
      <c r="N65" s="1001"/>
    </row>
    <row r="66" spans="2:14" ht="26.4">
      <c r="B66" s="998"/>
      <c r="C66" s="998"/>
      <c r="D66" s="998"/>
      <c r="E66" s="998"/>
      <c r="F66" s="998"/>
      <c r="G66" s="998"/>
      <c r="H66" s="389" t="s">
        <v>1075</v>
      </c>
      <c r="I66" s="998"/>
      <c r="J66" s="998"/>
      <c r="K66" s="390">
        <v>2061</v>
      </c>
      <c r="L66" s="1001"/>
      <c r="M66" s="1001"/>
      <c r="N66" s="1001"/>
    </row>
    <row r="67" spans="2:14" ht="26.4">
      <c r="B67" s="998"/>
      <c r="C67" s="998"/>
      <c r="D67" s="998"/>
      <c r="E67" s="998"/>
      <c r="F67" s="998"/>
      <c r="G67" s="998"/>
      <c r="H67" s="389" t="s">
        <v>1076</v>
      </c>
      <c r="I67" s="999"/>
      <c r="J67" s="999"/>
      <c r="K67" s="390">
        <v>466</v>
      </c>
      <c r="L67" s="1001"/>
      <c r="M67" s="1001"/>
      <c r="N67" s="1001"/>
    </row>
    <row r="68" spans="2:14" ht="28.8">
      <c r="B68" s="999"/>
      <c r="C68" s="999"/>
      <c r="D68" s="999"/>
      <c r="E68" s="999"/>
      <c r="F68" s="999"/>
      <c r="G68" s="999"/>
      <c r="H68" s="391" t="s">
        <v>1077</v>
      </c>
      <c r="I68" s="390" t="s">
        <v>93</v>
      </c>
      <c r="J68" s="390" t="s">
        <v>77</v>
      </c>
      <c r="K68" s="390">
        <v>467</v>
      </c>
      <c r="L68" s="1001"/>
      <c r="M68" s="1001"/>
      <c r="N68" s="1001"/>
    </row>
    <row r="69" spans="2:14">
      <c r="N69" s="25"/>
    </row>
    <row r="70" spans="2:14">
      <c r="N70" s="14"/>
    </row>
    <row r="71" spans="2:14">
      <c r="N71" s="14"/>
    </row>
    <row r="72" spans="2:14">
      <c r="N72" s="14"/>
    </row>
    <row r="73" spans="2:14">
      <c r="N73" s="14"/>
    </row>
    <row r="74" spans="2:14">
      <c r="N74" s="14"/>
    </row>
    <row r="75" spans="2:14">
      <c r="N75" s="14"/>
    </row>
    <row r="76" spans="2:14">
      <c r="N76" s="14"/>
    </row>
    <row r="77" spans="2:14">
      <c r="N77" s="14"/>
    </row>
    <row r="78" spans="2:14">
      <c r="N78" s="14"/>
    </row>
    <row r="79" spans="2:14">
      <c r="N79" s="14"/>
    </row>
    <row r="80" spans="2:14">
      <c r="N80" s="14"/>
    </row>
    <row r="81" spans="14:14">
      <c r="N81" s="14"/>
    </row>
    <row r="82" spans="14:14">
      <c r="N82" s="14"/>
    </row>
    <row r="83" spans="14:14">
      <c r="N83" s="14"/>
    </row>
    <row r="84" spans="14:14">
      <c r="N84" s="14"/>
    </row>
    <row r="85" spans="14:14">
      <c r="N85" s="14"/>
    </row>
    <row r="86" spans="14:14">
      <c r="N86" s="14"/>
    </row>
    <row r="87" spans="14:14">
      <c r="N87" s="14"/>
    </row>
    <row r="88" spans="14:14">
      <c r="N88" s="14"/>
    </row>
    <row r="89" spans="14:14">
      <c r="N89" s="14"/>
    </row>
    <row r="90" spans="14:14">
      <c r="N90" s="14"/>
    </row>
    <row r="91" spans="14:14">
      <c r="N91" s="14"/>
    </row>
    <row r="92" spans="14:14">
      <c r="N92" s="14"/>
    </row>
    <row r="93" spans="14:14">
      <c r="N93" s="14"/>
    </row>
    <row r="94" spans="14:14">
      <c r="N94" s="14"/>
    </row>
    <row r="95" spans="14:14">
      <c r="N95" s="14"/>
    </row>
    <row r="96" spans="14:14">
      <c r="N96" s="14"/>
    </row>
    <row r="97" spans="14:14">
      <c r="N97" s="14"/>
    </row>
    <row r="98" spans="14:14">
      <c r="N98" s="14"/>
    </row>
    <row r="99" spans="14:14">
      <c r="N99" s="14"/>
    </row>
    <row r="100" spans="14:14">
      <c r="N100" s="14"/>
    </row>
    <row r="101" spans="14:14">
      <c r="N101" s="14"/>
    </row>
    <row r="102" spans="14:14">
      <c r="N102" s="14"/>
    </row>
    <row r="103" spans="14:14">
      <c r="N103" s="14"/>
    </row>
    <row r="104" spans="14:14">
      <c r="N104" s="14"/>
    </row>
    <row r="105" spans="14:14">
      <c r="N105" s="14"/>
    </row>
    <row r="106" spans="14:14">
      <c r="N106" s="14"/>
    </row>
    <row r="107" spans="14:14">
      <c r="N107" s="14"/>
    </row>
    <row r="108" spans="14:14">
      <c r="N108" s="14"/>
    </row>
    <row r="109" spans="14:14">
      <c r="N109" s="14"/>
    </row>
    <row r="110" spans="14:14">
      <c r="N110" s="14"/>
    </row>
    <row r="111" spans="14:14">
      <c r="N111" s="14"/>
    </row>
    <row r="112" spans="14:14">
      <c r="N112" s="14"/>
    </row>
    <row r="113" spans="14:14">
      <c r="N113" s="14"/>
    </row>
    <row r="114" spans="14:14">
      <c r="N114" s="14"/>
    </row>
    <row r="115" spans="14:14">
      <c r="N115" s="14"/>
    </row>
    <row r="116" spans="14:14">
      <c r="N116" s="14"/>
    </row>
    <row r="117" spans="14:14">
      <c r="N117" s="14"/>
    </row>
    <row r="118" spans="14:14">
      <c r="N118" s="14"/>
    </row>
    <row r="119" spans="14:14">
      <c r="N119" s="14"/>
    </row>
    <row r="120" spans="14:14">
      <c r="N120" s="14"/>
    </row>
    <row r="121" spans="14:14">
      <c r="N121" s="14"/>
    </row>
    <row r="122" spans="14:14">
      <c r="N122" s="14"/>
    </row>
    <row r="123" spans="14:14">
      <c r="N123" s="14"/>
    </row>
    <row r="124" spans="14:14">
      <c r="N124" s="14"/>
    </row>
    <row r="125" spans="14:14">
      <c r="N125" s="14"/>
    </row>
    <row r="126" spans="14:14">
      <c r="N126" s="14"/>
    </row>
    <row r="127" spans="14:14">
      <c r="N127" s="14"/>
    </row>
    <row r="128" spans="14:14">
      <c r="N128" s="14"/>
    </row>
    <row r="129" spans="14:14">
      <c r="N129" s="14"/>
    </row>
    <row r="130" spans="14:14">
      <c r="N130" s="14"/>
    </row>
    <row r="131" spans="14:14">
      <c r="N131" s="14"/>
    </row>
    <row r="132" spans="14:14">
      <c r="N132" s="14"/>
    </row>
    <row r="133" spans="14:14">
      <c r="N133" s="14"/>
    </row>
    <row r="134" spans="14:14">
      <c r="N134" s="14"/>
    </row>
    <row r="135" spans="14:14">
      <c r="N135" s="14"/>
    </row>
    <row r="136" spans="14:14">
      <c r="N136" s="14"/>
    </row>
    <row r="137" spans="14:14">
      <c r="N137" s="14"/>
    </row>
    <row r="138" spans="14:14">
      <c r="N138" s="14"/>
    </row>
    <row r="139" spans="14:14">
      <c r="N139" s="14"/>
    </row>
    <row r="140" spans="14:14">
      <c r="N140" s="14"/>
    </row>
    <row r="141" spans="14:14">
      <c r="N141" s="14"/>
    </row>
    <row r="142" spans="14:14">
      <c r="N142" s="14"/>
    </row>
    <row r="143" spans="14:14">
      <c r="N143" s="14"/>
    </row>
    <row r="144" spans="14:14">
      <c r="N144" s="14"/>
    </row>
    <row r="145" spans="14:14">
      <c r="N145" s="14"/>
    </row>
    <row r="146" spans="14:14">
      <c r="N146" s="14"/>
    </row>
    <row r="147" spans="14:14">
      <c r="N147" s="14"/>
    </row>
    <row r="148" spans="14:14">
      <c r="N148" s="14"/>
    </row>
    <row r="149" spans="14:14">
      <c r="N149" s="14"/>
    </row>
    <row r="150" spans="14:14">
      <c r="N150" s="14"/>
    </row>
    <row r="151" spans="14:14">
      <c r="N151" s="14"/>
    </row>
    <row r="152" spans="14:14">
      <c r="N152" s="14"/>
    </row>
    <row r="153" spans="14:14">
      <c r="N153" s="14"/>
    </row>
    <row r="154" spans="14:14">
      <c r="N154" s="14"/>
    </row>
    <row r="155" spans="14:14">
      <c r="N155" s="14"/>
    </row>
    <row r="156" spans="14:14">
      <c r="N156" s="14"/>
    </row>
    <row r="157" spans="14:14">
      <c r="N157" s="14"/>
    </row>
    <row r="158" spans="14:14">
      <c r="N158" s="14"/>
    </row>
    <row r="159" spans="14:14">
      <c r="N159" s="14"/>
    </row>
    <row r="160" spans="14:14">
      <c r="N160" s="14"/>
    </row>
    <row r="161" spans="14:14">
      <c r="N161" s="14"/>
    </row>
    <row r="162" spans="14:14">
      <c r="N162" s="14"/>
    </row>
    <row r="163" spans="14:14">
      <c r="N163" s="14"/>
    </row>
    <row r="164" spans="14:14">
      <c r="N164" s="14"/>
    </row>
    <row r="165" spans="14:14">
      <c r="N165" s="14"/>
    </row>
    <row r="166" spans="14:14">
      <c r="N166" s="14"/>
    </row>
    <row r="167" spans="14:14">
      <c r="N167" s="14"/>
    </row>
    <row r="168" spans="14:14">
      <c r="N168" s="14"/>
    </row>
    <row r="169" spans="14:14">
      <c r="N169" s="14"/>
    </row>
    <row r="170" spans="14:14">
      <c r="N170" s="14"/>
    </row>
    <row r="171" spans="14:14">
      <c r="N171" s="14"/>
    </row>
    <row r="172" spans="14:14">
      <c r="N172" s="14"/>
    </row>
    <row r="173" spans="14:14">
      <c r="N173" s="14"/>
    </row>
    <row r="174" spans="14:14">
      <c r="N174" s="14"/>
    </row>
    <row r="175" spans="14:14">
      <c r="N175" s="14"/>
    </row>
    <row r="176" spans="14:14">
      <c r="N176" s="14"/>
    </row>
    <row r="177" spans="14:14">
      <c r="N177" s="14"/>
    </row>
    <row r="178" spans="14:14">
      <c r="N178" s="14"/>
    </row>
    <row r="179" spans="14:14">
      <c r="N179" s="14"/>
    </row>
    <row r="180" spans="14:14">
      <c r="N180" s="14"/>
    </row>
    <row r="181" spans="14:14">
      <c r="N181" s="14"/>
    </row>
    <row r="182" spans="14:14">
      <c r="N182" s="14"/>
    </row>
    <row r="183" spans="14:14">
      <c r="N183" s="14"/>
    </row>
    <row r="184" spans="14:14">
      <c r="N184" s="14"/>
    </row>
    <row r="185" spans="14:14">
      <c r="N185" s="14"/>
    </row>
    <row r="186" spans="14:14">
      <c r="N186" s="14"/>
    </row>
    <row r="187" spans="14:14">
      <c r="N187" s="14"/>
    </row>
    <row r="188" spans="14:14">
      <c r="N188" s="14"/>
    </row>
    <row r="189" spans="14:14">
      <c r="N189" s="14"/>
    </row>
    <row r="190" spans="14:14">
      <c r="N190" s="14"/>
    </row>
    <row r="191" spans="14:14">
      <c r="N191" s="14"/>
    </row>
    <row r="192" spans="14:14">
      <c r="N192" s="14"/>
    </row>
    <row r="193" spans="14:14">
      <c r="N193" s="14"/>
    </row>
    <row r="194" spans="14:14">
      <c r="N194" s="14"/>
    </row>
    <row r="195" spans="14:14">
      <c r="N195" s="14"/>
    </row>
    <row r="196" spans="14:14">
      <c r="N196" s="14"/>
    </row>
    <row r="197" spans="14:14">
      <c r="N197" s="14"/>
    </row>
    <row r="198" spans="14:14">
      <c r="N198" s="14"/>
    </row>
    <row r="199" spans="14:14">
      <c r="N199" s="14"/>
    </row>
    <row r="200" spans="14:14">
      <c r="N200" s="14"/>
    </row>
    <row r="201" spans="14:14">
      <c r="N201" s="14"/>
    </row>
    <row r="202" spans="14:14">
      <c r="N202" s="14"/>
    </row>
    <row r="203" spans="14:14">
      <c r="N203" s="14"/>
    </row>
    <row r="204" spans="14:14">
      <c r="N204" s="14"/>
    </row>
    <row r="205" spans="14:14">
      <c r="N205" s="14"/>
    </row>
    <row r="206" spans="14:14">
      <c r="N206" s="14"/>
    </row>
    <row r="207" spans="14:14">
      <c r="N207" s="14"/>
    </row>
    <row r="208" spans="14:14">
      <c r="N208" s="14"/>
    </row>
    <row r="209" spans="14:14">
      <c r="N209" s="14"/>
    </row>
    <row r="210" spans="14:14">
      <c r="N210" s="14"/>
    </row>
    <row r="211" spans="14:14">
      <c r="N211" s="14"/>
    </row>
    <row r="212" spans="14:14">
      <c r="N212" s="14"/>
    </row>
    <row r="213" spans="14:14">
      <c r="N213" s="14"/>
    </row>
    <row r="214" spans="14:14">
      <c r="N214" s="14"/>
    </row>
    <row r="215" spans="14:14">
      <c r="N215" s="14"/>
    </row>
    <row r="216" spans="14:14">
      <c r="N216" s="14"/>
    </row>
    <row r="217" spans="14:14">
      <c r="N217" s="14"/>
    </row>
    <row r="218" spans="14:14">
      <c r="N218" s="14"/>
    </row>
    <row r="219" spans="14:14">
      <c r="N219" s="14"/>
    </row>
    <row r="220" spans="14:14">
      <c r="N220" s="14"/>
    </row>
    <row r="221" spans="14:14">
      <c r="N221" s="14"/>
    </row>
    <row r="222" spans="14:14">
      <c r="N222" s="14"/>
    </row>
    <row r="223" spans="14:14">
      <c r="N223" s="14"/>
    </row>
    <row r="224" spans="14:14">
      <c r="N224" s="14"/>
    </row>
    <row r="225" spans="14:14">
      <c r="N225" s="14"/>
    </row>
    <row r="226" spans="14:14">
      <c r="N226" s="14"/>
    </row>
    <row r="227" spans="14:14">
      <c r="N227" s="14"/>
    </row>
    <row r="228" spans="14:14">
      <c r="N228" s="14"/>
    </row>
    <row r="229" spans="14:14">
      <c r="N229" s="14"/>
    </row>
    <row r="230" spans="14:14">
      <c r="N230" s="14"/>
    </row>
    <row r="231" spans="14:14">
      <c r="N231" s="14"/>
    </row>
    <row r="232" spans="14:14">
      <c r="N232" s="14"/>
    </row>
    <row r="233" spans="14:14">
      <c r="N233" s="14"/>
    </row>
    <row r="234" spans="14:14">
      <c r="N234" s="14"/>
    </row>
    <row r="235" spans="14:14">
      <c r="N235" s="14"/>
    </row>
    <row r="236" spans="14:14">
      <c r="N236" s="14"/>
    </row>
    <row r="237" spans="14:14">
      <c r="N237" s="14"/>
    </row>
    <row r="238" spans="14:14">
      <c r="N238" s="14"/>
    </row>
    <row r="239" spans="14:14">
      <c r="N239" s="14"/>
    </row>
    <row r="240" spans="14:14">
      <c r="N240" s="14"/>
    </row>
    <row r="241" spans="14:14">
      <c r="N241" s="14"/>
    </row>
    <row r="242" spans="14:14">
      <c r="N242" s="14"/>
    </row>
    <row r="243" spans="14:14">
      <c r="N243" s="14"/>
    </row>
    <row r="244" spans="14:14">
      <c r="N244" s="14"/>
    </row>
    <row r="245" spans="14:14">
      <c r="N245" s="14"/>
    </row>
    <row r="246" spans="14:14">
      <c r="N246" s="14"/>
    </row>
    <row r="247" spans="14:14">
      <c r="N247" s="14"/>
    </row>
    <row r="248" spans="14:14">
      <c r="N248" s="14"/>
    </row>
    <row r="249" spans="14:14">
      <c r="N249" s="14"/>
    </row>
    <row r="250" spans="14:14">
      <c r="N250" s="14"/>
    </row>
    <row r="251" spans="14:14">
      <c r="N251" s="14"/>
    </row>
    <row r="252" spans="14:14">
      <c r="N252" s="14"/>
    </row>
    <row r="253" spans="14:14">
      <c r="N253" s="14"/>
    </row>
    <row r="254" spans="14:14">
      <c r="N254" s="14"/>
    </row>
    <row r="255" spans="14:14">
      <c r="N255" s="14"/>
    </row>
    <row r="256" spans="14:14">
      <c r="N256" s="14"/>
    </row>
    <row r="257" spans="14:14">
      <c r="N257" s="14"/>
    </row>
    <row r="258" spans="14:14">
      <c r="N258" s="14"/>
    </row>
    <row r="259" spans="14:14">
      <c r="N259" s="14"/>
    </row>
    <row r="260" spans="14:14">
      <c r="N260" s="14"/>
    </row>
    <row r="261" spans="14:14">
      <c r="N261" s="14"/>
    </row>
    <row r="262" spans="14:14">
      <c r="N262" s="14"/>
    </row>
    <row r="263" spans="14:14">
      <c r="N263" s="14"/>
    </row>
    <row r="264" spans="14:14">
      <c r="N264" s="14"/>
    </row>
    <row r="265" spans="14:14">
      <c r="N265" s="14"/>
    </row>
    <row r="266" spans="14:14">
      <c r="N266" s="14"/>
    </row>
    <row r="267" spans="14:14">
      <c r="N267" s="14"/>
    </row>
    <row r="268" spans="14:14">
      <c r="N268" s="14"/>
    </row>
    <row r="269" spans="14:14">
      <c r="N269" s="14"/>
    </row>
    <row r="270" spans="14:14">
      <c r="N270" s="14"/>
    </row>
    <row r="271" spans="14:14">
      <c r="N271" s="14"/>
    </row>
    <row r="272" spans="14:14">
      <c r="N272" s="14"/>
    </row>
    <row r="273" spans="14:14">
      <c r="N273" s="14"/>
    </row>
    <row r="274" spans="14:14">
      <c r="N274" s="14"/>
    </row>
    <row r="275" spans="14:14">
      <c r="N275" s="14"/>
    </row>
    <row r="276" spans="14:14">
      <c r="N276" s="14"/>
    </row>
    <row r="277" spans="14:14">
      <c r="N277" s="14"/>
    </row>
    <row r="278" spans="14:14">
      <c r="N278" s="14"/>
    </row>
    <row r="279" spans="14:14">
      <c r="N279" s="14"/>
    </row>
    <row r="280" spans="14:14">
      <c r="N280" s="14"/>
    </row>
    <row r="281" spans="14:14">
      <c r="N281" s="14"/>
    </row>
    <row r="282" spans="14:14">
      <c r="N282" s="14"/>
    </row>
    <row r="283" spans="14:14">
      <c r="N283" s="14"/>
    </row>
    <row r="284" spans="14:14">
      <c r="N284" s="14"/>
    </row>
    <row r="285" spans="14:14">
      <c r="N285" s="14"/>
    </row>
    <row r="286" spans="14:14">
      <c r="N286" s="14"/>
    </row>
    <row r="287" spans="14:14">
      <c r="N287" s="14"/>
    </row>
    <row r="288" spans="14:14">
      <c r="N288" s="14"/>
    </row>
    <row r="289" spans="14:14">
      <c r="N289" s="14"/>
    </row>
    <row r="290" spans="14:14">
      <c r="N290" s="14"/>
    </row>
    <row r="291" spans="14:14">
      <c r="N291" s="14"/>
    </row>
    <row r="292" spans="14:14">
      <c r="N292" s="14"/>
    </row>
    <row r="293" spans="14:14">
      <c r="N293" s="14"/>
    </row>
    <row r="294" spans="14:14">
      <c r="N294" s="14"/>
    </row>
    <row r="295" spans="14:14">
      <c r="N295" s="14"/>
    </row>
    <row r="296" spans="14:14">
      <c r="N296" s="14"/>
    </row>
    <row r="297" spans="14:14">
      <c r="N297" s="14"/>
    </row>
    <row r="298" spans="14:14">
      <c r="N298" s="14"/>
    </row>
    <row r="299" spans="14:14">
      <c r="N299" s="14"/>
    </row>
    <row r="300" spans="14:14">
      <c r="N300" s="14"/>
    </row>
    <row r="301" spans="14:14">
      <c r="N301" s="14"/>
    </row>
    <row r="302" spans="14:14">
      <c r="N302" s="14"/>
    </row>
    <row r="303" spans="14:14">
      <c r="N303" s="14"/>
    </row>
    <row r="304" spans="14:14">
      <c r="N304" s="14"/>
    </row>
    <row r="305" spans="14:14">
      <c r="N305" s="14"/>
    </row>
    <row r="306" spans="14:14">
      <c r="N306" s="14"/>
    </row>
    <row r="307" spans="14:14">
      <c r="N307" s="14"/>
    </row>
    <row r="308" spans="14:14">
      <c r="N308" s="14"/>
    </row>
    <row r="309" spans="14:14">
      <c r="N309" s="14"/>
    </row>
    <row r="310" spans="14:14">
      <c r="N310" s="14"/>
    </row>
    <row r="311" spans="14:14">
      <c r="N311" s="14"/>
    </row>
    <row r="312" spans="14:14">
      <c r="N312" s="14"/>
    </row>
    <row r="313" spans="14:14">
      <c r="N313" s="14"/>
    </row>
    <row r="314" spans="14:14">
      <c r="N314" s="14"/>
    </row>
    <row r="315" spans="14:14">
      <c r="N315" s="14"/>
    </row>
    <row r="316" spans="14:14">
      <c r="N316" s="14"/>
    </row>
    <row r="317" spans="14:14">
      <c r="N317" s="14"/>
    </row>
    <row r="318" spans="14:14">
      <c r="N318" s="14"/>
    </row>
    <row r="319" spans="14:14">
      <c r="N319" s="14"/>
    </row>
    <row r="320" spans="14:14">
      <c r="N320" s="14"/>
    </row>
    <row r="321" spans="14:14">
      <c r="N321" s="14"/>
    </row>
    <row r="322" spans="14:14">
      <c r="N322" s="14"/>
    </row>
    <row r="323" spans="14:14">
      <c r="N323" s="14"/>
    </row>
    <row r="324" spans="14:14">
      <c r="N324" s="14"/>
    </row>
    <row r="325" spans="14:14">
      <c r="N325" s="14"/>
    </row>
    <row r="326" spans="14:14">
      <c r="N326" s="14"/>
    </row>
    <row r="327" spans="14:14">
      <c r="N327" s="14"/>
    </row>
    <row r="328" spans="14:14">
      <c r="N328" s="14"/>
    </row>
    <row r="329" spans="14:14">
      <c r="N329" s="14"/>
    </row>
    <row r="330" spans="14:14">
      <c r="N330" s="14"/>
    </row>
    <row r="331" spans="14:14">
      <c r="N331" s="14"/>
    </row>
    <row r="332" spans="14:14">
      <c r="N332" s="14"/>
    </row>
    <row r="333" spans="14:14">
      <c r="N333" s="14"/>
    </row>
    <row r="334" spans="14:14">
      <c r="N334" s="14"/>
    </row>
    <row r="335" spans="14:14">
      <c r="N335" s="14"/>
    </row>
    <row r="336" spans="14:14">
      <c r="N336" s="14"/>
    </row>
    <row r="337" spans="14:14">
      <c r="N337" s="14"/>
    </row>
    <row r="338" spans="14:14">
      <c r="N338" s="14"/>
    </row>
    <row r="339" spans="14:14">
      <c r="N339" s="14"/>
    </row>
    <row r="340" spans="14:14">
      <c r="N340" s="14"/>
    </row>
    <row r="341" spans="14:14">
      <c r="N341" s="14"/>
    </row>
    <row r="342" spans="14:14">
      <c r="N342" s="14"/>
    </row>
    <row r="343" spans="14:14">
      <c r="N343" s="14"/>
    </row>
    <row r="344" spans="14:14">
      <c r="N344" s="14"/>
    </row>
    <row r="345" spans="14:14">
      <c r="N345" s="14"/>
    </row>
    <row r="346" spans="14:14">
      <c r="N346" s="14"/>
    </row>
    <row r="347" spans="14:14">
      <c r="N347" s="14"/>
    </row>
    <row r="348" spans="14:14">
      <c r="N348" s="14"/>
    </row>
    <row r="349" spans="14:14">
      <c r="N349" s="14"/>
    </row>
    <row r="350" spans="14:14">
      <c r="N350" s="14"/>
    </row>
    <row r="351" spans="14:14">
      <c r="N351" s="14"/>
    </row>
    <row r="352" spans="14:14">
      <c r="N352" s="14"/>
    </row>
    <row r="353" spans="14:14">
      <c r="N353" s="14"/>
    </row>
    <row r="354" spans="14:14">
      <c r="N354" s="14"/>
    </row>
    <row r="355" spans="14:14">
      <c r="N355" s="14"/>
    </row>
    <row r="356" spans="14:14">
      <c r="N356" s="14"/>
    </row>
    <row r="357" spans="14:14">
      <c r="N357" s="14"/>
    </row>
    <row r="358" spans="14:14">
      <c r="N358" s="14"/>
    </row>
    <row r="359" spans="14:14">
      <c r="N359" s="14"/>
    </row>
    <row r="360" spans="14:14">
      <c r="N360" s="14"/>
    </row>
    <row r="361" spans="14:14">
      <c r="N361" s="14"/>
    </row>
    <row r="362" spans="14:14">
      <c r="N362" s="14"/>
    </row>
    <row r="363" spans="14:14">
      <c r="N363" s="14"/>
    </row>
    <row r="364" spans="14:14">
      <c r="N364" s="14"/>
    </row>
    <row r="365" spans="14:14">
      <c r="N365" s="14"/>
    </row>
    <row r="366" spans="14:14">
      <c r="N366" s="14"/>
    </row>
    <row r="367" spans="14:14">
      <c r="N367" s="14"/>
    </row>
    <row r="368" spans="14:14">
      <c r="N368" s="14"/>
    </row>
    <row r="369" spans="14:14">
      <c r="N369" s="14"/>
    </row>
    <row r="370" spans="14:14">
      <c r="N370" s="14"/>
    </row>
    <row r="371" spans="14:14">
      <c r="N371" s="14"/>
    </row>
    <row r="372" spans="14:14">
      <c r="N372" s="14"/>
    </row>
    <row r="373" spans="14:14">
      <c r="N373" s="14"/>
    </row>
    <row r="374" spans="14:14">
      <c r="N374" s="14"/>
    </row>
    <row r="375" spans="14:14">
      <c r="N375" s="14"/>
    </row>
    <row r="376" spans="14:14">
      <c r="N376" s="14"/>
    </row>
    <row r="377" spans="14:14">
      <c r="N377" s="14"/>
    </row>
    <row r="378" spans="14:14">
      <c r="N378" s="14"/>
    </row>
    <row r="379" spans="14:14">
      <c r="N379" s="14"/>
    </row>
    <row r="380" spans="14:14">
      <c r="N380" s="14"/>
    </row>
    <row r="381" spans="14:14">
      <c r="N381" s="14"/>
    </row>
    <row r="382" spans="14:14">
      <c r="N382" s="14"/>
    </row>
    <row r="383" spans="14:14">
      <c r="N383" s="14"/>
    </row>
    <row r="384" spans="14:14">
      <c r="N384" s="14"/>
    </row>
    <row r="385" spans="14:14">
      <c r="N385" s="14"/>
    </row>
    <row r="386" spans="14:14">
      <c r="N386" s="14"/>
    </row>
    <row r="387" spans="14:14">
      <c r="N387" s="14"/>
    </row>
    <row r="388" spans="14:14">
      <c r="N388" s="14"/>
    </row>
    <row r="389" spans="14:14">
      <c r="N389" s="14"/>
    </row>
    <row r="390" spans="14:14">
      <c r="N390" s="14"/>
    </row>
    <row r="391" spans="14:14">
      <c r="N391" s="14"/>
    </row>
    <row r="392" spans="14:14">
      <c r="N392" s="14"/>
    </row>
    <row r="393" spans="14:14">
      <c r="N393" s="14"/>
    </row>
    <row r="394" spans="14:14">
      <c r="N394" s="14"/>
    </row>
    <row r="395" spans="14:14">
      <c r="N395" s="14"/>
    </row>
    <row r="396" spans="14:14">
      <c r="N396" s="14"/>
    </row>
    <row r="397" spans="14:14">
      <c r="N397" s="14"/>
    </row>
    <row r="398" spans="14:14">
      <c r="N398" s="14"/>
    </row>
    <row r="399" spans="14:14">
      <c r="N399" s="14"/>
    </row>
    <row r="400" spans="14:14">
      <c r="N400" s="14"/>
    </row>
    <row r="401" spans="14:14">
      <c r="N401" s="14"/>
    </row>
    <row r="402" spans="14:14">
      <c r="N402" s="14"/>
    </row>
    <row r="403" spans="14:14">
      <c r="N403" s="14"/>
    </row>
    <row r="404" spans="14:14">
      <c r="N404" s="14"/>
    </row>
    <row r="405" spans="14:14">
      <c r="N405" s="14"/>
    </row>
    <row r="406" spans="14:14">
      <c r="N406" s="14"/>
    </row>
    <row r="407" spans="14:14">
      <c r="N407" s="14"/>
    </row>
    <row r="408" spans="14:14">
      <c r="N408" s="14"/>
    </row>
    <row r="409" spans="14:14">
      <c r="N409" s="14"/>
    </row>
    <row r="410" spans="14:14">
      <c r="N410" s="14"/>
    </row>
    <row r="411" spans="14:14">
      <c r="N411" s="14"/>
    </row>
    <row r="412" spans="14:14">
      <c r="N412" s="14"/>
    </row>
    <row r="413" spans="14:14">
      <c r="N413" s="14"/>
    </row>
    <row r="414" spans="14:14">
      <c r="N414" s="14"/>
    </row>
    <row r="415" spans="14:14">
      <c r="N415" s="14"/>
    </row>
    <row r="416" spans="14:14">
      <c r="N416" s="14"/>
    </row>
    <row r="417" spans="14:14">
      <c r="N417" s="14"/>
    </row>
    <row r="418" spans="14:14">
      <c r="N418" s="14"/>
    </row>
    <row r="419" spans="14:14">
      <c r="N419" s="14"/>
    </row>
    <row r="420" spans="14:14">
      <c r="N420" s="14"/>
    </row>
    <row r="421" spans="14:14">
      <c r="N421" s="14"/>
    </row>
    <row r="422" spans="14:14">
      <c r="N422" s="14"/>
    </row>
    <row r="423" spans="14:14">
      <c r="N423" s="14"/>
    </row>
    <row r="424" spans="14:14">
      <c r="N424" s="14"/>
    </row>
    <row r="425" spans="14:14">
      <c r="N425" s="14"/>
    </row>
    <row r="426" spans="14:14">
      <c r="N426" s="14"/>
    </row>
    <row r="427" spans="14:14">
      <c r="N427" s="14"/>
    </row>
    <row r="428" spans="14:14">
      <c r="N428" s="14"/>
    </row>
    <row r="429" spans="14:14">
      <c r="N429" s="14"/>
    </row>
    <row r="430" spans="14:14">
      <c r="N430" s="14"/>
    </row>
    <row r="431" spans="14:14">
      <c r="N431" s="14"/>
    </row>
    <row r="432" spans="14:14">
      <c r="N432" s="14"/>
    </row>
    <row r="433" spans="14:14">
      <c r="N433" s="14"/>
    </row>
    <row r="434" spans="14:14">
      <c r="N434" s="14"/>
    </row>
    <row r="435" spans="14:14">
      <c r="N435" s="14"/>
    </row>
    <row r="436" spans="14:14">
      <c r="N436" s="14"/>
    </row>
    <row r="437" spans="14:14">
      <c r="N437" s="14"/>
    </row>
    <row r="438" spans="14:14">
      <c r="N438" s="14"/>
    </row>
    <row r="439" spans="14:14">
      <c r="N439" s="14"/>
    </row>
    <row r="440" spans="14:14">
      <c r="N440" s="14"/>
    </row>
    <row r="441" spans="14:14">
      <c r="N441" s="14"/>
    </row>
    <row r="442" spans="14:14">
      <c r="N442" s="14"/>
    </row>
    <row r="443" spans="14:14">
      <c r="N443" s="14"/>
    </row>
    <row r="444" spans="14:14">
      <c r="N444" s="14"/>
    </row>
    <row r="445" spans="14:14">
      <c r="N445" s="14"/>
    </row>
    <row r="446" spans="14:14">
      <c r="N446" s="14"/>
    </row>
    <row r="447" spans="14:14">
      <c r="N447" s="14"/>
    </row>
    <row r="448" spans="14:14">
      <c r="N448" s="14"/>
    </row>
    <row r="449" spans="14:14">
      <c r="N449" s="14"/>
    </row>
    <row r="450" spans="14:14">
      <c r="N450" s="14"/>
    </row>
    <row r="451" spans="14:14">
      <c r="N451" s="14"/>
    </row>
    <row r="452" spans="14:14">
      <c r="N452" s="14"/>
    </row>
    <row r="453" spans="14:14">
      <c r="N453" s="14"/>
    </row>
    <row r="454" spans="14:14">
      <c r="N454" s="14"/>
    </row>
    <row r="455" spans="14:14">
      <c r="N455" s="14"/>
    </row>
    <row r="456" spans="14:14">
      <c r="N456" s="14"/>
    </row>
    <row r="457" spans="14:14">
      <c r="N457" s="14"/>
    </row>
    <row r="458" spans="14:14">
      <c r="N458" s="14"/>
    </row>
    <row r="459" spans="14:14">
      <c r="N459" s="14"/>
    </row>
    <row r="460" spans="14:14">
      <c r="N460" s="14"/>
    </row>
    <row r="461" spans="14:14">
      <c r="N461" s="14"/>
    </row>
    <row r="462" spans="14:14">
      <c r="N462" s="14"/>
    </row>
    <row r="463" spans="14:14">
      <c r="N463" s="14"/>
    </row>
    <row r="464" spans="14:14">
      <c r="N464" s="14"/>
    </row>
    <row r="465" spans="14:14">
      <c r="N465" s="14"/>
    </row>
    <row r="466" spans="14:14">
      <c r="N466" s="14"/>
    </row>
    <row r="467" spans="14:14">
      <c r="N467" s="14"/>
    </row>
    <row r="468" spans="14:14">
      <c r="N468" s="14"/>
    </row>
    <row r="469" spans="14:14">
      <c r="N469" s="14"/>
    </row>
    <row r="470" spans="14:14">
      <c r="N470" s="14"/>
    </row>
    <row r="471" spans="14:14">
      <c r="N471" s="14"/>
    </row>
    <row r="472" spans="14:14">
      <c r="N472" s="14"/>
    </row>
    <row r="473" spans="14:14">
      <c r="N473" s="14"/>
    </row>
    <row r="474" spans="14:14">
      <c r="N474" s="14"/>
    </row>
    <row r="475" spans="14:14">
      <c r="N475" s="14"/>
    </row>
    <row r="476" spans="14:14">
      <c r="N476" s="14"/>
    </row>
    <row r="477" spans="14:14">
      <c r="N477" s="14"/>
    </row>
    <row r="478" spans="14:14">
      <c r="N478" s="14"/>
    </row>
    <row r="479" spans="14:14">
      <c r="N479" s="14"/>
    </row>
    <row r="480" spans="14:14">
      <c r="N480" s="14"/>
    </row>
    <row r="481" spans="14:14">
      <c r="N481" s="14"/>
    </row>
    <row r="482" spans="14:14">
      <c r="N482" s="14"/>
    </row>
    <row r="483" spans="14:14">
      <c r="N483" s="14"/>
    </row>
    <row r="484" spans="14:14">
      <c r="N484" s="14"/>
    </row>
    <row r="485" spans="14:14">
      <c r="N485" s="14"/>
    </row>
    <row r="486" spans="14:14">
      <c r="N486" s="14"/>
    </row>
    <row r="487" spans="14:14">
      <c r="N487" s="14"/>
    </row>
    <row r="488" spans="14:14">
      <c r="N488" s="14"/>
    </row>
    <row r="489" spans="14:14">
      <c r="N489" s="14"/>
    </row>
    <row r="490" spans="14:14">
      <c r="N490" s="14"/>
    </row>
    <row r="491" spans="14:14">
      <c r="N491" s="14"/>
    </row>
    <row r="492" spans="14:14">
      <c r="N492" s="14"/>
    </row>
    <row r="493" spans="14:14">
      <c r="N493" s="14"/>
    </row>
    <row r="494" spans="14:14">
      <c r="N494" s="14"/>
    </row>
    <row r="495" spans="14:14">
      <c r="N495" s="14"/>
    </row>
    <row r="496" spans="14:14">
      <c r="N496" s="14"/>
    </row>
    <row r="497" spans="14:14">
      <c r="N497" s="14"/>
    </row>
    <row r="498" spans="14:14">
      <c r="N498" s="14"/>
    </row>
    <row r="499" spans="14:14">
      <c r="N499" s="14"/>
    </row>
    <row r="500" spans="14:14">
      <c r="N500" s="14"/>
    </row>
    <row r="501" spans="14:14">
      <c r="N501" s="14"/>
    </row>
    <row r="502" spans="14:14">
      <c r="N502" s="14"/>
    </row>
    <row r="503" spans="14:14">
      <c r="N503" s="14"/>
    </row>
    <row r="504" spans="14:14">
      <c r="N504" s="14"/>
    </row>
    <row r="505" spans="14:14">
      <c r="N505" s="14"/>
    </row>
    <row r="506" spans="14:14">
      <c r="N506" s="14"/>
    </row>
    <row r="507" spans="14:14">
      <c r="N507" s="14"/>
    </row>
    <row r="508" spans="14:14">
      <c r="N508" s="14"/>
    </row>
    <row r="509" spans="14:14">
      <c r="N509" s="14"/>
    </row>
    <row r="510" spans="14:14">
      <c r="N510" s="14"/>
    </row>
    <row r="511" spans="14:14">
      <c r="N511" s="14"/>
    </row>
    <row r="512" spans="14:14">
      <c r="N512" s="14"/>
    </row>
    <row r="513" spans="14:14">
      <c r="N513" s="14"/>
    </row>
    <row r="514" spans="14:14">
      <c r="N514" s="14"/>
    </row>
    <row r="515" spans="14:14">
      <c r="N515" s="14"/>
    </row>
    <row r="516" spans="14:14">
      <c r="N516" s="14"/>
    </row>
    <row r="517" spans="14:14">
      <c r="N517" s="14"/>
    </row>
    <row r="518" spans="14:14">
      <c r="N518" s="14"/>
    </row>
    <row r="519" spans="14:14">
      <c r="N519" s="14"/>
    </row>
    <row r="520" spans="14:14">
      <c r="N520" s="14"/>
    </row>
    <row r="521" spans="14:14">
      <c r="N521" s="14"/>
    </row>
    <row r="522" spans="14:14">
      <c r="N522" s="14"/>
    </row>
    <row r="523" spans="14:14">
      <c r="N523" s="14"/>
    </row>
    <row r="524" spans="14:14">
      <c r="N524" s="14"/>
    </row>
    <row r="525" spans="14:14">
      <c r="N525" s="14"/>
    </row>
    <row r="526" spans="14:14">
      <c r="N526" s="14"/>
    </row>
    <row r="527" spans="14:14">
      <c r="N527" s="14"/>
    </row>
    <row r="528" spans="14:14">
      <c r="N528" s="14"/>
    </row>
    <row r="529" spans="14:14">
      <c r="N529" s="14"/>
    </row>
    <row r="530" spans="14:14">
      <c r="N530" s="14"/>
    </row>
    <row r="531" spans="14:14">
      <c r="N531" s="14"/>
    </row>
    <row r="532" spans="14:14">
      <c r="N532" s="14"/>
    </row>
    <row r="533" spans="14:14">
      <c r="N533" s="14"/>
    </row>
    <row r="534" spans="14:14">
      <c r="N534" s="14"/>
    </row>
    <row r="535" spans="14:14">
      <c r="N535" s="14"/>
    </row>
    <row r="536" spans="14:14">
      <c r="N536" s="14"/>
    </row>
    <row r="537" spans="14:14">
      <c r="N537" s="14"/>
    </row>
    <row r="538" spans="14:14">
      <c r="N538" s="14"/>
    </row>
    <row r="539" spans="14:14">
      <c r="N539" s="14"/>
    </row>
    <row r="540" spans="14:14">
      <c r="N540" s="14"/>
    </row>
    <row r="541" spans="14:14">
      <c r="N541" s="14"/>
    </row>
    <row r="542" spans="14:14">
      <c r="N542" s="14"/>
    </row>
    <row r="543" spans="14:14">
      <c r="N543" s="14"/>
    </row>
    <row r="544" spans="14:14">
      <c r="N544" s="14"/>
    </row>
    <row r="545" spans="14:14">
      <c r="N545" s="14"/>
    </row>
    <row r="546" spans="14:14">
      <c r="N546" s="14"/>
    </row>
    <row r="547" spans="14:14">
      <c r="N547" s="14"/>
    </row>
    <row r="548" spans="14:14">
      <c r="N548" s="14"/>
    </row>
    <row r="549" spans="14:14">
      <c r="N549" s="14"/>
    </row>
    <row r="550" spans="14:14">
      <c r="N550" s="14"/>
    </row>
    <row r="551" spans="14:14">
      <c r="N551" s="14"/>
    </row>
    <row r="552" spans="14:14">
      <c r="N552" s="14"/>
    </row>
    <row r="553" spans="14:14">
      <c r="N553" s="14"/>
    </row>
    <row r="554" spans="14:14">
      <c r="N554" s="14"/>
    </row>
    <row r="555" spans="14:14">
      <c r="N555" s="14"/>
    </row>
    <row r="556" spans="14:14">
      <c r="N556" s="14"/>
    </row>
    <row r="557" spans="14:14">
      <c r="N557" s="14"/>
    </row>
    <row r="558" spans="14:14">
      <c r="N558" s="14"/>
    </row>
    <row r="559" spans="14:14">
      <c r="N559" s="14"/>
    </row>
    <row r="560" spans="14:14">
      <c r="N560" s="14"/>
    </row>
    <row r="561" spans="14:14">
      <c r="N561" s="14"/>
    </row>
    <row r="562" spans="14:14">
      <c r="N562" s="14"/>
    </row>
    <row r="563" spans="14:14">
      <c r="N563" s="14"/>
    </row>
    <row r="564" spans="14:14">
      <c r="N564" s="14"/>
    </row>
    <row r="565" spans="14:14">
      <c r="N565" s="14"/>
    </row>
    <row r="566" spans="14:14">
      <c r="N566" s="14"/>
    </row>
    <row r="567" spans="14:14">
      <c r="N567" s="14"/>
    </row>
    <row r="568" spans="14:14">
      <c r="N568" s="14"/>
    </row>
    <row r="569" spans="14:14">
      <c r="N569" s="14"/>
    </row>
    <row r="570" spans="14:14">
      <c r="N570" s="14"/>
    </row>
    <row r="571" spans="14:14">
      <c r="N571" s="14"/>
    </row>
    <row r="572" spans="14:14">
      <c r="N572" s="14"/>
    </row>
    <row r="573" spans="14:14">
      <c r="N573" s="14"/>
    </row>
    <row r="574" spans="14:14">
      <c r="N574" s="14"/>
    </row>
    <row r="575" spans="14:14">
      <c r="N575" s="14"/>
    </row>
    <row r="576" spans="14:14">
      <c r="N576" s="14"/>
    </row>
    <row r="577" spans="14:14">
      <c r="N577" s="14"/>
    </row>
    <row r="578" spans="14:14">
      <c r="N578" s="14"/>
    </row>
    <row r="579" spans="14:14">
      <c r="N579" s="14"/>
    </row>
    <row r="580" spans="14:14">
      <c r="N580" s="14"/>
    </row>
    <row r="581" spans="14:14">
      <c r="N581" s="14"/>
    </row>
    <row r="582" spans="14:14">
      <c r="N582" s="14"/>
    </row>
    <row r="583" spans="14:14">
      <c r="N583" s="14"/>
    </row>
    <row r="584" spans="14:14">
      <c r="N584" s="14"/>
    </row>
    <row r="585" spans="14:14">
      <c r="N585" s="14"/>
    </row>
    <row r="586" spans="14:14">
      <c r="N586" s="14"/>
    </row>
    <row r="587" spans="14:14">
      <c r="N587" s="14"/>
    </row>
    <row r="588" spans="14:14">
      <c r="N588" s="14"/>
    </row>
    <row r="589" spans="14:14">
      <c r="N589" s="14"/>
    </row>
    <row r="590" spans="14:14">
      <c r="N590" s="14"/>
    </row>
    <row r="591" spans="14:14">
      <c r="N591" s="14"/>
    </row>
    <row r="592" spans="14:14">
      <c r="N592" s="14"/>
    </row>
    <row r="593" spans="14:14">
      <c r="N593" s="14"/>
    </row>
    <row r="594" spans="14:14">
      <c r="N594" s="14"/>
    </row>
    <row r="595" spans="14:14">
      <c r="N595" s="14"/>
    </row>
    <row r="596" spans="14:14">
      <c r="N596" s="14"/>
    </row>
    <row r="597" spans="14:14">
      <c r="N597" s="14"/>
    </row>
    <row r="598" spans="14:14">
      <c r="N598" s="14"/>
    </row>
    <row r="599" spans="14:14">
      <c r="N599" s="14"/>
    </row>
    <row r="600" spans="14:14">
      <c r="N600" s="14"/>
    </row>
    <row r="601" spans="14:14">
      <c r="N601" s="14"/>
    </row>
    <row r="602" spans="14:14">
      <c r="N602" s="14"/>
    </row>
    <row r="603" spans="14:14">
      <c r="N603" s="14"/>
    </row>
    <row r="604" spans="14:14">
      <c r="N604" s="14"/>
    </row>
    <row r="605" spans="14:14">
      <c r="N605" s="14"/>
    </row>
    <row r="606" spans="14:14">
      <c r="N606" s="14"/>
    </row>
    <row r="607" spans="14:14">
      <c r="N607" s="14"/>
    </row>
    <row r="608" spans="14:14">
      <c r="N608" s="14"/>
    </row>
    <row r="609" spans="14:14">
      <c r="N609" s="14"/>
    </row>
    <row r="610" spans="14:14">
      <c r="N610" s="14"/>
    </row>
    <row r="611" spans="14:14">
      <c r="N611" s="14"/>
    </row>
    <row r="612" spans="14:14">
      <c r="N612" s="14"/>
    </row>
    <row r="613" spans="14:14">
      <c r="N613" s="14"/>
    </row>
    <row r="614" spans="14:14">
      <c r="N614" s="14"/>
    </row>
    <row r="615" spans="14:14">
      <c r="N615" s="14"/>
    </row>
    <row r="616" spans="14:14">
      <c r="N616" s="14"/>
    </row>
    <row r="617" spans="14:14">
      <c r="N617" s="14"/>
    </row>
    <row r="618" spans="14:14">
      <c r="N618" s="14"/>
    </row>
    <row r="619" spans="14:14">
      <c r="N619" s="14"/>
    </row>
    <row r="620" spans="14:14">
      <c r="N620" s="14"/>
    </row>
    <row r="621" spans="14:14">
      <c r="N621" s="14"/>
    </row>
    <row r="622" spans="14:14">
      <c r="N622" s="14"/>
    </row>
    <row r="623" spans="14:14">
      <c r="N623" s="14"/>
    </row>
    <row r="624" spans="14:14">
      <c r="N624" s="14"/>
    </row>
    <row r="625" spans="14:14">
      <c r="N625" s="14"/>
    </row>
    <row r="626" spans="14:14">
      <c r="N626" s="14"/>
    </row>
    <row r="627" spans="14:14">
      <c r="N627" s="14"/>
    </row>
    <row r="628" spans="14:14">
      <c r="N628" s="14"/>
    </row>
    <row r="629" spans="14:14">
      <c r="N629" s="14"/>
    </row>
    <row r="630" spans="14:14">
      <c r="N630" s="14"/>
    </row>
    <row r="631" spans="14:14">
      <c r="N631" s="14"/>
    </row>
    <row r="632" spans="14:14">
      <c r="N632" s="14"/>
    </row>
    <row r="633" spans="14:14">
      <c r="N633" s="14"/>
    </row>
    <row r="634" spans="14:14">
      <c r="N634" s="14"/>
    </row>
    <row r="635" spans="14:14">
      <c r="N635" s="14"/>
    </row>
    <row r="636" spans="14:14">
      <c r="N636" s="14"/>
    </row>
    <row r="637" spans="14:14">
      <c r="N637" s="14"/>
    </row>
    <row r="638" spans="14:14">
      <c r="N638" s="14"/>
    </row>
    <row r="639" spans="14:14">
      <c r="N639" s="14"/>
    </row>
    <row r="640" spans="14:14">
      <c r="N640" s="14"/>
    </row>
    <row r="641" spans="14:14">
      <c r="N641" s="14"/>
    </row>
    <row r="642" spans="14:14">
      <c r="N642" s="14"/>
    </row>
    <row r="643" spans="14:14">
      <c r="N643" s="14"/>
    </row>
    <row r="644" spans="14:14">
      <c r="N644" s="14"/>
    </row>
    <row r="645" spans="14:14">
      <c r="N645" s="14"/>
    </row>
    <row r="646" spans="14:14">
      <c r="N646" s="14"/>
    </row>
    <row r="647" spans="14:14">
      <c r="N647" s="14"/>
    </row>
    <row r="648" spans="14:14">
      <c r="N648" s="14"/>
    </row>
    <row r="649" spans="14:14">
      <c r="N649" s="14"/>
    </row>
    <row r="650" spans="14:14">
      <c r="N650" s="14"/>
    </row>
    <row r="651" spans="14:14">
      <c r="N651" s="14"/>
    </row>
    <row r="652" spans="14:14">
      <c r="N652" s="14"/>
    </row>
    <row r="653" spans="14:14">
      <c r="N653" s="14"/>
    </row>
    <row r="654" spans="14:14">
      <c r="N654" s="14"/>
    </row>
    <row r="655" spans="14:14">
      <c r="N655" s="14"/>
    </row>
    <row r="656" spans="14:14">
      <c r="N656" s="14"/>
    </row>
    <row r="657" spans="14:14">
      <c r="N657" s="14"/>
    </row>
    <row r="658" spans="14:14">
      <c r="N658" s="14"/>
    </row>
    <row r="659" spans="14:14">
      <c r="N659" s="14"/>
    </row>
    <row r="660" spans="14:14">
      <c r="N660" s="14"/>
    </row>
    <row r="661" spans="14:14">
      <c r="N661" s="14"/>
    </row>
    <row r="662" spans="14:14">
      <c r="N662" s="14"/>
    </row>
    <row r="663" spans="14:14">
      <c r="N663" s="14"/>
    </row>
    <row r="664" spans="14:14">
      <c r="N664" s="14"/>
    </row>
    <row r="665" spans="14:14">
      <c r="N665" s="14"/>
    </row>
    <row r="666" spans="14:14">
      <c r="N666" s="14"/>
    </row>
    <row r="667" spans="14:14">
      <c r="N667" s="14"/>
    </row>
    <row r="668" spans="14:14">
      <c r="N668" s="14"/>
    </row>
    <row r="669" spans="14:14">
      <c r="N669" s="14"/>
    </row>
    <row r="670" spans="14:14">
      <c r="N670" s="14"/>
    </row>
    <row r="671" spans="14:14">
      <c r="N671" s="14"/>
    </row>
    <row r="672" spans="14:14">
      <c r="N672" s="14"/>
    </row>
    <row r="673" spans="14:14">
      <c r="N673" s="14"/>
    </row>
    <row r="674" spans="14:14">
      <c r="N674" s="14"/>
    </row>
    <row r="675" spans="14:14">
      <c r="N675" s="14"/>
    </row>
    <row r="676" spans="14:14">
      <c r="N676" s="14"/>
    </row>
    <row r="677" spans="14:14">
      <c r="N677" s="14"/>
    </row>
    <row r="678" spans="14:14">
      <c r="N678" s="14"/>
    </row>
    <row r="679" spans="14:14">
      <c r="N679" s="14"/>
    </row>
    <row r="680" spans="14:14">
      <c r="N680" s="14"/>
    </row>
    <row r="681" spans="14:14">
      <c r="N681" s="14"/>
    </row>
    <row r="682" spans="14:14">
      <c r="N682" s="14"/>
    </row>
    <row r="683" spans="14:14">
      <c r="N683" s="14"/>
    </row>
    <row r="684" spans="14:14">
      <c r="N684" s="14"/>
    </row>
    <row r="685" spans="14:14">
      <c r="N685" s="14"/>
    </row>
    <row r="686" spans="14:14">
      <c r="N686" s="14"/>
    </row>
    <row r="687" spans="14:14">
      <c r="N687" s="14"/>
    </row>
    <row r="688" spans="14:14">
      <c r="N688" s="14"/>
    </row>
    <row r="689" spans="14:14">
      <c r="N689" s="14"/>
    </row>
    <row r="690" spans="14:14">
      <c r="N690" s="14"/>
    </row>
    <row r="691" spans="14:14">
      <c r="N691" s="14"/>
    </row>
    <row r="692" spans="14:14">
      <c r="N692" s="14"/>
    </row>
    <row r="693" spans="14:14">
      <c r="N693" s="14"/>
    </row>
    <row r="694" spans="14:14">
      <c r="N694" s="14"/>
    </row>
    <row r="695" spans="14:14">
      <c r="N695" s="14"/>
    </row>
    <row r="696" spans="14:14">
      <c r="N696" s="14"/>
    </row>
    <row r="697" spans="14:14">
      <c r="N697" s="14"/>
    </row>
    <row r="698" spans="14:14">
      <c r="N698" s="14"/>
    </row>
    <row r="699" spans="14:14">
      <c r="N699" s="14"/>
    </row>
    <row r="700" spans="14:14">
      <c r="N700" s="14"/>
    </row>
    <row r="701" spans="14:14">
      <c r="N701" s="14"/>
    </row>
    <row r="702" spans="14:14">
      <c r="N702" s="14"/>
    </row>
    <row r="703" spans="14:14">
      <c r="N703" s="14"/>
    </row>
    <row r="704" spans="14:14">
      <c r="N704" s="14"/>
    </row>
    <row r="705" spans="14:14">
      <c r="N705" s="14"/>
    </row>
    <row r="706" spans="14:14">
      <c r="N706" s="14"/>
    </row>
    <row r="707" spans="14:14">
      <c r="N707" s="14"/>
    </row>
    <row r="708" spans="14:14">
      <c r="N708" s="14"/>
    </row>
    <row r="709" spans="14:14">
      <c r="N709" s="14"/>
    </row>
    <row r="710" spans="14:14">
      <c r="N710" s="14"/>
    </row>
    <row r="711" spans="14:14">
      <c r="N711" s="14"/>
    </row>
    <row r="712" spans="14:14">
      <c r="N712" s="14"/>
    </row>
    <row r="713" spans="14:14">
      <c r="N713" s="14"/>
    </row>
    <row r="714" spans="14:14">
      <c r="N714" s="14"/>
    </row>
    <row r="715" spans="14:14">
      <c r="N715" s="14"/>
    </row>
    <row r="716" spans="14:14">
      <c r="N716" s="14"/>
    </row>
    <row r="717" spans="14:14">
      <c r="N717" s="14"/>
    </row>
    <row r="718" spans="14:14">
      <c r="N718" s="14"/>
    </row>
    <row r="719" spans="14:14">
      <c r="N719" s="14"/>
    </row>
    <row r="720" spans="14:14">
      <c r="N720" s="14"/>
    </row>
    <row r="721" spans="14:14">
      <c r="N721" s="14"/>
    </row>
    <row r="722" spans="14:14">
      <c r="N722" s="14"/>
    </row>
    <row r="723" spans="14:14">
      <c r="N723" s="14"/>
    </row>
    <row r="724" spans="14:14">
      <c r="N724" s="14"/>
    </row>
    <row r="725" spans="14:14">
      <c r="N725" s="14"/>
    </row>
    <row r="726" spans="14:14">
      <c r="N726" s="14"/>
    </row>
    <row r="727" spans="14:14">
      <c r="N727" s="14"/>
    </row>
    <row r="728" spans="14:14">
      <c r="N728" s="14"/>
    </row>
    <row r="729" spans="14:14">
      <c r="N729" s="14"/>
    </row>
    <row r="730" spans="14:14">
      <c r="N730" s="14"/>
    </row>
    <row r="731" spans="14:14">
      <c r="N731" s="14"/>
    </row>
    <row r="732" spans="14:14">
      <c r="N732" s="14"/>
    </row>
    <row r="733" spans="14:14">
      <c r="N733" s="14"/>
    </row>
    <row r="734" spans="14:14">
      <c r="N734" s="14"/>
    </row>
    <row r="735" spans="14:14">
      <c r="N735" s="14"/>
    </row>
    <row r="736" spans="14:14">
      <c r="N736" s="14"/>
    </row>
    <row r="737" spans="14:14">
      <c r="N737" s="14"/>
    </row>
    <row r="738" spans="14:14">
      <c r="N738" s="14"/>
    </row>
    <row r="739" spans="14:14">
      <c r="N739" s="14"/>
    </row>
    <row r="740" spans="14:14">
      <c r="N740" s="14"/>
    </row>
    <row r="741" spans="14:14">
      <c r="N741" s="14"/>
    </row>
    <row r="742" spans="14:14">
      <c r="N742" s="14"/>
    </row>
    <row r="743" spans="14:14">
      <c r="N743" s="14"/>
    </row>
    <row r="744" spans="14:14">
      <c r="N744" s="14"/>
    </row>
    <row r="745" spans="14:14">
      <c r="N745" s="14"/>
    </row>
    <row r="746" spans="14:14">
      <c r="N746" s="14"/>
    </row>
    <row r="747" spans="14:14">
      <c r="N747" s="14"/>
    </row>
    <row r="748" spans="14:14">
      <c r="N748" s="14"/>
    </row>
    <row r="749" spans="14:14">
      <c r="N749" s="14"/>
    </row>
    <row r="750" spans="14:14">
      <c r="N750" s="14"/>
    </row>
    <row r="751" spans="14:14">
      <c r="N751" s="14"/>
    </row>
    <row r="752" spans="14:14">
      <c r="N752" s="14"/>
    </row>
    <row r="753" spans="14:14">
      <c r="N753" s="14"/>
    </row>
    <row r="754" spans="14:14">
      <c r="N754" s="14"/>
    </row>
    <row r="755" spans="14:14">
      <c r="N755" s="14"/>
    </row>
    <row r="756" spans="14:14">
      <c r="N756" s="14"/>
    </row>
    <row r="757" spans="14:14">
      <c r="N757" s="14"/>
    </row>
    <row r="758" spans="14:14">
      <c r="N758" s="14"/>
    </row>
    <row r="759" spans="14:14">
      <c r="N759" s="14"/>
    </row>
    <row r="760" spans="14:14">
      <c r="N760" s="14"/>
    </row>
    <row r="761" spans="14:14">
      <c r="N761" s="14"/>
    </row>
    <row r="762" spans="14:14">
      <c r="N762" s="14"/>
    </row>
    <row r="763" spans="14:14">
      <c r="N763" s="14"/>
    </row>
    <row r="764" spans="14:14">
      <c r="N764" s="14"/>
    </row>
    <row r="765" spans="14:14">
      <c r="N765" s="14"/>
    </row>
    <row r="766" spans="14:14">
      <c r="N766" s="14"/>
    </row>
    <row r="767" spans="14:14">
      <c r="N767" s="14"/>
    </row>
    <row r="768" spans="14:14">
      <c r="N768" s="14"/>
    </row>
    <row r="769" spans="14:14">
      <c r="N769" s="14"/>
    </row>
    <row r="770" spans="14:14">
      <c r="N770" s="14"/>
    </row>
    <row r="771" spans="14:14">
      <c r="N771" s="14"/>
    </row>
    <row r="772" spans="14:14">
      <c r="N772" s="14"/>
    </row>
    <row r="773" spans="14:14">
      <c r="N773" s="14"/>
    </row>
    <row r="774" spans="14:14">
      <c r="N774" s="14"/>
    </row>
    <row r="775" spans="14:14">
      <c r="N775" s="14"/>
    </row>
    <row r="776" spans="14:14">
      <c r="N776" s="14"/>
    </row>
    <row r="777" spans="14:14">
      <c r="N777" s="14"/>
    </row>
    <row r="778" spans="14:14">
      <c r="N778" s="14"/>
    </row>
    <row r="779" spans="14:14">
      <c r="N779" s="14"/>
    </row>
    <row r="780" spans="14:14">
      <c r="N780" s="14"/>
    </row>
    <row r="781" spans="14:14">
      <c r="N781" s="14"/>
    </row>
    <row r="782" spans="14:14">
      <c r="N782" s="14"/>
    </row>
    <row r="783" spans="14:14">
      <c r="N783" s="14"/>
    </row>
    <row r="784" spans="14:14">
      <c r="N784" s="14"/>
    </row>
    <row r="785" spans="14:14">
      <c r="N785" s="14"/>
    </row>
    <row r="786" spans="14:14">
      <c r="N786" s="14"/>
    </row>
    <row r="787" spans="14:14">
      <c r="N787" s="14"/>
    </row>
    <row r="788" spans="14:14">
      <c r="N788" s="14"/>
    </row>
    <row r="789" spans="14:14">
      <c r="N789" s="14"/>
    </row>
    <row r="790" spans="14:14">
      <c r="N790" s="14"/>
    </row>
    <row r="791" spans="14:14">
      <c r="N791" s="14"/>
    </row>
    <row r="792" spans="14:14">
      <c r="N792" s="14"/>
    </row>
    <row r="793" spans="14:14">
      <c r="N793" s="14"/>
    </row>
    <row r="794" spans="14:14">
      <c r="N794" s="14"/>
    </row>
    <row r="795" spans="14:14">
      <c r="N795" s="14"/>
    </row>
    <row r="796" spans="14:14">
      <c r="N796" s="14"/>
    </row>
    <row r="797" spans="14:14">
      <c r="N797" s="14"/>
    </row>
    <row r="798" spans="14:14">
      <c r="N798" s="14"/>
    </row>
    <row r="799" spans="14:14">
      <c r="N799" s="14"/>
    </row>
    <row r="800" spans="14:14">
      <c r="N800" s="14"/>
    </row>
    <row r="801" spans="14:14">
      <c r="N801" s="14"/>
    </row>
    <row r="802" spans="14:14">
      <c r="N802" s="14"/>
    </row>
    <row r="803" spans="14:14">
      <c r="N803" s="14"/>
    </row>
    <row r="804" spans="14:14">
      <c r="N804" s="14"/>
    </row>
    <row r="805" spans="14:14">
      <c r="N805" s="14"/>
    </row>
    <row r="806" spans="14:14">
      <c r="N806" s="14"/>
    </row>
    <row r="807" spans="14:14">
      <c r="N807" s="14"/>
    </row>
    <row r="808" spans="14:14">
      <c r="N808" s="14"/>
    </row>
    <row r="809" spans="14:14">
      <c r="N809" s="14"/>
    </row>
    <row r="810" spans="14:14">
      <c r="N810" s="14"/>
    </row>
    <row r="811" spans="14:14">
      <c r="N811" s="14"/>
    </row>
    <row r="812" spans="14:14">
      <c r="N812" s="14"/>
    </row>
    <row r="813" spans="14:14">
      <c r="N813" s="14"/>
    </row>
    <row r="814" spans="14:14">
      <c r="N814" s="14"/>
    </row>
    <row r="815" spans="14:14">
      <c r="N815" s="14"/>
    </row>
    <row r="816" spans="14:14">
      <c r="N816" s="14"/>
    </row>
    <row r="817" spans="14:14">
      <c r="N817" s="14"/>
    </row>
    <row r="818" spans="14:14">
      <c r="N818" s="14"/>
    </row>
    <row r="819" spans="14:14">
      <c r="N819" s="14"/>
    </row>
    <row r="820" spans="14:14">
      <c r="N820" s="14"/>
    </row>
    <row r="821" spans="14:14">
      <c r="N821" s="14"/>
    </row>
    <row r="822" spans="14:14">
      <c r="N822" s="14"/>
    </row>
    <row r="823" spans="14:14">
      <c r="N823" s="14"/>
    </row>
    <row r="824" spans="14:14">
      <c r="N824" s="14"/>
    </row>
    <row r="825" spans="14:14">
      <c r="N825" s="14"/>
    </row>
    <row r="826" spans="14:14">
      <c r="N826" s="14"/>
    </row>
    <row r="827" spans="14:14">
      <c r="N827" s="14"/>
    </row>
    <row r="828" spans="14:14">
      <c r="N828" s="14"/>
    </row>
    <row r="829" spans="14:14">
      <c r="N829" s="14"/>
    </row>
    <row r="830" spans="14:14">
      <c r="N830" s="14"/>
    </row>
    <row r="831" spans="14:14">
      <c r="N831" s="14"/>
    </row>
    <row r="832" spans="14:14">
      <c r="N832" s="14"/>
    </row>
    <row r="833" spans="14:14">
      <c r="N833" s="14"/>
    </row>
    <row r="834" spans="14:14">
      <c r="N834" s="14"/>
    </row>
    <row r="835" spans="14:14">
      <c r="N835" s="14"/>
    </row>
    <row r="836" spans="14:14">
      <c r="N836" s="14"/>
    </row>
    <row r="837" spans="14:14">
      <c r="N837" s="14"/>
    </row>
    <row r="838" spans="14:14">
      <c r="N838" s="14"/>
    </row>
    <row r="839" spans="14:14">
      <c r="N839" s="14"/>
    </row>
    <row r="840" spans="14:14">
      <c r="N840" s="14"/>
    </row>
    <row r="841" spans="14:14">
      <c r="N841" s="14"/>
    </row>
    <row r="842" spans="14:14">
      <c r="N842" s="14"/>
    </row>
    <row r="843" spans="14:14">
      <c r="N843" s="14"/>
    </row>
    <row r="844" spans="14:14">
      <c r="N844" s="14"/>
    </row>
    <row r="845" spans="14:14">
      <c r="N845" s="14"/>
    </row>
    <row r="846" spans="14:14">
      <c r="N846" s="14"/>
    </row>
    <row r="847" spans="14:14">
      <c r="N847" s="14"/>
    </row>
    <row r="848" spans="14:14">
      <c r="N848" s="14"/>
    </row>
    <row r="849" spans="14:14">
      <c r="N849" s="14"/>
    </row>
    <row r="850" spans="14:14">
      <c r="N850" s="14"/>
    </row>
    <row r="851" spans="14:14">
      <c r="N851" s="14"/>
    </row>
    <row r="852" spans="14:14">
      <c r="N852" s="14"/>
    </row>
    <row r="853" spans="14:14">
      <c r="N853" s="14"/>
    </row>
    <row r="854" spans="14:14">
      <c r="N854" s="14"/>
    </row>
    <row r="855" spans="14:14">
      <c r="N855" s="14"/>
    </row>
    <row r="856" spans="14:14">
      <c r="N856" s="14"/>
    </row>
    <row r="857" spans="14:14">
      <c r="N857" s="14"/>
    </row>
    <row r="858" spans="14:14">
      <c r="N858" s="14"/>
    </row>
    <row r="859" spans="14:14">
      <c r="N859" s="14"/>
    </row>
    <row r="860" spans="14:14">
      <c r="N860" s="14"/>
    </row>
    <row r="861" spans="14:14">
      <c r="N861" s="14"/>
    </row>
    <row r="862" spans="14:14">
      <c r="N862" s="14"/>
    </row>
    <row r="863" spans="14:14">
      <c r="N863" s="14"/>
    </row>
    <row r="864" spans="14:14">
      <c r="N864" s="14"/>
    </row>
    <row r="865" spans="14:14">
      <c r="N865" s="14"/>
    </row>
    <row r="866" spans="14:14">
      <c r="N866" s="14"/>
    </row>
    <row r="867" spans="14:14">
      <c r="N867" s="14"/>
    </row>
    <row r="868" spans="14:14">
      <c r="N868" s="14"/>
    </row>
    <row r="869" spans="14:14">
      <c r="N869" s="14"/>
    </row>
    <row r="870" spans="14:14">
      <c r="N870" s="14"/>
    </row>
    <row r="871" spans="14:14">
      <c r="N871" s="14"/>
    </row>
    <row r="872" spans="14:14">
      <c r="N872" s="14"/>
    </row>
    <row r="873" spans="14:14">
      <c r="N873" s="14"/>
    </row>
    <row r="874" spans="14:14">
      <c r="N874" s="14"/>
    </row>
    <row r="875" spans="14:14">
      <c r="N875" s="14"/>
    </row>
    <row r="876" spans="14:14">
      <c r="N876" s="14"/>
    </row>
    <row r="877" spans="14:14">
      <c r="N877" s="14"/>
    </row>
    <row r="878" spans="14:14">
      <c r="N878" s="14"/>
    </row>
    <row r="879" spans="14:14">
      <c r="N879" s="14"/>
    </row>
    <row r="880" spans="14:14">
      <c r="N880" s="14"/>
    </row>
    <row r="881" spans="14:14">
      <c r="N881" s="14"/>
    </row>
    <row r="882" spans="14:14">
      <c r="N882" s="14"/>
    </row>
    <row r="883" spans="14:14">
      <c r="N883" s="14"/>
    </row>
    <row r="884" spans="14:14">
      <c r="N884" s="14"/>
    </row>
    <row r="885" spans="14:14">
      <c r="N885" s="14"/>
    </row>
    <row r="886" spans="14:14">
      <c r="N886" s="14"/>
    </row>
    <row r="887" spans="14:14">
      <c r="N887" s="14"/>
    </row>
    <row r="888" spans="14:14">
      <c r="N888" s="14"/>
    </row>
    <row r="889" spans="14:14">
      <c r="N889" s="14"/>
    </row>
    <row r="890" spans="14:14">
      <c r="N890" s="14"/>
    </row>
    <row r="891" spans="14:14">
      <c r="N891" s="14"/>
    </row>
    <row r="892" spans="14:14">
      <c r="N892" s="14"/>
    </row>
    <row r="893" spans="14:14">
      <c r="N893" s="14"/>
    </row>
    <row r="894" spans="14:14">
      <c r="N894" s="14"/>
    </row>
    <row r="895" spans="14:14">
      <c r="N895" s="14"/>
    </row>
    <row r="896" spans="14:14">
      <c r="N896" s="14"/>
    </row>
    <row r="897" spans="14:14">
      <c r="N897" s="14"/>
    </row>
    <row r="898" spans="14:14">
      <c r="N898" s="14"/>
    </row>
    <row r="899" spans="14:14">
      <c r="N899" s="14"/>
    </row>
    <row r="900" spans="14:14">
      <c r="N900" s="14"/>
    </row>
    <row r="901" spans="14:14">
      <c r="N901" s="14"/>
    </row>
    <row r="902" spans="14:14">
      <c r="N902" s="14"/>
    </row>
    <row r="903" spans="14:14">
      <c r="N903" s="14"/>
    </row>
    <row r="904" spans="14:14">
      <c r="N904" s="14"/>
    </row>
    <row r="905" spans="14:14">
      <c r="N905" s="14"/>
    </row>
    <row r="906" spans="14:14">
      <c r="N906" s="14"/>
    </row>
    <row r="907" spans="14:14">
      <c r="N907" s="14"/>
    </row>
    <row r="908" spans="14:14">
      <c r="N908" s="14"/>
    </row>
    <row r="909" spans="14:14">
      <c r="N909" s="14"/>
    </row>
    <row r="910" spans="14:14">
      <c r="N910" s="14"/>
    </row>
    <row r="911" spans="14:14">
      <c r="N911" s="14"/>
    </row>
    <row r="912" spans="14:14">
      <c r="N912" s="14"/>
    </row>
    <row r="913" spans="14:14">
      <c r="N913" s="14"/>
    </row>
    <row r="914" spans="14:14">
      <c r="N914" s="14"/>
    </row>
    <row r="915" spans="14:14">
      <c r="N915" s="14"/>
    </row>
    <row r="916" spans="14:14">
      <c r="N916" s="14"/>
    </row>
    <row r="917" spans="14:14">
      <c r="N917" s="14"/>
    </row>
    <row r="918" spans="14:14">
      <c r="N918" s="14"/>
    </row>
    <row r="919" spans="14:14">
      <c r="N919" s="14"/>
    </row>
    <row r="920" spans="14:14">
      <c r="N920" s="14"/>
    </row>
    <row r="921" spans="14:14">
      <c r="N921" s="14"/>
    </row>
    <row r="922" spans="14:14">
      <c r="N922" s="14"/>
    </row>
    <row r="923" spans="14:14">
      <c r="N923" s="14"/>
    </row>
    <row r="924" spans="14:14">
      <c r="N924" s="14"/>
    </row>
    <row r="925" spans="14:14">
      <c r="N925" s="14"/>
    </row>
    <row r="926" spans="14:14">
      <c r="N926" s="14"/>
    </row>
    <row r="927" spans="14:14">
      <c r="N927" s="14"/>
    </row>
    <row r="928" spans="14:14">
      <c r="N928" s="14"/>
    </row>
    <row r="929" spans="14:14">
      <c r="N929" s="14"/>
    </row>
    <row r="930" spans="14:14">
      <c r="N930" s="14"/>
    </row>
    <row r="931" spans="14:14">
      <c r="N931" s="14"/>
    </row>
    <row r="932" spans="14:14">
      <c r="N932" s="14"/>
    </row>
    <row r="933" spans="14:14">
      <c r="N933" s="14"/>
    </row>
    <row r="934" spans="14:14">
      <c r="N934" s="14"/>
    </row>
    <row r="935" spans="14:14">
      <c r="N935" s="14"/>
    </row>
    <row r="936" spans="14:14">
      <c r="N936" s="14"/>
    </row>
    <row r="937" spans="14:14">
      <c r="N937" s="14"/>
    </row>
    <row r="938" spans="14:14">
      <c r="N938" s="14"/>
    </row>
    <row r="939" spans="14:14">
      <c r="N939" s="14"/>
    </row>
    <row r="940" spans="14:14">
      <c r="N940" s="14"/>
    </row>
    <row r="941" spans="14:14">
      <c r="N941" s="14"/>
    </row>
    <row r="942" spans="14:14">
      <c r="N942" s="14"/>
    </row>
    <row r="943" spans="14:14">
      <c r="N943" s="14"/>
    </row>
    <row r="944" spans="14:14">
      <c r="N944" s="14"/>
    </row>
    <row r="945" spans="14:14">
      <c r="N945" s="14"/>
    </row>
    <row r="946" spans="14:14">
      <c r="N946" s="14"/>
    </row>
    <row r="947" spans="14:14">
      <c r="N947" s="14"/>
    </row>
    <row r="948" spans="14:14">
      <c r="N948" s="14"/>
    </row>
    <row r="949" spans="14:14">
      <c r="N949" s="14"/>
    </row>
    <row r="950" spans="14:14">
      <c r="N950" s="14"/>
    </row>
    <row r="951" spans="14:14">
      <c r="N951" s="14"/>
    </row>
    <row r="952" spans="14:14">
      <c r="N952" s="14"/>
    </row>
    <row r="953" spans="14:14">
      <c r="N953" s="14"/>
    </row>
    <row r="954" spans="14:14">
      <c r="N954" s="14"/>
    </row>
    <row r="955" spans="14:14">
      <c r="N955" s="14"/>
    </row>
    <row r="956" spans="14:14">
      <c r="N956" s="14"/>
    </row>
    <row r="957" spans="14:14">
      <c r="N957" s="14"/>
    </row>
    <row r="958" spans="14:14">
      <c r="N958" s="14"/>
    </row>
    <row r="959" spans="14:14">
      <c r="N959" s="14"/>
    </row>
    <row r="960" spans="14:14">
      <c r="N960" s="14"/>
    </row>
    <row r="961" spans="14:14">
      <c r="N961" s="14"/>
    </row>
    <row r="962" spans="14:14">
      <c r="N962" s="14"/>
    </row>
    <row r="963" spans="14:14">
      <c r="N963" s="14"/>
    </row>
    <row r="964" spans="14:14">
      <c r="N964" s="14"/>
    </row>
    <row r="965" spans="14:14">
      <c r="N965" s="14"/>
    </row>
    <row r="966" spans="14:14">
      <c r="N966" s="14"/>
    </row>
    <row r="967" spans="14:14">
      <c r="N967" s="14"/>
    </row>
    <row r="968" spans="14:14">
      <c r="N968" s="14"/>
    </row>
    <row r="969" spans="14:14">
      <c r="N969" s="14"/>
    </row>
    <row r="970" spans="14:14">
      <c r="N970" s="14"/>
    </row>
    <row r="971" spans="14:14">
      <c r="N971" s="14"/>
    </row>
    <row r="972" spans="14:14">
      <c r="N972" s="14"/>
    </row>
    <row r="973" spans="14:14">
      <c r="N973" s="14"/>
    </row>
    <row r="974" spans="14:14">
      <c r="N974" s="14"/>
    </row>
    <row r="975" spans="14:14">
      <c r="N975" s="14"/>
    </row>
    <row r="976" spans="14:14">
      <c r="N976" s="14"/>
    </row>
    <row r="977" spans="14:14">
      <c r="N977" s="14"/>
    </row>
    <row r="978" spans="14:14">
      <c r="N978" s="14"/>
    </row>
    <row r="979" spans="14:14">
      <c r="N979" s="14"/>
    </row>
    <row r="980" spans="14:14">
      <c r="N980" s="14"/>
    </row>
    <row r="981" spans="14:14">
      <c r="N981" s="14"/>
    </row>
    <row r="982" spans="14:14">
      <c r="N982" s="14"/>
    </row>
    <row r="983" spans="14:14">
      <c r="N983" s="14"/>
    </row>
    <row r="984" spans="14:14">
      <c r="N984" s="14"/>
    </row>
    <row r="985" spans="14:14">
      <c r="N985" s="14"/>
    </row>
    <row r="986" spans="14:14">
      <c r="N986" s="14"/>
    </row>
    <row r="987" spans="14:14">
      <c r="N987" s="14"/>
    </row>
    <row r="988" spans="14:14">
      <c r="N988" s="14"/>
    </row>
    <row r="989" spans="14:14">
      <c r="N989" s="14"/>
    </row>
    <row r="990" spans="14:14">
      <c r="N990" s="14"/>
    </row>
    <row r="991" spans="14:14">
      <c r="N991" s="14"/>
    </row>
    <row r="992" spans="14:14">
      <c r="N992" s="14"/>
    </row>
    <row r="993" spans="14:14">
      <c r="N993" s="14"/>
    </row>
    <row r="994" spans="14:14">
      <c r="N994" s="14"/>
    </row>
    <row r="995" spans="14:14">
      <c r="N995" s="14"/>
    </row>
    <row r="996" spans="14:14">
      <c r="N996" s="14"/>
    </row>
    <row r="997" spans="14:14">
      <c r="N997" s="14"/>
    </row>
    <row r="998" spans="14:14">
      <c r="N998" s="14"/>
    </row>
    <row r="999" spans="14:14">
      <c r="N999" s="14"/>
    </row>
    <row r="1000" spans="14:14">
      <c r="N1000" s="14"/>
    </row>
    <row r="1001" spans="14:14">
      <c r="N1001" s="14"/>
    </row>
    <row r="1002" spans="14:14">
      <c r="N1002" s="14"/>
    </row>
    <row r="1003" spans="14:14">
      <c r="N1003" s="14"/>
    </row>
    <row r="1004" spans="14:14">
      <c r="N1004" s="14"/>
    </row>
    <row r="1005" spans="14:14">
      <c r="N1005" s="14"/>
    </row>
    <row r="1006" spans="14:14">
      <c r="N1006" s="14"/>
    </row>
    <row r="1007" spans="14:14">
      <c r="N1007" s="14"/>
    </row>
    <row r="1008" spans="14:14">
      <c r="N1008" s="14"/>
    </row>
    <row r="1009" spans="14:14">
      <c r="N1009" s="14"/>
    </row>
    <row r="1010" spans="14:14">
      <c r="N1010" s="14"/>
    </row>
    <row r="1011" spans="14:14">
      <c r="N1011" s="14"/>
    </row>
    <row r="1012" spans="14:14">
      <c r="N1012" s="14"/>
    </row>
    <row r="1013" spans="14:14">
      <c r="N1013" s="14"/>
    </row>
    <row r="1014" spans="14:14">
      <c r="N1014" s="14"/>
    </row>
    <row r="1015" spans="14:14">
      <c r="N1015" s="14"/>
    </row>
    <row r="1016" spans="14:14">
      <c r="N1016" s="14"/>
    </row>
    <row r="1017" spans="14:14">
      <c r="N1017" s="14"/>
    </row>
    <row r="1018" spans="14:14">
      <c r="N1018" s="14"/>
    </row>
    <row r="1019" spans="14:14">
      <c r="N1019" s="14"/>
    </row>
    <row r="1020" spans="14:14">
      <c r="N1020" s="14"/>
    </row>
    <row r="1021" spans="14:14">
      <c r="N1021" s="14"/>
    </row>
    <row r="1022" spans="14:14">
      <c r="N1022" s="14"/>
    </row>
    <row r="1023" spans="14:14">
      <c r="N1023" s="14"/>
    </row>
    <row r="1024" spans="14:14">
      <c r="N1024" s="14"/>
    </row>
    <row r="1025" spans="14:14">
      <c r="N1025" s="14"/>
    </row>
    <row r="1026" spans="14:14">
      <c r="N1026" s="14"/>
    </row>
    <row r="1027" spans="14:14">
      <c r="N1027" s="14"/>
    </row>
    <row r="1028" spans="14:14">
      <c r="N1028" s="14"/>
    </row>
    <row r="1029" spans="14:14">
      <c r="N1029" s="14"/>
    </row>
    <row r="1030" spans="14:14">
      <c r="N1030" s="14"/>
    </row>
    <row r="1031" spans="14:14">
      <c r="N1031" s="14"/>
    </row>
    <row r="1032" spans="14:14">
      <c r="N1032" s="14"/>
    </row>
    <row r="1033" spans="14:14">
      <c r="N1033" s="14"/>
    </row>
    <row r="1034" spans="14:14">
      <c r="N1034" s="14"/>
    </row>
    <row r="1035" spans="14:14">
      <c r="N1035" s="14"/>
    </row>
    <row r="1036" spans="14:14">
      <c r="N1036" s="14"/>
    </row>
    <row r="1037" spans="14:14">
      <c r="N1037" s="14"/>
    </row>
    <row r="1038" spans="14:14">
      <c r="N1038" s="14"/>
    </row>
    <row r="1039" spans="14:14">
      <c r="N1039" s="14"/>
    </row>
    <row r="1040" spans="14:14">
      <c r="N1040" s="14"/>
    </row>
    <row r="1041" spans="14:14">
      <c r="N1041" s="14"/>
    </row>
    <row r="1042" spans="14:14">
      <c r="N1042" s="14"/>
    </row>
    <row r="1043" spans="14:14">
      <c r="N1043" s="14"/>
    </row>
    <row r="1044" spans="14:14">
      <c r="N1044" s="14"/>
    </row>
    <row r="1045" spans="14:14">
      <c r="N1045" s="14"/>
    </row>
    <row r="1046" spans="14:14">
      <c r="N1046" s="14"/>
    </row>
    <row r="1047" spans="14:14">
      <c r="N1047" s="14"/>
    </row>
    <row r="1048" spans="14:14">
      <c r="N1048" s="14"/>
    </row>
    <row r="1049" spans="14:14">
      <c r="N1049" s="14"/>
    </row>
    <row r="1050" spans="14:14">
      <c r="N1050" s="14"/>
    </row>
    <row r="1051" spans="14:14">
      <c r="N1051" s="14"/>
    </row>
    <row r="1052" spans="14:14">
      <c r="N1052" s="14"/>
    </row>
    <row r="1053" spans="14:14">
      <c r="N1053" s="14"/>
    </row>
    <row r="1054" spans="14:14">
      <c r="N1054" s="14"/>
    </row>
    <row r="1055" spans="14:14">
      <c r="N1055" s="14"/>
    </row>
    <row r="1056" spans="14:14">
      <c r="N1056" s="14"/>
    </row>
    <row r="1057" spans="14:14">
      <c r="N1057" s="14"/>
    </row>
    <row r="1058" spans="14:14">
      <c r="N1058" s="14"/>
    </row>
    <row r="1059" spans="14:14">
      <c r="N1059" s="14"/>
    </row>
    <row r="1060" spans="14:14">
      <c r="N1060" s="14"/>
    </row>
    <row r="1061" spans="14:14">
      <c r="N1061" s="14"/>
    </row>
    <row r="1062" spans="14:14">
      <c r="N1062" s="14"/>
    </row>
    <row r="1063" spans="14:14">
      <c r="N1063" s="14"/>
    </row>
    <row r="1064" spans="14:14">
      <c r="N1064" s="14"/>
    </row>
    <row r="1065" spans="14:14">
      <c r="N1065" s="14"/>
    </row>
    <row r="1066" spans="14:14">
      <c r="N1066" s="14"/>
    </row>
    <row r="1067" spans="14:14">
      <c r="N1067" s="14"/>
    </row>
    <row r="1068" spans="14:14">
      <c r="N1068" s="14"/>
    </row>
    <row r="1069" spans="14:14">
      <c r="N1069" s="14"/>
    </row>
    <row r="1070" spans="14:14">
      <c r="N1070" s="14"/>
    </row>
    <row r="1071" spans="14:14">
      <c r="N1071" s="14"/>
    </row>
    <row r="1072" spans="14:14">
      <c r="N1072" s="14"/>
    </row>
    <row r="1073" spans="14:14">
      <c r="N1073" s="14"/>
    </row>
    <row r="1074" spans="14:14">
      <c r="N1074" s="14"/>
    </row>
    <row r="1075" spans="14:14">
      <c r="N1075" s="14"/>
    </row>
    <row r="1076" spans="14:14">
      <c r="N1076" s="14"/>
    </row>
    <row r="1077" spans="14:14">
      <c r="N1077" s="14"/>
    </row>
    <row r="1078" spans="14:14">
      <c r="N1078" s="14"/>
    </row>
    <row r="1079" spans="14:14">
      <c r="N1079" s="14"/>
    </row>
    <row r="1080" spans="14:14">
      <c r="N1080" s="14"/>
    </row>
    <row r="1081" spans="14:14">
      <c r="N1081" s="14"/>
    </row>
    <row r="1082" spans="14:14">
      <c r="N1082" s="14"/>
    </row>
    <row r="1083" spans="14:14">
      <c r="N1083" s="14"/>
    </row>
    <row r="1084" spans="14:14">
      <c r="N1084" s="14"/>
    </row>
    <row r="1085" spans="14:14">
      <c r="N1085" s="14"/>
    </row>
    <row r="1086" spans="14:14">
      <c r="N1086" s="14"/>
    </row>
    <row r="1087" spans="14:14">
      <c r="N1087" s="14"/>
    </row>
    <row r="1088" spans="14:14">
      <c r="N1088" s="14"/>
    </row>
    <row r="1089" spans="14:14">
      <c r="N1089" s="14"/>
    </row>
    <row r="1090" spans="14:14">
      <c r="N1090" s="14"/>
    </row>
    <row r="1091" spans="14:14">
      <c r="N1091" s="14"/>
    </row>
    <row r="1092" spans="14:14">
      <c r="N1092" s="14"/>
    </row>
    <row r="1093" spans="14:14">
      <c r="N1093" s="14"/>
    </row>
    <row r="1094" spans="14:14">
      <c r="N1094" s="14"/>
    </row>
    <row r="1095" spans="14:14">
      <c r="N1095" s="14"/>
    </row>
    <row r="1096" spans="14:14">
      <c r="N1096" s="14"/>
    </row>
    <row r="1097" spans="14:14">
      <c r="N1097" s="14"/>
    </row>
    <row r="1098" spans="14:14">
      <c r="N1098" s="14"/>
    </row>
    <row r="1099" spans="14:14">
      <c r="N1099" s="14"/>
    </row>
    <row r="1100" spans="14:14">
      <c r="N1100" s="14"/>
    </row>
    <row r="1101" spans="14:14">
      <c r="N1101" s="14"/>
    </row>
    <row r="1102" spans="14:14">
      <c r="N1102" s="14"/>
    </row>
    <row r="1103" spans="14:14">
      <c r="N1103" s="14"/>
    </row>
    <row r="1104" spans="14:14">
      <c r="N1104" s="14"/>
    </row>
    <row r="1105" spans="14:14">
      <c r="N1105" s="14"/>
    </row>
    <row r="1106" spans="14:14">
      <c r="N1106" s="14"/>
    </row>
    <row r="1107" spans="14:14">
      <c r="N1107" s="14"/>
    </row>
    <row r="1108" spans="14:14">
      <c r="N1108" s="14"/>
    </row>
    <row r="1109" spans="14:14">
      <c r="N1109" s="14"/>
    </row>
    <row r="1110" spans="14:14">
      <c r="N1110" s="14"/>
    </row>
    <row r="1111" spans="14:14">
      <c r="N1111" s="14"/>
    </row>
    <row r="1112" spans="14:14">
      <c r="N1112" s="14"/>
    </row>
    <row r="1113" spans="14:14">
      <c r="N1113" s="14"/>
    </row>
    <row r="1114" spans="14:14">
      <c r="N1114" s="14"/>
    </row>
    <row r="1115" spans="14:14">
      <c r="N1115" s="14"/>
    </row>
    <row r="1116" spans="14:14">
      <c r="N1116" s="14"/>
    </row>
    <row r="1117" spans="14:14">
      <c r="N1117" s="14"/>
    </row>
    <row r="1118" spans="14:14">
      <c r="N1118" s="14"/>
    </row>
    <row r="1119" spans="14:14">
      <c r="N1119" s="14"/>
    </row>
    <row r="1120" spans="14:14">
      <c r="N1120" s="14"/>
    </row>
    <row r="1121" spans="14:14">
      <c r="N1121" s="14"/>
    </row>
    <row r="1122" spans="14:14">
      <c r="N1122" s="14"/>
    </row>
    <row r="1123" spans="14:14">
      <c r="N1123" s="14"/>
    </row>
    <row r="1124" spans="14:14">
      <c r="N1124" s="14"/>
    </row>
    <row r="1125" spans="14:14">
      <c r="N1125" s="14"/>
    </row>
    <row r="1126" spans="14:14">
      <c r="N1126" s="14"/>
    </row>
    <row r="1127" spans="14:14">
      <c r="N1127" s="14"/>
    </row>
    <row r="1128" spans="14:14">
      <c r="N1128" s="14"/>
    </row>
    <row r="1129" spans="14:14">
      <c r="N1129" s="14"/>
    </row>
    <row r="1130" spans="14:14">
      <c r="N1130" s="14"/>
    </row>
    <row r="1131" spans="14:14">
      <c r="N1131" s="14"/>
    </row>
    <row r="1132" spans="14:14">
      <c r="N1132" s="14"/>
    </row>
    <row r="1133" spans="14:14">
      <c r="N1133" s="14"/>
    </row>
    <row r="1134" spans="14:14">
      <c r="N1134" s="14"/>
    </row>
    <row r="1135" spans="14:14">
      <c r="N1135" s="14"/>
    </row>
    <row r="1136" spans="14:14">
      <c r="N1136" s="14"/>
    </row>
    <row r="1137" spans="14:14">
      <c r="N1137" s="14"/>
    </row>
    <row r="1138" spans="14:14">
      <c r="N1138" s="14"/>
    </row>
    <row r="1139" spans="14:14">
      <c r="N1139" s="14"/>
    </row>
    <row r="1140" spans="14:14">
      <c r="N1140" s="14"/>
    </row>
    <row r="1141" spans="14:14">
      <c r="N1141" s="14"/>
    </row>
    <row r="1142" spans="14:14">
      <c r="N1142" s="14"/>
    </row>
    <row r="1143" spans="14:14">
      <c r="N1143" s="14"/>
    </row>
    <row r="1144" spans="14:14">
      <c r="N1144" s="14"/>
    </row>
    <row r="1145" spans="14:14">
      <c r="N1145" s="14"/>
    </row>
    <row r="1146" spans="14:14">
      <c r="N1146" s="14"/>
    </row>
    <row r="1147" spans="14:14">
      <c r="N1147" s="14"/>
    </row>
    <row r="1148" spans="14:14">
      <c r="N1148" s="14"/>
    </row>
    <row r="1149" spans="14:14">
      <c r="N1149" s="14"/>
    </row>
    <row r="1150" spans="14:14">
      <c r="N1150" s="14"/>
    </row>
    <row r="1151" spans="14:14">
      <c r="N1151" s="14"/>
    </row>
    <row r="1152" spans="14:14">
      <c r="N1152" s="14"/>
    </row>
    <row r="1153" spans="14:14">
      <c r="N1153" s="14"/>
    </row>
    <row r="1154" spans="14:14">
      <c r="N1154" s="14"/>
    </row>
    <row r="1155" spans="14:14">
      <c r="N1155" s="14"/>
    </row>
    <row r="1156" spans="14:14">
      <c r="N1156" s="14"/>
    </row>
    <row r="1157" spans="14:14">
      <c r="N1157" s="14"/>
    </row>
    <row r="1158" spans="14:14">
      <c r="N1158" s="14"/>
    </row>
    <row r="1159" spans="14:14">
      <c r="N1159" s="14"/>
    </row>
    <row r="1160" spans="14:14">
      <c r="N1160" s="14"/>
    </row>
    <row r="1161" spans="14:14">
      <c r="N1161" s="14"/>
    </row>
    <row r="1162" spans="14:14">
      <c r="N1162" s="14"/>
    </row>
    <row r="1163" spans="14:14">
      <c r="N1163" s="14"/>
    </row>
    <row r="1164" spans="14:14">
      <c r="N1164" s="14"/>
    </row>
    <row r="1165" spans="14:14">
      <c r="N1165" s="14"/>
    </row>
    <row r="1166" spans="14:14">
      <c r="N1166" s="14"/>
    </row>
    <row r="1167" spans="14:14">
      <c r="N1167" s="14"/>
    </row>
    <row r="1168" spans="14:14">
      <c r="N1168" s="14"/>
    </row>
    <row r="1169" spans="14:14">
      <c r="N1169" s="14"/>
    </row>
    <row r="1170" spans="14:14">
      <c r="N1170" s="14"/>
    </row>
    <row r="1171" spans="14:14">
      <c r="N1171" s="14"/>
    </row>
    <row r="1172" spans="14:14">
      <c r="N1172" s="14"/>
    </row>
    <row r="1173" spans="14:14">
      <c r="N1173" s="14"/>
    </row>
    <row r="1174" spans="14:14">
      <c r="N1174" s="14"/>
    </row>
    <row r="1175" spans="14:14">
      <c r="N1175" s="14"/>
    </row>
    <row r="1176" spans="14:14">
      <c r="N1176" s="14"/>
    </row>
    <row r="1177" spans="14:14">
      <c r="N1177" s="14"/>
    </row>
    <row r="1178" spans="14:14">
      <c r="N1178" s="14"/>
    </row>
    <row r="1179" spans="14:14">
      <c r="N1179" s="14"/>
    </row>
    <row r="1180" spans="14:14">
      <c r="N1180" s="14"/>
    </row>
    <row r="1181" spans="14:14">
      <c r="N1181" s="14"/>
    </row>
    <row r="1182" spans="14:14">
      <c r="N1182" s="14"/>
    </row>
    <row r="1183" spans="14:14">
      <c r="N1183" s="14"/>
    </row>
    <row r="1184" spans="14:14">
      <c r="N1184" s="14"/>
    </row>
    <row r="1185" spans="14:14">
      <c r="N1185" s="14"/>
    </row>
    <row r="1186" spans="14:14">
      <c r="N1186" s="14"/>
    </row>
    <row r="1187" spans="14:14">
      <c r="N1187" s="14"/>
    </row>
    <row r="1188" spans="14:14">
      <c r="N1188" s="14"/>
    </row>
    <row r="1189" spans="14:14">
      <c r="N1189" s="14"/>
    </row>
    <row r="1190" spans="14:14">
      <c r="N1190" s="14"/>
    </row>
    <row r="1191" spans="14:14">
      <c r="N1191" s="14"/>
    </row>
    <row r="1192" spans="14:14">
      <c r="N1192" s="14"/>
    </row>
    <row r="1193" spans="14:14">
      <c r="N1193" s="14"/>
    </row>
    <row r="1194" spans="14:14">
      <c r="N1194" s="14"/>
    </row>
    <row r="1195" spans="14:14">
      <c r="N1195" s="14"/>
    </row>
    <row r="1196" spans="14:14">
      <c r="N1196" s="14"/>
    </row>
    <row r="1197" spans="14:14">
      <c r="N1197" s="14"/>
    </row>
    <row r="1198" spans="14:14">
      <c r="N1198" s="14"/>
    </row>
    <row r="1199" spans="14:14">
      <c r="N1199" s="14"/>
    </row>
    <row r="1200" spans="14:14">
      <c r="N1200" s="14"/>
    </row>
    <row r="1201" spans="14:14">
      <c r="N1201" s="14"/>
    </row>
    <row r="1202" spans="14:14">
      <c r="N1202" s="14"/>
    </row>
    <row r="1203" spans="14:14">
      <c r="N1203" s="14"/>
    </row>
    <row r="1204" spans="14:14">
      <c r="N1204" s="14"/>
    </row>
    <row r="1205" spans="14:14">
      <c r="N1205" s="14"/>
    </row>
    <row r="1206" spans="14:14">
      <c r="N1206" s="14"/>
    </row>
    <row r="1207" spans="14:14">
      <c r="N1207" s="14"/>
    </row>
    <row r="1208" spans="14:14">
      <c r="N1208" s="14"/>
    </row>
    <row r="1209" spans="14:14">
      <c r="N1209" s="14"/>
    </row>
    <row r="1210" spans="14:14">
      <c r="N1210" s="14"/>
    </row>
    <row r="1211" spans="14:14">
      <c r="N1211" s="14"/>
    </row>
    <row r="1212" spans="14:14">
      <c r="N1212" s="14"/>
    </row>
    <row r="1213" spans="14:14">
      <c r="N1213" s="14"/>
    </row>
    <row r="1214" spans="14:14">
      <c r="N1214" s="14"/>
    </row>
    <row r="1215" spans="14:14">
      <c r="N1215" s="14"/>
    </row>
    <row r="1216" spans="14:14">
      <c r="N1216" s="14"/>
    </row>
    <row r="1217" spans="14:14">
      <c r="N1217" s="14"/>
    </row>
    <row r="1218" spans="14:14">
      <c r="N1218" s="14"/>
    </row>
    <row r="1219" spans="14:14">
      <c r="N1219" s="14"/>
    </row>
    <row r="1220" spans="14:14">
      <c r="N1220" s="14"/>
    </row>
    <row r="1221" spans="14:14">
      <c r="N1221" s="14"/>
    </row>
    <row r="1222" spans="14:14">
      <c r="N1222" s="14"/>
    </row>
    <row r="1223" spans="14:14">
      <c r="N1223" s="14"/>
    </row>
    <row r="1224" spans="14:14">
      <c r="N1224" s="14"/>
    </row>
    <row r="1225" spans="14:14">
      <c r="N1225" s="14"/>
    </row>
    <row r="1226" spans="14:14">
      <c r="N1226" s="14"/>
    </row>
    <row r="1227" spans="14:14">
      <c r="N1227" s="14"/>
    </row>
    <row r="1228" spans="14:14">
      <c r="N1228" s="14"/>
    </row>
    <row r="1229" spans="14:14">
      <c r="N1229" s="14"/>
    </row>
    <row r="1230" spans="14:14">
      <c r="N1230" s="14"/>
    </row>
    <row r="1231" spans="14:14">
      <c r="N1231" s="14"/>
    </row>
    <row r="1232" spans="14:14">
      <c r="N1232" s="14"/>
    </row>
    <row r="1233" spans="14:14">
      <c r="N1233" s="14"/>
    </row>
    <row r="1234" spans="14:14">
      <c r="N1234" s="14"/>
    </row>
    <row r="1235" spans="14:14">
      <c r="N1235" s="14"/>
    </row>
    <row r="1236" spans="14:14">
      <c r="N1236" s="14"/>
    </row>
    <row r="1237" spans="14:14">
      <c r="N1237" s="14"/>
    </row>
    <row r="1238" spans="14:14">
      <c r="N1238" s="14"/>
    </row>
    <row r="1239" spans="14:14">
      <c r="N1239" s="14"/>
    </row>
    <row r="1240" spans="14:14">
      <c r="N1240" s="14"/>
    </row>
    <row r="1241" spans="14:14">
      <c r="N1241" s="14"/>
    </row>
    <row r="1242" spans="14:14">
      <c r="N1242" s="14"/>
    </row>
    <row r="1243" spans="14:14">
      <c r="N1243" s="14"/>
    </row>
    <row r="1244" spans="14:14">
      <c r="N1244" s="14"/>
    </row>
    <row r="1245" spans="14:14">
      <c r="N1245" s="14"/>
    </row>
    <row r="1246" spans="14:14">
      <c r="N1246" s="14"/>
    </row>
    <row r="1247" spans="14:14">
      <c r="N1247" s="14"/>
    </row>
    <row r="1248" spans="14:14">
      <c r="N1248" s="14"/>
    </row>
    <row r="1249" spans="14:14">
      <c r="N1249" s="14"/>
    </row>
    <row r="1250" spans="14:14">
      <c r="N1250" s="14"/>
    </row>
    <row r="1251" spans="14:14">
      <c r="N1251" s="14"/>
    </row>
    <row r="1252" spans="14:14">
      <c r="N1252" s="14"/>
    </row>
    <row r="1253" spans="14:14">
      <c r="N1253" s="14"/>
    </row>
    <row r="1254" spans="14:14">
      <c r="N1254" s="14"/>
    </row>
    <row r="1255" spans="14:14">
      <c r="N1255" s="14"/>
    </row>
    <row r="1256" spans="14:14">
      <c r="N1256" s="14"/>
    </row>
    <row r="1257" spans="14:14">
      <c r="N1257" s="14"/>
    </row>
    <row r="1258" spans="14:14">
      <c r="N1258" s="14"/>
    </row>
    <row r="1259" spans="14:14">
      <c r="N1259" s="14"/>
    </row>
    <row r="1260" spans="14:14">
      <c r="N1260" s="14"/>
    </row>
    <row r="1261" spans="14:14">
      <c r="N1261" s="14"/>
    </row>
    <row r="1262" spans="14:14">
      <c r="N1262" s="14"/>
    </row>
    <row r="1263" spans="14:14">
      <c r="N1263" s="14"/>
    </row>
    <row r="1264" spans="14:14">
      <c r="N1264" s="14"/>
    </row>
    <row r="1265" spans="14:14">
      <c r="N1265" s="14"/>
    </row>
    <row r="1266" spans="14:14">
      <c r="N1266" s="14"/>
    </row>
    <row r="1267" spans="14:14">
      <c r="N1267" s="14"/>
    </row>
    <row r="1268" spans="14:14">
      <c r="N1268" s="14"/>
    </row>
    <row r="1269" spans="14:14">
      <c r="N1269" s="14"/>
    </row>
    <row r="1270" spans="14:14">
      <c r="N1270" s="14"/>
    </row>
    <row r="1271" spans="14:14">
      <c r="N1271" s="14"/>
    </row>
    <row r="1272" spans="14:14">
      <c r="N1272" s="14"/>
    </row>
    <row r="1273" spans="14:14">
      <c r="N1273" s="14"/>
    </row>
    <row r="1274" spans="14:14">
      <c r="N1274" s="14"/>
    </row>
    <row r="1275" spans="14:14">
      <c r="N1275" s="14"/>
    </row>
    <row r="1276" spans="14:14">
      <c r="N1276" s="14"/>
    </row>
    <row r="1277" spans="14:14">
      <c r="N1277" s="14"/>
    </row>
    <row r="1278" spans="14:14">
      <c r="N1278" s="14"/>
    </row>
    <row r="1279" spans="14:14">
      <c r="N1279" s="14"/>
    </row>
    <row r="1280" spans="14:14">
      <c r="N1280" s="14"/>
    </row>
    <row r="1281" spans="14:14">
      <c r="N1281" s="14"/>
    </row>
    <row r="1282" spans="14:14">
      <c r="N1282" s="14"/>
    </row>
    <row r="1283" spans="14:14">
      <c r="N1283" s="14"/>
    </row>
    <row r="1284" spans="14:14">
      <c r="N1284" s="14"/>
    </row>
    <row r="1285" spans="14:14">
      <c r="N1285" s="14"/>
    </row>
    <row r="1286" spans="14:14">
      <c r="N1286" s="14"/>
    </row>
    <row r="1287" spans="14:14">
      <c r="N1287" s="14"/>
    </row>
    <row r="1288" spans="14:14">
      <c r="N1288" s="14"/>
    </row>
    <row r="1289" spans="14:14">
      <c r="N1289" s="14"/>
    </row>
    <row r="1290" spans="14:14">
      <c r="N1290" s="14"/>
    </row>
    <row r="1291" spans="14:14">
      <c r="N1291" s="14"/>
    </row>
    <row r="1292" spans="14:14">
      <c r="N1292" s="14"/>
    </row>
    <row r="1293" spans="14:14">
      <c r="N1293" s="14"/>
    </row>
    <row r="1294" spans="14:14">
      <c r="N1294" s="14"/>
    </row>
    <row r="1295" spans="14:14">
      <c r="N1295" s="14"/>
    </row>
    <row r="1296" spans="14:14">
      <c r="N1296" s="14"/>
    </row>
    <row r="1297" spans="14:14">
      <c r="N1297" s="14"/>
    </row>
    <row r="1298" spans="14:14">
      <c r="N1298" s="14"/>
    </row>
    <row r="1299" spans="14:14">
      <c r="N1299" s="14"/>
    </row>
    <row r="1300" spans="14:14">
      <c r="N1300" s="14"/>
    </row>
    <row r="1301" spans="14:14">
      <c r="N1301" s="14"/>
    </row>
    <row r="1302" spans="14:14">
      <c r="N1302" s="14"/>
    </row>
    <row r="1303" spans="14:14">
      <c r="N1303" s="14"/>
    </row>
    <row r="1304" spans="14:14">
      <c r="N1304" s="14"/>
    </row>
    <row r="1305" spans="14:14">
      <c r="N1305" s="14"/>
    </row>
    <row r="1306" spans="14:14">
      <c r="N1306" s="14"/>
    </row>
    <row r="1307" spans="14:14">
      <c r="N1307" s="14"/>
    </row>
    <row r="1308" spans="14:14">
      <c r="N1308" s="14"/>
    </row>
    <row r="1309" spans="14:14">
      <c r="N1309" s="14"/>
    </row>
    <row r="1310" spans="14:14">
      <c r="N1310" s="14"/>
    </row>
    <row r="1311" spans="14:14">
      <c r="N1311" s="14"/>
    </row>
    <row r="1312" spans="14:14">
      <c r="N1312" s="14"/>
    </row>
    <row r="1313" spans="14:14">
      <c r="N1313" s="14"/>
    </row>
    <row r="1314" spans="14:14">
      <c r="N1314" s="14"/>
    </row>
    <row r="1315" spans="14:14">
      <c r="N1315" s="14"/>
    </row>
    <row r="1316" spans="14:14">
      <c r="N1316" s="14"/>
    </row>
    <row r="1317" spans="14:14">
      <c r="N1317" s="14"/>
    </row>
    <row r="1318" spans="14:14">
      <c r="N1318" s="14"/>
    </row>
    <row r="1319" spans="14:14">
      <c r="N1319" s="14"/>
    </row>
    <row r="1320" spans="14:14">
      <c r="N1320" s="14"/>
    </row>
    <row r="1321" spans="14:14">
      <c r="N1321" s="14"/>
    </row>
    <row r="1322" spans="14:14">
      <c r="N1322" s="14"/>
    </row>
    <row r="1323" spans="14:14">
      <c r="N1323" s="14"/>
    </row>
    <row r="1324" spans="14:14">
      <c r="N1324" s="14"/>
    </row>
    <row r="1325" spans="14:14">
      <c r="N1325" s="14"/>
    </row>
    <row r="1326" spans="14:14">
      <c r="N1326" s="14"/>
    </row>
    <row r="1327" spans="14:14">
      <c r="N1327" s="14"/>
    </row>
    <row r="1328" spans="14:14">
      <c r="N1328" s="14"/>
    </row>
    <row r="1329" spans="14:14">
      <c r="N1329" s="14"/>
    </row>
    <row r="1330" spans="14:14">
      <c r="N1330" s="14"/>
    </row>
    <row r="1331" spans="14:14">
      <c r="N1331" s="14"/>
    </row>
    <row r="1332" spans="14:14">
      <c r="N1332" s="14"/>
    </row>
    <row r="1333" spans="14:14">
      <c r="N1333" s="14"/>
    </row>
    <row r="1334" spans="14:14">
      <c r="N1334" s="14"/>
    </row>
    <row r="1335" spans="14:14">
      <c r="N1335" s="14"/>
    </row>
    <row r="1336" spans="14:14">
      <c r="N1336" s="14"/>
    </row>
    <row r="1337" spans="14:14">
      <c r="N1337" s="14"/>
    </row>
    <row r="1338" spans="14:14">
      <c r="N1338" s="14"/>
    </row>
    <row r="1339" spans="14:14">
      <c r="N1339" s="14"/>
    </row>
    <row r="1340" spans="14:14">
      <c r="N1340" s="14"/>
    </row>
    <row r="1341" spans="14:14">
      <c r="N1341" s="14"/>
    </row>
    <row r="1342" spans="14:14">
      <c r="N1342" s="14"/>
    </row>
    <row r="1343" spans="14:14">
      <c r="N1343" s="14"/>
    </row>
    <row r="1344" spans="14:14">
      <c r="N1344" s="14"/>
    </row>
    <row r="1345" spans="14:14">
      <c r="N1345" s="14"/>
    </row>
    <row r="1346" spans="14:14">
      <c r="N1346" s="14"/>
    </row>
    <row r="1347" spans="14:14">
      <c r="N1347" s="14"/>
    </row>
    <row r="1348" spans="14:14">
      <c r="N1348" s="14"/>
    </row>
    <row r="1349" spans="14:14">
      <c r="N1349" s="14"/>
    </row>
    <row r="1350" spans="14:14">
      <c r="N1350" s="14"/>
    </row>
    <row r="1351" spans="14:14">
      <c r="N1351" s="14"/>
    </row>
    <row r="1352" spans="14:14">
      <c r="N1352" s="14"/>
    </row>
    <row r="1353" spans="14:14">
      <c r="N1353" s="14"/>
    </row>
    <row r="1354" spans="14:14">
      <c r="N1354" s="14"/>
    </row>
    <row r="1355" spans="14:14">
      <c r="N1355" s="14"/>
    </row>
    <row r="1356" spans="14:14">
      <c r="N1356" s="14"/>
    </row>
    <row r="1357" spans="14:14">
      <c r="N1357" s="14"/>
    </row>
    <row r="1358" spans="14:14">
      <c r="N1358" s="14"/>
    </row>
    <row r="1359" spans="14:14">
      <c r="N1359" s="14"/>
    </row>
    <row r="1360" spans="14:14">
      <c r="N1360" s="14"/>
    </row>
    <row r="1361" spans="14:14">
      <c r="N1361" s="14"/>
    </row>
    <row r="1362" spans="14:14">
      <c r="N1362" s="14"/>
    </row>
    <row r="1363" spans="14:14">
      <c r="N1363" s="14"/>
    </row>
    <row r="1364" spans="14:14">
      <c r="N1364" s="14"/>
    </row>
    <row r="1365" spans="14:14">
      <c r="N1365" s="14"/>
    </row>
    <row r="1366" spans="14:14">
      <c r="N1366" s="14"/>
    </row>
    <row r="1367" spans="14:14">
      <c r="N1367" s="14"/>
    </row>
    <row r="1368" spans="14:14">
      <c r="N1368" s="14"/>
    </row>
    <row r="1369" spans="14:14">
      <c r="N1369" s="14"/>
    </row>
    <row r="1370" spans="14:14">
      <c r="N1370" s="14"/>
    </row>
    <row r="1371" spans="14:14">
      <c r="N1371" s="14"/>
    </row>
    <row r="1372" spans="14:14">
      <c r="N1372" s="14"/>
    </row>
    <row r="1373" spans="14:14">
      <c r="N1373" s="14"/>
    </row>
    <row r="1374" spans="14:14">
      <c r="N1374" s="14"/>
    </row>
    <row r="1375" spans="14:14">
      <c r="N1375" s="14"/>
    </row>
    <row r="1376" spans="14:14">
      <c r="N1376" s="14"/>
    </row>
    <row r="1377" spans="14:14">
      <c r="N1377" s="14"/>
    </row>
    <row r="1378" spans="14:14">
      <c r="N1378" s="14"/>
    </row>
    <row r="1379" spans="14:14">
      <c r="N1379" s="14"/>
    </row>
    <row r="1380" spans="14:14">
      <c r="N1380" s="14"/>
    </row>
    <row r="1381" spans="14:14">
      <c r="N1381" s="14"/>
    </row>
    <row r="1382" spans="14:14">
      <c r="N1382" s="14"/>
    </row>
    <row r="1383" spans="14:14">
      <c r="N1383" s="14"/>
    </row>
    <row r="1384" spans="14:14">
      <c r="N1384" s="14"/>
    </row>
    <row r="1385" spans="14:14">
      <c r="N1385" s="14"/>
    </row>
    <row r="1386" spans="14:14">
      <c r="N1386" s="14"/>
    </row>
    <row r="1387" spans="14:14">
      <c r="N1387" s="14"/>
    </row>
    <row r="1388" spans="14:14">
      <c r="N1388" s="14"/>
    </row>
    <row r="1389" spans="14:14">
      <c r="N1389" s="14"/>
    </row>
    <row r="1390" spans="14:14">
      <c r="N1390" s="14"/>
    </row>
    <row r="1391" spans="14:14">
      <c r="N1391" s="14"/>
    </row>
    <row r="1392" spans="14:14">
      <c r="N1392" s="14"/>
    </row>
    <row r="1393" spans="14:14">
      <c r="N1393" s="14"/>
    </row>
    <row r="1394" spans="14:14">
      <c r="N1394" s="14"/>
    </row>
    <row r="1395" spans="14:14">
      <c r="N1395" s="14"/>
    </row>
    <row r="1396" spans="14:14">
      <c r="N1396" s="14"/>
    </row>
    <row r="1397" spans="14:14">
      <c r="N1397" s="14"/>
    </row>
    <row r="1398" spans="14:14">
      <c r="N1398" s="14"/>
    </row>
    <row r="1399" spans="14:14">
      <c r="N1399" s="14"/>
    </row>
    <row r="1400" spans="14:14">
      <c r="N1400" s="14"/>
    </row>
    <row r="1401" spans="14:14">
      <c r="N1401" s="14"/>
    </row>
    <row r="1402" spans="14:14">
      <c r="N1402" s="14"/>
    </row>
    <row r="1403" spans="14:14">
      <c r="N1403" s="14"/>
    </row>
    <row r="1404" spans="14:14">
      <c r="N1404" s="14"/>
    </row>
    <row r="1405" spans="14:14">
      <c r="N1405" s="14"/>
    </row>
    <row r="1406" spans="14:14">
      <c r="N1406" s="14"/>
    </row>
    <row r="1407" spans="14:14">
      <c r="N1407" s="14"/>
    </row>
    <row r="1408" spans="14:14">
      <c r="N1408" s="14"/>
    </row>
    <row r="1409" spans="14:14">
      <c r="N1409" s="14"/>
    </row>
    <row r="1410" spans="14:14">
      <c r="N1410" s="14"/>
    </row>
    <row r="1411" spans="14:14">
      <c r="N1411" s="14"/>
    </row>
    <row r="1412" spans="14:14">
      <c r="N1412" s="14"/>
    </row>
    <row r="1413" spans="14:14">
      <c r="N1413" s="14"/>
    </row>
    <row r="1414" spans="14:14">
      <c r="N1414" s="14"/>
    </row>
    <row r="1415" spans="14:14">
      <c r="N1415" s="14"/>
    </row>
    <row r="1416" spans="14:14">
      <c r="N1416" s="14"/>
    </row>
    <row r="1417" spans="14:14">
      <c r="N1417" s="14"/>
    </row>
    <row r="1418" spans="14:14">
      <c r="N1418" s="14"/>
    </row>
    <row r="1419" spans="14:14">
      <c r="N1419" s="14"/>
    </row>
    <row r="1420" spans="14:14">
      <c r="N1420" s="14"/>
    </row>
    <row r="1421" spans="14:14">
      <c r="N1421" s="14"/>
    </row>
    <row r="1422" spans="14:14">
      <c r="N1422" s="14"/>
    </row>
    <row r="1423" spans="14:14">
      <c r="N1423" s="14"/>
    </row>
    <row r="1424" spans="14:14">
      <c r="N1424" s="14"/>
    </row>
    <row r="1425" spans="14:14">
      <c r="N1425" s="14"/>
    </row>
    <row r="1426" spans="14:14">
      <c r="N1426" s="14"/>
    </row>
    <row r="1427" spans="14:14">
      <c r="N1427" s="14"/>
    </row>
    <row r="1428" spans="14:14">
      <c r="N1428" s="14"/>
    </row>
    <row r="1429" spans="14:14">
      <c r="N1429" s="14"/>
    </row>
    <row r="1430" spans="14:14">
      <c r="N1430" s="14"/>
    </row>
    <row r="1431" spans="14:14">
      <c r="N1431" s="14"/>
    </row>
    <row r="1432" spans="14:14">
      <c r="N1432" s="14"/>
    </row>
    <row r="1433" spans="14:14">
      <c r="N1433" s="14"/>
    </row>
    <row r="1434" spans="14:14">
      <c r="N1434" s="14"/>
    </row>
    <row r="1435" spans="14:14">
      <c r="N1435" s="14"/>
    </row>
    <row r="1436" spans="14:14">
      <c r="N1436" s="14"/>
    </row>
    <row r="1437" spans="14:14">
      <c r="N1437" s="14"/>
    </row>
    <row r="1438" spans="14:14">
      <c r="N1438" s="14"/>
    </row>
    <row r="1439" spans="14:14">
      <c r="N1439" s="14"/>
    </row>
    <row r="1440" spans="14:14">
      <c r="N1440" s="14"/>
    </row>
    <row r="1441" spans="14:14">
      <c r="N1441" s="14"/>
    </row>
    <row r="1442" spans="14:14">
      <c r="N1442" s="14"/>
    </row>
    <row r="1443" spans="14:14">
      <c r="N1443" s="14"/>
    </row>
    <row r="1444" spans="14:14">
      <c r="N1444" s="14"/>
    </row>
    <row r="1445" spans="14:14">
      <c r="N1445" s="14"/>
    </row>
    <row r="1446" spans="14:14">
      <c r="N1446" s="14"/>
    </row>
    <row r="1447" spans="14:14">
      <c r="N1447" s="14"/>
    </row>
    <row r="1448" spans="14:14">
      <c r="N1448" s="14"/>
    </row>
    <row r="1449" spans="14:14">
      <c r="N1449" s="14"/>
    </row>
    <row r="1450" spans="14:14">
      <c r="N1450" s="14"/>
    </row>
    <row r="1451" spans="14:14">
      <c r="N1451" s="14"/>
    </row>
    <row r="1452" spans="14:14">
      <c r="N1452" s="14"/>
    </row>
    <row r="1453" spans="14:14">
      <c r="N1453" s="14"/>
    </row>
    <row r="1454" spans="14:14">
      <c r="N1454" s="14"/>
    </row>
    <row r="1455" spans="14:14">
      <c r="N1455" s="14"/>
    </row>
    <row r="1456" spans="14:14">
      <c r="N1456" s="14"/>
    </row>
    <row r="1457" spans="14:14">
      <c r="N1457" s="14"/>
    </row>
    <row r="1458" spans="14:14">
      <c r="N1458" s="14"/>
    </row>
    <row r="1459" spans="14:14">
      <c r="N1459" s="14"/>
    </row>
    <row r="1460" spans="14:14">
      <c r="N1460" s="14"/>
    </row>
    <row r="1461" spans="14:14">
      <c r="N1461" s="14"/>
    </row>
    <row r="1462" spans="14:14">
      <c r="N1462" s="14"/>
    </row>
    <row r="1463" spans="14:14">
      <c r="N1463" s="14"/>
    </row>
    <row r="1464" spans="14:14">
      <c r="N1464" s="14"/>
    </row>
    <row r="1465" spans="14:14">
      <c r="N1465" s="14"/>
    </row>
    <row r="1466" spans="14:14">
      <c r="N1466" s="14"/>
    </row>
    <row r="1467" spans="14:14">
      <c r="N1467" s="14"/>
    </row>
    <row r="1468" spans="14:14">
      <c r="N1468" s="14"/>
    </row>
    <row r="1469" spans="14:14">
      <c r="N1469" s="14"/>
    </row>
    <row r="1470" spans="14:14">
      <c r="N1470" s="14"/>
    </row>
    <row r="1471" spans="14:14">
      <c r="N1471" s="14"/>
    </row>
    <row r="1472" spans="14:14">
      <c r="N1472" s="14"/>
    </row>
    <row r="1473" spans="14:14">
      <c r="N1473" s="14"/>
    </row>
    <row r="1474" spans="14:14">
      <c r="N1474" s="14"/>
    </row>
    <row r="1475" spans="14:14">
      <c r="N1475" s="14"/>
    </row>
    <row r="1476" spans="14:14">
      <c r="N1476" s="14"/>
    </row>
    <row r="1477" spans="14:14">
      <c r="N1477" s="14"/>
    </row>
    <row r="1478" spans="14:14">
      <c r="N1478" s="14"/>
    </row>
    <row r="1479" spans="14:14">
      <c r="N1479" s="14"/>
    </row>
    <row r="1480" spans="14:14">
      <c r="N1480" s="14"/>
    </row>
    <row r="1481" spans="14:14">
      <c r="N1481" s="14"/>
    </row>
    <row r="1482" spans="14:14">
      <c r="N1482" s="14"/>
    </row>
    <row r="1483" spans="14:14">
      <c r="N1483" s="14"/>
    </row>
    <row r="1484" spans="14:14">
      <c r="N1484" s="14"/>
    </row>
    <row r="1485" spans="14:14">
      <c r="N1485" s="14"/>
    </row>
    <row r="1486" spans="14:14">
      <c r="N1486" s="14"/>
    </row>
    <row r="1487" spans="14:14">
      <c r="N1487" s="14"/>
    </row>
    <row r="1488" spans="14:14">
      <c r="N1488" s="14"/>
    </row>
    <row r="1489" spans="14:14">
      <c r="N1489" s="14"/>
    </row>
    <row r="1490" spans="14:14">
      <c r="N1490" s="14"/>
    </row>
    <row r="1491" spans="14:14">
      <c r="N1491" s="14"/>
    </row>
    <row r="1492" spans="14:14">
      <c r="N1492" s="14"/>
    </row>
    <row r="1493" spans="14:14">
      <c r="N1493" s="14"/>
    </row>
    <row r="1494" spans="14:14">
      <c r="N1494" s="14"/>
    </row>
    <row r="1495" spans="14:14">
      <c r="N1495" s="14"/>
    </row>
    <row r="1496" spans="14:14">
      <c r="N1496" s="14"/>
    </row>
    <row r="1497" spans="14:14">
      <c r="N1497" s="14"/>
    </row>
    <row r="1498" spans="14:14">
      <c r="N1498" s="14"/>
    </row>
    <row r="1499" spans="14:14">
      <c r="N1499" s="14"/>
    </row>
    <row r="1500" spans="14:14">
      <c r="N1500" s="14"/>
    </row>
    <row r="1501" spans="14:14">
      <c r="N1501" s="14"/>
    </row>
    <row r="1502" spans="14:14">
      <c r="N1502" s="14"/>
    </row>
    <row r="1503" spans="14:14">
      <c r="N1503" s="14"/>
    </row>
    <row r="1504" spans="14:14">
      <c r="N1504" s="14"/>
    </row>
    <row r="1505" spans="14:14">
      <c r="N1505" s="14"/>
    </row>
    <row r="1506" spans="14:14">
      <c r="N1506" s="14"/>
    </row>
    <row r="1507" spans="14:14">
      <c r="N1507" s="14"/>
    </row>
    <row r="1508" spans="14:14">
      <c r="N1508" s="14"/>
    </row>
    <row r="1509" spans="14:14">
      <c r="N1509" s="14"/>
    </row>
    <row r="1510" spans="14:14">
      <c r="N1510" s="14"/>
    </row>
    <row r="1511" spans="14:14">
      <c r="N1511" s="14"/>
    </row>
    <row r="1512" spans="14:14">
      <c r="N1512" s="14"/>
    </row>
    <row r="1513" spans="14:14">
      <c r="N1513" s="14"/>
    </row>
    <row r="1514" spans="14:14">
      <c r="N1514" s="14"/>
    </row>
    <row r="1515" spans="14:14">
      <c r="N1515" s="14"/>
    </row>
    <row r="1516" spans="14:14">
      <c r="N1516" s="14"/>
    </row>
    <row r="1517" spans="14:14">
      <c r="N1517" s="14"/>
    </row>
    <row r="1518" spans="14:14">
      <c r="N1518" s="14"/>
    </row>
    <row r="1519" spans="14:14">
      <c r="N1519" s="14"/>
    </row>
    <row r="1520" spans="14:14">
      <c r="N1520" s="14"/>
    </row>
    <row r="1521" spans="14:14">
      <c r="N1521" s="14"/>
    </row>
    <row r="1522" spans="14:14">
      <c r="N1522" s="14"/>
    </row>
    <row r="1523" spans="14:14">
      <c r="N1523" s="14"/>
    </row>
    <row r="1524" spans="14:14">
      <c r="N1524" s="14"/>
    </row>
    <row r="1525" spans="14:14">
      <c r="N1525" s="14"/>
    </row>
    <row r="1526" spans="14:14">
      <c r="N1526" s="14"/>
    </row>
    <row r="1527" spans="14:14">
      <c r="N1527" s="14"/>
    </row>
    <row r="1528" spans="14:14">
      <c r="N1528" s="14"/>
    </row>
    <row r="1529" spans="14:14">
      <c r="N1529" s="14"/>
    </row>
    <row r="1530" spans="14:14">
      <c r="N1530" s="14"/>
    </row>
    <row r="1531" spans="14:14">
      <c r="N1531" s="14"/>
    </row>
    <row r="1532" spans="14:14">
      <c r="N1532" s="14"/>
    </row>
    <row r="1533" spans="14:14">
      <c r="N1533" s="14"/>
    </row>
    <row r="1534" spans="14:14">
      <c r="N1534" s="14"/>
    </row>
    <row r="1535" spans="14:14">
      <c r="N1535" s="14"/>
    </row>
    <row r="1536" spans="14:14">
      <c r="N1536" s="14"/>
    </row>
    <row r="1537" spans="14:14">
      <c r="N1537" s="14"/>
    </row>
    <row r="1538" spans="14:14">
      <c r="N1538" s="14"/>
    </row>
    <row r="1539" spans="14:14">
      <c r="N1539" s="14"/>
    </row>
    <row r="1540" spans="14:14">
      <c r="N1540" s="14"/>
    </row>
    <row r="1541" spans="14:14">
      <c r="N1541" s="14"/>
    </row>
    <row r="1542" spans="14:14">
      <c r="N1542" s="14"/>
    </row>
    <row r="1543" spans="14:14">
      <c r="N1543" s="14"/>
    </row>
    <row r="1544" spans="14:14">
      <c r="N1544" s="14"/>
    </row>
    <row r="1545" spans="14:14">
      <c r="N1545" s="14"/>
    </row>
    <row r="1546" spans="14:14">
      <c r="N1546" s="14"/>
    </row>
    <row r="1547" spans="14:14">
      <c r="N1547" s="14"/>
    </row>
    <row r="1548" spans="14:14">
      <c r="N1548" s="14"/>
    </row>
    <row r="1549" spans="14:14">
      <c r="N1549" s="14"/>
    </row>
    <row r="1550" spans="14:14">
      <c r="N1550" s="14"/>
    </row>
    <row r="1551" spans="14:14">
      <c r="N1551" s="14"/>
    </row>
    <row r="1552" spans="14:14">
      <c r="N1552" s="14"/>
    </row>
    <row r="1553" spans="14:14">
      <c r="N1553" s="14"/>
    </row>
    <row r="1554" spans="14:14">
      <c r="N1554" s="14"/>
    </row>
    <row r="1555" spans="14:14">
      <c r="N1555" s="14"/>
    </row>
    <row r="1556" spans="14:14">
      <c r="N1556" s="14"/>
    </row>
    <row r="1557" spans="14:14">
      <c r="N1557" s="14"/>
    </row>
    <row r="1558" spans="14:14">
      <c r="N1558" s="14"/>
    </row>
    <row r="1559" spans="14:14">
      <c r="N1559" s="14"/>
    </row>
    <row r="1560" spans="14:14">
      <c r="N1560" s="14"/>
    </row>
    <row r="1561" spans="14:14">
      <c r="N1561" s="14"/>
    </row>
    <row r="1562" spans="14:14">
      <c r="N1562" s="14"/>
    </row>
    <row r="1563" spans="14:14">
      <c r="N1563" s="14"/>
    </row>
    <row r="1564" spans="14:14">
      <c r="N1564" s="14"/>
    </row>
    <row r="1565" spans="14:14">
      <c r="N1565" s="14"/>
    </row>
    <row r="1566" spans="14:14">
      <c r="N1566" s="14"/>
    </row>
    <row r="1567" spans="14:14">
      <c r="N1567" s="14"/>
    </row>
    <row r="1568" spans="14:14">
      <c r="N1568" s="14"/>
    </row>
    <row r="1569" spans="14:14">
      <c r="N1569" s="14"/>
    </row>
    <row r="1570" spans="14:14">
      <c r="N1570" s="14"/>
    </row>
    <row r="1571" spans="14:14">
      <c r="N1571" s="14"/>
    </row>
    <row r="1572" spans="14:14">
      <c r="N1572" s="14"/>
    </row>
    <row r="1573" spans="14:14">
      <c r="N1573" s="14"/>
    </row>
    <row r="1574" spans="14:14">
      <c r="N1574" s="14"/>
    </row>
    <row r="1575" spans="14:14">
      <c r="N1575" s="14"/>
    </row>
    <row r="1576" spans="14:14">
      <c r="N1576" s="14"/>
    </row>
    <row r="1577" spans="14:14">
      <c r="N1577" s="14"/>
    </row>
    <row r="1578" spans="14:14">
      <c r="N1578" s="14"/>
    </row>
    <row r="1579" spans="14:14">
      <c r="N1579" s="14"/>
    </row>
    <row r="1580" spans="14:14">
      <c r="N1580" s="14"/>
    </row>
    <row r="1581" spans="14:14">
      <c r="N1581" s="14"/>
    </row>
    <row r="1582" spans="14:14">
      <c r="N1582" s="14"/>
    </row>
    <row r="1583" spans="14:14">
      <c r="N1583" s="14"/>
    </row>
    <row r="1584" spans="14:14">
      <c r="N1584" s="14"/>
    </row>
    <row r="1585" spans="14:14">
      <c r="N1585" s="14"/>
    </row>
    <row r="1586" spans="14:14">
      <c r="N1586" s="14"/>
    </row>
    <row r="1587" spans="14:14">
      <c r="N1587" s="14"/>
    </row>
    <row r="1588" spans="14:14">
      <c r="N1588" s="14"/>
    </row>
    <row r="1589" spans="14:14">
      <c r="N1589" s="14"/>
    </row>
    <row r="1590" spans="14:14">
      <c r="N1590" s="14"/>
    </row>
    <row r="1591" spans="14:14">
      <c r="N1591" s="14"/>
    </row>
    <row r="1592" spans="14:14">
      <c r="N1592" s="14"/>
    </row>
    <row r="1593" spans="14:14">
      <c r="N1593" s="14"/>
    </row>
    <row r="1594" spans="14:14">
      <c r="N1594" s="14"/>
    </row>
    <row r="1595" spans="14:14">
      <c r="N1595" s="14"/>
    </row>
    <row r="1596" spans="14:14">
      <c r="N1596" s="14"/>
    </row>
    <row r="1597" spans="14:14">
      <c r="N1597" s="14"/>
    </row>
    <row r="1598" spans="14:14">
      <c r="N1598" s="14"/>
    </row>
    <row r="1599" spans="14:14">
      <c r="N1599" s="14"/>
    </row>
    <row r="1600" spans="14:14">
      <c r="N1600" s="14"/>
    </row>
    <row r="1601" spans="14:14">
      <c r="N1601" s="14"/>
    </row>
    <row r="1602" spans="14:14">
      <c r="N1602" s="14"/>
    </row>
    <row r="1603" spans="14:14">
      <c r="N1603" s="14"/>
    </row>
    <row r="1604" spans="14:14">
      <c r="N1604" s="14"/>
    </row>
    <row r="1605" spans="14:14">
      <c r="N1605" s="14"/>
    </row>
    <row r="1606" spans="14:14">
      <c r="N1606" s="14"/>
    </row>
    <row r="1607" spans="14:14">
      <c r="N1607" s="14"/>
    </row>
    <row r="1608" spans="14:14">
      <c r="N1608" s="14"/>
    </row>
    <row r="1609" spans="14:14">
      <c r="N1609" s="14"/>
    </row>
    <row r="1610" spans="14:14">
      <c r="N1610" s="14"/>
    </row>
    <row r="1611" spans="14:14">
      <c r="N1611" s="14"/>
    </row>
    <row r="1612" spans="14:14">
      <c r="N1612" s="14"/>
    </row>
    <row r="1613" spans="14:14">
      <c r="N1613" s="14"/>
    </row>
    <row r="1614" spans="14:14">
      <c r="N1614" s="14"/>
    </row>
    <row r="1615" spans="14:14">
      <c r="N1615" s="14"/>
    </row>
    <row r="1616" spans="14:14">
      <c r="N1616" s="14"/>
    </row>
    <row r="1617" spans="14:14">
      <c r="N1617" s="14"/>
    </row>
    <row r="1618" spans="14:14">
      <c r="N1618" s="14"/>
    </row>
    <row r="1619" spans="14:14">
      <c r="N1619" s="14"/>
    </row>
    <row r="1620" spans="14:14">
      <c r="N1620" s="14"/>
    </row>
    <row r="1621" spans="14:14">
      <c r="N1621" s="14"/>
    </row>
    <row r="1622" spans="14:14">
      <c r="N1622" s="14"/>
    </row>
    <row r="1623" spans="14:14">
      <c r="N1623" s="14"/>
    </row>
    <row r="1624" spans="14:14">
      <c r="N1624" s="14"/>
    </row>
    <row r="1625" spans="14:14">
      <c r="N1625" s="14"/>
    </row>
    <row r="1626" spans="14:14">
      <c r="N1626" s="14"/>
    </row>
    <row r="1627" spans="14:14">
      <c r="N1627" s="14"/>
    </row>
    <row r="1628" spans="14:14">
      <c r="N1628" s="14"/>
    </row>
    <row r="1629" spans="14:14">
      <c r="N1629" s="14"/>
    </row>
    <row r="1630" spans="14:14">
      <c r="N1630" s="14"/>
    </row>
    <row r="1631" spans="14:14">
      <c r="N1631" s="14"/>
    </row>
    <row r="1632" spans="14:14">
      <c r="N1632" s="14"/>
    </row>
    <row r="1633" spans="14:14">
      <c r="N1633" s="14"/>
    </row>
    <row r="1634" spans="14:14">
      <c r="N1634" s="14"/>
    </row>
    <row r="1635" spans="14:14">
      <c r="N1635" s="14"/>
    </row>
    <row r="1636" spans="14:14">
      <c r="N1636" s="14"/>
    </row>
    <row r="1637" spans="14:14">
      <c r="N1637" s="14"/>
    </row>
    <row r="1638" spans="14:14">
      <c r="N1638" s="14"/>
    </row>
    <row r="1639" spans="14:14">
      <c r="N1639" s="14"/>
    </row>
    <row r="1640" spans="14:14">
      <c r="N1640" s="14"/>
    </row>
    <row r="1641" spans="14:14">
      <c r="N1641" s="14"/>
    </row>
    <row r="1642" spans="14:14">
      <c r="N1642" s="14"/>
    </row>
    <row r="1643" spans="14:14">
      <c r="N1643" s="14"/>
    </row>
    <row r="1644" spans="14:14">
      <c r="N1644" s="14"/>
    </row>
    <row r="1645" spans="14:14">
      <c r="N1645" s="14"/>
    </row>
    <row r="1646" spans="14:14">
      <c r="N1646" s="14"/>
    </row>
    <row r="1647" spans="14:14">
      <c r="N1647" s="14"/>
    </row>
    <row r="1648" spans="14:14">
      <c r="N1648" s="14"/>
    </row>
    <row r="1649" spans="14:14">
      <c r="N1649" s="14"/>
    </row>
    <row r="1650" spans="14:14">
      <c r="N1650" s="14"/>
    </row>
    <row r="1651" spans="14:14">
      <c r="N1651" s="14"/>
    </row>
    <row r="1652" spans="14:14">
      <c r="N1652" s="14"/>
    </row>
    <row r="1653" spans="14:14">
      <c r="N1653" s="14"/>
    </row>
    <row r="1654" spans="14:14">
      <c r="N1654" s="14"/>
    </row>
    <row r="1655" spans="14:14">
      <c r="N1655" s="14"/>
    </row>
    <row r="1656" spans="14:14">
      <c r="N1656" s="14"/>
    </row>
    <row r="1657" spans="14:14">
      <c r="N1657" s="14"/>
    </row>
    <row r="1658" spans="14:14">
      <c r="N1658" s="14"/>
    </row>
    <row r="1659" spans="14:14">
      <c r="N1659" s="14"/>
    </row>
    <row r="1660" spans="14:14">
      <c r="N1660" s="14"/>
    </row>
    <row r="1661" spans="14:14">
      <c r="N1661" s="14"/>
    </row>
    <row r="1662" spans="14:14">
      <c r="N1662" s="14"/>
    </row>
    <row r="1663" spans="14:14">
      <c r="N1663" s="14"/>
    </row>
    <row r="1664" spans="14:14">
      <c r="N1664" s="14"/>
    </row>
    <row r="1665" spans="14:14">
      <c r="N1665" s="14"/>
    </row>
    <row r="1666" spans="14:14">
      <c r="N1666" s="14"/>
    </row>
    <row r="1667" spans="14:14">
      <c r="N1667" s="14"/>
    </row>
    <row r="1668" spans="14:14">
      <c r="N1668" s="14"/>
    </row>
    <row r="1669" spans="14:14">
      <c r="N1669" s="14"/>
    </row>
    <row r="1670" spans="14:14">
      <c r="N1670" s="14"/>
    </row>
    <row r="1671" spans="14:14">
      <c r="N1671" s="14"/>
    </row>
    <row r="1672" spans="14:14">
      <c r="N1672" s="14"/>
    </row>
    <row r="1673" spans="14:14">
      <c r="N1673" s="14"/>
    </row>
    <row r="1674" spans="14:14">
      <c r="N1674" s="14"/>
    </row>
    <row r="1675" spans="14:14">
      <c r="N1675" s="14"/>
    </row>
    <row r="1676" spans="14:14">
      <c r="N1676" s="14"/>
    </row>
    <row r="1677" spans="14:14">
      <c r="N1677" s="14"/>
    </row>
    <row r="1678" spans="14:14">
      <c r="N1678" s="14"/>
    </row>
    <row r="1679" spans="14:14">
      <c r="N1679" s="14"/>
    </row>
    <row r="1680" spans="14:14">
      <c r="N1680" s="14"/>
    </row>
    <row r="1681" spans="14:14">
      <c r="N1681" s="14"/>
    </row>
    <row r="1682" spans="14:14">
      <c r="N1682" s="14"/>
    </row>
    <row r="1683" spans="14:14">
      <c r="N1683" s="14"/>
    </row>
    <row r="1684" spans="14:14">
      <c r="N1684" s="14"/>
    </row>
    <row r="1685" spans="14:14">
      <c r="N1685" s="14"/>
    </row>
    <row r="1686" spans="14:14">
      <c r="N1686" s="14"/>
    </row>
    <row r="1687" spans="14:14">
      <c r="N1687" s="14"/>
    </row>
    <row r="1688" spans="14:14">
      <c r="N1688" s="14"/>
    </row>
    <row r="1689" spans="14:14">
      <c r="N1689" s="14"/>
    </row>
    <row r="1690" spans="14:14">
      <c r="N1690" s="14"/>
    </row>
    <row r="1691" spans="14:14">
      <c r="N1691" s="14"/>
    </row>
    <row r="1692" spans="14:14">
      <c r="N1692" s="14"/>
    </row>
    <row r="1693" spans="14:14">
      <c r="N1693" s="14"/>
    </row>
    <row r="1694" spans="14:14">
      <c r="N1694" s="14"/>
    </row>
    <row r="1695" spans="14:14">
      <c r="N1695" s="14"/>
    </row>
    <row r="1696" spans="14:14">
      <c r="N1696" s="14"/>
    </row>
    <row r="1697" spans="14:14">
      <c r="N1697" s="14"/>
    </row>
    <row r="1698" spans="14:14">
      <c r="N1698" s="14"/>
    </row>
    <row r="1699" spans="14:14">
      <c r="N1699" s="14"/>
    </row>
    <row r="1700" spans="14:14">
      <c r="N1700" s="14"/>
    </row>
    <row r="1701" spans="14:14">
      <c r="N1701" s="14"/>
    </row>
    <row r="1702" spans="14:14">
      <c r="N1702" s="14"/>
    </row>
    <row r="1703" spans="14:14">
      <c r="N1703" s="14"/>
    </row>
    <row r="1704" spans="14:14">
      <c r="N1704" s="14"/>
    </row>
    <row r="1705" spans="14:14">
      <c r="N1705" s="14"/>
    </row>
    <row r="1706" spans="14:14">
      <c r="N1706" s="14"/>
    </row>
    <row r="1707" spans="14:14">
      <c r="N1707" s="14"/>
    </row>
    <row r="1708" spans="14:14">
      <c r="N1708" s="14"/>
    </row>
    <row r="1709" spans="14:14">
      <c r="N1709" s="14"/>
    </row>
    <row r="1710" spans="14:14">
      <c r="N1710" s="14"/>
    </row>
    <row r="1711" spans="14:14">
      <c r="N1711" s="14"/>
    </row>
    <row r="1712" spans="14:14">
      <c r="N1712" s="14"/>
    </row>
    <row r="1713" spans="14:14">
      <c r="N1713" s="14"/>
    </row>
    <row r="1714" spans="14:14">
      <c r="N1714" s="14"/>
    </row>
    <row r="1715" spans="14:14">
      <c r="N1715" s="14"/>
    </row>
    <row r="1716" spans="14:14">
      <c r="N1716" s="14"/>
    </row>
    <row r="1717" spans="14:14">
      <c r="N1717" s="14"/>
    </row>
    <row r="1718" spans="14:14">
      <c r="N1718" s="14"/>
    </row>
    <row r="1719" spans="14:14">
      <c r="N1719" s="14"/>
    </row>
    <row r="1720" spans="14:14">
      <c r="N1720" s="14"/>
    </row>
    <row r="1721" spans="14:14">
      <c r="N1721" s="14"/>
    </row>
    <row r="1722" spans="14:14">
      <c r="N1722" s="14"/>
    </row>
    <row r="1723" spans="14:14">
      <c r="N1723" s="14"/>
    </row>
    <row r="1724" spans="14:14">
      <c r="N1724" s="14"/>
    </row>
    <row r="1725" spans="14:14">
      <c r="N1725" s="14"/>
    </row>
    <row r="1726" spans="14:14">
      <c r="N1726" s="14"/>
    </row>
    <row r="1727" spans="14:14">
      <c r="N1727" s="14"/>
    </row>
    <row r="1728" spans="14:14">
      <c r="N1728" s="14"/>
    </row>
    <row r="1729" spans="14:14">
      <c r="N1729" s="14"/>
    </row>
    <row r="1730" spans="14:14">
      <c r="N1730" s="14"/>
    </row>
    <row r="1731" spans="14:14">
      <c r="N1731" s="14"/>
    </row>
    <row r="1732" spans="14:14">
      <c r="N1732" s="14"/>
    </row>
    <row r="1733" spans="14:14">
      <c r="N1733" s="14"/>
    </row>
    <row r="1734" spans="14:14">
      <c r="N1734" s="14"/>
    </row>
    <row r="1735" spans="14:14">
      <c r="N1735" s="14"/>
    </row>
    <row r="1736" spans="14:14">
      <c r="N1736" s="14"/>
    </row>
    <row r="1737" spans="14:14">
      <c r="N1737" s="14"/>
    </row>
    <row r="1738" spans="14:14">
      <c r="N1738" s="14"/>
    </row>
    <row r="1739" spans="14:14">
      <c r="N1739" s="14"/>
    </row>
    <row r="1740" spans="14:14">
      <c r="N1740" s="14"/>
    </row>
    <row r="1741" spans="14:14">
      <c r="N1741" s="14"/>
    </row>
    <row r="1742" spans="14:14">
      <c r="N1742" s="14"/>
    </row>
    <row r="1743" spans="14:14">
      <c r="N1743" s="14"/>
    </row>
    <row r="1744" spans="14:14">
      <c r="N1744" s="14"/>
    </row>
    <row r="1745" spans="14:14">
      <c r="N1745" s="14"/>
    </row>
    <row r="1746" spans="14:14">
      <c r="N1746" s="14"/>
    </row>
    <row r="1747" spans="14:14">
      <c r="N1747" s="14"/>
    </row>
    <row r="1748" spans="14:14">
      <c r="N1748" s="14"/>
    </row>
    <row r="1749" spans="14:14">
      <c r="N1749" s="14"/>
    </row>
    <row r="1750" spans="14:14">
      <c r="N1750" s="14"/>
    </row>
    <row r="1751" spans="14:14">
      <c r="N1751" s="14"/>
    </row>
    <row r="1752" spans="14:14">
      <c r="N1752" s="14"/>
    </row>
    <row r="1753" spans="14:14">
      <c r="N1753" s="14"/>
    </row>
    <row r="1754" spans="14:14">
      <c r="N1754" s="14"/>
    </row>
    <row r="1755" spans="14:14">
      <c r="N1755" s="14"/>
    </row>
    <row r="1756" spans="14:14">
      <c r="N1756" s="14"/>
    </row>
    <row r="1757" spans="14:14">
      <c r="N1757" s="14"/>
    </row>
    <row r="1758" spans="14:14">
      <c r="N1758" s="14"/>
    </row>
    <row r="1759" spans="14:14">
      <c r="N1759" s="14"/>
    </row>
    <row r="1760" spans="14:14">
      <c r="N1760" s="14"/>
    </row>
    <row r="1761" spans="14:14">
      <c r="N1761" s="14"/>
    </row>
    <row r="1762" spans="14:14">
      <c r="N1762" s="14"/>
    </row>
    <row r="1763" spans="14:14">
      <c r="N1763" s="14"/>
    </row>
    <row r="1764" spans="14:14">
      <c r="N1764" s="14"/>
    </row>
    <row r="1765" spans="14:14">
      <c r="N1765" s="14"/>
    </row>
    <row r="1766" spans="14:14">
      <c r="N1766" s="14"/>
    </row>
    <row r="1767" spans="14:14">
      <c r="N1767" s="14"/>
    </row>
    <row r="1768" spans="14:14">
      <c r="N1768" s="14"/>
    </row>
    <row r="1769" spans="14:14">
      <c r="N1769" s="14"/>
    </row>
    <row r="1770" spans="14:14">
      <c r="N1770" s="14"/>
    </row>
    <row r="1771" spans="14:14">
      <c r="N1771" s="14"/>
    </row>
    <row r="1772" spans="14:14">
      <c r="N1772" s="14"/>
    </row>
    <row r="1773" spans="14:14">
      <c r="N1773" s="14"/>
    </row>
    <row r="1774" spans="14:14">
      <c r="N1774" s="14"/>
    </row>
    <row r="1775" spans="14:14">
      <c r="N1775" s="14"/>
    </row>
    <row r="1776" spans="14:14">
      <c r="N1776" s="14"/>
    </row>
    <row r="1777" spans="14:14">
      <c r="N1777" s="14"/>
    </row>
    <row r="1778" spans="14:14">
      <c r="N1778" s="14"/>
    </row>
    <row r="1779" spans="14:14">
      <c r="N1779" s="14"/>
    </row>
    <row r="1780" spans="14:14">
      <c r="N1780" s="14"/>
    </row>
    <row r="1781" spans="14:14">
      <c r="N1781" s="14"/>
    </row>
    <row r="1782" spans="14:14">
      <c r="N1782" s="14"/>
    </row>
    <row r="1783" spans="14:14">
      <c r="N1783" s="14"/>
    </row>
    <row r="1784" spans="14:14">
      <c r="N1784" s="14"/>
    </row>
    <row r="1785" spans="14:14">
      <c r="N1785" s="14"/>
    </row>
    <row r="1786" spans="14:14">
      <c r="N1786" s="14"/>
    </row>
    <row r="1787" spans="14:14">
      <c r="N1787" s="14"/>
    </row>
    <row r="1788" spans="14:14">
      <c r="N1788" s="14"/>
    </row>
    <row r="1789" spans="14:14">
      <c r="N1789" s="14"/>
    </row>
    <row r="1790" spans="14:14">
      <c r="N1790" s="14"/>
    </row>
    <row r="1791" spans="14:14">
      <c r="N1791" s="14"/>
    </row>
    <row r="1792" spans="14:14">
      <c r="N1792" s="14"/>
    </row>
    <row r="1793" spans="14:14">
      <c r="N1793" s="14"/>
    </row>
    <row r="1794" spans="14:14">
      <c r="N1794" s="14"/>
    </row>
    <row r="1795" spans="14:14">
      <c r="N1795" s="14"/>
    </row>
    <row r="1796" spans="14:14">
      <c r="N1796" s="14"/>
    </row>
    <row r="1797" spans="14:14">
      <c r="N1797" s="14"/>
    </row>
    <row r="1798" spans="14:14">
      <c r="N1798" s="14"/>
    </row>
    <row r="1799" spans="14:14">
      <c r="N1799" s="14"/>
    </row>
    <row r="1800" spans="14:14">
      <c r="N1800" s="14"/>
    </row>
    <row r="1801" spans="14:14">
      <c r="N1801" s="14"/>
    </row>
    <row r="1802" spans="14:14">
      <c r="N1802" s="14"/>
    </row>
    <row r="1803" spans="14:14">
      <c r="N1803" s="14"/>
    </row>
    <row r="1804" spans="14:14">
      <c r="N1804" s="14"/>
    </row>
    <row r="1805" spans="14:14">
      <c r="N1805" s="14"/>
    </row>
    <row r="1806" spans="14:14">
      <c r="N1806" s="14"/>
    </row>
    <row r="1807" spans="14:14">
      <c r="N1807" s="14"/>
    </row>
    <row r="1808" spans="14:14">
      <c r="N1808" s="14"/>
    </row>
    <row r="1809" spans="14:14">
      <c r="N1809" s="14"/>
    </row>
    <row r="1810" spans="14:14">
      <c r="N1810" s="14"/>
    </row>
    <row r="1811" spans="14:14">
      <c r="N1811" s="14"/>
    </row>
    <row r="1812" spans="14:14">
      <c r="N1812" s="14"/>
    </row>
    <row r="1813" spans="14:14">
      <c r="N1813" s="14"/>
    </row>
    <row r="1814" spans="14:14">
      <c r="N1814" s="14"/>
    </row>
    <row r="1815" spans="14:14">
      <c r="N1815" s="14"/>
    </row>
    <row r="1816" spans="14:14">
      <c r="N1816" s="14"/>
    </row>
    <row r="1817" spans="14:14">
      <c r="N1817" s="14"/>
    </row>
    <row r="1818" spans="14:14">
      <c r="N1818" s="14"/>
    </row>
    <row r="1819" spans="14:14">
      <c r="N1819" s="14"/>
    </row>
    <row r="1820" spans="14:14">
      <c r="N1820" s="14"/>
    </row>
    <row r="1821" spans="14:14">
      <c r="N1821" s="14"/>
    </row>
    <row r="1822" spans="14:14">
      <c r="N1822" s="14"/>
    </row>
    <row r="1823" spans="14:14">
      <c r="N1823" s="14"/>
    </row>
    <row r="1824" spans="14:14">
      <c r="N1824" s="14"/>
    </row>
    <row r="1825" spans="14:14">
      <c r="N1825" s="14"/>
    </row>
    <row r="1826" spans="14:14">
      <c r="N1826" s="14"/>
    </row>
    <row r="1827" spans="14:14">
      <c r="N1827" s="14"/>
    </row>
    <row r="1828" spans="14:14">
      <c r="N1828" s="14"/>
    </row>
    <row r="1829" spans="14:14">
      <c r="N1829" s="14"/>
    </row>
    <row r="1830" spans="14:14">
      <c r="N1830" s="14"/>
    </row>
    <row r="1831" spans="14:14">
      <c r="N1831" s="14"/>
    </row>
    <row r="1832" spans="14:14">
      <c r="N1832" s="14"/>
    </row>
    <row r="1833" spans="14:14">
      <c r="N1833" s="14"/>
    </row>
    <row r="1834" spans="14:14">
      <c r="N1834" s="14"/>
    </row>
    <row r="1835" spans="14:14">
      <c r="N1835" s="14"/>
    </row>
    <row r="1836" spans="14:14">
      <c r="N1836" s="14"/>
    </row>
    <row r="1837" spans="14:14">
      <c r="N1837" s="14"/>
    </row>
    <row r="1838" spans="14:14">
      <c r="N1838" s="14"/>
    </row>
    <row r="1839" spans="14:14">
      <c r="N1839" s="14"/>
    </row>
    <row r="1840" spans="14:14">
      <c r="N1840" s="14"/>
    </row>
    <row r="1841" spans="14:14">
      <c r="N1841" s="14"/>
    </row>
    <row r="1842" spans="14:14">
      <c r="N1842" s="14"/>
    </row>
    <row r="1843" spans="14:14">
      <c r="N1843" s="14"/>
    </row>
    <row r="1844" spans="14:14">
      <c r="N1844" s="14"/>
    </row>
    <row r="1845" spans="14:14">
      <c r="N1845" s="14"/>
    </row>
    <row r="1846" spans="14:14">
      <c r="N1846" s="14"/>
    </row>
    <row r="1847" spans="14:14">
      <c r="N1847" s="14"/>
    </row>
    <row r="1848" spans="14:14">
      <c r="N1848" s="14"/>
    </row>
    <row r="1849" spans="14:14">
      <c r="N1849" s="14"/>
    </row>
    <row r="1850" spans="14:14">
      <c r="N1850" s="14"/>
    </row>
    <row r="1851" spans="14:14">
      <c r="N1851" s="14"/>
    </row>
    <row r="1852" spans="14:14">
      <c r="N1852" s="14"/>
    </row>
    <row r="1853" spans="14:14">
      <c r="N1853" s="14"/>
    </row>
    <row r="1854" spans="14:14">
      <c r="N1854" s="14"/>
    </row>
    <row r="1855" spans="14:14">
      <c r="N1855" s="14"/>
    </row>
    <row r="1856" spans="14:14">
      <c r="N1856" s="14"/>
    </row>
    <row r="1857" spans="14:14">
      <c r="N1857" s="14"/>
    </row>
    <row r="1858" spans="14:14">
      <c r="N1858" s="14"/>
    </row>
    <row r="1859" spans="14:14">
      <c r="N1859" s="14"/>
    </row>
    <row r="1860" spans="14:14">
      <c r="N1860" s="14"/>
    </row>
    <row r="1861" spans="14:14">
      <c r="N1861" s="14"/>
    </row>
    <row r="1862" spans="14:14">
      <c r="N1862" s="14"/>
    </row>
    <row r="1863" spans="14:14">
      <c r="N1863" s="14"/>
    </row>
    <row r="1864" spans="14:14">
      <c r="N1864" s="14"/>
    </row>
    <row r="1865" spans="14:14">
      <c r="N1865" s="14"/>
    </row>
    <row r="1866" spans="14:14">
      <c r="N1866" s="14"/>
    </row>
    <row r="1867" spans="14:14">
      <c r="N1867" s="14"/>
    </row>
    <row r="1868" spans="14:14">
      <c r="N1868" s="14"/>
    </row>
    <row r="1869" spans="14:14">
      <c r="N1869" s="14"/>
    </row>
    <row r="1870" spans="14:14">
      <c r="N1870" s="14"/>
    </row>
    <row r="1871" spans="14:14">
      <c r="N1871" s="14"/>
    </row>
    <row r="1872" spans="14:14">
      <c r="N1872" s="14"/>
    </row>
    <row r="1873" spans="14:14">
      <c r="N1873" s="14"/>
    </row>
    <row r="1874" spans="14:14">
      <c r="N1874" s="14"/>
    </row>
    <row r="1875" spans="14:14">
      <c r="N1875" s="14"/>
    </row>
    <row r="1876" spans="14:14">
      <c r="N1876" s="14"/>
    </row>
    <row r="1877" spans="14:14">
      <c r="N1877" s="14"/>
    </row>
    <row r="1878" spans="14:14">
      <c r="N1878" s="14"/>
    </row>
    <row r="1879" spans="14:14">
      <c r="N1879" s="14"/>
    </row>
    <row r="1880" spans="14:14">
      <c r="N1880" s="14"/>
    </row>
    <row r="1881" spans="14:14">
      <c r="N1881" s="14"/>
    </row>
    <row r="1882" spans="14:14">
      <c r="N1882" s="14"/>
    </row>
    <row r="1883" spans="14:14">
      <c r="N1883" s="14"/>
    </row>
    <row r="1884" spans="14:14">
      <c r="N1884" s="14"/>
    </row>
    <row r="1885" spans="14:14">
      <c r="N1885" s="14"/>
    </row>
    <row r="1886" spans="14:14">
      <c r="N1886" s="14"/>
    </row>
    <row r="1887" spans="14:14">
      <c r="N1887" s="14"/>
    </row>
    <row r="1888" spans="14:14">
      <c r="N1888" s="14"/>
    </row>
    <row r="1889" spans="14:14">
      <c r="N1889" s="14"/>
    </row>
    <row r="1890" spans="14:14">
      <c r="N1890" s="14"/>
    </row>
    <row r="1891" spans="14:14">
      <c r="N1891" s="14"/>
    </row>
    <row r="1892" spans="14:14">
      <c r="N1892" s="14"/>
    </row>
    <row r="1893" spans="14:14">
      <c r="N1893" s="14"/>
    </row>
    <row r="1894" spans="14:14">
      <c r="N1894" s="14"/>
    </row>
    <row r="1895" spans="14:14">
      <c r="N1895" s="14"/>
    </row>
    <row r="1896" spans="14:14">
      <c r="N1896" s="14"/>
    </row>
    <row r="1897" spans="14:14">
      <c r="N1897" s="14"/>
    </row>
    <row r="1898" spans="14:14">
      <c r="N1898" s="14"/>
    </row>
    <row r="1899" spans="14:14">
      <c r="N1899" s="14"/>
    </row>
    <row r="1900" spans="14:14">
      <c r="N1900" s="14"/>
    </row>
    <row r="1901" spans="14:14">
      <c r="N1901" s="14"/>
    </row>
    <row r="1902" spans="14:14">
      <c r="N1902" s="14"/>
    </row>
    <row r="1903" spans="14:14">
      <c r="N1903" s="14"/>
    </row>
    <row r="1904" spans="14:14">
      <c r="N1904" s="14"/>
    </row>
    <row r="1905" spans="14:14">
      <c r="N1905" s="14"/>
    </row>
    <row r="1906" spans="14:14">
      <c r="N1906" s="14"/>
    </row>
    <row r="1907" spans="14:14">
      <c r="N1907" s="14"/>
    </row>
    <row r="1908" spans="14:14">
      <c r="N1908" s="14"/>
    </row>
    <row r="1909" spans="14:14">
      <c r="N1909" s="14"/>
    </row>
    <row r="1910" spans="14:14">
      <c r="N1910" s="14"/>
    </row>
    <row r="1911" spans="14:14">
      <c r="N1911" s="14"/>
    </row>
    <row r="1912" spans="14:14">
      <c r="N1912" s="14"/>
    </row>
    <row r="1913" spans="14:14">
      <c r="N1913" s="14"/>
    </row>
    <row r="1914" spans="14:14">
      <c r="N1914" s="14"/>
    </row>
    <row r="1915" spans="14:14">
      <c r="N1915" s="14"/>
    </row>
    <row r="1916" spans="14:14">
      <c r="N1916" s="14"/>
    </row>
    <row r="1917" spans="14:14">
      <c r="N1917" s="14"/>
    </row>
    <row r="1918" spans="14:14">
      <c r="N1918" s="14"/>
    </row>
    <row r="1919" spans="14:14">
      <c r="N1919" s="14"/>
    </row>
    <row r="1920" spans="14:14">
      <c r="N1920" s="14"/>
    </row>
    <row r="1921" spans="14:14">
      <c r="N1921" s="14"/>
    </row>
    <row r="1922" spans="14:14">
      <c r="N1922" s="14"/>
    </row>
    <row r="1923" spans="14:14">
      <c r="N1923" s="14"/>
    </row>
    <row r="1924" spans="14:14">
      <c r="N1924" s="14"/>
    </row>
    <row r="1925" spans="14:14">
      <c r="N1925" s="14"/>
    </row>
    <row r="1926" spans="14:14">
      <c r="N1926" s="14"/>
    </row>
    <row r="1927" spans="14:14">
      <c r="N1927" s="14"/>
    </row>
    <row r="1928" spans="14:14">
      <c r="N1928" s="14"/>
    </row>
    <row r="1929" spans="14:14">
      <c r="N1929" s="14"/>
    </row>
    <row r="1930" spans="14:14">
      <c r="N1930" s="14"/>
    </row>
    <row r="1931" spans="14:14">
      <c r="N1931" s="14"/>
    </row>
    <row r="1932" spans="14:14">
      <c r="N1932" s="14"/>
    </row>
    <row r="1933" spans="14:14">
      <c r="N1933" s="14"/>
    </row>
    <row r="1934" spans="14:14">
      <c r="N1934" s="14"/>
    </row>
    <row r="1935" spans="14:14">
      <c r="N1935" s="14"/>
    </row>
    <row r="1936" spans="14:14">
      <c r="N1936" s="14"/>
    </row>
    <row r="1937" spans="14:14">
      <c r="N1937" s="14"/>
    </row>
    <row r="1938" spans="14:14">
      <c r="N1938" s="14"/>
    </row>
    <row r="1939" spans="14:14">
      <c r="N1939" s="14"/>
    </row>
    <row r="1940" spans="14:14">
      <c r="N1940" s="14"/>
    </row>
    <row r="1941" spans="14:14">
      <c r="N1941" s="14"/>
    </row>
    <row r="1942" spans="14:14">
      <c r="N1942" s="14"/>
    </row>
    <row r="1943" spans="14:14">
      <c r="N1943" s="14"/>
    </row>
    <row r="1944" spans="14:14">
      <c r="N1944" s="14"/>
    </row>
    <row r="1945" spans="14:14">
      <c r="N1945" s="14"/>
    </row>
    <row r="1946" spans="14:14">
      <c r="N1946" s="14"/>
    </row>
    <row r="1947" spans="14:14">
      <c r="N1947" s="14"/>
    </row>
    <row r="1948" spans="14:14">
      <c r="N1948" s="14"/>
    </row>
    <row r="1949" spans="14:14">
      <c r="N1949" s="14"/>
    </row>
    <row r="1950" spans="14:14">
      <c r="N1950" s="14"/>
    </row>
    <row r="1951" spans="14:14">
      <c r="N1951" s="14"/>
    </row>
    <row r="1952" spans="14:14">
      <c r="N1952" s="14"/>
    </row>
    <row r="1953" spans="14:14">
      <c r="N1953" s="14"/>
    </row>
    <row r="1954" spans="14:14">
      <c r="N1954" s="14"/>
    </row>
    <row r="1955" spans="14:14">
      <c r="N1955" s="14"/>
    </row>
    <row r="1956" spans="14:14">
      <c r="N1956" s="14"/>
    </row>
    <row r="1957" spans="14:14">
      <c r="N1957" s="14"/>
    </row>
    <row r="1958" spans="14:14">
      <c r="N1958" s="14"/>
    </row>
    <row r="1959" spans="14:14">
      <c r="N1959" s="14"/>
    </row>
    <row r="1960" spans="14:14">
      <c r="N1960" s="14"/>
    </row>
    <row r="1961" spans="14:14">
      <c r="N1961" s="14"/>
    </row>
    <row r="1962" spans="14:14">
      <c r="N1962" s="14"/>
    </row>
    <row r="1963" spans="14:14">
      <c r="N1963" s="14"/>
    </row>
    <row r="1964" spans="14:14">
      <c r="N1964" s="14"/>
    </row>
    <row r="1965" spans="14:14">
      <c r="N1965" s="14"/>
    </row>
    <row r="1966" spans="14:14">
      <c r="N1966" s="14"/>
    </row>
    <row r="1967" spans="14:14">
      <c r="N1967" s="14"/>
    </row>
    <row r="1968" spans="14:14">
      <c r="N1968" s="14"/>
    </row>
    <row r="1969" spans="14:14">
      <c r="N1969" s="14"/>
    </row>
    <row r="1970" spans="14:14">
      <c r="N1970" s="14"/>
    </row>
    <row r="1971" spans="14:14">
      <c r="N1971" s="14"/>
    </row>
    <row r="1972" spans="14:14">
      <c r="N1972" s="14"/>
    </row>
    <row r="1973" spans="14:14">
      <c r="N1973" s="14"/>
    </row>
    <row r="1974" spans="14:14">
      <c r="N1974" s="14"/>
    </row>
    <row r="1975" spans="14:14">
      <c r="N1975" s="14"/>
    </row>
    <row r="1976" spans="14:14">
      <c r="N1976" s="14"/>
    </row>
    <row r="1977" spans="14:14">
      <c r="N1977" s="14"/>
    </row>
    <row r="1978" spans="14:14">
      <c r="N1978" s="14"/>
    </row>
    <row r="1979" spans="14:14">
      <c r="N1979" s="14"/>
    </row>
    <row r="1980" spans="14:14">
      <c r="N1980" s="14"/>
    </row>
    <row r="1981" spans="14:14">
      <c r="N1981" s="14"/>
    </row>
    <row r="1982" spans="14:14">
      <c r="N1982" s="14"/>
    </row>
    <row r="1983" spans="14:14">
      <c r="N1983" s="14"/>
    </row>
    <row r="1984" spans="14:14">
      <c r="N1984" s="14"/>
    </row>
    <row r="1985" spans="14:14">
      <c r="N1985" s="14"/>
    </row>
    <row r="1986" spans="14:14">
      <c r="N1986" s="14"/>
    </row>
    <row r="1987" spans="14:14">
      <c r="N1987" s="14"/>
    </row>
    <row r="1988" spans="14:14">
      <c r="N1988" s="14"/>
    </row>
    <row r="1989" spans="14:14">
      <c r="N1989" s="14"/>
    </row>
    <row r="1990" spans="14:14">
      <c r="N1990" s="14"/>
    </row>
    <row r="1991" spans="14:14">
      <c r="N1991" s="14"/>
    </row>
    <row r="1992" spans="14:14">
      <c r="N1992" s="14"/>
    </row>
    <row r="1993" spans="14:14">
      <c r="N1993" s="14"/>
    </row>
    <row r="1994" spans="14:14">
      <c r="N1994" s="14"/>
    </row>
    <row r="1995" spans="14:14">
      <c r="N1995" s="14"/>
    </row>
    <row r="1996" spans="14:14">
      <c r="N1996" s="14"/>
    </row>
    <row r="1997" spans="14:14">
      <c r="N1997" s="14"/>
    </row>
    <row r="1998" spans="14:14">
      <c r="N1998" s="14"/>
    </row>
    <row r="1999" spans="14:14">
      <c r="N1999" s="14"/>
    </row>
    <row r="2000" spans="14:14">
      <c r="N2000" s="14"/>
    </row>
    <row r="2001" spans="14:14">
      <c r="N2001" s="14"/>
    </row>
    <row r="2002" spans="14:14">
      <c r="N2002" s="14"/>
    </row>
    <row r="2003" spans="14:14">
      <c r="N2003" s="14"/>
    </row>
    <row r="2004" spans="14:14">
      <c r="N2004" s="14"/>
    </row>
    <row r="2005" spans="14:14">
      <c r="N2005" s="14"/>
    </row>
    <row r="2006" spans="14:14">
      <c r="N2006" s="14"/>
    </row>
    <row r="2007" spans="14:14">
      <c r="N2007" s="14"/>
    </row>
    <row r="2008" spans="14:14">
      <c r="N2008" s="14"/>
    </row>
    <row r="2009" spans="14:14">
      <c r="N2009" s="14"/>
    </row>
    <row r="2010" spans="14:14">
      <c r="N2010" s="14"/>
    </row>
    <row r="2011" spans="14:14">
      <c r="N2011" s="14"/>
    </row>
    <row r="2012" spans="14:14">
      <c r="N2012" s="14"/>
    </row>
    <row r="2013" spans="14:14">
      <c r="N2013" s="14"/>
    </row>
    <row r="2014" spans="14:14">
      <c r="N2014" s="14"/>
    </row>
    <row r="2015" spans="14:14">
      <c r="N2015" s="14"/>
    </row>
    <row r="2016" spans="14:14">
      <c r="N2016" s="14"/>
    </row>
    <row r="2017" spans="14:14">
      <c r="N2017" s="14"/>
    </row>
    <row r="2018" spans="14:14">
      <c r="N2018" s="14"/>
    </row>
    <row r="2019" spans="14:14">
      <c r="N2019" s="14"/>
    </row>
    <row r="2020" spans="14:14">
      <c r="N2020" s="14"/>
    </row>
    <row r="2021" spans="14:14">
      <c r="N2021" s="14"/>
    </row>
    <row r="2022" spans="14:14">
      <c r="N2022" s="14"/>
    </row>
    <row r="2023" spans="14:14">
      <c r="N2023" s="14"/>
    </row>
    <row r="2024" spans="14:14">
      <c r="N2024" s="14"/>
    </row>
    <row r="2025" spans="14:14">
      <c r="N2025" s="14"/>
    </row>
    <row r="2026" spans="14:14">
      <c r="N2026" s="14"/>
    </row>
    <row r="2027" spans="14:14">
      <c r="N2027" s="14"/>
    </row>
    <row r="2028" spans="14:14">
      <c r="N2028" s="14"/>
    </row>
    <row r="2029" spans="14:14">
      <c r="N2029" s="14"/>
    </row>
    <row r="2030" spans="14:14">
      <c r="N2030" s="14"/>
    </row>
    <row r="2031" spans="14:14">
      <c r="N2031" s="14"/>
    </row>
    <row r="2032" spans="14:14">
      <c r="N2032" s="14"/>
    </row>
    <row r="2033" spans="14:14">
      <c r="N2033" s="14"/>
    </row>
    <row r="2034" spans="14:14">
      <c r="N2034" s="14"/>
    </row>
    <row r="2035" spans="14:14">
      <c r="N2035" s="14"/>
    </row>
    <row r="2036" spans="14:14">
      <c r="N2036" s="14"/>
    </row>
    <row r="2037" spans="14:14">
      <c r="N2037" s="14"/>
    </row>
    <row r="2038" spans="14:14">
      <c r="N2038" s="14"/>
    </row>
    <row r="2039" spans="14:14">
      <c r="N2039" s="14"/>
    </row>
    <row r="2040" spans="14:14">
      <c r="N2040" s="14"/>
    </row>
    <row r="2041" spans="14:14">
      <c r="N2041" s="14"/>
    </row>
    <row r="2042" spans="14:14">
      <c r="N2042" s="14"/>
    </row>
    <row r="2043" spans="14:14">
      <c r="N2043" s="14"/>
    </row>
    <row r="2044" spans="14:14">
      <c r="N2044" s="14"/>
    </row>
    <row r="2045" spans="14:14">
      <c r="N2045" s="14"/>
    </row>
    <row r="2046" spans="14:14">
      <c r="N2046" s="14"/>
    </row>
    <row r="2047" spans="14:14">
      <c r="N2047" s="14"/>
    </row>
    <row r="2048" spans="14:14">
      <c r="N2048" s="14"/>
    </row>
    <row r="2049" spans="14:14">
      <c r="N2049" s="14"/>
    </row>
    <row r="2050" spans="14:14">
      <c r="N2050" s="14"/>
    </row>
    <row r="2051" spans="14:14">
      <c r="N2051" s="14"/>
    </row>
    <row r="2052" spans="14:14">
      <c r="N2052" s="14"/>
    </row>
    <row r="2053" spans="14:14">
      <c r="N2053" s="14"/>
    </row>
    <row r="2054" spans="14:14">
      <c r="N2054" s="14"/>
    </row>
    <row r="2055" spans="14:14">
      <c r="N2055" s="14"/>
    </row>
    <row r="2056" spans="14:14">
      <c r="N2056" s="14"/>
    </row>
    <row r="2057" spans="14:14">
      <c r="N2057" s="14"/>
    </row>
    <row r="2058" spans="14:14">
      <c r="N2058" s="14"/>
    </row>
    <row r="2059" spans="14:14">
      <c r="N2059" s="14"/>
    </row>
    <row r="2060" spans="14:14">
      <c r="N2060" s="14"/>
    </row>
    <row r="2061" spans="14:14">
      <c r="N2061" s="14"/>
    </row>
    <row r="2062" spans="14:14">
      <c r="N2062" s="14"/>
    </row>
    <row r="2063" spans="14:14">
      <c r="N2063" s="14"/>
    </row>
    <row r="2064" spans="14:14">
      <c r="N2064" s="14"/>
    </row>
    <row r="2065" spans="14:14">
      <c r="N2065" s="14"/>
    </row>
    <row r="2066" spans="14:14">
      <c r="N2066" s="14"/>
    </row>
    <row r="2067" spans="14:14">
      <c r="N2067" s="14"/>
    </row>
    <row r="2068" spans="14:14">
      <c r="N2068" s="14"/>
    </row>
    <row r="2069" spans="14:14">
      <c r="N2069" s="14"/>
    </row>
    <row r="2070" spans="14:14">
      <c r="N2070" s="14"/>
    </row>
    <row r="2071" spans="14:14">
      <c r="N2071" s="14"/>
    </row>
    <row r="2072" spans="14:14">
      <c r="N2072" s="14"/>
    </row>
    <row r="2073" spans="14:14">
      <c r="N2073" s="14"/>
    </row>
    <row r="2074" spans="14:14">
      <c r="N2074" s="14"/>
    </row>
    <row r="2075" spans="14:14">
      <c r="N2075" s="14"/>
    </row>
    <row r="2076" spans="14:14">
      <c r="N2076" s="14"/>
    </row>
    <row r="2077" spans="14:14">
      <c r="N2077" s="14"/>
    </row>
    <row r="2078" spans="14:14">
      <c r="N2078" s="14"/>
    </row>
    <row r="2079" spans="14:14">
      <c r="N2079" s="14"/>
    </row>
    <row r="2080" spans="14:14">
      <c r="N2080" s="14"/>
    </row>
    <row r="2081" spans="14:14">
      <c r="N2081" s="14"/>
    </row>
    <row r="2082" spans="14:14">
      <c r="N2082" s="14"/>
    </row>
    <row r="2083" spans="14:14">
      <c r="N2083" s="14"/>
    </row>
    <row r="2084" spans="14:14">
      <c r="N2084" s="14"/>
    </row>
    <row r="2085" spans="14:14">
      <c r="N2085" s="14"/>
    </row>
    <row r="2086" spans="14:14">
      <c r="N2086" s="14"/>
    </row>
    <row r="2087" spans="14:14">
      <c r="N2087" s="14"/>
    </row>
    <row r="2088" spans="14:14">
      <c r="N2088" s="14"/>
    </row>
    <row r="2089" spans="14:14">
      <c r="N2089" s="14"/>
    </row>
    <row r="2090" spans="14:14">
      <c r="N2090" s="14"/>
    </row>
    <row r="2091" spans="14:14">
      <c r="N2091" s="14"/>
    </row>
    <row r="2092" spans="14:14">
      <c r="N2092" s="14"/>
    </row>
    <row r="2093" spans="14:14">
      <c r="N2093" s="14"/>
    </row>
    <row r="2094" spans="14:14">
      <c r="N2094" s="14"/>
    </row>
    <row r="2095" spans="14:14">
      <c r="N2095" s="14"/>
    </row>
    <row r="2096" spans="14:14">
      <c r="N2096" s="14"/>
    </row>
    <row r="2097" spans="14:14">
      <c r="N2097" s="14"/>
    </row>
    <row r="2098" spans="14:14">
      <c r="N2098" s="14"/>
    </row>
    <row r="2099" spans="14:14">
      <c r="N2099" s="14"/>
    </row>
    <row r="2100" spans="14:14">
      <c r="N2100" s="14"/>
    </row>
    <row r="2101" spans="14:14">
      <c r="N2101" s="14"/>
    </row>
    <row r="2102" spans="14:14">
      <c r="N2102" s="14"/>
    </row>
    <row r="2103" spans="14:14">
      <c r="N2103" s="14"/>
    </row>
    <row r="2104" spans="14:14">
      <c r="N2104" s="14"/>
    </row>
    <row r="2105" spans="14:14">
      <c r="N2105" s="14"/>
    </row>
    <row r="2106" spans="14:14">
      <c r="N2106" s="14"/>
    </row>
    <row r="2107" spans="14:14">
      <c r="N2107" s="14"/>
    </row>
    <row r="2108" spans="14:14">
      <c r="N2108" s="14"/>
    </row>
    <row r="2109" spans="14:14">
      <c r="N2109" s="14"/>
    </row>
    <row r="2110" spans="14:14">
      <c r="N2110" s="14"/>
    </row>
    <row r="2111" spans="14:14">
      <c r="N2111" s="14"/>
    </row>
    <row r="2112" spans="14:14">
      <c r="N2112" s="14"/>
    </row>
    <row r="2113" spans="14:14">
      <c r="N2113" s="14"/>
    </row>
    <row r="2114" spans="14:14">
      <c r="N2114" s="14"/>
    </row>
    <row r="2115" spans="14:14">
      <c r="N2115" s="14"/>
    </row>
    <row r="2116" spans="14:14">
      <c r="N2116" s="14"/>
    </row>
    <row r="2117" spans="14:14">
      <c r="N2117" s="14"/>
    </row>
    <row r="2118" spans="14:14">
      <c r="N2118" s="14"/>
    </row>
    <row r="2119" spans="14:14">
      <c r="N2119" s="14"/>
    </row>
    <row r="2120" spans="14:14">
      <c r="N2120" s="14"/>
    </row>
    <row r="2121" spans="14:14">
      <c r="N2121" s="14"/>
    </row>
    <row r="2122" spans="14:14">
      <c r="N2122" s="14"/>
    </row>
    <row r="2123" spans="14:14">
      <c r="N2123" s="14"/>
    </row>
    <row r="2124" spans="14:14">
      <c r="N2124" s="14"/>
    </row>
    <row r="2125" spans="14:14">
      <c r="N2125" s="14"/>
    </row>
    <row r="2126" spans="14:14">
      <c r="N2126" s="14"/>
    </row>
    <row r="2127" spans="14:14">
      <c r="N2127" s="14"/>
    </row>
    <row r="2128" spans="14:14">
      <c r="N2128" s="14"/>
    </row>
    <row r="2129" spans="14:14">
      <c r="N2129" s="14"/>
    </row>
    <row r="2130" spans="14:14">
      <c r="N2130" s="14"/>
    </row>
    <row r="2131" spans="14:14">
      <c r="N2131" s="14"/>
    </row>
    <row r="2132" spans="14:14">
      <c r="N2132" s="14"/>
    </row>
    <row r="2133" spans="14:14">
      <c r="N2133" s="14"/>
    </row>
    <row r="2134" spans="14:14">
      <c r="N2134" s="14"/>
    </row>
    <row r="2135" spans="14:14">
      <c r="N2135" s="14"/>
    </row>
    <row r="2136" spans="14:14">
      <c r="N2136" s="14"/>
    </row>
    <row r="2137" spans="14:14">
      <c r="N2137" s="14"/>
    </row>
    <row r="2138" spans="14:14">
      <c r="N2138" s="14"/>
    </row>
    <row r="2139" spans="14:14">
      <c r="N2139" s="14"/>
    </row>
    <row r="2140" spans="14:14">
      <c r="N2140" s="14"/>
    </row>
    <row r="2141" spans="14:14">
      <c r="N2141" s="14"/>
    </row>
    <row r="2142" spans="14:14">
      <c r="N2142" s="14"/>
    </row>
    <row r="2143" spans="14:14">
      <c r="N2143" s="14"/>
    </row>
    <row r="2144" spans="14:14">
      <c r="N2144" s="14"/>
    </row>
    <row r="2145" spans="14:14">
      <c r="N2145" s="14"/>
    </row>
    <row r="2146" spans="14:14">
      <c r="N2146" s="14"/>
    </row>
    <row r="2147" spans="14:14">
      <c r="N2147" s="14"/>
    </row>
    <row r="2148" spans="14:14">
      <c r="N2148" s="14"/>
    </row>
    <row r="2149" spans="14:14">
      <c r="N2149" s="14"/>
    </row>
    <row r="2150" spans="14:14">
      <c r="N2150" s="14"/>
    </row>
    <row r="2151" spans="14:14">
      <c r="N2151" s="14"/>
    </row>
    <row r="2152" spans="14:14">
      <c r="N2152" s="14"/>
    </row>
    <row r="2153" spans="14:14">
      <c r="N2153" s="14"/>
    </row>
    <row r="2154" spans="14:14">
      <c r="N2154" s="14"/>
    </row>
    <row r="2155" spans="14:14">
      <c r="N2155" s="14"/>
    </row>
    <row r="2156" spans="14:14">
      <c r="N2156" s="14"/>
    </row>
    <row r="2157" spans="14:14">
      <c r="N2157" s="14"/>
    </row>
    <row r="2158" spans="14:14">
      <c r="N2158" s="14"/>
    </row>
    <row r="2159" spans="14:14">
      <c r="N2159" s="14"/>
    </row>
    <row r="2160" spans="14:14">
      <c r="N2160" s="14"/>
    </row>
    <row r="2161" spans="14:14">
      <c r="N2161" s="14"/>
    </row>
    <row r="2162" spans="14:14">
      <c r="N2162" s="14"/>
    </row>
    <row r="2163" spans="14:14">
      <c r="N2163" s="14"/>
    </row>
    <row r="2164" spans="14:14">
      <c r="N2164" s="14"/>
    </row>
    <row r="2165" spans="14:14">
      <c r="N2165" s="14"/>
    </row>
    <row r="2166" spans="14:14">
      <c r="N2166" s="14"/>
    </row>
    <row r="2167" spans="14:14">
      <c r="N2167" s="14"/>
    </row>
    <row r="2168" spans="14:14">
      <c r="N2168" s="14"/>
    </row>
    <row r="2169" spans="14:14">
      <c r="N2169" s="14"/>
    </row>
    <row r="2170" spans="14:14">
      <c r="N2170" s="14"/>
    </row>
    <row r="2171" spans="14:14">
      <c r="N2171" s="14"/>
    </row>
    <row r="2172" spans="14:14">
      <c r="N2172" s="14"/>
    </row>
    <row r="2173" spans="14:14">
      <c r="N2173" s="14"/>
    </row>
    <row r="2174" spans="14:14">
      <c r="N2174" s="14"/>
    </row>
    <row r="2175" spans="14:14">
      <c r="N2175" s="14"/>
    </row>
    <row r="2176" spans="14:14">
      <c r="N2176" s="14"/>
    </row>
    <row r="2177" spans="14:14">
      <c r="N2177" s="14"/>
    </row>
    <row r="2178" spans="14:14">
      <c r="N2178" s="14"/>
    </row>
    <row r="2179" spans="14:14">
      <c r="N2179" s="14"/>
    </row>
    <row r="2180" spans="14:14">
      <c r="N2180" s="14"/>
    </row>
    <row r="2181" spans="14:14">
      <c r="N2181" s="14"/>
    </row>
    <row r="2182" spans="14:14">
      <c r="N2182" s="14"/>
    </row>
    <row r="2183" spans="14:14">
      <c r="N2183" s="14"/>
    </row>
    <row r="2184" spans="14:14">
      <c r="N2184" s="14"/>
    </row>
    <row r="2185" spans="14:14">
      <c r="N2185" s="14"/>
    </row>
    <row r="2186" spans="14:14">
      <c r="N2186" s="14"/>
    </row>
    <row r="2187" spans="14:14">
      <c r="N2187" s="14"/>
    </row>
    <row r="2188" spans="14:14">
      <c r="N2188" s="14"/>
    </row>
    <row r="2189" spans="14:14">
      <c r="N2189" s="14"/>
    </row>
    <row r="2190" spans="14:14">
      <c r="N2190" s="14"/>
    </row>
    <row r="2191" spans="14:14">
      <c r="N2191" s="14"/>
    </row>
    <row r="2192" spans="14:14">
      <c r="N2192" s="14"/>
    </row>
    <row r="2193" spans="14:14">
      <c r="N2193" s="14"/>
    </row>
    <row r="2194" spans="14:14">
      <c r="N2194" s="14"/>
    </row>
    <row r="2195" spans="14:14">
      <c r="N2195" s="14"/>
    </row>
    <row r="2196" spans="14:14">
      <c r="N2196" s="14"/>
    </row>
    <row r="2197" spans="14:14">
      <c r="N2197" s="14"/>
    </row>
    <row r="2198" spans="14:14">
      <c r="N2198" s="14"/>
    </row>
    <row r="2199" spans="14:14">
      <c r="N2199" s="14"/>
    </row>
    <row r="2200" spans="14:14">
      <c r="N2200" s="14"/>
    </row>
    <row r="2201" spans="14:14">
      <c r="N2201" s="14"/>
    </row>
    <row r="2202" spans="14:14">
      <c r="N2202" s="14"/>
    </row>
    <row r="2203" spans="14:14">
      <c r="N2203" s="14"/>
    </row>
    <row r="2204" spans="14:14">
      <c r="N2204" s="14"/>
    </row>
    <row r="2205" spans="14:14">
      <c r="N2205" s="14"/>
    </row>
    <row r="2206" spans="14:14">
      <c r="N2206" s="14"/>
    </row>
    <row r="2207" spans="14:14">
      <c r="N2207" s="14"/>
    </row>
    <row r="2208" spans="14:14">
      <c r="N2208" s="14"/>
    </row>
    <row r="2209" spans="14:14">
      <c r="N2209" s="14"/>
    </row>
    <row r="2210" spans="14:14">
      <c r="N2210" s="14"/>
    </row>
    <row r="2211" spans="14:14">
      <c r="N2211" s="14"/>
    </row>
    <row r="2212" spans="14:14">
      <c r="N2212" s="14"/>
    </row>
    <row r="2213" spans="14:14">
      <c r="N2213" s="14"/>
    </row>
    <row r="2214" spans="14:14">
      <c r="N2214" s="14"/>
    </row>
    <row r="2215" spans="14:14">
      <c r="N2215" s="14"/>
    </row>
    <row r="2216" spans="14:14">
      <c r="N2216" s="14"/>
    </row>
    <row r="2217" spans="14:14">
      <c r="N2217" s="14"/>
    </row>
    <row r="2218" spans="14:14">
      <c r="N2218" s="14"/>
    </row>
    <row r="2219" spans="14:14">
      <c r="N2219" s="14"/>
    </row>
    <row r="2220" spans="14:14">
      <c r="N2220" s="14"/>
    </row>
    <row r="2221" spans="14:14">
      <c r="N2221" s="14"/>
    </row>
    <row r="2222" spans="14:14">
      <c r="N2222" s="14"/>
    </row>
    <row r="2223" spans="14:14">
      <c r="N2223" s="14"/>
    </row>
    <row r="2224" spans="14:14">
      <c r="N2224" s="14"/>
    </row>
    <row r="2225" spans="14:14">
      <c r="N2225" s="14"/>
    </row>
    <row r="2226" spans="14:14">
      <c r="N2226" s="14"/>
    </row>
    <row r="2227" spans="14:14">
      <c r="N2227" s="14"/>
    </row>
    <row r="2228" spans="14:14">
      <c r="N2228" s="14"/>
    </row>
    <row r="2229" spans="14:14">
      <c r="N2229" s="14"/>
    </row>
    <row r="2230" spans="14:14">
      <c r="N2230" s="14"/>
    </row>
    <row r="2231" spans="14:14">
      <c r="N2231" s="14"/>
    </row>
    <row r="2232" spans="14:14">
      <c r="N2232" s="14"/>
    </row>
    <row r="2233" spans="14:14">
      <c r="N2233" s="14"/>
    </row>
    <row r="2234" spans="14:14">
      <c r="N2234" s="14"/>
    </row>
    <row r="2235" spans="14:14">
      <c r="N2235" s="14"/>
    </row>
    <row r="2236" spans="14:14">
      <c r="N2236" s="14"/>
    </row>
    <row r="2237" spans="14:14">
      <c r="N2237" s="14"/>
    </row>
    <row r="2238" spans="14:14">
      <c r="N2238" s="14"/>
    </row>
    <row r="2239" spans="14:14">
      <c r="N2239" s="14"/>
    </row>
    <row r="2240" spans="14:14">
      <c r="N2240" s="14"/>
    </row>
    <row r="2241" spans="14:14">
      <c r="N2241" s="14"/>
    </row>
    <row r="2242" spans="14:14">
      <c r="N2242" s="14"/>
    </row>
    <row r="2243" spans="14:14">
      <c r="N2243" s="14"/>
    </row>
    <row r="2244" spans="14:14">
      <c r="N2244" s="14"/>
    </row>
    <row r="2245" spans="14:14">
      <c r="N2245" s="14"/>
    </row>
    <row r="2246" spans="14:14">
      <c r="N2246" s="14"/>
    </row>
    <row r="2247" spans="14:14">
      <c r="N2247" s="14"/>
    </row>
    <row r="2248" spans="14:14">
      <c r="N2248" s="14"/>
    </row>
    <row r="2249" spans="14:14">
      <c r="N2249" s="14"/>
    </row>
    <row r="2250" spans="14:14">
      <c r="N2250" s="14"/>
    </row>
    <row r="2251" spans="14:14">
      <c r="N2251" s="14"/>
    </row>
    <row r="2252" spans="14:14">
      <c r="N2252" s="14"/>
    </row>
    <row r="2253" spans="14:14">
      <c r="N2253" s="14"/>
    </row>
    <row r="2254" spans="14:14">
      <c r="N2254" s="14"/>
    </row>
    <row r="2255" spans="14:14">
      <c r="N2255" s="14"/>
    </row>
    <row r="2256" spans="14:14">
      <c r="N2256" s="14"/>
    </row>
    <row r="2257" spans="14:14">
      <c r="N2257" s="14"/>
    </row>
    <row r="2258" spans="14:14">
      <c r="N2258" s="14"/>
    </row>
    <row r="2259" spans="14:14">
      <c r="N2259" s="14"/>
    </row>
    <row r="2260" spans="14:14">
      <c r="N2260" s="14"/>
    </row>
    <row r="2261" spans="14:14">
      <c r="N2261" s="14"/>
    </row>
    <row r="2262" spans="14:14">
      <c r="N2262" s="14"/>
    </row>
    <row r="2263" spans="14:14">
      <c r="N2263" s="14"/>
    </row>
    <row r="2264" spans="14:14">
      <c r="N2264" s="14"/>
    </row>
    <row r="2265" spans="14:14">
      <c r="N2265" s="14"/>
    </row>
    <row r="2266" spans="14:14">
      <c r="N2266" s="14"/>
    </row>
    <row r="2267" spans="14:14">
      <c r="N2267" s="14"/>
    </row>
    <row r="2268" spans="14:14">
      <c r="N2268" s="14"/>
    </row>
    <row r="2269" spans="14:14">
      <c r="N2269" s="14"/>
    </row>
    <row r="2270" spans="14:14">
      <c r="N2270" s="14"/>
    </row>
    <row r="2271" spans="14:14">
      <c r="N2271" s="14"/>
    </row>
    <row r="2272" spans="14:14">
      <c r="N2272" s="14"/>
    </row>
    <row r="2273" spans="14:14">
      <c r="N2273" s="14"/>
    </row>
    <row r="2274" spans="14:14">
      <c r="N2274" s="14"/>
    </row>
    <row r="2275" spans="14:14">
      <c r="N2275" s="14"/>
    </row>
    <row r="2276" spans="14:14">
      <c r="N2276" s="14"/>
    </row>
    <row r="2277" spans="14:14">
      <c r="N2277" s="14"/>
    </row>
    <row r="2278" spans="14:14">
      <c r="N2278" s="14"/>
    </row>
    <row r="2279" spans="14:14">
      <c r="N2279" s="14"/>
    </row>
    <row r="2280" spans="14:14">
      <c r="N2280" s="14"/>
    </row>
    <row r="2281" spans="14:14">
      <c r="N2281" s="14"/>
    </row>
    <row r="2282" spans="14:14">
      <c r="N2282" s="14"/>
    </row>
    <row r="2283" spans="14:14">
      <c r="N2283" s="14"/>
    </row>
    <row r="2284" spans="14:14">
      <c r="N2284" s="14"/>
    </row>
    <row r="2285" spans="14:14">
      <c r="N2285" s="14"/>
    </row>
    <row r="2286" spans="14:14">
      <c r="N2286" s="14"/>
    </row>
    <row r="2287" spans="14:14">
      <c r="N2287" s="14"/>
    </row>
    <row r="2288" spans="14:14">
      <c r="N2288" s="14"/>
    </row>
    <row r="2289" spans="14:14">
      <c r="N2289" s="14"/>
    </row>
    <row r="2290" spans="14:14">
      <c r="N2290" s="14"/>
    </row>
    <row r="2291" spans="14:14">
      <c r="N2291" s="14"/>
    </row>
    <row r="2292" spans="14:14">
      <c r="N2292" s="14"/>
    </row>
    <row r="2293" spans="14:14">
      <c r="N2293" s="14"/>
    </row>
    <row r="2294" spans="14:14">
      <c r="N2294" s="14"/>
    </row>
    <row r="2295" spans="14:14">
      <c r="N2295" s="14"/>
    </row>
    <row r="2296" spans="14:14">
      <c r="N2296" s="14"/>
    </row>
    <row r="2297" spans="14:14">
      <c r="N2297" s="14"/>
    </row>
    <row r="2298" spans="14:14">
      <c r="N2298" s="14"/>
    </row>
    <row r="2299" spans="14:14">
      <c r="N2299" s="14"/>
    </row>
    <row r="2300" spans="14:14">
      <c r="N2300" s="14"/>
    </row>
    <row r="2301" spans="14:14">
      <c r="N2301" s="14"/>
    </row>
    <row r="2302" spans="14:14">
      <c r="N2302" s="14"/>
    </row>
    <row r="2303" spans="14:14">
      <c r="N2303" s="14"/>
    </row>
    <row r="2304" spans="14:14">
      <c r="N2304" s="14"/>
    </row>
    <row r="2305" spans="14:14">
      <c r="N2305" s="14"/>
    </row>
    <row r="2306" spans="14:14">
      <c r="N2306" s="14"/>
    </row>
    <row r="2307" spans="14:14">
      <c r="N2307" s="14"/>
    </row>
    <row r="2308" spans="14:14">
      <c r="N2308" s="14"/>
    </row>
    <row r="2309" spans="14:14">
      <c r="N2309" s="14"/>
    </row>
    <row r="2310" spans="14:14">
      <c r="N2310" s="14"/>
    </row>
    <row r="2311" spans="14:14">
      <c r="N2311" s="14"/>
    </row>
    <row r="2312" spans="14:14">
      <c r="N2312" s="14"/>
    </row>
    <row r="2313" spans="14:14">
      <c r="N2313" s="14"/>
    </row>
    <row r="2314" spans="14:14">
      <c r="N2314" s="14"/>
    </row>
    <row r="2315" spans="14:14">
      <c r="N2315" s="14"/>
    </row>
    <row r="2316" spans="14:14">
      <c r="N2316" s="14"/>
    </row>
    <row r="2317" spans="14:14">
      <c r="N2317" s="14"/>
    </row>
    <row r="2318" spans="14:14">
      <c r="N2318" s="14"/>
    </row>
    <row r="2319" spans="14:14">
      <c r="N2319" s="14"/>
    </row>
    <row r="2320" spans="14:14">
      <c r="N2320" s="14"/>
    </row>
    <row r="2321" spans="14:14">
      <c r="N2321" s="14"/>
    </row>
    <row r="2322" spans="14:14">
      <c r="N2322" s="14"/>
    </row>
    <row r="2323" spans="14:14">
      <c r="N2323" s="14"/>
    </row>
    <row r="2324" spans="14:14">
      <c r="N2324" s="14"/>
    </row>
    <row r="2325" spans="14:14">
      <c r="N2325" s="14"/>
    </row>
    <row r="2326" spans="14:14">
      <c r="N2326" s="14"/>
    </row>
    <row r="2327" spans="14:14">
      <c r="N2327" s="14"/>
    </row>
    <row r="2328" spans="14:14">
      <c r="N2328" s="14"/>
    </row>
    <row r="2329" spans="14:14">
      <c r="N2329" s="14"/>
    </row>
    <row r="2330" spans="14:14">
      <c r="N2330" s="14"/>
    </row>
    <row r="2331" spans="14:14">
      <c r="N2331" s="14"/>
    </row>
    <row r="2332" spans="14:14">
      <c r="N2332" s="14"/>
    </row>
    <row r="2333" spans="14:14">
      <c r="N2333" s="14"/>
    </row>
    <row r="2334" spans="14:14">
      <c r="N2334" s="14"/>
    </row>
    <row r="2335" spans="14:14">
      <c r="N2335" s="14"/>
    </row>
    <row r="2336" spans="14:14">
      <c r="N2336" s="14"/>
    </row>
    <row r="2337" spans="14:14">
      <c r="N2337" s="14"/>
    </row>
    <row r="2338" spans="14:14">
      <c r="N2338" s="14"/>
    </row>
    <row r="2339" spans="14:14">
      <c r="N2339" s="14"/>
    </row>
    <row r="2340" spans="14:14">
      <c r="N2340" s="14"/>
    </row>
    <row r="2341" spans="14:14">
      <c r="N2341" s="14"/>
    </row>
    <row r="2342" spans="14:14">
      <c r="N2342" s="14"/>
    </row>
    <row r="2343" spans="14:14">
      <c r="N2343" s="14"/>
    </row>
    <row r="2344" spans="14:14">
      <c r="N2344" s="14"/>
    </row>
    <row r="2345" spans="14:14">
      <c r="N2345" s="14"/>
    </row>
    <row r="2346" spans="14:14">
      <c r="N2346" s="14"/>
    </row>
    <row r="2347" spans="14:14">
      <c r="N2347" s="14"/>
    </row>
    <row r="2348" spans="14:14">
      <c r="N2348" s="14"/>
    </row>
    <row r="2349" spans="14:14">
      <c r="N2349" s="14"/>
    </row>
    <row r="2350" spans="14:14">
      <c r="N2350" s="14"/>
    </row>
    <row r="2351" spans="14:14">
      <c r="N2351" s="14"/>
    </row>
    <row r="2352" spans="14:14">
      <c r="N2352" s="14"/>
    </row>
    <row r="2353" spans="14:14">
      <c r="N2353" s="14"/>
    </row>
    <row r="2354" spans="14:14">
      <c r="N2354" s="14"/>
    </row>
    <row r="2355" spans="14:14">
      <c r="N2355" s="14"/>
    </row>
    <row r="2356" spans="14:14">
      <c r="N2356" s="14"/>
    </row>
    <row r="2357" spans="14:14">
      <c r="N2357" s="14"/>
    </row>
    <row r="2358" spans="14:14">
      <c r="N2358" s="14"/>
    </row>
    <row r="2359" spans="14:14">
      <c r="N2359" s="14"/>
    </row>
    <row r="2360" spans="14:14">
      <c r="N2360" s="14"/>
    </row>
    <row r="2361" spans="14:14">
      <c r="N2361" s="14"/>
    </row>
    <row r="2362" spans="14:14">
      <c r="N2362" s="14"/>
    </row>
    <row r="2363" spans="14:14">
      <c r="N2363" s="14"/>
    </row>
    <row r="2364" spans="14:14">
      <c r="N2364" s="14"/>
    </row>
    <row r="2365" spans="14:14">
      <c r="N2365" s="14"/>
    </row>
    <row r="2366" spans="14:14">
      <c r="N2366" s="14"/>
    </row>
    <row r="2367" spans="14:14">
      <c r="N2367" s="14"/>
    </row>
    <row r="2368" spans="14:14">
      <c r="N2368" s="14"/>
    </row>
    <row r="2369" spans="14:14">
      <c r="N2369" s="14"/>
    </row>
    <row r="2370" spans="14:14">
      <c r="N2370" s="14"/>
    </row>
    <row r="2371" spans="14:14">
      <c r="N2371" s="14"/>
    </row>
    <row r="2372" spans="14:14">
      <c r="N2372" s="14"/>
    </row>
    <row r="2373" spans="14:14">
      <c r="N2373" s="14"/>
    </row>
    <row r="2374" spans="14:14">
      <c r="N2374" s="14"/>
    </row>
    <row r="2375" spans="14:14">
      <c r="N2375" s="14"/>
    </row>
    <row r="2376" spans="14:14">
      <c r="N2376" s="14"/>
    </row>
    <row r="2377" spans="14:14">
      <c r="N2377" s="14"/>
    </row>
    <row r="2378" spans="14:14">
      <c r="N2378" s="14"/>
    </row>
    <row r="2379" spans="14:14">
      <c r="N2379" s="14"/>
    </row>
    <row r="2380" spans="14:14">
      <c r="N2380" s="14"/>
    </row>
    <row r="2381" spans="14:14">
      <c r="N2381" s="14"/>
    </row>
    <row r="2382" spans="14:14">
      <c r="N2382" s="14"/>
    </row>
    <row r="2383" spans="14:14">
      <c r="N2383" s="14"/>
    </row>
    <row r="2384" spans="14:14">
      <c r="N2384" s="14"/>
    </row>
    <row r="2385" spans="14:14">
      <c r="N2385" s="14"/>
    </row>
    <row r="2386" spans="14:14">
      <c r="N2386" s="14"/>
    </row>
    <row r="2387" spans="14:14">
      <c r="N2387" s="14"/>
    </row>
    <row r="2388" spans="14:14">
      <c r="N2388" s="14"/>
    </row>
    <row r="2389" spans="14:14">
      <c r="N2389" s="14"/>
    </row>
    <row r="2390" spans="14:14">
      <c r="N2390" s="14"/>
    </row>
    <row r="2391" spans="14:14">
      <c r="N2391" s="14"/>
    </row>
    <row r="2392" spans="14:14">
      <c r="N2392" s="14"/>
    </row>
    <row r="2393" spans="14:14">
      <c r="N2393" s="14"/>
    </row>
    <row r="2394" spans="14:14">
      <c r="N2394" s="14"/>
    </row>
    <row r="2395" spans="14:14">
      <c r="N2395" s="14"/>
    </row>
    <row r="2396" spans="14:14">
      <c r="N2396" s="14"/>
    </row>
    <row r="2397" spans="14:14">
      <c r="N2397" s="14"/>
    </row>
    <row r="2398" spans="14:14">
      <c r="N2398" s="14"/>
    </row>
    <row r="2399" spans="14:14">
      <c r="N2399" s="14"/>
    </row>
    <row r="2400" spans="14:14">
      <c r="N2400" s="14"/>
    </row>
    <row r="2401" spans="14:14">
      <c r="N2401" s="14"/>
    </row>
    <row r="2402" spans="14:14">
      <c r="N2402" s="14"/>
    </row>
    <row r="2403" spans="14:14">
      <c r="N2403" s="14"/>
    </row>
    <row r="2404" spans="14:14">
      <c r="N2404" s="14"/>
    </row>
    <row r="2405" spans="14:14">
      <c r="N2405" s="14"/>
    </row>
    <row r="2406" spans="14:14">
      <c r="N2406" s="14"/>
    </row>
    <row r="2407" spans="14:14">
      <c r="N2407" s="14"/>
    </row>
    <row r="2408" spans="14:14">
      <c r="N2408" s="14"/>
    </row>
    <row r="2409" spans="14:14">
      <c r="N2409" s="14"/>
    </row>
    <row r="2410" spans="14:14">
      <c r="N2410" s="14"/>
    </row>
    <row r="2411" spans="14:14">
      <c r="N2411" s="14"/>
    </row>
    <row r="2412" spans="14:14">
      <c r="N2412" s="14"/>
    </row>
    <row r="2413" spans="14:14">
      <c r="N2413" s="14"/>
    </row>
    <row r="2414" spans="14:14">
      <c r="N2414" s="14"/>
    </row>
    <row r="2415" spans="14:14">
      <c r="N2415" s="14"/>
    </row>
    <row r="2416" spans="14:14">
      <c r="N2416" s="14"/>
    </row>
    <row r="2417" spans="14:14">
      <c r="N2417" s="14"/>
    </row>
    <row r="2418" spans="14:14">
      <c r="N2418" s="14"/>
    </row>
    <row r="2419" spans="14:14">
      <c r="N2419" s="14"/>
    </row>
    <row r="2420" spans="14:14">
      <c r="N2420" s="14"/>
    </row>
    <row r="2421" spans="14:14">
      <c r="N2421" s="14"/>
    </row>
    <row r="2422" spans="14:14">
      <c r="N2422" s="14"/>
    </row>
    <row r="2423" spans="14:14">
      <c r="N2423" s="14"/>
    </row>
    <row r="2424" spans="14:14">
      <c r="N2424" s="14"/>
    </row>
    <row r="2425" spans="14:14">
      <c r="N2425" s="14"/>
    </row>
    <row r="2426" spans="14:14">
      <c r="N2426" s="14"/>
    </row>
    <row r="2427" spans="14:14">
      <c r="N2427" s="14"/>
    </row>
    <row r="2428" spans="14:14">
      <c r="N2428" s="14"/>
    </row>
    <row r="2429" spans="14:14">
      <c r="N2429" s="14"/>
    </row>
    <row r="2430" spans="14:14">
      <c r="N2430" s="14"/>
    </row>
    <row r="2431" spans="14:14">
      <c r="N2431" s="14"/>
    </row>
    <row r="2432" spans="14:14">
      <c r="N2432" s="14"/>
    </row>
    <row r="2433" spans="14:14">
      <c r="N2433" s="14"/>
    </row>
    <row r="2434" spans="14:14">
      <c r="N2434" s="14"/>
    </row>
    <row r="2435" spans="14:14">
      <c r="N2435" s="14"/>
    </row>
    <row r="2436" spans="14:14">
      <c r="N2436" s="14"/>
    </row>
    <row r="2437" spans="14:14">
      <c r="N2437" s="14"/>
    </row>
    <row r="2438" spans="14:14">
      <c r="N2438" s="14"/>
    </row>
    <row r="2439" spans="14:14">
      <c r="N2439" s="14"/>
    </row>
    <row r="2440" spans="14:14">
      <c r="N2440" s="14"/>
    </row>
    <row r="2441" spans="14:14">
      <c r="N2441" s="14"/>
    </row>
    <row r="2442" spans="14:14">
      <c r="N2442" s="14"/>
    </row>
    <row r="2443" spans="14:14">
      <c r="N2443" s="14"/>
    </row>
    <row r="2444" spans="14:14">
      <c r="N2444" s="14"/>
    </row>
    <row r="2445" spans="14:14">
      <c r="N2445" s="14"/>
    </row>
    <row r="2446" spans="14:14">
      <c r="N2446" s="14"/>
    </row>
    <row r="2447" spans="14:14">
      <c r="N2447" s="14"/>
    </row>
    <row r="2448" spans="14:14">
      <c r="N2448" s="14"/>
    </row>
    <row r="2449" spans="14:14">
      <c r="N2449" s="14"/>
    </row>
    <row r="2450" spans="14:14">
      <c r="N2450" s="14"/>
    </row>
    <row r="2451" spans="14:14">
      <c r="N2451" s="14"/>
    </row>
    <row r="2452" spans="14:14">
      <c r="N2452" s="14"/>
    </row>
    <row r="2453" spans="14:14">
      <c r="N2453" s="14"/>
    </row>
    <row r="2454" spans="14:14">
      <c r="N2454" s="14"/>
    </row>
    <row r="2455" spans="14:14">
      <c r="N2455" s="14"/>
    </row>
    <row r="2456" spans="14:14">
      <c r="N2456" s="14"/>
    </row>
    <row r="2457" spans="14:14">
      <c r="N2457" s="14"/>
    </row>
    <row r="2458" spans="14:14">
      <c r="N2458" s="14"/>
    </row>
    <row r="2459" spans="14:14">
      <c r="N2459" s="14"/>
    </row>
    <row r="2460" spans="14:14">
      <c r="N2460" s="14"/>
    </row>
    <row r="2461" spans="14:14">
      <c r="N2461" s="14"/>
    </row>
    <row r="2462" spans="14:14">
      <c r="N2462" s="14"/>
    </row>
    <row r="2463" spans="14:14">
      <c r="N2463" s="14"/>
    </row>
    <row r="2464" spans="14:14">
      <c r="N2464" s="14"/>
    </row>
    <row r="2465" spans="14:14">
      <c r="N2465" s="14"/>
    </row>
    <row r="2466" spans="14:14">
      <c r="N2466" s="14"/>
    </row>
    <row r="2467" spans="14:14">
      <c r="N2467" s="14"/>
    </row>
    <row r="2468" spans="14:14">
      <c r="N2468" s="14"/>
    </row>
    <row r="2469" spans="14:14">
      <c r="N2469" s="14"/>
    </row>
    <row r="2470" spans="14:14">
      <c r="N2470" s="14"/>
    </row>
    <row r="2471" spans="14:14">
      <c r="N2471" s="14"/>
    </row>
    <row r="2472" spans="14:14">
      <c r="N2472" s="14"/>
    </row>
    <row r="2473" spans="14:14">
      <c r="N2473" s="14"/>
    </row>
    <row r="2474" spans="14:14">
      <c r="N2474" s="14"/>
    </row>
    <row r="2475" spans="14:14">
      <c r="N2475" s="14"/>
    </row>
    <row r="2476" spans="14:14">
      <c r="N2476" s="14"/>
    </row>
    <row r="2477" spans="14:14">
      <c r="N2477" s="14"/>
    </row>
    <row r="2478" spans="14:14">
      <c r="N2478" s="14"/>
    </row>
    <row r="2479" spans="14:14">
      <c r="N2479" s="14"/>
    </row>
    <row r="2480" spans="14:14">
      <c r="N2480" s="14"/>
    </row>
    <row r="2481" spans="14:14">
      <c r="N2481" s="14"/>
    </row>
    <row r="2482" spans="14:14">
      <c r="N2482" s="14"/>
    </row>
    <row r="2483" spans="14:14">
      <c r="N2483" s="14"/>
    </row>
    <row r="2484" spans="14:14">
      <c r="N2484" s="14"/>
    </row>
    <row r="2485" spans="14:14">
      <c r="N2485" s="14"/>
    </row>
    <row r="2486" spans="14:14">
      <c r="N2486" s="14"/>
    </row>
    <row r="2487" spans="14:14">
      <c r="N2487" s="14"/>
    </row>
    <row r="2488" spans="14:14">
      <c r="N2488" s="14"/>
    </row>
    <row r="2489" spans="14:14">
      <c r="N2489" s="14"/>
    </row>
    <row r="2490" spans="14:14">
      <c r="N2490" s="14"/>
    </row>
    <row r="2491" spans="14:14">
      <c r="N2491" s="14"/>
    </row>
    <row r="2492" spans="14:14">
      <c r="N2492" s="14"/>
    </row>
    <row r="2493" spans="14:14">
      <c r="N2493" s="14"/>
    </row>
    <row r="2494" spans="14:14">
      <c r="N2494" s="14"/>
    </row>
    <row r="2495" spans="14:14">
      <c r="N2495" s="14"/>
    </row>
    <row r="2496" spans="14:14">
      <c r="N2496" s="14"/>
    </row>
    <row r="2497" spans="14:14">
      <c r="N2497" s="14"/>
    </row>
    <row r="2498" spans="14:14">
      <c r="N2498" s="14"/>
    </row>
    <row r="2499" spans="14:14">
      <c r="N2499" s="14"/>
    </row>
    <row r="2500" spans="14:14">
      <c r="N2500" s="14"/>
    </row>
    <row r="2501" spans="14:14">
      <c r="N2501" s="14"/>
    </row>
    <row r="2502" spans="14:14">
      <c r="N2502" s="14"/>
    </row>
    <row r="2503" spans="14:14">
      <c r="N2503" s="14"/>
    </row>
    <row r="2504" spans="14:14">
      <c r="N2504" s="14"/>
    </row>
    <row r="2505" spans="14:14">
      <c r="N2505" s="14"/>
    </row>
    <row r="2506" spans="14:14">
      <c r="N2506" s="14"/>
    </row>
    <row r="2507" spans="14:14">
      <c r="N2507" s="14"/>
    </row>
    <row r="2508" spans="14:14">
      <c r="N2508" s="14"/>
    </row>
    <row r="2509" spans="14:14">
      <c r="N2509" s="14"/>
    </row>
    <row r="2510" spans="14:14">
      <c r="N2510" s="14"/>
    </row>
    <row r="2511" spans="14:14">
      <c r="N2511" s="14"/>
    </row>
    <row r="2512" spans="14:14">
      <c r="N2512" s="14"/>
    </row>
    <row r="2513" spans="14:14">
      <c r="N2513" s="14"/>
    </row>
    <row r="2514" spans="14:14">
      <c r="N2514" s="14"/>
    </row>
    <row r="2515" spans="14:14">
      <c r="N2515" s="14"/>
    </row>
    <row r="2516" spans="14:14">
      <c r="N2516" s="14"/>
    </row>
    <row r="2517" spans="14:14">
      <c r="N2517" s="14"/>
    </row>
    <row r="2518" spans="14:14">
      <c r="N2518" s="14"/>
    </row>
    <row r="2519" spans="14:14">
      <c r="N2519" s="14"/>
    </row>
    <row r="2520" spans="14:14">
      <c r="N2520" s="14"/>
    </row>
    <row r="2521" spans="14:14">
      <c r="N2521" s="14"/>
    </row>
    <row r="2522" spans="14:14">
      <c r="N2522" s="14"/>
    </row>
    <row r="2523" spans="14:14">
      <c r="N2523" s="14"/>
    </row>
    <row r="2524" spans="14:14">
      <c r="N2524" s="14"/>
    </row>
    <row r="2525" spans="14:14">
      <c r="N2525" s="14"/>
    </row>
    <row r="2526" spans="14:14">
      <c r="N2526" s="14"/>
    </row>
    <row r="2527" spans="14:14">
      <c r="N2527" s="14"/>
    </row>
    <row r="2528" spans="14:14">
      <c r="N2528" s="14"/>
    </row>
    <row r="2529" spans="14:14">
      <c r="N2529" s="14"/>
    </row>
    <row r="2530" spans="14:14">
      <c r="N2530" s="14"/>
    </row>
    <row r="2531" spans="14:14">
      <c r="N2531" s="14"/>
    </row>
    <row r="2532" spans="14:14">
      <c r="N2532" s="14"/>
    </row>
    <row r="2533" spans="14:14">
      <c r="N2533" s="14"/>
    </row>
    <row r="2534" spans="14:14">
      <c r="N2534" s="14"/>
    </row>
    <row r="2535" spans="14:14">
      <c r="N2535" s="14"/>
    </row>
    <row r="2536" spans="14:14">
      <c r="N2536" s="14"/>
    </row>
    <row r="2537" spans="14:14">
      <c r="N2537" s="14"/>
    </row>
    <row r="2538" spans="14:14">
      <c r="N2538" s="14"/>
    </row>
    <row r="2539" spans="14:14">
      <c r="N2539" s="14"/>
    </row>
    <row r="2540" spans="14:14">
      <c r="N2540" s="14"/>
    </row>
    <row r="2541" spans="14:14">
      <c r="N2541" s="14"/>
    </row>
    <row r="2542" spans="14:14">
      <c r="N2542" s="14"/>
    </row>
    <row r="2543" spans="14:14">
      <c r="N2543" s="14"/>
    </row>
    <row r="2544" spans="14:14">
      <c r="N2544" s="14"/>
    </row>
    <row r="2545" spans="14:14">
      <c r="N2545" s="14"/>
    </row>
    <row r="2546" spans="14:14">
      <c r="N2546" s="14"/>
    </row>
    <row r="2547" spans="14:14">
      <c r="N2547" s="14"/>
    </row>
    <row r="2548" spans="14:14">
      <c r="N2548" s="14"/>
    </row>
    <row r="2549" spans="14:14">
      <c r="N2549" s="14"/>
    </row>
    <row r="2550" spans="14:14">
      <c r="N2550" s="14"/>
    </row>
    <row r="2551" spans="14:14">
      <c r="N2551" s="14"/>
    </row>
    <row r="2552" spans="14:14">
      <c r="N2552" s="14"/>
    </row>
    <row r="2553" spans="14:14">
      <c r="N2553" s="14"/>
    </row>
    <row r="2554" spans="14:14">
      <c r="N2554" s="14"/>
    </row>
    <row r="2555" spans="14:14">
      <c r="N2555" s="14"/>
    </row>
    <row r="2556" spans="14:14">
      <c r="N2556" s="14"/>
    </row>
    <row r="2557" spans="14:14">
      <c r="N2557" s="14"/>
    </row>
    <row r="2558" spans="14:14">
      <c r="N2558" s="14"/>
    </row>
    <row r="2559" spans="14:14">
      <c r="N2559" s="14"/>
    </row>
    <row r="2560" spans="14:14">
      <c r="N2560" s="14"/>
    </row>
    <row r="2561" spans="14:14">
      <c r="N2561" s="14"/>
    </row>
    <row r="2562" spans="14:14">
      <c r="N2562" s="14"/>
    </row>
    <row r="2563" spans="14:14">
      <c r="N2563" s="14"/>
    </row>
    <row r="2564" spans="14:14">
      <c r="N2564" s="14"/>
    </row>
    <row r="2565" spans="14:14">
      <c r="N2565" s="14"/>
    </row>
    <row r="2566" spans="14:14">
      <c r="N2566" s="14"/>
    </row>
    <row r="2567" spans="14:14">
      <c r="N2567" s="14"/>
    </row>
    <row r="2568" spans="14:14">
      <c r="N2568" s="14"/>
    </row>
    <row r="2569" spans="14:14">
      <c r="N2569" s="14"/>
    </row>
    <row r="2570" spans="14:14">
      <c r="N2570" s="14"/>
    </row>
    <row r="2571" spans="14:14">
      <c r="N2571" s="14"/>
    </row>
    <row r="2572" spans="14:14">
      <c r="N2572" s="14"/>
    </row>
    <row r="2573" spans="14:14">
      <c r="N2573" s="14"/>
    </row>
    <row r="2574" spans="14:14">
      <c r="N2574" s="14"/>
    </row>
    <row r="2575" spans="14:14">
      <c r="N2575" s="14"/>
    </row>
    <row r="2576" spans="14:14">
      <c r="N2576" s="14"/>
    </row>
    <row r="2577" spans="14:14">
      <c r="N2577" s="14"/>
    </row>
    <row r="2578" spans="14:14">
      <c r="N2578" s="14"/>
    </row>
    <row r="2579" spans="14:14">
      <c r="N2579" s="14"/>
    </row>
    <row r="2580" spans="14:14">
      <c r="N2580" s="14"/>
    </row>
    <row r="2581" spans="14:14">
      <c r="N2581" s="14"/>
    </row>
    <row r="2582" spans="14:14">
      <c r="N2582" s="14"/>
    </row>
    <row r="2583" spans="14:14">
      <c r="N2583" s="14"/>
    </row>
    <row r="2584" spans="14:14">
      <c r="N2584" s="14"/>
    </row>
    <row r="2585" spans="14:14">
      <c r="N2585" s="14"/>
    </row>
    <row r="2586" spans="14:14">
      <c r="N2586" s="14"/>
    </row>
    <row r="2587" spans="14:14">
      <c r="N2587" s="14"/>
    </row>
    <row r="2588" spans="14:14">
      <c r="N2588" s="14"/>
    </row>
    <row r="2589" spans="14:14">
      <c r="N2589" s="14"/>
    </row>
    <row r="2590" spans="14:14">
      <c r="N2590" s="14"/>
    </row>
    <row r="2591" spans="14:14">
      <c r="N2591" s="14"/>
    </row>
    <row r="2592" spans="14:14">
      <c r="N2592" s="14"/>
    </row>
    <row r="2593" spans="14:14">
      <c r="N2593" s="14"/>
    </row>
    <row r="2594" spans="14:14">
      <c r="N2594" s="14"/>
    </row>
    <row r="2595" spans="14:14">
      <c r="N2595" s="14"/>
    </row>
    <row r="2596" spans="14:14">
      <c r="N2596" s="14"/>
    </row>
    <row r="2597" spans="14:14">
      <c r="N2597" s="14"/>
    </row>
    <row r="2598" spans="14:14">
      <c r="N2598" s="14"/>
    </row>
    <row r="2599" spans="14:14">
      <c r="N2599" s="14"/>
    </row>
    <row r="2600" spans="14:14">
      <c r="N2600" s="14"/>
    </row>
    <row r="2601" spans="14:14">
      <c r="N2601" s="14"/>
    </row>
    <row r="2602" spans="14:14">
      <c r="N2602" s="14"/>
    </row>
    <row r="2603" spans="14:14">
      <c r="N2603" s="14"/>
    </row>
    <row r="2604" spans="14:14">
      <c r="N2604" s="14"/>
    </row>
    <row r="2605" spans="14:14">
      <c r="N2605" s="14"/>
    </row>
    <row r="2606" spans="14:14">
      <c r="N2606" s="14"/>
    </row>
    <row r="2607" spans="14:14">
      <c r="N2607" s="14"/>
    </row>
    <row r="2608" spans="14:14">
      <c r="N2608" s="14"/>
    </row>
    <row r="2609" spans="14:14">
      <c r="N2609" s="14"/>
    </row>
    <row r="2610" spans="14:14">
      <c r="N2610" s="14"/>
    </row>
    <row r="2611" spans="14:14">
      <c r="N2611" s="14"/>
    </row>
    <row r="2612" spans="14:14">
      <c r="N2612" s="14"/>
    </row>
    <row r="2613" spans="14:14">
      <c r="N2613" s="14"/>
    </row>
    <row r="2614" spans="14:14">
      <c r="N2614" s="14"/>
    </row>
    <row r="2615" spans="14:14">
      <c r="N2615" s="14"/>
    </row>
    <row r="2616" spans="14:14">
      <c r="N2616" s="14"/>
    </row>
    <row r="2617" spans="14:14">
      <c r="N2617" s="14"/>
    </row>
    <row r="2618" spans="14:14">
      <c r="N2618" s="14"/>
    </row>
    <row r="2619" spans="14:14">
      <c r="N2619" s="14"/>
    </row>
    <row r="2620" spans="14:14">
      <c r="N2620" s="14"/>
    </row>
    <row r="2621" spans="14:14">
      <c r="N2621" s="14"/>
    </row>
    <row r="2622" spans="14:14">
      <c r="N2622" s="14"/>
    </row>
    <row r="2623" spans="14:14">
      <c r="N2623" s="14"/>
    </row>
    <row r="2624" spans="14:14">
      <c r="N2624" s="14"/>
    </row>
    <row r="2625" spans="14:14">
      <c r="N2625" s="14"/>
    </row>
    <row r="2626" spans="14:14">
      <c r="N2626" s="14"/>
    </row>
    <row r="2627" spans="14:14">
      <c r="N2627" s="14"/>
    </row>
    <row r="2628" spans="14:14">
      <c r="N2628" s="14"/>
    </row>
    <row r="2629" spans="14:14">
      <c r="N2629" s="14"/>
    </row>
    <row r="2630" spans="14:14">
      <c r="N2630" s="14"/>
    </row>
    <row r="2631" spans="14:14">
      <c r="N2631" s="14"/>
    </row>
    <row r="2632" spans="14:14">
      <c r="N2632" s="14"/>
    </row>
    <row r="2633" spans="14:14">
      <c r="N2633" s="14"/>
    </row>
    <row r="2634" spans="14:14">
      <c r="N2634" s="14"/>
    </row>
    <row r="2635" spans="14:14">
      <c r="N2635" s="14"/>
    </row>
    <row r="2636" spans="14:14">
      <c r="N2636" s="14"/>
    </row>
    <row r="2637" spans="14:14">
      <c r="N2637" s="14"/>
    </row>
    <row r="2638" spans="14:14">
      <c r="N2638" s="14"/>
    </row>
    <row r="2639" spans="14:14">
      <c r="N2639" s="14"/>
    </row>
    <row r="2640" spans="14:14">
      <c r="N2640" s="14"/>
    </row>
    <row r="2641" spans="14:14">
      <c r="N2641" s="14"/>
    </row>
    <row r="2642" spans="14:14">
      <c r="N2642" s="14"/>
    </row>
    <row r="2643" spans="14:14">
      <c r="N2643" s="14"/>
    </row>
    <row r="2644" spans="14:14">
      <c r="N2644" s="14"/>
    </row>
    <row r="2645" spans="14:14">
      <c r="N2645" s="14"/>
    </row>
    <row r="2646" spans="14:14">
      <c r="N2646" s="14"/>
    </row>
    <row r="2647" spans="14:14">
      <c r="N2647" s="14"/>
    </row>
    <row r="2648" spans="14:14">
      <c r="N2648" s="14"/>
    </row>
    <row r="2649" spans="14:14">
      <c r="N2649" s="14"/>
    </row>
    <row r="2650" spans="14:14">
      <c r="N2650" s="14"/>
    </row>
    <row r="2651" spans="14:14">
      <c r="N2651" s="14"/>
    </row>
    <row r="2652" spans="14:14">
      <c r="N2652" s="14"/>
    </row>
    <row r="2653" spans="14:14">
      <c r="N2653" s="14"/>
    </row>
    <row r="2654" spans="14:14">
      <c r="N2654" s="14"/>
    </row>
    <row r="2655" spans="14:14">
      <c r="N2655" s="14"/>
    </row>
    <row r="2656" spans="14:14">
      <c r="N2656" s="14"/>
    </row>
    <row r="2657" spans="14:14">
      <c r="N2657" s="14"/>
    </row>
    <row r="2658" spans="14:14">
      <c r="N2658" s="14"/>
    </row>
    <row r="2659" spans="14:14">
      <c r="N2659" s="14"/>
    </row>
    <row r="2660" spans="14:14">
      <c r="N2660" s="14"/>
    </row>
    <row r="2661" spans="14:14">
      <c r="N2661" s="14"/>
    </row>
    <row r="2662" spans="14:14">
      <c r="N2662" s="14"/>
    </row>
    <row r="2663" spans="14:14">
      <c r="N2663" s="14"/>
    </row>
    <row r="2664" spans="14:14">
      <c r="N2664" s="14"/>
    </row>
    <row r="2665" spans="14:14">
      <c r="N2665" s="14"/>
    </row>
    <row r="2666" spans="14:14">
      <c r="N2666" s="14"/>
    </row>
    <row r="2667" spans="14:14">
      <c r="N2667" s="14"/>
    </row>
    <row r="2668" spans="14:14">
      <c r="N2668" s="14"/>
    </row>
    <row r="2669" spans="14:14">
      <c r="N2669" s="14"/>
    </row>
    <row r="2670" spans="14:14">
      <c r="N2670" s="14"/>
    </row>
    <row r="2671" spans="14:14">
      <c r="N2671" s="14"/>
    </row>
    <row r="2672" spans="14:14">
      <c r="N2672" s="14"/>
    </row>
    <row r="2673" spans="14:14">
      <c r="N2673" s="14"/>
    </row>
    <row r="2674" spans="14:14">
      <c r="N2674" s="14"/>
    </row>
    <row r="2675" spans="14:14">
      <c r="N2675" s="14"/>
    </row>
    <row r="2676" spans="14:14">
      <c r="N2676" s="14"/>
    </row>
    <row r="2677" spans="14:14">
      <c r="N2677" s="14"/>
    </row>
    <row r="2678" spans="14:14">
      <c r="N2678" s="14"/>
    </row>
    <row r="2679" spans="14:14">
      <c r="N2679" s="14"/>
    </row>
    <row r="2680" spans="14:14">
      <c r="N2680" s="14"/>
    </row>
    <row r="2681" spans="14:14">
      <c r="N2681" s="14"/>
    </row>
    <row r="2682" spans="14:14">
      <c r="N2682" s="14"/>
    </row>
    <row r="2683" spans="14:14">
      <c r="N2683" s="14"/>
    </row>
    <row r="2684" spans="14:14">
      <c r="N2684" s="14"/>
    </row>
    <row r="2685" spans="14:14">
      <c r="N2685" s="14"/>
    </row>
    <row r="2686" spans="14:14">
      <c r="N2686" s="14"/>
    </row>
    <row r="2687" spans="14:14">
      <c r="N2687" s="14"/>
    </row>
    <row r="2688" spans="14:14">
      <c r="N2688" s="14"/>
    </row>
    <row r="2689" spans="14:14">
      <c r="N2689" s="14"/>
    </row>
    <row r="2690" spans="14:14">
      <c r="N2690" s="14"/>
    </row>
    <row r="2691" spans="14:14">
      <c r="N2691" s="14"/>
    </row>
    <row r="2692" spans="14:14">
      <c r="N2692" s="14"/>
    </row>
    <row r="2693" spans="14:14">
      <c r="N2693" s="14"/>
    </row>
    <row r="2694" spans="14:14">
      <c r="N2694" s="14"/>
    </row>
    <row r="2695" spans="14:14">
      <c r="N2695" s="14"/>
    </row>
    <row r="2696" spans="14:14">
      <c r="N2696" s="14"/>
    </row>
    <row r="2697" spans="14:14">
      <c r="N2697" s="14"/>
    </row>
    <row r="2698" spans="14:14">
      <c r="N2698" s="14"/>
    </row>
    <row r="2699" spans="14:14">
      <c r="N2699" s="14"/>
    </row>
    <row r="2700" spans="14:14">
      <c r="N2700" s="14"/>
    </row>
    <row r="2701" spans="14:14">
      <c r="N2701" s="14"/>
    </row>
    <row r="2702" spans="14:14">
      <c r="N2702" s="14"/>
    </row>
    <row r="2703" spans="14:14">
      <c r="N2703" s="14"/>
    </row>
    <row r="2704" spans="14:14">
      <c r="N2704" s="14"/>
    </row>
    <row r="2705" spans="14:14">
      <c r="N2705" s="14"/>
    </row>
    <row r="2706" spans="14:14">
      <c r="N2706" s="14"/>
    </row>
    <row r="2707" spans="14:14">
      <c r="N2707" s="14"/>
    </row>
    <row r="2708" spans="14:14">
      <c r="N2708" s="14"/>
    </row>
    <row r="2709" spans="14:14">
      <c r="N2709" s="14"/>
    </row>
    <row r="2710" spans="14:14">
      <c r="N2710" s="14"/>
    </row>
    <row r="2711" spans="14:14">
      <c r="N2711" s="14"/>
    </row>
    <row r="2712" spans="14:14">
      <c r="N2712" s="14"/>
    </row>
    <row r="2713" spans="14:14">
      <c r="N2713" s="14"/>
    </row>
    <row r="2714" spans="14:14">
      <c r="N2714" s="14"/>
    </row>
    <row r="2715" spans="14:14">
      <c r="N2715" s="14"/>
    </row>
    <row r="2716" spans="14:14">
      <c r="N2716" s="14"/>
    </row>
    <row r="2717" spans="14:14">
      <c r="N2717" s="14"/>
    </row>
    <row r="2718" spans="14:14">
      <c r="N2718" s="14"/>
    </row>
    <row r="2719" spans="14:14">
      <c r="N2719" s="14"/>
    </row>
    <row r="2720" spans="14:14">
      <c r="N2720" s="14"/>
    </row>
    <row r="2721" spans="14:14">
      <c r="N2721" s="14"/>
    </row>
    <row r="2722" spans="14:14">
      <c r="N2722" s="14"/>
    </row>
    <row r="2723" spans="14:14">
      <c r="N2723" s="14"/>
    </row>
    <row r="2724" spans="14:14">
      <c r="N2724" s="14"/>
    </row>
    <row r="2725" spans="14:14">
      <c r="N2725" s="14"/>
    </row>
    <row r="2726" spans="14:14">
      <c r="N2726" s="14"/>
    </row>
    <row r="2727" spans="14:14">
      <c r="N2727" s="14"/>
    </row>
    <row r="2728" spans="14:14">
      <c r="N2728" s="14"/>
    </row>
    <row r="2729" spans="14:14">
      <c r="N2729" s="14"/>
    </row>
    <row r="2730" spans="14:14">
      <c r="N2730" s="14"/>
    </row>
    <row r="2731" spans="14:14">
      <c r="N2731" s="14"/>
    </row>
    <row r="2732" spans="14:14">
      <c r="N2732" s="14"/>
    </row>
    <row r="2733" spans="14:14">
      <c r="N2733" s="14"/>
    </row>
    <row r="2734" spans="14:14">
      <c r="N2734" s="14"/>
    </row>
    <row r="2735" spans="14:14">
      <c r="N2735" s="14"/>
    </row>
    <row r="2736" spans="14:14">
      <c r="N2736" s="14"/>
    </row>
    <row r="2737" spans="14:14">
      <c r="N2737" s="14"/>
    </row>
    <row r="2738" spans="14:14">
      <c r="N2738" s="14"/>
    </row>
    <row r="2739" spans="14:14">
      <c r="N2739" s="14"/>
    </row>
    <row r="2740" spans="14:14">
      <c r="N2740" s="14"/>
    </row>
    <row r="2741" spans="14:14">
      <c r="N2741" s="14"/>
    </row>
    <row r="2742" spans="14:14">
      <c r="N2742" s="14"/>
    </row>
    <row r="2743" spans="14:14">
      <c r="N2743" s="14"/>
    </row>
    <row r="2744" spans="14:14">
      <c r="N2744" s="14"/>
    </row>
    <row r="2745" spans="14:14">
      <c r="N2745" s="14"/>
    </row>
    <row r="2746" spans="14:14">
      <c r="N2746" s="14"/>
    </row>
    <row r="2747" spans="14:14">
      <c r="N2747" s="14"/>
    </row>
    <row r="2748" spans="14:14">
      <c r="N2748" s="14"/>
    </row>
    <row r="2749" spans="14:14">
      <c r="N2749" s="14"/>
    </row>
    <row r="2750" spans="14:14">
      <c r="N2750" s="14"/>
    </row>
    <row r="2751" spans="14:14">
      <c r="N2751" s="14"/>
    </row>
    <row r="2752" spans="14:14">
      <c r="N2752" s="14"/>
    </row>
    <row r="2753" spans="14:14">
      <c r="N2753" s="14"/>
    </row>
    <row r="2754" spans="14:14">
      <c r="N2754" s="14"/>
    </row>
    <row r="2755" spans="14:14">
      <c r="N2755" s="14"/>
    </row>
    <row r="2756" spans="14:14">
      <c r="N2756" s="14"/>
    </row>
    <row r="2757" spans="14:14">
      <c r="N2757" s="14"/>
    </row>
    <row r="2758" spans="14:14">
      <c r="N2758" s="14"/>
    </row>
    <row r="2759" spans="14:14">
      <c r="N2759" s="14"/>
    </row>
    <row r="2760" spans="14:14">
      <c r="N2760" s="14"/>
    </row>
    <row r="2761" spans="14:14">
      <c r="N2761" s="14"/>
    </row>
    <row r="2762" spans="14:14">
      <c r="N2762" s="14"/>
    </row>
    <row r="2763" spans="14:14">
      <c r="N2763" s="14"/>
    </row>
    <row r="2764" spans="14:14">
      <c r="N2764" s="14"/>
    </row>
    <row r="2765" spans="14:14">
      <c r="N2765" s="14"/>
    </row>
    <row r="2766" spans="14:14">
      <c r="N2766" s="14"/>
    </row>
    <row r="2767" spans="14:14">
      <c r="N2767" s="14"/>
    </row>
    <row r="2768" spans="14:14">
      <c r="N2768" s="14"/>
    </row>
    <row r="2769" spans="14:14">
      <c r="N2769" s="14"/>
    </row>
    <row r="2770" spans="14:14">
      <c r="N2770" s="14"/>
    </row>
    <row r="2771" spans="14:14">
      <c r="N2771" s="14"/>
    </row>
    <row r="2772" spans="14:14">
      <c r="N2772" s="14"/>
    </row>
    <row r="2773" spans="14:14">
      <c r="N2773" s="14"/>
    </row>
    <row r="2774" spans="14:14">
      <c r="N2774" s="14"/>
    </row>
    <row r="2775" spans="14:14">
      <c r="N2775" s="14"/>
    </row>
    <row r="2776" spans="14:14">
      <c r="N2776" s="14"/>
    </row>
    <row r="2777" spans="14:14">
      <c r="N2777" s="14"/>
    </row>
    <row r="2778" spans="14:14">
      <c r="N2778" s="14"/>
    </row>
    <row r="2779" spans="14:14">
      <c r="N2779" s="14"/>
    </row>
    <row r="2780" spans="14:14">
      <c r="N2780" s="14"/>
    </row>
    <row r="2781" spans="14:14">
      <c r="N2781" s="14"/>
    </row>
    <row r="2782" spans="14:14">
      <c r="N2782" s="14"/>
    </row>
    <row r="2783" spans="14:14">
      <c r="N2783" s="14"/>
    </row>
    <row r="2784" spans="14:14">
      <c r="N2784" s="14"/>
    </row>
    <row r="2785" spans="14:14">
      <c r="N2785" s="14"/>
    </row>
    <row r="2786" spans="14:14">
      <c r="N2786" s="14"/>
    </row>
    <row r="2787" spans="14:14">
      <c r="N2787" s="14"/>
    </row>
    <row r="2788" spans="14:14">
      <c r="N2788" s="14"/>
    </row>
    <row r="2789" spans="14:14">
      <c r="N2789" s="14"/>
    </row>
    <row r="2790" spans="14:14">
      <c r="N2790" s="14"/>
    </row>
    <row r="2791" spans="14:14">
      <c r="N2791" s="14"/>
    </row>
    <row r="2792" spans="14:14">
      <c r="N2792" s="14"/>
    </row>
    <row r="2793" spans="14:14">
      <c r="N2793" s="14"/>
    </row>
    <row r="2794" spans="14:14">
      <c r="N2794" s="14"/>
    </row>
    <row r="2795" spans="14:14">
      <c r="N2795" s="14"/>
    </row>
    <row r="2796" spans="14:14">
      <c r="N2796" s="14"/>
    </row>
    <row r="2797" spans="14:14">
      <c r="N2797" s="14"/>
    </row>
    <row r="2798" spans="14:14">
      <c r="N2798" s="14"/>
    </row>
    <row r="2799" spans="14:14">
      <c r="N2799" s="14"/>
    </row>
    <row r="2800" spans="14:14">
      <c r="N2800" s="14"/>
    </row>
    <row r="2801" spans="14:14">
      <c r="N2801" s="14"/>
    </row>
    <row r="2802" spans="14:14">
      <c r="N2802" s="14"/>
    </row>
    <row r="2803" spans="14:14">
      <c r="N2803" s="14"/>
    </row>
    <row r="2804" spans="14:14">
      <c r="N2804" s="14"/>
    </row>
    <row r="2805" spans="14:14">
      <c r="N2805" s="14"/>
    </row>
    <row r="2806" spans="14:14">
      <c r="N2806" s="14"/>
    </row>
    <row r="2807" spans="14:14">
      <c r="N2807" s="14"/>
    </row>
    <row r="2808" spans="14:14">
      <c r="N2808" s="14"/>
    </row>
    <row r="2809" spans="14:14">
      <c r="N2809" s="14"/>
    </row>
    <row r="2810" spans="14:14">
      <c r="N2810" s="14"/>
    </row>
    <row r="2811" spans="14:14">
      <c r="N2811" s="14"/>
    </row>
    <row r="2812" spans="14:14">
      <c r="N2812" s="14"/>
    </row>
    <row r="2813" spans="14:14">
      <c r="N2813" s="14"/>
    </row>
    <row r="2814" spans="14:14">
      <c r="N2814" s="14"/>
    </row>
    <row r="2815" spans="14:14">
      <c r="N2815" s="14"/>
    </row>
    <row r="2816" spans="14:14">
      <c r="N2816" s="14"/>
    </row>
    <row r="2817" spans="14:14">
      <c r="N2817" s="14"/>
    </row>
    <row r="2818" spans="14:14">
      <c r="N2818" s="14"/>
    </row>
    <row r="2819" spans="14:14">
      <c r="N2819" s="14"/>
    </row>
    <row r="2820" spans="14:14">
      <c r="N2820" s="14"/>
    </row>
    <row r="2821" spans="14:14">
      <c r="N2821" s="14"/>
    </row>
    <row r="2822" spans="14:14">
      <c r="N2822" s="14"/>
    </row>
    <row r="2823" spans="14:14">
      <c r="N2823" s="14"/>
    </row>
    <row r="2824" spans="14:14">
      <c r="N2824" s="14"/>
    </row>
    <row r="2825" spans="14:14">
      <c r="N2825" s="14"/>
    </row>
    <row r="2826" spans="14:14">
      <c r="N2826" s="14"/>
    </row>
    <row r="2827" spans="14:14">
      <c r="N2827" s="14"/>
    </row>
    <row r="2828" spans="14:14">
      <c r="N2828" s="14"/>
    </row>
    <row r="2829" spans="14:14">
      <c r="N2829" s="14"/>
    </row>
    <row r="2830" spans="14:14">
      <c r="N2830" s="14"/>
    </row>
    <row r="2831" spans="14:14">
      <c r="N2831" s="14"/>
    </row>
    <row r="2832" spans="14:14">
      <c r="N2832" s="14"/>
    </row>
    <row r="2833" spans="14:14">
      <c r="N2833" s="14"/>
    </row>
    <row r="2834" spans="14:14">
      <c r="N2834" s="14"/>
    </row>
    <row r="2835" spans="14:14">
      <c r="N2835" s="14"/>
    </row>
    <row r="2836" spans="14:14">
      <c r="N2836" s="14"/>
    </row>
    <row r="2837" spans="14:14">
      <c r="N2837" s="14"/>
    </row>
    <row r="2838" spans="14:14">
      <c r="N2838" s="14"/>
    </row>
    <row r="2839" spans="14:14">
      <c r="N2839" s="14"/>
    </row>
    <row r="2840" spans="14:14">
      <c r="N2840" s="14"/>
    </row>
    <row r="2841" spans="14:14">
      <c r="N2841" s="14"/>
    </row>
    <row r="2842" spans="14:14">
      <c r="N2842" s="14"/>
    </row>
    <row r="2843" spans="14:14">
      <c r="N2843" s="14"/>
    </row>
    <row r="2844" spans="14:14">
      <c r="N2844" s="14"/>
    </row>
    <row r="2845" spans="14:14">
      <c r="N2845" s="14"/>
    </row>
    <row r="2846" spans="14:14">
      <c r="N2846" s="14"/>
    </row>
    <row r="2847" spans="14:14">
      <c r="N2847" s="14"/>
    </row>
    <row r="2848" spans="14:14">
      <c r="N2848" s="14"/>
    </row>
    <row r="2849" spans="14:14">
      <c r="N2849" s="14"/>
    </row>
    <row r="2850" spans="14:14">
      <c r="N2850" s="14"/>
    </row>
    <row r="2851" spans="14:14">
      <c r="N2851" s="14"/>
    </row>
    <row r="2852" spans="14:14">
      <c r="N2852" s="14"/>
    </row>
    <row r="2853" spans="14:14">
      <c r="N2853" s="14"/>
    </row>
    <row r="2854" spans="14:14">
      <c r="N2854" s="14"/>
    </row>
    <row r="2855" spans="14:14">
      <c r="N2855" s="14"/>
    </row>
    <row r="2856" spans="14:14">
      <c r="N2856" s="14"/>
    </row>
    <row r="2857" spans="14:14">
      <c r="N2857" s="14"/>
    </row>
    <row r="2858" spans="14:14">
      <c r="N2858" s="14"/>
    </row>
    <row r="2859" spans="14:14">
      <c r="N2859" s="14"/>
    </row>
    <row r="2860" spans="14:14">
      <c r="N2860" s="14"/>
    </row>
    <row r="2861" spans="14:14">
      <c r="N2861" s="14"/>
    </row>
    <row r="2862" spans="14:14">
      <c r="N2862" s="14"/>
    </row>
    <row r="2863" spans="14:14">
      <c r="N2863" s="14"/>
    </row>
    <row r="2864" spans="14:14">
      <c r="N2864" s="14"/>
    </row>
    <row r="2865" spans="14:14">
      <c r="N2865" s="14"/>
    </row>
    <row r="2866" spans="14:14">
      <c r="N2866" s="14"/>
    </row>
    <row r="2867" spans="14:14">
      <c r="N2867" s="14"/>
    </row>
    <row r="2868" spans="14:14">
      <c r="N2868" s="14"/>
    </row>
    <row r="2869" spans="14:14">
      <c r="N2869" s="14"/>
    </row>
    <row r="2870" spans="14:14">
      <c r="N2870" s="14"/>
    </row>
    <row r="2871" spans="14:14">
      <c r="N2871" s="14"/>
    </row>
    <row r="2872" spans="14:14">
      <c r="N2872" s="14"/>
    </row>
    <row r="2873" spans="14:14">
      <c r="N2873" s="14"/>
    </row>
    <row r="2874" spans="14:14">
      <c r="N2874" s="14"/>
    </row>
    <row r="2875" spans="14:14">
      <c r="N2875" s="14"/>
    </row>
    <row r="2876" spans="14:14">
      <c r="N2876" s="14"/>
    </row>
    <row r="2877" spans="14:14">
      <c r="N2877" s="14"/>
    </row>
    <row r="2878" spans="14:14">
      <c r="N2878" s="14"/>
    </row>
    <row r="2879" spans="14:14">
      <c r="N2879" s="14"/>
    </row>
    <row r="2880" spans="14:14">
      <c r="N2880" s="14"/>
    </row>
    <row r="2881" spans="14:14">
      <c r="N2881" s="14"/>
    </row>
    <row r="2882" spans="14:14">
      <c r="N2882" s="14"/>
    </row>
    <row r="2883" spans="14:14">
      <c r="N2883" s="14"/>
    </row>
    <row r="2884" spans="14:14">
      <c r="N2884" s="14"/>
    </row>
    <row r="2885" spans="14:14">
      <c r="N2885" s="14"/>
    </row>
    <row r="2886" spans="14:14">
      <c r="N2886" s="14"/>
    </row>
    <row r="2887" spans="14:14">
      <c r="N2887" s="14"/>
    </row>
    <row r="2888" spans="14:14">
      <c r="N2888" s="14"/>
    </row>
    <row r="2889" spans="14:14">
      <c r="N2889" s="14"/>
    </row>
    <row r="2890" spans="14:14">
      <c r="N2890" s="14"/>
    </row>
    <row r="2891" spans="14:14">
      <c r="N2891" s="14"/>
    </row>
    <row r="2892" spans="14:14">
      <c r="N2892" s="14"/>
    </row>
    <row r="2893" spans="14:14">
      <c r="N2893" s="14"/>
    </row>
    <row r="2894" spans="14:14">
      <c r="N2894" s="14"/>
    </row>
    <row r="2895" spans="14:14">
      <c r="N2895" s="14"/>
    </row>
    <row r="2896" spans="14:14">
      <c r="N2896" s="14"/>
    </row>
    <row r="2897" spans="14:14">
      <c r="N2897" s="14"/>
    </row>
    <row r="2898" spans="14:14">
      <c r="N2898" s="14"/>
    </row>
    <row r="2899" spans="14:14">
      <c r="N2899" s="14"/>
    </row>
    <row r="2900" spans="14:14">
      <c r="N2900" s="14"/>
    </row>
    <row r="2901" spans="14:14">
      <c r="N2901" s="14"/>
    </row>
    <row r="2902" spans="14:14">
      <c r="N2902" s="14"/>
    </row>
    <row r="2903" spans="14:14">
      <c r="N2903" s="14"/>
    </row>
    <row r="2904" spans="14:14">
      <c r="N2904" s="14"/>
    </row>
    <row r="2905" spans="14:14">
      <c r="N2905" s="14"/>
    </row>
    <row r="2906" spans="14:14">
      <c r="N2906" s="14"/>
    </row>
    <row r="2907" spans="14:14">
      <c r="N2907" s="14"/>
    </row>
    <row r="2908" spans="14:14">
      <c r="N2908" s="14"/>
    </row>
    <row r="2909" spans="14:14">
      <c r="N2909" s="14"/>
    </row>
    <row r="2910" spans="14:14">
      <c r="N2910" s="14"/>
    </row>
    <row r="2911" spans="14:14">
      <c r="N2911" s="14"/>
    </row>
    <row r="2912" spans="14:14">
      <c r="N2912" s="14"/>
    </row>
    <row r="2913" spans="14:14">
      <c r="N2913" s="14"/>
    </row>
    <row r="2914" spans="14:14">
      <c r="N2914" s="14"/>
    </row>
    <row r="2915" spans="14:14">
      <c r="N2915" s="14"/>
    </row>
    <row r="2916" spans="14:14">
      <c r="N2916" s="14"/>
    </row>
    <row r="2917" spans="14:14">
      <c r="N2917" s="14"/>
    </row>
    <row r="2918" spans="14:14">
      <c r="N2918" s="14"/>
    </row>
    <row r="2919" spans="14:14">
      <c r="N2919" s="14"/>
    </row>
    <row r="2920" spans="14:14">
      <c r="N2920" s="14"/>
    </row>
    <row r="2921" spans="14:14">
      <c r="N2921" s="14"/>
    </row>
    <row r="2922" spans="14:14">
      <c r="N2922" s="14"/>
    </row>
    <row r="2923" spans="14:14">
      <c r="N2923" s="14"/>
    </row>
    <row r="2924" spans="14:14">
      <c r="N2924" s="14"/>
    </row>
    <row r="2925" spans="14:14">
      <c r="N2925" s="14"/>
    </row>
    <row r="2926" spans="14:14">
      <c r="N2926" s="14"/>
    </row>
    <row r="2927" spans="14:14">
      <c r="N2927" s="14"/>
    </row>
    <row r="2928" spans="14:14">
      <c r="N2928" s="14"/>
    </row>
    <row r="2929" spans="14:14">
      <c r="N2929" s="14"/>
    </row>
    <row r="2930" spans="14:14">
      <c r="N2930" s="14"/>
    </row>
    <row r="2931" spans="14:14">
      <c r="N2931" s="14"/>
    </row>
    <row r="2932" spans="14:14">
      <c r="N2932" s="14"/>
    </row>
    <row r="2933" spans="14:14">
      <c r="N2933" s="14"/>
    </row>
    <row r="2934" spans="14:14">
      <c r="N2934" s="14"/>
    </row>
    <row r="2935" spans="14:14">
      <c r="N2935" s="14"/>
    </row>
    <row r="2936" spans="14:14">
      <c r="N2936" s="14"/>
    </row>
    <row r="2937" spans="14:14">
      <c r="N2937" s="14"/>
    </row>
    <row r="2938" spans="14:14">
      <c r="N2938" s="14"/>
    </row>
    <row r="2939" spans="14:14">
      <c r="N2939" s="14"/>
    </row>
    <row r="2940" spans="14:14">
      <c r="N2940" s="14"/>
    </row>
    <row r="2941" spans="14:14">
      <c r="N2941" s="14"/>
    </row>
    <row r="2942" spans="14:14">
      <c r="N2942" s="14"/>
    </row>
    <row r="2943" spans="14:14">
      <c r="N2943" s="14"/>
    </row>
    <row r="2944" spans="14:14">
      <c r="N2944" s="14"/>
    </row>
    <row r="2945" spans="14:14">
      <c r="N2945" s="14"/>
    </row>
    <row r="2946" spans="14:14">
      <c r="N2946" s="14"/>
    </row>
    <row r="2947" spans="14:14">
      <c r="N2947" s="14"/>
    </row>
    <row r="2948" spans="14:14">
      <c r="N2948" s="14"/>
    </row>
    <row r="2949" spans="14:14">
      <c r="N2949" s="14"/>
    </row>
    <row r="2950" spans="14:14">
      <c r="N2950" s="14"/>
    </row>
    <row r="2951" spans="14:14">
      <c r="N2951" s="14"/>
    </row>
    <row r="2952" spans="14:14">
      <c r="N2952" s="14"/>
    </row>
    <row r="2953" spans="14:14">
      <c r="N2953" s="14"/>
    </row>
    <row r="2954" spans="14:14">
      <c r="N2954" s="14"/>
    </row>
    <row r="2955" spans="14:14">
      <c r="N2955" s="14"/>
    </row>
    <row r="2956" spans="14:14">
      <c r="N2956" s="14"/>
    </row>
    <row r="2957" spans="14:14">
      <c r="N2957" s="14"/>
    </row>
    <row r="2958" spans="14:14">
      <c r="N2958" s="14"/>
    </row>
    <row r="2959" spans="14:14">
      <c r="N2959" s="14"/>
    </row>
    <row r="2960" spans="14:14">
      <c r="N2960" s="14"/>
    </row>
    <row r="2961" spans="14:14">
      <c r="N2961" s="14"/>
    </row>
    <row r="2962" spans="14:14">
      <c r="N2962" s="14"/>
    </row>
    <row r="2963" spans="14:14">
      <c r="N2963" s="14"/>
    </row>
    <row r="2964" spans="14:14">
      <c r="N2964" s="14"/>
    </row>
    <row r="2965" spans="14:14">
      <c r="N2965" s="14"/>
    </row>
    <row r="2966" spans="14:14">
      <c r="N2966" s="14"/>
    </row>
    <row r="2967" spans="14:14">
      <c r="N2967" s="14"/>
    </row>
    <row r="2968" spans="14:14">
      <c r="N2968" s="14"/>
    </row>
    <row r="2969" spans="14:14">
      <c r="N2969" s="14"/>
    </row>
    <row r="2970" spans="14:14">
      <c r="N2970" s="14"/>
    </row>
    <row r="2971" spans="14:14">
      <c r="N2971" s="14"/>
    </row>
    <row r="2972" spans="14:14">
      <c r="N2972" s="14"/>
    </row>
    <row r="2973" spans="14:14">
      <c r="N2973" s="14"/>
    </row>
    <row r="2974" spans="14:14">
      <c r="N2974" s="14"/>
    </row>
    <row r="2975" spans="14:14">
      <c r="N2975" s="14"/>
    </row>
    <row r="2976" spans="14:14">
      <c r="N2976" s="14"/>
    </row>
    <row r="2977" spans="14:14">
      <c r="N2977" s="14"/>
    </row>
    <row r="2978" spans="14:14">
      <c r="N2978" s="14"/>
    </row>
    <row r="2979" spans="14:14">
      <c r="N2979" s="14"/>
    </row>
    <row r="2980" spans="14:14">
      <c r="N2980" s="14"/>
    </row>
    <row r="2981" spans="14:14">
      <c r="N2981" s="14"/>
    </row>
    <row r="2982" spans="14:14">
      <c r="N2982" s="14"/>
    </row>
    <row r="2983" spans="14:14">
      <c r="N2983" s="14"/>
    </row>
    <row r="2984" spans="14:14">
      <c r="N2984" s="14"/>
    </row>
    <row r="2985" spans="14:14">
      <c r="N2985" s="14"/>
    </row>
    <row r="2986" spans="14:14">
      <c r="N2986" s="14"/>
    </row>
    <row r="2987" spans="14:14">
      <c r="N2987" s="14"/>
    </row>
    <row r="2988" spans="14:14">
      <c r="N2988" s="14"/>
    </row>
    <row r="2989" spans="14:14">
      <c r="N2989" s="14"/>
    </row>
    <row r="2990" spans="14:14">
      <c r="N2990" s="14"/>
    </row>
    <row r="2991" spans="14:14">
      <c r="N2991" s="14"/>
    </row>
    <row r="2992" spans="14:14">
      <c r="N2992" s="14"/>
    </row>
    <row r="2993" spans="14:14">
      <c r="N2993" s="14"/>
    </row>
    <row r="2994" spans="14:14">
      <c r="N2994" s="14"/>
    </row>
    <row r="2995" spans="14:14">
      <c r="N2995" s="14"/>
    </row>
    <row r="2996" spans="14:14">
      <c r="N2996" s="14"/>
    </row>
    <row r="2997" spans="14:14">
      <c r="N2997" s="14"/>
    </row>
    <row r="2998" spans="14:14">
      <c r="N2998" s="14"/>
    </row>
    <row r="2999" spans="14:14">
      <c r="N2999" s="14"/>
    </row>
    <row r="3000" spans="14:14">
      <c r="N3000" s="14"/>
    </row>
    <row r="3001" spans="14:14">
      <c r="N3001" s="14"/>
    </row>
    <row r="3002" spans="14:14">
      <c r="N3002" s="14"/>
    </row>
    <row r="3003" spans="14:14">
      <c r="N3003" s="14"/>
    </row>
    <row r="3004" spans="14:14">
      <c r="N3004" s="14"/>
    </row>
    <row r="3005" spans="14:14">
      <c r="N3005" s="14"/>
    </row>
    <row r="3006" spans="14:14">
      <c r="N3006" s="14"/>
    </row>
    <row r="3007" spans="14:14">
      <c r="N3007" s="14"/>
    </row>
    <row r="3008" spans="14:14">
      <c r="N3008" s="14"/>
    </row>
    <row r="3009" spans="14:14">
      <c r="N3009" s="14"/>
    </row>
    <row r="3010" spans="14:14">
      <c r="N3010" s="14"/>
    </row>
    <row r="3011" spans="14:14">
      <c r="N3011" s="14"/>
    </row>
    <row r="3012" spans="14:14">
      <c r="N3012" s="14"/>
    </row>
    <row r="3013" spans="14:14">
      <c r="N3013" s="14"/>
    </row>
    <row r="3014" spans="14:14">
      <c r="N3014" s="14"/>
    </row>
    <row r="3015" spans="14:14">
      <c r="N3015" s="14"/>
    </row>
    <row r="3016" spans="14:14">
      <c r="N3016" s="14"/>
    </row>
    <row r="3017" spans="14:14">
      <c r="N3017" s="14"/>
    </row>
    <row r="3018" spans="14:14">
      <c r="N3018" s="14"/>
    </row>
    <row r="3019" spans="14:14">
      <c r="N3019" s="14"/>
    </row>
    <row r="3020" spans="14:14">
      <c r="N3020" s="14"/>
    </row>
    <row r="3021" spans="14:14">
      <c r="N3021" s="14"/>
    </row>
    <row r="3022" spans="14:14">
      <c r="N3022" s="14"/>
    </row>
    <row r="3023" spans="14:14">
      <c r="N3023" s="14"/>
    </row>
    <row r="3024" spans="14:14">
      <c r="N3024" s="14"/>
    </row>
    <row r="3025" spans="14:14">
      <c r="N3025" s="14"/>
    </row>
    <row r="3026" spans="14:14">
      <c r="N3026" s="14"/>
    </row>
    <row r="3027" spans="14:14">
      <c r="N3027" s="14"/>
    </row>
    <row r="3028" spans="14:14">
      <c r="N3028" s="14"/>
    </row>
    <row r="3029" spans="14:14">
      <c r="N3029" s="14"/>
    </row>
    <row r="3030" spans="14:14">
      <c r="N3030" s="14"/>
    </row>
    <row r="3031" spans="14:14">
      <c r="N3031" s="14"/>
    </row>
    <row r="3032" spans="14:14">
      <c r="N3032" s="14"/>
    </row>
    <row r="3033" spans="14:14">
      <c r="N3033" s="14"/>
    </row>
    <row r="3034" spans="14:14">
      <c r="N3034" s="14"/>
    </row>
    <row r="3035" spans="14:14">
      <c r="N3035" s="14"/>
    </row>
    <row r="3036" spans="14:14">
      <c r="N3036" s="14"/>
    </row>
    <row r="3037" spans="14:14">
      <c r="N3037" s="14"/>
    </row>
    <row r="3038" spans="14:14">
      <c r="N3038" s="14"/>
    </row>
    <row r="3039" spans="14:14">
      <c r="N3039" s="14"/>
    </row>
    <row r="3040" spans="14:14">
      <c r="N3040" s="14"/>
    </row>
    <row r="3041" spans="14:14">
      <c r="N3041" s="14"/>
    </row>
    <row r="3042" spans="14:14">
      <c r="N3042" s="14"/>
    </row>
    <row r="3043" spans="14:14">
      <c r="N3043" s="14"/>
    </row>
    <row r="3044" spans="14:14">
      <c r="N3044" s="14"/>
    </row>
    <row r="3045" spans="14:14">
      <c r="N3045" s="14"/>
    </row>
    <row r="3046" spans="14:14">
      <c r="N3046" s="14"/>
    </row>
    <row r="3047" spans="14:14">
      <c r="N3047" s="14"/>
    </row>
    <row r="3048" spans="14:14">
      <c r="N3048" s="14"/>
    </row>
    <row r="3049" spans="14:14">
      <c r="N3049" s="14"/>
    </row>
    <row r="3050" spans="14:14">
      <c r="N3050" s="14"/>
    </row>
    <row r="3051" spans="14:14">
      <c r="N3051" s="14"/>
    </row>
    <row r="3052" spans="14:14">
      <c r="N3052" s="14"/>
    </row>
    <row r="3053" spans="14:14">
      <c r="N3053" s="14"/>
    </row>
    <row r="3054" spans="14:14">
      <c r="N3054" s="14"/>
    </row>
  </sheetData>
  <mergeCells count="98">
    <mergeCell ref="B3:P3"/>
    <mergeCell ref="B18:B19"/>
    <mergeCell ref="C18:F18"/>
    <mergeCell ref="G18:I18"/>
    <mergeCell ref="K18:L18"/>
    <mergeCell ref="M18:N18"/>
    <mergeCell ref="G20:G21"/>
    <mergeCell ref="I20:I21"/>
    <mergeCell ref="J20:J21"/>
    <mergeCell ref="K20:K21"/>
    <mergeCell ref="L20:L21"/>
    <mergeCell ref="H28:I28"/>
    <mergeCell ref="K28:L28"/>
    <mergeCell ref="M28:M29"/>
    <mergeCell ref="O18:O19"/>
    <mergeCell ref="P18:P19"/>
    <mergeCell ref="M20:M21"/>
    <mergeCell ref="P20:P21"/>
    <mergeCell ref="P22:P23"/>
    <mergeCell ref="O38:O39"/>
    <mergeCell ref="B40:B45"/>
    <mergeCell ref="C40:C45"/>
    <mergeCell ref="D40:D45"/>
    <mergeCell ref="G40:G45"/>
    <mergeCell ref="H40:H41"/>
    <mergeCell ref="L40:L45"/>
    <mergeCell ref="M40:M45"/>
    <mergeCell ref="O40:O45"/>
    <mergeCell ref="H42:H43"/>
    <mergeCell ref="H44:H45"/>
    <mergeCell ref="B38:B39"/>
    <mergeCell ref="C38:D38"/>
    <mergeCell ref="E38:G38"/>
    <mergeCell ref="H38:I38"/>
    <mergeCell ref="N38:N39"/>
    <mergeCell ref="B56:B57"/>
    <mergeCell ref="C56:F56"/>
    <mergeCell ref="L56:L57"/>
    <mergeCell ref="M56:M57"/>
    <mergeCell ref="L63:N63"/>
    <mergeCell ref="D58:D59"/>
    <mergeCell ref="E58:E59"/>
    <mergeCell ref="F58:F59"/>
    <mergeCell ref="B64:B68"/>
    <mergeCell ref="C64:C68"/>
    <mergeCell ref="D64:D68"/>
    <mergeCell ref="E64:E68"/>
    <mergeCell ref="F64:F68"/>
    <mergeCell ref="G64:G68"/>
    <mergeCell ref="I64:I67"/>
    <mergeCell ref="J64:J67"/>
    <mergeCell ref="L64:N68"/>
    <mergeCell ref="C22:C23"/>
    <mergeCell ref="D22:D23"/>
    <mergeCell ref="E22:E23"/>
    <mergeCell ref="F22:F23"/>
    <mergeCell ref="G22:G23"/>
    <mergeCell ref="I22:I23"/>
    <mergeCell ref="J22:J23"/>
    <mergeCell ref="K22:K23"/>
    <mergeCell ref="L22:L23"/>
    <mergeCell ref="M22:M23"/>
    <mergeCell ref="L46:L51"/>
    <mergeCell ref="N28:N29"/>
    <mergeCell ref="B20:B23"/>
    <mergeCell ref="B32:B33"/>
    <mergeCell ref="C32:C33"/>
    <mergeCell ref="D32:D33"/>
    <mergeCell ref="E32:E33"/>
    <mergeCell ref="B28:B29"/>
    <mergeCell ref="C28:F28"/>
    <mergeCell ref="C20:C21"/>
    <mergeCell ref="D20:D21"/>
    <mergeCell ref="E20:E21"/>
    <mergeCell ref="F20:F21"/>
    <mergeCell ref="N30:N33"/>
    <mergeCell ref="B30:B31"/>
    <mergeCell ref="C30:C31"/>
    <mergeCell ref="D30:D31"/>
    <mergeCell ref="E30:E31"/>
    <mergeCell ref="L32:L33"/>
    <mergeCell ref="H32:H33"/>
    <mergeCell ref="I32:I33"/>
    <mergeCell ref="K32:K33"/>
    <mergeCell ref="F30:F33"/>
    <mergeCell ref="L30:L31"/>
    <mergeCell ref="B46:B51"/>
    <mergeCell ref="C46:C51"/>
    <mergeCell ref="D46:D51"/>
    <mergeCell ref="G46:G51"/>
    <mergeCell ref="H46:H47"/>
    <mergeCell ref="M46:M51"/>
    <mergeCell ref="O46:O51"/>
    <mergeCell ref="H48:H49"/>
    <mergeCell ref="H50:H51"/>
    <mergeCell ref="G58:G59"/>
    <mergeCell ref="H58:H59"/>
    <mergeCell ref="J58:J59"/>
  </mergeCells>
  <phoneticPr fontId="45"/>
  <hyperlinks>
    <hyperlink ref="P6" location="'Reviewer''s Comments'!A4" display="Only need to check representative test case for low voltage condition" xr:uid="{00000000-0004-0000-04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7:X54"/>
  <sheetViews>
    <sheetView tabSelected="1" topLeftCell="E25" zoomScale="70" zoomScaleNormal="70" workbookViewId="0">
      <selection activeCell="U61" sqref="U61"/>
    </sheetView>
  </sheetViews>
  <sheetFormatPr defaultRowHeight="13.2"/>
  <cols>
    <col min="5" max="5" width="9.88671875" customWidth="1"/>
    <col min="6" max="6" width="9.33203125" bestFit="1" customWidth="1"/>
    <col min="8" max="8" width="11.44140625" customWidth="1"/>
    <col min="9" max="9" width="18.109375" bestFit="1" customWidth="1"/>
    <col min="10" max="10" width="19.33203125" customWidth="1"/>
    <col min="11" max="11" width="11.33203125" customWidth="1"/>
    <col min="12" max="12" width="12.6640625" customWidth="1"/>
    <col min="13" max="13" width="17.77734375" customWidth="1"/>
    <col min="14" max="14" width="10.33203125" customWidth="1"/>
    <col min="15" max="15" width="18.109375" customWidth="1"/>
    <col min="16" max="16" width="11.33203125" customWidth="1"/>
    <col min="17" max="17" width="21.33203125" customWidth="1"/>
    <col min="18" max="18" width="14.21875" customWidth="1"/>
    <col min="19" max="19" width="10.109375" bestFit="1" customWidth="1"/>
    <col min="20" max="20" width="19.33203125" customWidth="1"/>
    <col min="21" max="21" width="32" customWidth="1"/>
    <col min="22" max="22" width="14.77734375" customWidth="1"/>
  </cols>
  <sheetData>
    <row r="17" spans="2:22">
      <c r="B17" s="1039" t="s">
        <v>355</v>
      </c>
      <c r="C17" s="1039"/>
      <c r="D17" s="1039"/>
      <c r="E17" s="1039"/>
      <c r="F17" s="1039"/>
      <c r="G17" s="1039"/>
      <c r="H17" s="1039"/>
    </row>
    <row r="20" spans="2:22">
      <c r="B20" s="99"/>
      <c r="C20" s="99"/>
      <c r="D20" s="99"/>
      <c r="E20" s="99"/>
      <c r="F20" s="99"/>
      <c r="G20" s="99"/>
      <c r="H20" s="99"/>
      <c r="I20" s="99"/>
      <c r="J20" s="99"/>
      <c r="K20" s="99"/>
      <c r="L20" s="99"/>
      <c r="M20" s="99"/>
      <c r="N20" s="99"/>
      <c r="O20" s="99"/>
      <c r="P20" s="99"/>
      <c r="Q20" s="99"/>
      <c r="R20" s="99"/>
      <c r="S20" s="99"/>
      <c r="T20" s="99"/>
      <c r="U20" s="99"/>
      <c r="V20" s="99"/>
    </row>
    <row r="21" spans="2:22">
      <c r="B21" s="99"/>
      <c r="C21" s="99"/>
      <c r="D21" s="99"/>
      <c r="E21" s="99"/>
      <c r="F21" s="99"/>
      <c r="G21" s="99"/>
      <c r="H21" s="99"/>
      <c r="I21" s="99"/>
      <c r="J21" s="99"/>
      <c r="K21" s="99"/>
      <c r="L21" s="99"/>
      <c r="M21" s="99"/>
      <c r="N21" s="99"/>
      <c r="O21" s="99"/>
      <c r="P21" s="99"/>
      <c r="Q21" s="99"/>
      <c r="R21" s="99"/>
      <c r="S21" s="99"/>
      <c r="T21" s="99"/>
      <c r="U21" s="99"/>
      <c r="V21" s="99"/>
    </row>
    <row r="22" spans="2:22">
      <c r="B22" s="99"/>
      <c r="C22" s="99"/>
      <c r="D22" s="99"/>
      <c r="E22" s="99"/>
      <c r="F22" s="99"/>
      <c r="G22" s="99"/>
      <c r="H22" s="99"/>
      <c r="I22" s="99"/>
      <c r="J22" s="99"/>
      <c r="K22" s="99"/>
      <c r="L22" s="99"/>
      <c r="M22" s="99"/>
      <c r="N22" s="99"/>
      <c r="O22" s="99"/>
      <c r="P22" s="99"/>
      <c r="Q22" s="99"/>
      <c r="R22" s="99"/>
      <c r="S22" s="99"/>
      <c r="T22" s="99"/>
      <c r="U22" s="99"/>
      <c r="V22" s="99"/>
    </row>
    <row r="23" spans="2:22">
      <c r="B23" s="99"/>
      <c r="C23" s="99"/>
      <c r="D23" s="99"/>
      <c r="E23" s="99"/>
      <c r="F23" s="99"/>
      <c r="G23" s="99"/>
      <c r="H23" s="99"/>
      <c r="I23" s="99"/>
      <c r="J23" s="99"/>
      <c r="K23" s="99"/>
      <c r="L23" s="99"/>
      <c r="M23" s="99"/>
      <c r="N23" s="99"/>
      <c r="O23" s="99"/>
      <c r="P23" s="99"/>
      <c r="Q23" s="99"/>
      <c r="R23" s="99"/>
      <c r="S23" s="99"/>
      <c r="T23" s="99"/>
      <c r="U23" s="99"/>
      <c r="V23" s="99"/>
    </row>
    <row r="24" spans="2:22">
      <c r="B24" s="99"/>
      <c r="C24" s="99"/>
      <c r="D24" s="99"/>
      <c r="E24" s="99"/>
      <c r="F24" s="99"/>
      <c r="G24" s="99"/>
      <c r="H24" s="99"/>
      <c r="I24" s="99"/>
      <c r="J24" s="99"/>
      <c r="K24" s="99"/>
      <c r="L24" s="99"/>
      <c r="M24" s="99"/>
      <c r="N24" s="99"/>
      <c r="O24" s="99"/>
      <c r="P24" s="99"/>
      <c r="Q24" s="99"/>
      <c r="R24" s="99"/>
      <c r="S24" s="99"/>
      <c r="T24" s="99"/>
      <c r="U24" s="99"/>
      <c r="V24" s="99"/>
    </row>
    <row r="25" spans="2:22" ht="12.75" customHeight="1">
      <c r="B25" s="99"/>
      <c r="C25" s="99"/>
      <c r="D25" s="99"/>
      <c r="E25" s="99"/>
      <c r="F25" s="99"/>
      <c r="G25" s="99"/>
      <c r="H25" s="99"/>
      <c r="I25" s="99"/>
      <c r="J25" s="99"/>
      <c r="K25" s="99"/>
      <c r="L25" s="99"/>
      <c r="M25" s="99"/>
      <c r="N25" s="99"/>
      <c r="O25" s="99"/>
      <c r="P25" s="99"/>
      <c r="Q25" s="99"/>
      <c r="R25" s="99"/>
      <c r="S25" s="99"/>
      <c r="T25" s="99"/>
      <c r="U25" s="99"/>
      <c r="V25" s="99"/>
    </row>
    <row r="26" spans="2:22">
      <c r="B26" s="99"/>
      <c r="C26" s="99"/>
      <c r="D26" s="99"/>
      <c r="E26" s="99"/>
      <c r="F26" s="99"/>
      <c r="G26" s="99"/>
      <c r="H26" s="99"/>
      <c r="I26" s="99"/>
      <c r="J26" s="99"/>
      <c r="K26" s="99"/>
      <c r="L26" s="99"/>
      <c r="M26" s="99"/>
      <c r="N26" s="99"/>
      <c r="O26" s="99"/>
      <c r="P26" s="99"/>
      <c r="Q26" s="99"/>
      <c r="R26" s="99"/>
      <c r="S26" s="99"/>
      <c r="T26" s="99"/>
      <c r="U26" s="99"/>
      <c r="V26" s="99"/>
    </row>
    <row r="27" spans="2:22">
      <c r="B27" s="99"/>
      <c r="C27" s="99"/>
      <c r="D27" s="99"/>
      <c r="E27" s="99"/>
      <c r="F27" s="99"/>
      <c r="G27" s="99"/>
      <c r="H27" s="99"/>
      <c r="I27" s="99"/>
      <c r="J27" s="99"/>
      <c r="K27" s="99"/>
      <c r="L27" s="99"/>
      <c r="M27" s="99"/>
      <c r="N27" s="99"/>
      <c r="O27" s="99"/>
      <c r="P27" s="99"/>
      <c r="Q27" s="99"/>
      <c r="R27" s="99"/>
      <c r="S27" s="99"/>
      <c r="T27" s="99"/>
      <c r="U27" s="99"/>
      <c r="V27" s="99"/>
    </row>
    <row r="28" spans="2:22">
      <c r="B28" s="99"/>
      <c r="C28" s="99"/>
      <c r="D28" s="99"/>
      <c r="E28" s="99"/>
      <c r="F28" s="99"/>
      <c r="G28" s="99"/>
      <c r="H28" s="99"/>
      <c r="I28" s="99"/>
      <c r="J28" s="99"/>
      <c r="K28" s="99"/>
      <c r="L28" s="99"/>
      <c r="M28" s="99"/>
      <c r="N28" s="99"/>
      <c r="O28" s="99"/>
      <c r="P28" s="99"/>
      <c r="Q28" s="99"/>
      <c r="R28" s="99"/>
      <c r="S28" s="99"/>
      <c r="T28" s="99"/>
      <c r="U28" s="99"/>
      <c r="V28" s="99"/>
    </row>
    <row r="29" spans="2:22">
      <c r="B29" s="99"/>
      <c r="C29" s="99"/>
      <c r="D29" s="99"/>
      <c r="E29" s="99"/>
      <c r="F29" s="99"/>
      <c r="G29" s="99"/>
      <c r="H29" s="99"/>
      <c r="I29" s="99"/>
      <c r="J29" s="99"/>
      <c r="K29" s="99"/>
      <c r="L29" s="99"/>
      <c r="M29" s="99"/>
      <c r="N29" s="99"/>
      <c r="O29" s="99"/>
      <c r="P29" s="99"/>
      <c r="Q29" s="99"/>
      <c r="R29" s="99"/>
      <c r="S29" s="99"/>
      <c r="T29" s="99"/>
      <c r="U29" s="99"/>
      <c r="V29" s="99"/>
    </row>
    <row r="30" spans="2:22">
      <c r="B30" s="99"/>
      <c r="C30" s="99"/>
      <c r="D30" s="99"/>
      <c r="E30" s="99"/>
      <c r="F30" s="99"/>
      <c r="G30" s="99"/>
      <c r="H30" s="99"/>
      <c r="I30" s="99"/>
      <c r="J30" s="99"/>
      <c r="K30" s="99"/>
      <c r="L30" s="99"/>
      <c r="M30" s="99"/>
      <c r="N30" s="99"/>
      <c r="O30" s="99"/>
      <c r="P30" s="99"/>
      <c r="Q30" s="99"/>
      <c r="R30" s="99"/>
      <c r="S30" s="99"/>
      <c r="T30" s="99"/>
      <c r="U30" s="99"/>
      <c r="V30" s="99"/>
    </row>
    <row r="31" spans="2:22">
      <c r="B31" s="99"/>
      <c r="C31" s="99"/>
      <c r="D31" s="99"/>
      <c r="E31" s="99"/>
      <c r="F31" s="99"/>
      <c r="G31" s="99"/>
      <c r="H31" s="99"/>
      <c r="I31" s="99"/>
      <c r="J31" s="99"/>
      <c r="K31" s="99"/>
      <c r="L31" s="99"/>
      <c r="M31" s="99"/>
      <c r="N31" s="99"/>
      <c r="O31" s="99"/>
      <c r="P31" s="99"/>
      <c r="Q31" s="99"/>
      <c r="R31" s="99"/>
      <c r="S31" s="99"/>
      <c r="T31" s="99"/>
      <c r="U31" s="99"/>
      <c r="V31" s="99"/>
    </row>
    <row r="32" spans="2:22">
      <c r="B32" s="99"/>
      <c r="C32" s="99"/>
      <c r="D32" s="99"/>
      <c r="E32" s="99"/>
      <c r="F32" s="99"/>
      <c r="G32" s="99"/>
      <c r="H32" s="99"/>
      <c r="I32" s="99"/>
      <c r="J32" s="99"/>
      <c r="K32" s="99"/>
      <c r="L32" s="99"/>
      <c r="M32" s="99"/>
      <c r="N32" s="99"/>
      <c r="O32" s="99"/>
      <c r="P32" s="99"/>
      <c r="Q32" s="99"/>
      <c r="R32" s="99"/>
      <c r="S32" s="99"/>
      <c r="T32" s="99"/>
      <c r="U32" s="99"/>
      <c r="V32" s="99"/>
    </row>
    <row r="33" spans="2:24">
      <c r="B33" s="99"/>
      <c r="C33" s="99"/>
      <c r="D33" s="99"/>
      <c r="E33" s="99"/>
      <c r="F33" s="99"/>
      <c r="G33" s="99"/>
      <c r="H33" s="99"/>
      <c r="I33" s="99"/>
      <c r="J33" s="99"/>
      <c r="K33" s="99"/>
      <c r="L33" s="99"/>
      <c r="M33" s="99"/>
      <c r="N33" s="99"/>
      <c r="O33" s="99"/>
      <c r="P33" s="99"/>
      <c r="Q33" s="99"/>
      <c r="R33" s="99"/>
      <c r="S33" s="99"/>
      <c r="T33" s="99"/>
      <c r="U33" s="99"/>
      <c r="V33" s="99"/>
    </row>
    <row r="34" spans="2:24">
      <c r="B34" s="99"/>
      <c r="C34" s="99"/>
      <c r="D34" s="99"/>
      <c r="E34" s="99"/>
      <c r="F34" s="99"/>
      <c r="G34" s="99"/>
      <c r="H34" s="99"/>
      <c r="I34" s="99"/>
      <c r="J34" s="99"/>
      <c r="K34" s="99"/>
      <c r="L34" s="99"/>
      <c r="M34" s="99"/>
      <c r="N34" s="99"/>
      <c r="O34" s="99"/>
      <c r="P34" s="99"/>
      <c r="Q34" s="99"/>
      <c r="R34" s="99"/>
      <c r="S34" s="99"/>
      <c r="T34" s="99"/>
      <c r="U34" s="99"/>
      <c r="V34" s="99"/>
    </row>
    <row r="35" spans="2:24">
      <c r="B35" s="99"/>
      <c r="C35" s="99"/>
      <c r="D35" s="99"/>
      <c r="E35" s="99"/>
      <c r="F35" s="99"/>
      <c r="G35" s="99"/>
      <c r="H35" s="99"/>
      <c r="I35" s="99"/>
      <c r="J35" s="99"/>
      <c r="K35" s="99"/>
      <c r="L35" s="99"/>
      <c r="M35" s="99"/>
      <c r="N35" s="99"/>
      <c r="O35" s="99"/>
      <c r="P35" s="99"/>
      <c r="Q35" s="99"/>
      <c r="R35" s="99"/>
      <c r="S35" s="99"/>
      <c r="T35" s="99"/>
      <c r="U35" s="99"/>
      <c r="V35" s="99"/>
    </row>
    <row r="36" spans="2:24">
      <c r="B36" s="99"/>
      <c r="C36" s="99"/>
      <c r="D36" s="99"/>
      <c r="E36" s="99"/>
      <c r="F36" s="99"/>
      <c r="G36" s="99"/>
      <c r="H36" s="99"/>
      <c r="I36" s="99"/>
      <c r="J36" s="99"/>
      <c r="K36" s="99"/>
      <c r="L36" s="99"/>
      <c r="M36" s="99"/>
      <c r="N36" s="99"/>
      <c r="O36" s="99"/>
      <c r="P36" s="99"/>
      <c r="Q36" s="99"/>
      <c r="R36" s="99"/>
      <c r="S36" s="99"/>
      <c r="T36" s="99"/>
      <c r="U36" s="99"/>
      <c r="V36" s="99"/>
    </row>
    <row r="37" spans="2:24">
      <c r="U37" s="99"/>
      <c r="V37" s="99"/>
    </row>
    <row r="38" spans="2:24" s="135" customFormat="1" ht="13.05" customHeight="1">
      <c r="B38" s="1055" t="s">
        <v>20</v>
      </c>
      <c r="C38" s="1058" t="s">
        <v>491</v>
      </c>
      <c r="D38" s="1058"/>
      <c r="E38" s="1058"/>
      <c r="F38" s="1058"/>
      <c r="G38" s="1041" t="s">
        <v>1032</v>
      </c>
      <c r="H38" s="1042"/>
      <c r="I38" s="1052" t="s">
        <v>1033</v>
      </c>
      <c r="J38" s="1053"/>
      <c r="K38" s="1053"/>
      <c r="L38" s="1054"/>
      <c r="M38" s="1041" t="s">
        <v>1034</v>
      </c>
      <c r="N38" s="1042"/>
      <c r="O38" s="1052" t="s">
        <v>495</v>
      </c>
      <c r="P38" s="1054"/>
      <c r="Q38" s="1041" t="s">
        <v>1047</v>
      </c>
      <c r="R38" s="1042"/>
      <c r="S38" s="1052" t="s">
        <v>1224</v>
      </c>
      <c r="T38" s="1053"/>
      <c r="U38" s="1053"/>
      <c r="V38" s="1054"/>
      <c r="W38" s="1049" t="s">
        <v>18</v>
      </c>
      <c r="X38" s="1049" t="s">
        <v>11</v>
      </c>
    </row>
    <row r="39" spans="2:24" s="135" customFormat="1" ht="41.4">
      <c r="B39" s="1056"/>
      <c r="C39" s="363" t="s">
        <v>150</v>
      </c>
      <c r="D39" s="363" t="s">
        <v>27</v>
      </c>
      <c r="E39" s="363" t="s">
        <v>86</v>
      </c>
      <c r="F39" s="451" t="s">
        <v>409</v>
      </c>
      <c r="G39" s="323" t="s">
        <v>168</v>
      </c>
      <c r="H39" s="453" t="s">
        <v>1235</v>
      </c>
      <c r="I39" s="452" t="s">
        <v>1221</v>
      </c>
      <c r="J39" s="452" t="s">
        <v>358</v>
      </c>
      <c r="K39" s="452" t="s">
        <v>330</v>
      </c>
      <c r="L39" s="452" t="s">
        <v>101</v>
      </c>
      <c r="M39" s="323" t="s">
        <v>462</v>
      </c>
      <c r="N39" s="453" t="s">
        <v>1236</v>
      </c>
      <c r="O39" s="452" t="s">
        <v>358</v>
      </c>
      <c r="P39" s="452" t="s">
        <v>330</v>
      </c>
      <c r="Q39" s="323" t="s">
        <v>168</v>
      </c>
      <c r="R39" s="323" t="s">
        <v>123</v>
      </c>
      <c r="S39" s="452" t="s">
        <v>1221</v>
      </c>
      <c r="T39" s="452" t="s">
        <v>358</v>
      </c>
      <c r="U39" s="452" t="s">
        <v>330</v>
      </c>
      <c r="V39" s="452" t="s">
        <v>101</v>
      </c>
      <c r="W39" s="1049"/>
      <c r="X39" s="1049"/>
    </row>
    <row r="40" spans="2:24" s="135" customFormat="1" ht="12.45" customHeight="1">
      <c r="B40" s="1040">
        <v>298</v>
      </c>
      <c r="C40" s="1040" t="s">
        <v>325</v>
      </c>
      <c r="D40" s="1040" t="s">
        <v>333</v>
      </c>
      <c r="E40" s="1040" t="s">
        <v>62</v>
      </c>
      <c r="F40" s="1047" t="s">
        <v>1078</v>
      </c>
      <c r="G40" s="1040" t="s">
        <v>1214</v>
      </c>
      <c r="H40" s="1043" t="s">
        <v>359</v>
      </c>
      <c r="I40" s="1040" t="s">
        <v>1215</v>
      </c>
      <c r="J40" s="1040" t="s">
        <v>1218</v>
      </c>
      <c r="K40" s="1043" t="s">
        <v>361</v>
      </c>
      <c r="L40" s="1044" t="s">
        <v>1233</v>
      </c>
      <c r="M40" s="1040" t="s">
        <v>357</v>
      </c>
      <c r="N40" s="1043" t="s">
        <v>1067</v>
      </c>
      <c r="O40" s="1040" t="s">
        <v>1218</v>
      </c>
      <c r="P40" s="1044" t="s">
        <v>1238</v>
      </c>
      <c r="Q40" s="1040" t="s">
        <v>1214</v>
      </c>
      <c r="R40" s="1044" t="s">
        <v>1237</v>
      </c>
      <c r="S40" s="1040" t="s">
        <v>1215</v>
      </c>
      <c r="T40" s="1040" t="s">
        <v>1218</v>
      </c>
      <c r="U40" s="1043" t="s">
        <v>361</v>
      </c>
      <c r="V40" s="1044" t="s">
        <v>1233</v>
      </c>
      <c r="W40" s="425">
        <v>1321</v>
      </c>
      <c r="X40" s="74"/>
    </row>
    <row r="41" spans="2:24" s="135" customFormat="1" ht="12.45" customHeight="1">
      <c r="B41" s="1040"/>
      <c r="C41" s="1040"/>
      <c r="D41" s="1040"/>
      <c r="E41" s="1040"/>
      <c r="F41" s="1047"/>
      <c r="G41" s="1040"/>
      <c r="H41" s="1043"/>
      <c r="I41" s="1040"/>
      <c r="J41" s="1040"/>
      <c r="K41" s="1043"/>
      <c r="L41" s="1045"/>
      <c r="M41" s="1040"/>
      <c r="N41" s="1043"/>
      <c r="O41" s="1040"/>
      <c r="P41" s="1045"/>
      <c r="Q41" s="1040"/>
      <c r="R41" s="1045"/>
      <c r="S41" s="1040"/>
      <c r="T41" s="1040"/>
      <c r="U41" s="1043"/>
      <c r="V41" s="1045"/>
      <c r="W41" s="454">
        <v>1322</v>
      </c>
      <c r="X41" s="1048" t="s">
        <v>1219</v>
      </c>
    </row>
    <row r="42" spans="2:24" s="135" customFormat="1" ht="12.45" customHeight="1">
      <c r="B42" s="1040"/>
      <c r="C42" s="1040"/>
      <c r="D42" s="1040"/>
      <c r="E42" s="1040"/>
      <c r="F42" s="1047"/>
      <c r="G42" s="1040"/>
      <c r="H42" s="1043"/>
      <c r="I42" s="1040"/>
      <c r="J42" s="1040"/>
      <c r="K42" s="1043"/>
      <c r="L42" s="1045"/>
      <c r="M42" s="1040"/>
      <c r="N42" s="1043"/>
      <c r="O42" s="1040"/>
      <c r="P42" s="1045"/>
      <c r="Q42" s="1040"/>
      <c r="R42" s="1045"/>
      <c r="S42" s="1040"/>
      <c r="T42" s="1040"/>
      <c r="U42" s="1043"/>
      <c r="V42" s="1045"/>
      <c r="W42" s="454">
        <v>1323</v>
      </c>
      <c r="X42" s="1048"/>
    </row>
    <row r="43" spans="2:24" s="135" customFormat="1" ht="12.45" customHeight="1">
      <c r="B43" s="1040"/>
      <c r="C43" s="1040"/>
      <c r="D43" s="1040"/>
      <c r="E43" s="1040"/>
      <c r="F43" s="1047"/>
      <c r="G43" s="1040"/>
      <c r="H43" s="1043"/>
      <c r="I43" s="1040"/>
      <c r="J43" s="1040"/>
      <c r="K43" s="1043"/>
      <c r="L43" s="1045"/>
      <c r="M43" s="1040"/>
      <c r="N43" s="1043"/>
      <c r="O43" s="1040"/>
      <c r="P43" s="1045"/>
      <c r="Q43" s="1040"/>
      <c r="R43" s="1045"/>
      <c r="S43" s="1040"/>
      <c r="T43" s="1040"/>
      <c r="U43" s="1043"/>
      <c r="V43" s="1045"/>
      <c r="W43" s="454">
        <v>1324</v>
      </c>
      <c r="X43" s="1048"/>
    </row>
    <row r="44" spans="2:24" s="135" customFormat="1" ht="25.95" customHeight="1">
      <c r="B44" s="424">
        <v>1367</v>
      </c>
      <c r="C44" s="1040"/>
      <c r="D44" s="1040"/>
      <c r="E44" s="1040"/>
      <c r="F44" s="426" t="s">
        <v>43</v>
      </c>
      <c r="G44" s="1040"/>
      <c r="H44" s="425" t="s">
        <v>1234</v>
      </c>
      <c r="I44" s="1040"/>
      <c r="J44" s="424" t="s">
        <v>1220</v>
      </c>
      <c r="K44" s="425" t="s">
        <v>1217</v>
      </c>
      <c r="L44" s="1046"/>
      <c r="M44" s="1040"/>
      <c r="N44" s="1043"/>
      <c r="O44" s="424" t="s">
        <v>1220</v>
      </c>
      <c r="P44" s="1046"/>
      <c r="Q44" s="1040"/>
      <c r="R44" s="1046"/>
      <c r="S44" s="1040"/>
      <c r="T44" s="424" t="s">
        <v>1220</v>
      </c>
      <c r="U44" s="425" t="s">
        <v>1217</v>
      </c>
      <c r="V44" s="1046"/>
      <c r="W44" s="425">
        <v>1324</v>
      </c>
      <c r="X44" s="74"/>
    </row>
    <row r="46" spans="2:24" ht="13.95" customHeight="1">
      <c r="B46" s="1039" t="s">
        <v>363</v>
      </c>
      <c r="C46" s="1039"/>
      <c r="D46" s="1039"/>
      <c r="E46" s="1039"/>
      <c r="F46" s="1039"/>
      <c r="G46" s="1039"/>
      <c r="H46" s="1039"/>
    </row>
    <row r="48" spans="2:24" s="135" customFormat="1">
      <c r="B48" s="1057" t="s">
        <v>20</v>
      </c>
      <c r="C48" s="1058" t="s">
        <v>491</v>
      </c>
      <c r="D48" s="1058"/>
      <c r="E48" s="1058"/>
      <c r="F48" s="1058"/>
      <c r="G48" s="1041" t="s">
        <v>1032</v>
      </c>
      <c r="H48" s="1042"/>
      <c r="I48" s="1050" t="s">
        <v>1033</v>
      </c>
      <c r="J48" s="1050"/>
      <c r="K48" s="1050"/>
      <c r="L48" s="1050"/>
      <c r="M48" s="455" t="s">
        <v>1034</v>
      </c>
      <c r="N48" s="1050" t="s">
        <v>1035</v>
      </c>
      <c r="O48" s="1050"/>
      <c r="P48" s="1041" t="s">
        <v>1047</v>
      </c>
      <c r="Q48" s="1042"/>
      <c r="R48" s="1050" t="s">
        <v>1224</v>
      </c>
      <c r="S48" s="1050"/>
      <c r="T48" s="1050"/>
      <c r="U48" s="1050"/>
      <c r="V48" s="1049" t="s">
        <v>18</v>
      </c>
      <c r="W48" s="1049" t="s">
        <v>11</v>
      </c>
    </row>
    <row r="49" spans="2:23" s="135" customFormat="1" ht="41.4">
      <c r="B49" s="1057"/>
      <c r="C49" s="363" t="s">
        <v>150</v>
      </c>
      <c r="D49" s="363" t="s">
        <v>27</v>
      </c>
      <c r="E49" s="363" t="s">
        <v>86</v>
      </c>
      <c r="F49" s="451" t="s">
        <v>42</v>
      </c>
      <c r="G49" s="323" t="s">
        <v>168</v>
      </c>
      <c r="H49" s="323" t="s">
        <v>123</v>
      </c>
      <c r="I49" s="452" t="s">
        <v>376</v>
      </c>
      <c r="J49" s="452" t="s">
        <v>358</v>
      </c>
      <c r="K49" s="452" t="s">
        <v>330</v>
      </c>
      <c r="L49" s="452" t="s">
        <v>370</v>
      </c>
      <c r="M49" s="453" t="s">
        <v>364</v>
      </c>
      <c r="N49" s="452" t="s">
        <v>369</v>
      </c>
      <c r="O49" s="452" t="s">
        <v>370</v>
      </c>
      <c r="P49" s="323" t="s">
        <v>168</v>
      </c>
      <c r="Q49" s="323" t="s">
        <v>123</v>
      </c>
      <c r="R49" s="452" t="s">
        <v>376</v>
      </c>
      <c r="S49" s="452" t="s">
        <v>358</v>
      </c>
      <c r="T49" s="452" t="s">
        <v>369</v>
      </c>
      <c r="U49" s="452" t="s">
        <v>370</v>
      </c>
      <c r="V49" s="1049"/>
      <c r="W49" s="1049"/>
    </row>
    <row r="50" spans="2:23" s="135" customFormat="1" ht="12.75" customHeight="1">
      <c r="B50" s="1040">
        <v>299</v>
      </c>
      <c r="C50" s="1040" t="s">
        <v>325</v>
      </c>
      <c r="D50" s="1040" t="s">
        <v>333</v>
      </c>
      <c r="E50" s="1040" t="s">
        <v>62</v>
      </c>
      <c r="F50" s="1367" t="s">
        <v>1204</v>
      </c>
      <c r="G50" s="1040" t="s">
        <v>1214</v>
      </c>
      <c r="H50" s="1040" t="s">
        <v>1132</v>
      </c>
      <c r="I50" s="1040" t="s">
        <v>1215</v>
      </c>
      <c r="J50" s="1040" t="s">
        <v>1239</v>
      </c>
      <c r="K50" s="1043" t="s">
        <v>361</v>
      </c>
      <c r="L50" s="1043" t="s">
        <v>1233</v>
      </c>
      <c r="M50" s="1043" t="s">
        <v>365</v>
      </c>
      <c r="N50" s="1043" t="s">
        <v>361</v>
      </c>
      <c r="O50" s="1043" t="s">
        <v>1216</v>
      </c>
      <c r="P50" s="1040" t="s">
        <v>1214</v>
      </c>
      <c r="Q50" s="1040" t="s">
        <v>1132</v>
      </c>
      <c r="R50" s="1040" t="s">
        <v>1215</v>
      </c>
      <c r="S50" s="1040" t="s">
        <v>1218</v>
      </c>
      <c r="T50" s="1043" t="s">
        <v>361</v>
      </c>
      <c r="U50" s="1051" t="s">
        <v>1216</v>
      </c>
      <c r="V50" s="425">
        <v>1275</v>
      </c>
      <c r="W50" s="74"/>
    </row>
    <row r="51" spans="2:23" s="135" customFormat="1" ht="13.8">
      <c r="B51" s="1040"/>
      <c r="C51" s="1040"/>
      <c r="D51" s="1040"/>
      <c r="E51" s="1040"/>
      <c r="F51" s="1368"/>
      <c r="G51" s="1040"/>
      <c r="H51" s="1040"/>
      <c r="I51" s="1040"/>
      <c r="J51" s="1040"/>
      <c r="K51" s="1043"/>
      <c r="L51" s="1043"/>
      <c r="M51" s="1043"/>
      <c r="N51" s="1043"/>
      <c r="O51" s="1043"/>
      <c r="P51" s="1040"/>
      <c r="Q51" s="1040"/>
      <c r="R51" s="1040"/>
      <c r="S51" s="1040"/>
      <c r="T51" s="1043"/>
      <c r="U51" s="1051"/>
      <c r="V51" s="454">
        <v>1277</v>
      </c>
      <c r="W51" s="1048" t="s">
        <v>1219</v>
      </c>
    </row>
    <row r="52" spans="2:23" s="135" customFormat="1" ht="12.75" customHeight="1">
      <c r="B52" s="1040"/>
      <c r="C52" s="1040"/>
      <c r="D52" s="1040"/>
      <c r="E52" s="1040"/>
      <c r="F52" s="1368"/>
      <c r="G52" s="1040"/>
      <c r="H52" s="1040"/>
      <c r="I52" s="1040"/>
      <c r="J52" s="1040"/>
      <c r="K52" s="1043"/>
      <c r="L52" s="1043"/>
      <c r="M52" s="1043"/>
      <c r="N52" s="1043"/>
      <c r="O52" s="1043"/>
      <c r="P52" s="1040"/>
      <c r="Q52" s="1040"/>
      <c r="R52" s="1040"/>
      <c r="S52" s="1040"/>
      <c r="T52" s="1043"/>
      <c r="U52" s="1051"/>
      <c r="V52" s="454">
        <v>1325</v>
      </c>
      <c r="W52" s="1048"/>
    </row>
    <row r="53" spans="2:23" s="135" customFormat="1" ht="13.8">
      <c r="B53" s="1040"/>
      <c r="C53" s="1040"/>
      <c r="D53" s="1040"/>
      <c r="E53" s="1040"/>
      <c r="F53" s="1490"/>
      <c r="G53" s="1040"/>
      <c r="H53" s="1040"/>
      <c r="I53" s="1040"/>
      <c r="J53" s="1040"/>
      <c r="K53" s="1043"/>
      <c r="L53" s="1043"/>
      <c r="M53" s="1043"/>
      <c r="N53" s="1043"/>
      <c r="O53" s="1043"/>
      <c r="P53" s="1040"/>
      <c r="Q53" s="1040"/>
      <c r="R53" s="1040"/>
      <c r="S53" s="1040"/>
      <c r="T53" s="1043"/>
      <c r="U53" s="1051"/>
      <c r="V53" s="454">
        <v>1326</v>
      </c>
      <c r="W53" s="1048"/>
    </row>
    <row r="54" spans="2:23" s="135" customFormat="1" ht="25.5" customHeight="1">
      <c r="B54" s="424" t="s">
        <v>1223</v>
      </c>
      <c r="C54" s="1040"/>
      <c r="D54" s="1040"/>
      <c r="E54" s="1040"/>
      <c r="F54" s="775" t="s">
        <v>43</v>
      </c>
      <c r="G54" s="1040"/>
      <c r="H54" s="1040"/>
      <c r="I54" s="1040"/>
      <c r="J54" s="424" t="s">
        <v>1240</v>
      </c>
      <c r="K54" s="425" t="s">
        <v>1217</v>
      </c>
      <c r="L54" s="1043"/>
      <c r="M54" s="1043"/>
      <c r="N54" s="425" t="s">
        <v>1217</v>
      </c>
      <c r="O54" s="1043"/>
      <c r="P54" s="1040"/>
      <c r="Q54" s="1040"/>
      <c r="R54" s="1040"/>
      <c r="S54" s="424" t="s">
        <v>1220</v>
      </c>
      <c r="T54" s="425" t="s">
        <v>1217</v>
      </c>
      <c r="U54" s="1051"/>
      <c r="V54" s="425">
        <v>1326</v>
      </c>
      <c r="W54" s="74"/>
    </row>
  </sheetData>
  <mergeCells count="64">
    <mergeCell ref="B38:B39"/>
    <mergeCell ref="B48:B49"/>
    <mergeCell ref="C48:F48"/>
    <mergeCell ref="I48:L48"/>
    <mergeCell ref="G38:H38"/>
    <mergeCell ref="I38:L38"/>
    <mergeCell ref="C38:F38"/>
    <mergeCell ref="L40:L44"/>
    <mergeCell ref="E40:E44"/>
    <mergeCell ref="B46:H46"/>
    <mergeCell ref="H40:H43"/>
    <mergeCell ref="W51:W53"/>
    <mergeCell ref="W38:W39"/>
    <mergeCell ref="X38:X39"/>
    <mergeCell ref="N48:O48"/>
    <mergeCell ref="R48:U48"/>
    <mergeCell ref="V48:V49"/>
    <mergeCell ref="W48:W49"/>
    <mergeCell ref="M38:N38"/>
    <mergeCell ref="U50:U54"/>
    <mergeCell ref="X41:X43"/>
    <mergeCell ref="T40:T43"/>
    <mergeCell ref="S38:V38"/>
    <mergeCell ref="U40:U43"/>
    <mergeCell ref="V40:V44"/>
    <mergeCell ref="O38:P38"/>
    <mergeCell ref="Q38:R38"/>
    <mergeCell ref="L50:L54"/>
    <mergeCell ref="N50:N53"/>
    <mergeCell ref="S50:S53"/>
    <mergeCell ref="T50:T53"/>
    <mergeCell ref="M50:M54"/>
    <mergeCell ref="O50:O54"/>
    <mergeCell ref="P50:P54"/>
    <mergeCell ref="R50:R54"/>
    <mergeCell ref="F50:F53"/>
    <mergeCell ref="S40:S44"/>
    <mergeCell ref="R40:R44"/>
    <mergeCell ref="F40:F43"/>
    <mergeCell ref="K40:K43"/>
    <mergeCell ref="J40:J43"/>
    <mergeCell ref="O40:O43"/>
    <mergeCell ref="M40:M44"/>
    <mergeCell ref="N40:N44"/>
    <mergeCell ref="P40:P44"/>
    <mergeCell ref="Q40:Q44"/>
    <mergeCell ref="G40:G44"/>
    <mergeCell ref="I40:I44"/>
    <mergeCell ref="B17:H17"/>
    <mergeCell ref="G50:G54"/>
    <mergeCell ref="Q50:Q54"/>
    <mergeCell ref="G48:H48"/>
    <mergeCell ref="P48:Q48"/>
    <mergeCell ref="B50:B53"/>
    <mergeCell ref="B40:B43"/>
    <mergeCell ref="C40:C44"/>
    <mergeCell ref="D40:D44"/>
    <mergeCell ref="H50:H54"/>
    <mergeCell ref="I50:I54"/>
    <mergeCell ref="K50:K53"/>
    <mergeCell ref="J50:J53"/>
    <mergeCell ref="C50:C54"/>
    <mergeCell ref="D50:D54"/>
    <mergeCell ref="E50:E54"/>
  </mergeCells>
  <phoneticPr fontId="45"/>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3300"/>
  </sheetPr>
  <dimension ref="A2:V24"/>
  <sheetViews>
    <sheetView topLeftCell="A7" zoomScale="85" zoomScaleNormal="100" workbookViewId="0">
      <selection activeCell="D24" sqref="D24"/>
    </sheetView>
  </sheetViews>
  <sheetFormatPr defaultRowHeight="13.2"/>
  <cols>
    <col min="2" max="2" width="14.6640625" customWidth="1"/>
    <col min="3" max="3" width="18.109375" bestFit="1" customWidth="1"/>
    <col min="4" max="4" width="12.5546875" bestFit="1" customWidth="1"/>
    <col min="5" max="5" width="20.109375" customWidth="1"/>
    <col min="6" max="6" width="10.33203125" customWidth="1"/>
    <col min="7" max="7" width="17.6640625" customWidth="1"/>
    <col min="8" max="8" width="11.44140625" bestFit="1" customWidth="1"/>
    <col min="9" max="10" width="12.88671875" customWidth="1"/>
    <col min="11" max="11" width="18.5546875" customWidth="1"/>
    <col min="12" max="12" width="13.5546875" customWidth="1"/>
    <col min="13" max="13" width="13.109375" customWidth="1"/>
    <col min="14" max="14" width="28.21875" customWidth="1"/>
    <col min="15" max="15" width="12.88671875" customWidth="1"/>
    <col min="16" max="16" width="13.6640625" customWidth="1"/>
    <col min="17" max="17" width="13" customWidth="1"/>
    <col min="18" max="18" width="6.5546875" customWidth="1"/>
    <col min="19" max="19" width="8.5546875" customWidth="1"/>
  </cols>
  <sheetData>
    <row r="2" spans="1:22" ht="200.25" customHeight="1">
      <c r="A2" s="41"/>
      <c r="B2" s="1059" t="s">
        <v>1157</v>
      </c>
      <c r="C2" s="1059"/>
      <c r="D2" s="1059"/>
      <c r="E2" s="1059"/>
      <c r="F2" s="1059"/>
      <c r="G2" s="1059"/>
      <c r="H2" s="1059"/>
      <c r="I2" s="1059"/>
      <c r="J2" s="1059"/>
      <c r="K2" s="1059"/>
      <c r="L2" s="1059"/>
      <c r="M2" s="1059"/>
      <c r="N2" s="1059"/>
      <c r="O2" s="1059"/>
      <c r="P2" s="1059"/>
      <c r="Q2" s="1059"/>
      <c r="R2" s="1059"/>
      <c r="S2" s="1059"/>
      <c r="T2" s="1059"/>
      <c r="U2" s="1059"/>
      <c r="V2" s="1059"/>
    </row>
    <row r="3" spans="1:22" ht="13.8">
      <c r="A3" s="41"/>
      <c r="B3" s="41"/>
      <c r="C3" s="41"/>
      <c r="D3" s="41"/>
      <c r="E3" s="41"/>
      <c r="F3" s="41"/>
      <c r="G3" s="41"/>
      <c r="H3" s="41"/>
      <c r="I3" s="41"/>
      <c r="J3" s="41"/>
      <c r="K3" s="41"/>
      <c r="L3" s="41"/>
      <c r="M3" s="41"/>
      <c r="N3" s="41"/>
      <c r="O3" s="41"/>
      <c r="P3" s="41"/>
      <c r="Q3" s="41"/>
      <c r="R3" s="41"/>
      <c r="S3" s="41"/>
      <c r="T3" s="41"/>
      <c r="U3" s="41"/>
      <c r="V3" s="41"/>
    </row>
    <row r="4" spans="1:22" ht="13.8">
      <c r="A4" s="41"/>
      <c r="B4" s="68" t="s">
        <v>257</v>
      </c>
      <c r="C4" s="41"/>
      <c r="D4" s="41"/>
      <c r="E4" s="41"/>
      <c r="F4" s="41"/>
      <c r="G4" s="41"/>
      <c r="H4" s="41"/>
      <c r="I4" s="41"/>
      <c r="J4" s="41"/>
      <c r="K4" s="41"/>
      <c r="L4" s="41"/>
      <c r="M4" s="41"/>
      <c r="N4" s="41"/>
      <c r="O4" s="41"/>
      <c r="P4" s="41"/>
      <c r="Q4" s="41"/>
      <c r="R4" s="41"/>
      <c r="S4" s="41"/>
      <c r="T4" s="41"/>
      <c r="U4" s="41"/>
      <c r="V4" s="41"/>
    </row>
    <row r="5" spans="1:22" ht="13.8">
      <c r="A5" s="41"/>
      <c r="B5" s="41" t="s">
        <v>230</v>
      </c>
      <c r="C5" s="41"/>
      <c r="D5" s="41"/>
      <c r="E5" s="41"/>
      <c r="F5" s="41"/>
      <c r="G5" s="41"/>
      <c r="H5" s="41"/>
      <c r="I5" s="41"/>
      <c r="J5" s="41"/>
      <c r="K5" s="41"/>
      <c r="L5" s="41"/>
      <c r="M5" s="41"/>
      <c r="N5" s="41"/>
      <c r="O5" s="41"/>
      <c r="P5" s="41"/>
      <c r="Q5" s="41"/>
      <c r="R5" s="41"/>
      <c r="S5" s="41"/>
      <c r="T5" s="41"/>
      <c r="U5" s="41"/>
      <c r="V5" s="41"/>
    </row>
    <row r="6" spans="1:22" ht="13.8">
      <c r="A6" s="41"/>
      <c r="B6" s="41"/>
      <c r="C6" s="41"/>
      <c r="D6" s="41"/>
      <c r="E6" s="41"/>
      <c r="F6" s="41"/>
      <c r="G6" s="41"/>
      <c r="H6" s="41"/>
      <c r="I6" s="41"/>
      <c r="J6" s="41"/>
      <c r="K6" s="41"/>
      <c r="M6" s="41"/>
      <c r="N6" s="41"/>
      <c r="O6" s="41"/>
      <c r="P6" s="41"/>
      <c r="Q6" s="41"/>
      <c r="R6" s="41"/>
      <c r="S6" s="41"/>
      <c r="T6" s="41"/>
      <c r="U6" s="41"/>
      <c r="V6" s="41"/>
    </row>
    <row r="7" spans="1:22" ht="13.8">
      <c r="A7" s="41"/>
      <c r="N7" s="41"/>
      <c r="O7" s="41"/>
      <c r="P7" s="41"/>
      <c r="Q7" s="41"/>
      <c r="R7" s="41"/>
      <c r="S7" s="41"/>
      <c r="T7" s="41"/>
      <c r="U7" s="41"/>
      <c r="V7" s="41"/>
    </row>
    <row r="8" spans="1:22" ht="41.4">
      <c r="A8" s="41"/>
      <c r="B8" s="362" t="s">
        <v>56</v>
      </c>
      <c r="C8" s="363" t="s">
        <v>150</v>
      </c>
      <c r="D8" s="363" t="s">
        <v>1063</v>
      </c>
      <c r="E8" s="363" t="s">
        <v>1086</v>
      </c>
      <c r="F8" s="363" t="s">
        <v>1149</v>
      </c>
      <c r="G8" s="323" t="s">
        <v>168</v>
      </c>
      <c r="H8" s="364" t="s">
        <v>97</v>
      </c>
      <c r="I8" s="365" t="s">
        <v>159</v>
      </c>
      <c r="J8" s="364" t="s">
        <v>97</v>
      </c>
      <c r="K8" s="288" t="s">
        <v>57</v>
      </c>
      <c r="L8" s="288" t="s">
        <v>1150</v>
      </c>
      <c r="M8" s="43" t="s">
        <v>18</v>
      </c>
      <c r="N8" s="43" t="s">
        <v>11</v>
      </c>
      <c r="O8" s="41"/>
      <c r="P8" s="41"/>
      <c r="Q8" s="41"/>
      <c r="R8" s="41"/>
      <c r="S8" s="41"/>
      <c r="T8" s="41"/>
      <c r="U8" s="41"/>
      <c r="V8" s="41"/>
    </row>
    <row r="9" spans="1:22" ht="13.8">
      <c r="A9" s="41"/>
      <c r="B9" s="1040" t="s">
        <v>1151</v>
      </c>
      <c r="C9" s="1040" t="s">
        <v>121</v>
      </c>
      <c r="D9" s="1043" t="s">
        <v>39</v>
      </c>
      <c r="E9" s="1040" t="s">
        <v>255</v>
      </c>
      <c r="F9" s="272">
        <v>2</v>
      </c>
      <c r="G9" s="269" t="s">
        <v>198</v>
      </c>
      <c r="H9" s="1040" t="s">
        <v>1153</v>
      </c>
      <c r="I9" s="1040" t="s">
        <v>73</v>
      </c>
      <c r="J9" s="1040" t="s">
        <v>508</v>
      </c>
      <c r="K9" s="1060" t="s">
        <v>93</v>
      </c>
      <c r="L9" s="966" t="s">
        <v>1139</v>
      </c>
      <c r="M9" s="272">
        <v>499</v>
      </c>
      <c r="N9" s="1061" t="s">
        <v>1154</v>
      </c>
      <c r="O9" s="41"/>
      <c r="P9" s="41"/>
      <c r="Q9" s="41"/>
      <c r="R9" s="41"/>
      <c r="S9" s="41"/>
      <c r="T9" s="41"/>
      <c r="U9" s="41"/>
      <c r="V9" s="41"/>
    </row>
    <row r="10" spans="1:22" ht="13.8">
      <c r="A10" s="41"/>
      <c r="B10" s="1040"/>
      <c r="C10" s="1040"/>
      <c r="D10" s="1043"/>
      <c r="E10" s="1040"/>
      <c r="F10" s="272">
        <v>3</v>
      </c>
      <c r="G10" s="270" t="s">
        <v>147</v>
      </c>
      <c r="H10" s="1040"/>
      <c r="I10" s="1040"/>
      <c r="J10" s="1040"/>
      <c r="K10" s="1060"/>
      <c r="L10" s="966"/>
      <c r="M10" s="272">
        <v>500</v>
      </c>
      <c r="N10" s="1062"/>
      <c r="O10" s="41"/>
      <c r="P10" s="41"/>
      <c r="Q10" s="41"/>
      <c r="R10" s="41"/>
      <c r="S10" s="41"/>
      <c r="T10" s="41"/>
      <c r="U10" s="41"/>
      <c r="V10" s="41"/>
    </row>
    <row r="11" spans="1:22" ht="13.8">
      <c r="A11" s="41"/>
      <c r="B11" s="1040"/>
      <c r="C11" s="1040"/>
      <c r="D11" s="1043"/>
      <c r="E11" s="1040"/>
      <c r="F11" s="272">
        <v>4</v>
      </c>
      <c r="G11" s="270" t="s">
        <v>148</v>
      </c>
      <c r="H11" s="1040"/>
      <c r="I11" s="1040"/>
      <c r="J11" s="1040"/>
      <c r="K11" s="1060"/>
      <c r="L11" s="966"/>
      <c r="M11" s="272">
        <v>501</v>
      </c>
      <c r="N11" s="1062"/>
      <c r="O11" s="41"/>
      <c r="P11" s="41"/>
      <c r="Q11" s="41"/>
      <c r="R11" s="41"/>
      <c r="S11" s="41"/>
      <c r="T11" s="41"/>
      <c r="U11" s="41"/>
      <c r="V11" s="41"/>
    </row>
    <row r="12" spans="1:22" ht="13.8">
      <c r="A12" s="41"/>
      <c r="B12" s="1040"/>
      <c r="C12" s="1040"/>
      <c r="D12" s="1043"/>
      <c r="E12" s="1040"/>
      <c r="F12" s="272">
        <v>8</v>
      </c>
      <c r="G12" s="270" t="s">
        <v>152</v>
      </c>
      <c r="H12" s="1040"/>
      <c r="I12" s="1040"/>
      <c r="J12" s="1040"/>
      <c r="K12" s="1060"/>
      <c r="L12" s="1060" t="s">
        <v>79</v>
      </c>
      <c r="M12" s="272">
        <v>502</v>
      </c>
      <c r="N12" s="1062"/>
      <c r="O12" s="41"/>
      <c r="P12" s="41"/>
      <c r="Q12" s="41"/>
      <c r="R12" s="41"/>
      <c r="S12" s="41"/>
      <c r="T12" s="41"/>
      <c r="U12" s="41"/>
      <c r="V12" s="41"/>
    </row>
    <row r="13" spans="1:22" ht="13.8">
      <c r="A13" s="41"/>
      <c r="B13" s="1040"/>
      <c r="C13" s="1040"/>
      <c r="D13" s="1043"/>
      <c r="E13" s="1040"/>
      <c r="F13" s="272">
        <v>6</v>
      </c>
      <c r="G13" s="270" t="s">
        <v>139</v>
      </c>
      <c r="H13" s="1040"/>
      <c r="I13" s="1040"/>
      <c r="J13" s="1040"/>
      <c r="K13" s="1060"/>
      <c r="L13" s="1060"/>
      <c r="M13" s="271">
        <v>580</v>
      </c>
      <c r="N13" s="1062"/>
      <c r="O13" s="41"/>
      <c r="P13" s="41"/>
      <c r="Q13" s="41"/>
      <c r="R13" s="41"/>
      <c r="S13" s="41"/>
      <c r="T13" s="41"/>
      <c r="U13" s="41"/>
      <c r="V13" s="41"/>
    </row>
    <row r="14" spans="1:22" ht="13.8">
      <c r="A14" s="41"/>
      <c r="B14" s="1040"/>
      <c r="C14" s="1040"/>
      <c r="D14" s="1043"/>
      <c r="E14" s="1040"/>
      <c r="F14" s="272">
        <v>7</v>
      </c>
      <c r="G14" s="270" t="s">
        <v>153</v>
      </c>
      <c r="H14" s="1040"/>
      <c r="I14" s="1040"/>
      <c r="J14" s="1040"/>
      <c r="K14" s="1060"/>
      <c r="L14" s="1060"/>
      <c r="M14" s="271">
        <v>579</v>
      </c>
      <c r="N14" s="1062"/>
      <c r="O14" s="41"/>
      <c r="P14" s="41"/>
      <c r="Q14" s="41"/>
      <c r="R14" s="41"/>
      <c r="S14" s="41"/>
      <c r="T14" s="41"/>
      <c r="U14" s="41"/>
      <c r="V14" s="41"/>
    </row>
    <row r="15" spans="1:22" s="262" customFormat="1" ht="13.8">
      <c r="A15" s="41"/>
      <c r="B15" s="1040" t="s">
        <v>1156</v>
      </c>
      <c r="C15" s="1040" t="s">
        <v>43</v>
      </c>
      <c r="D15" s="1043" t="s">
        <v>39</v>
      </c>
      <c r="E15" s="1040" t="s">
        <v>255</v>
      </c>
      <c r="F15" s="272">
        <v>2</v>
      </c>
      <c r="G15" s="269" t="s">
        <v>198</v>
      </c>
      <c r="H15" s="1040" t="s">
        <v>1152</v>
      </c>
      <c r="I15" s="1040" t="s">
        <v>73</v>
      </c>
      <c r="J15" s="1040" t="s">
        <v>508</v>
      </c>
      <c r="K15" s="1060" t="s">
        <v>93</v>
      </c>
      <c r="L15" s="916" t="s">
        <v>1139</v>
      </c>
      <c r="M15" s="272">
        <v>1075</v>
      </c>
      <c r="N15" s="1061" t="s">
        <v>1155</v>
      </c>
      <c r="O15" s="41"/>
      <c r="P15" s="41"/>
      <c r="Q15" s="41"/>
      <c r="R15" s="41"/>
      <c r="S15" s="41"/>
      <c r="T15" s="41"/>
      <c r="U15" s="41"/>
      <c r="V15" s="41"/>
    </row>
    <row r="16" spans="1:22" s="262" customFormat="1" ht="13.8">
      <c r="A16" s="41"/>
      <c r="B16" s="1040"/>
      <c r="C16" s="1040"/>
      <c r="D16" s="1043"/>
      <c r="E16" s="1040"/>
      <c r="F16" s="272">
        <v>3</v>
      </c>
      <c r="G16" s="270" t="s">
        <v>147</v>
      </c>
      <c r="H16" s="1040"/>
      <c r="I16" s="1040"/>
      <c r="J16" s="1040"/>
      <c r="K16" s="1060"/>
      <c r="L16" s="929"/>
      <c r="M16" s="272">
        <v>1076</v>
      </c>
      <c r="N16" s="1062"/>
      <c r="O16" s="41"/>
      <c r="P16" s="41"/>
      <c r="Q16" s="41"/>
      <c r="R16" s="41"/>
      <c r="S16" s="41"/>
      <c r="T16" s="41"/>
      <c r="U16" s="41"/>
      <c r="V16" s="41"/>
    </row>
    <row r="17" spans="1:22" s="262" customFormat="1" ht="12.6" customHeight="1">
      <c r="A17" s="41"/>
      <c r="B17" s="1040"/>
      <c r="C17" s="1040"/>
      <c r="D17" s="1043"/>
      <c r="E17" s="1040"/>
      <c r="F17" s="272">
        <v>4</v>
      </c>
      <c r="G17" s="270" t="s">
        <v>148</v>
      </c>
      <c r="H17" s="1040"/>
      <c r="I17" s="1040"/>
      <c r="J17" s="1040"/>
      <c r="K17" s="1060"/>
      <c r="L17" s="929"/>
      <c r="M17" s="272">
        <v>1077</v>
      </c>
      <c r="N17" s="1062"/>
      <c r="O17" s="41"/>
      <c r="P17" s="41"/>
      <c r="Q17" s="41"/>
      <c r="R17" s="41"/>
      <c r="S17" s="41"/>
      <c r="T17" s="41"/>
      <c r="U17" s="41"/>
      <c r="V17" s="41"/>
    </row>
    <row r="18" spans="1:22" s="262" customFormat="1" ht="13.8">
      <c r="A18" s="41"/>
      <c r="B18" s="1040"/>
      <c r="C18" s="1040"/>
      <c r="D18" s="1043"/>
      <c r="E18" s="1040"/>
      <c r="F18" s="272">
        <v>8</v>
      </c>
      <c r="G18" s="270" t="s">
        <v>152</v>
      </c>
      <c r="H18" s="1040"/>
      <c r="I18" s="1040"/>
      <c r="J18" s="1040"/>
      <c r="K18" s="1060"/>
      <c r="L18" s="929"/>
      <c r="M18" s="272">
        <v>1078</v>
      </c>
      <c r="N18" s="1062"/>
      <c r="O18" s="41"/>
      <c r="P18" s="41"/>
      <c r="Q18" s="41"/>
      <c r="R18" s="41"/>
      <c r="S18" s="41"/>
      <c r="T18" s="41"/>
      <c r="U18" s="41"/>
      <c r="V18" s="41"/>
    </row>
    <row r="19" spans="1:22" s="262" customFormat="1" ht="13.8">
      <c r="A19" s="41"/>
      <c r="B19" s="1040"/>
      <c r="C19" s="1040"/>
      <c r="D19" s="1043"/>
      <c r="E19" s="1040"/>
      <c r="F19" s="272">
        <v>6</v>
      </c>
      <c r="G19" s="270" t="s">
        <v>139</v>
      </c>
      <c r="H19" s="1040"/>
      <c r="I19" s="1040"/>
      <c r="J19" s="1040"/>
      <c r="K19" s="1060"/>
      <c r="L19" s="929"/>
      <c r="M19" s="272">
        <v>1079</v>
      </c>
      <c r="N19" s="1062"/>
      <c r="O19" s="41"/>
      <c r="P19" s="41"/>
      <c r="Q19" s="41"/>
      <c r="R19" s="41"/>
      <c r="S19" s="41"/>
      <c r="T19" s="41"/>
      <c r="U19" s="41"/>
      <c r="V19" s="41"/>
    </row>
    <row r="20" spans="1:22" s="262" customFormat="1" ht="13.8">
      <c r="A20" s="41"/>
      <c r="B20" s="1040"/>
      <c r="C20" s="1040"/>
      <c r="D20" s="1043"/>
      <c r="E20" s="1040"/>
      <c r="F20" s="272">
        <v>7</v>
      </c>
      <c r="G20" s="270" t="s">
        <v>153</v>
      </c>
      <c r="H20" s="1040"/>
      <c r="I20" s="1040"/>
      <c r="J20" s="1040"/>
      <c r="K20" s="1060"/>
      <c r="L20" s="753" t="s">
        <v>79</v>
      </c>
      <c r="M20" s="272">
        <v>1080</v>
      </c>
      <c r="N20" s="1062"/>
      <c r="O20" s="41"/>
      <c r="P20" s="41"/>
      <c r="Q20" s="41"/>
      <c r="R20" s="41"/>
      <c r="S20" s="41"/>
      <c r="T20" s="41"/>
      <c r="U20" s="41"/>
      <c r="V20" s="41"/>
    </row>
    <row r="24" spans="1:22">
      <c r="L24" s="366"/>
    </row>
  </sheetData>
  <mergeCells count="22">
    <mergeCell ref="I15:I20"/>
    <mergeCell ref="J15:J20"/>
    <mergeCell ref="K15:K20"/>
    <mergeCell ref="N15:N20"/>
    <mergeCell ref="L15:L19"/>
    <mergeCell ref="B15:B20"/>
    <mergeCell ref="C15:C20"/>
    <mergeCell ref="D15:D20"/>
    <mergeCell ref="E15:E20"/>
    <mergeCell ref="H15:H20"/>
    <mergeCell ref="B2:V2"/>
    <mergeCell ref="B9:B14"/>
    <mergeCell ref="C9:C14"/>
    <mergeCell ref="D9:D14"/>
    <mergeCell ref="E9:E14"/>
    <mergeCell ref="H9:H14"/>
    <mergeCell ref="I9:I14"/>
    <mergeCell ref="J9:J14"/>
    <mergeCell ref="K9:K14"/>
    <mergeCell ref="L9:L11"/>
    <mergeCell ref="N9:N14"/>
    <mergeCell ref="L12:L14"/>
  </mergeCells>
  <phoneticPr fontId="45"/>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P01MCDO1HC-1882931482-4</_dlc_DocId>
    <_dlc_DocIdUrl xmlns="029a89b6-212e-4f39-a31b-7d028db15846">
      <Url>https://mysites.inside-share.bosch.com/my/cdo1hc/_layouts/15/DocIdRedir.aspx?ID=P01MCDO1HC-1882931482-4</Url>
      <Description>P01MCDO1HC-1882931482-4</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865A249-24A5-4C28-8055-AB8612F1E98A}">
  <ds:schemaRefs>
    <ds:schemaRef ds:uri="http://schemas.microsoft.com/sharepoint/v3/contenttype/forms"/>
  </ds:schemaRefs>
</ds:datastoreItem>
</file>

<file path=customXml/itemProps2.xml><?xml version="1.0" encoding="utf-8"?>
<ds:datastoreItem xmlns:ds="http://schemas.openxmlformats.org/officeDocument/2006/customXml" ds:itemID="{CC8516CF-8424-4502-8AE7-0EFB39C5F5E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29a89b6-212e-4f39-a31b-7d028db15846"/>
    <ds:schemaRef ds:uri="http://www.w3.org/XML/1998/namespace"/>
    <ds:schemaRef ds:uri="http://purl.org/dc/dcmitype/"/>
  </ds:schemaRefs>
</ds:datastoreItem>
</file>

<file path=customXml/itemProps3.xml><?xml version="1.0" encoding="utf-8"?>
<ds:datastoreItem xmlns:ds="http://schemas.openxmlformats.org/officeDocument/2006/customXml" ds:itemID="{533568D6-E54C-43F8-BCD2-EFE48065B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991D294-FD34-4011-8BBD-FDC3F1EA90C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Change History</vt:lpstr>
      <vt:lpstr>Overview</vt:lpstr>
      <vt:lpstr>Overview_HvCut</vt:lpstr>
      <vt:lpstr>HW Overview</vt:lpstr>
      <vt:lpstr>FindDependency_HW_HvCut</vt:lpstr>
      <vt:lpstr>AnalogNormSign</vt:lpstr>
      <vt:lpstr>JFS Signal</vt:lpstr>
      <vt:lpstr>DTCqualification</vt:lpstr>
      <vt:lpstr>Signal in Init Phase</vt:lpstr>
      <vt:lpstr>Signal in Different Mode</vt:lpstr>
      <vt:lpstr>Collision Signal</vt:lpstr>
      <vt:lpstr>Signal Generation Priority</vt:lpstr>
      <vt:lpstr>Signal in Faulty Condition</vt:lpstr>
      <vt:lpstr>Signal in MazdaPlantMode</vt:lpstr>
      <vt:lpstr>Signal With HWpin faulty</vt:lpstr>
      <vt:lpstr>Configuration_HW_CAN</vt:lpstr>
      <vt:lpstr>Reviewer's Comments</vt:lpstr>
      <vt:lpstr>CrashTriggerInformation</vt:lpstr>
      <vt:lpstr>JFS_Signal_GraphDescription</vt:lpstr>
      <vt:lpstr>RefWaveform</vt:lpstr>
      <vt:lpstr>GraphSignal in HWfaulty</vt:lpstr>
      <vt:lpstr>Crash_Signal_Graph</vt:lpstr>
      <vt:lpstr>ChangeLog</vt:lpstr>
      <vt:lpstr>'Change History'!Print_Area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Nu (RBVH/ESS2)</dc:creator>
  <cp:lastModifiedBy>Tran Trong Thuc (RBVH/EPS21)</cp:lastModifiedBy>
  <dcterms:created xsi:type="dcterms:W3CDTF">2018-01-23T09:27:28Z</dcterms:created>
  <dcterms:modified xsi:type="dcterms:W3CDTF">2022-06-17T06:39:34Z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df6adfbb-b546-4912-8890-9fb92ba81da7</vt:lpwstr>
  </property>
  <property fmtid="{D5CDD505-2E9C-101B-9397-08002B2CF9AE}" pid="4" name="ContentTypeId">
    <vt:lpwstr>0x010100B8AA88516BE2394284BDDE709C99852B</vt:lpwstr>
  </property>
</Properties>
</file>