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sandbox\"/>
    </mc:Choice>
  </mc:AlternateContent>
  <xr:revisionPtr revIDLastSave="0" documentId="8_{0D67453D-05A7-4265-AE9D-E650A55CDF2E}" xr6:coauthVersionLast="45" xr6:coauthVersionMax="45" xr10:uidLastSave="{00000000-0000-0000-0000-000000000000}"/>
  <bookViews>
    <workbookView xWindow="-120" yWindow="-120" windowWidth="29040" windowHeight="15840" tabRatio="894" activeTab="1" xr2:uid="{00000000-000D-0000-FFFF-FFFF00000000}"/>
  </bookViews>
  <sheets>
    <sheet name="ChangeHistory" sheetId="1" r:id="rId1"/>
    <sheet name="OverView" sheetId="7" r:id="rId2"/>
    <sheet name="VDS-DataHandling_Init" sheetId="11" r:id="rId3"/>
    <sheet name="VDS-DataHandling_Steady-I" sheetId="2" r:id="rId4"/>
    <sheet name="VDS-DataHandling_Steady-II" sheetId="15" r:id="rId5"/>
    <sheet name="VDS-Transmission" sheetId="12" r:id="rId6"/>
    <sheet name="SignalState&amp;FaultHandling" sheetId="17" r:id="rId7"/>
    <sheet name="RollingCounter" sheetId="18" r:id="rId8"/>
    <sheet name="ECU Serial Number" sheetId="19" r:id="rId9"/>
    <sheet name="CRC_Tx" sheetId="22" r:id="rId10"/>
    <sheet name="Appendix" sheetId="16" r:id="rId11"/>
  </sheets>
  <definedNames>
    <definedName name="_xlnm.Print_Area" localSheetId="10">Appendix!$A$1:$K$36</definedName>
    <definedName name="_xlnm.Print_Area" localSheetId="0">ChangeHistory!$A$1:$I$35</definedName>
    <definedName name="_xlnm.Print_Area" localSheetId="1">OverView!$A$1:$U$115</definedName>
    <definedName name="_xlnm.Print_Area" localSheetId="7">RollingCounter!$A$1:$O$21</definedName>
    <definedName name="_xlnm.Print_Area" localSheetId="2">'VDS-DataHandling_Init'!$A$1:$N$39</definedName>
    <definedName name="_xlnm.Print_Area" localSheetId="3">'VDS-DataHandling_Steady-I'!$A$1:$U$172</definedName>
    <definedName name="_xlnm.Print_Area" localSheetId="4">'VDS-DataHandling_Steady-II'!$A$1:$Z$141</definedName>
    <definedName name="_xlnm.Print_Area" localSheetId="5">'VDS-Transmission'!$A$1:$S$174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Tran Ngoc Hoi (RBVH/ESS22)</author>
  </authors>
  <commentList>
    <comment ref="H52" authorId="0" shapeId="0" xr:uid="{00000000-0006-0000-0700-000001000000}">
      <text>
        <r>
          <rPr>
            <b/>
            <sz val="9"/>
            <color indexed="81"/>
            <rFont val="Tahoma"/>
            <family val="2"/>
          </rPr>
          <t>Tran Ngoc Hoi (RBVH/ESS22):</t>
        </r>
        <r>
          <rPr>
            <sz val="9"/>
            <color indexed="81"/>
            <rFont val="Tahoma"/>
            <family val="2"/>
          </rPr>
          <t xml:space="preserve">
after 10s, change to permanent fault</t>
        </r>
      </text>
    </comment>
  </commentList>
</comments>
</file>

<file path=xl/sharedStrings.xml><?xml version="1.0" encoding="utf-8"?>
<sst xmlns="http://schemas.openxmlformats.org/spreadsheetml/2006/main" count="3455" uniqueCount="1101">
  <si>
    <t>Change History</t>
  </si>
  <si>
    <t>Document Version</t>
  </si>
  <si>
    <t>Author</t>
  </si>
  <si>
    <t>Description</t>
  </si>
  <si>
    <t>References</t>
  </si>
  <si>
    <t>Purpose:</t>
  </si>
  <si>
    <t>Output</t>
  </si>
  <si>
    <t>Input</t>
  </si>
  <si>
    <t>Test Design Technique</t>
  </si>
  <si>
    <t>Normal</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</si>
  <si>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</si>
  <si>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</si>
  <si>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Purpose of this document</t>
  </si>
  <si>
    <t>Mazda_Gen7</t>
  </si>
  <si>
    <t>1. First message transmission time from IGN-ON</t>
  </si>
  <si>
    <t>2. DLC of the message</t>
  </si>
  <si>
    <t>Confirmation Points:</t>
  </si>
  <si>
    <r>
      <rPr>
        <b/>
        <sz val="9"/>
        <color theme="1"/>
        <rFont val="Bosch Office Sans"/>
      </rPr>
      <t>Test Design Technique</t>
    </r>
    <r>
      <rPr>
        <sz val="9"/>
        <color theme="1"/>
        <rFont val="Bosch Office Sans"/>
      </rPr>
      <t>: Use case Testing</t>
    </r>
  </si>
  <si>
    <t>Temperature</t>
  </si>
  <si>
    <t>B1 sample Scope</t>
  </si>
  <si>
    <t>Remarks</t>
  </si>
  <si>
    <t>VDS_MazdaVehicleDynamicSensor SRTP Matrix</t>
  </si>
  <si>
    <t>Rohit</t>
  </si>
  <si>
    <t>This document is created for Vehicle dynamic sensor SRTP(software requirement test plan) to test all possible and robust scenarios .</t>
  </si>
  <si>
    <t>VDS Application Function</t>
  </si>
  <si>
    <t xml:space="preserve">Functionality of VDS Application
</t>
  </si>
  <si>
    <t>VDS Interface</t>
  </si>
  <si>
    <t xml:space="preserve">Vehicle Dynamic Sensors (VDS) provide high resolution data about the inertial movement of the car which are used for:
--&gt; MRCC - Mazda Radar Cruise Control
--&gt; HLA - Hill Launch Assit for i-Stop Control
--&gt; RSC - Roll Stability Control
</t>
  </si>
  <si>
    <t>1.Function: VDS Data Handling</t>
  </si>
  <si>
    <t>1.Monitoring rolling counter.</t>
  </si>
  <si>
    <t>2. Control CAN communication when IG voltage drop or iRCM failure.</t>
  </si>
  <si>
    <t>3.Fault diagnosis for sensor out of range.</t>
  </si>
  <si>
    <t>iRCM: Integrated Restraints Control Module</t>
  </si>
  <si>
    <t>VDS: Vehicle Dynamic Sensors</t>
  </si>
  <si>
    <t>BCS: Brake Control System</t>
  </si>
  <si>
    <t>CAN: Control Area Network</t>
  </si>
  <si>
    <t>HS-CAN: High Speed CAN</t>
  </si>
  <si>
    <t>CSEM: Central Sensor Manager</t>
  </si>
  <si>
    <t>DEM: Diagnosis Event Manager</t>
  </si>
  <si>
    <t>SFH: Sensor Filter Handler</t>
  </si>
  <si>
    <t>BSW: Basic Software</t>
  </si>
  <si>
    <t>POM: Power Management</t>
  </si>
  <si>
    <t>DEM: Diagnostic Event Manager</t>
  </si>
  <si>
    <t>Abbreviations</t>
  </si>
  <si>
    <t xml:space="preserve">     --&gt; VDS module will cyclically take input from "Sensor Filter handler" , "Power Manager", "BSW Manager", "Central Sensor Manager" and "DEM".</t>
  </si>
  <si>
    <t xml:space="preserve">          --&gt;Output will be reflected by "COM Application".</t>
  </si>
  <si>
    <t xml:space="preserve">                  --&gt;iRCM shall transmit sensor converted data and sensor signal state (Roll Rate, Longitudinal Acceleration) through CAN message ID: 0x076 (_RCM_Roll_Rate).</t>
  </si>
  <si>
    <t xml:space="preserve">                  --&gt;iRCM shall transmit sensor converted data and sensor signal state (Yaw Rate, Lateral Acceleration, Temperature) through CAN message ID: 0x075 (_RCM_Yaw_Rate).</t>
  </si>
  <si>
    <t>https://si-airbag-doors-dwa.de.bosch.com:8443/dwa/rm/urn:rational::1-0000000000000000-M-0010923c</t>
  </si>
  <si>
    <t>ECU Mode</t>
  </si>
  <si>
    <t>SRS_Tag</t>
  </si>
  <si>
    <t>TS_Tag</t>
  </si>
  <si>
    <t>SRS_VDS_191</t>
  </si>
  <si>
    <t xml:space="preserve">Normal </t>
  </si>
  <si>
    <t xml:space="preserve">IGN ON </t>
  </si>
  <si>
    <t>Applicable</t>
  </si>
  <si>
    <t xml:space="preserve">Acceleration Type </t>
  </si>
  <si>
    <t>Lateral Acceleration</t>
  </si>
  <si>
    <t>Yaw Rate</t>
  </si>
  <si>
    <t>Longitudinal Acceleration</t>
  </si>
  <si>
    <t>Roll Rate</t>
  </si>
  <si>
    <t>3. Sensor values in CAN messages.</t>
  </si>
  <si>
    <t>0x07D0</t>
  </si>
  <si>
    <t>0x4650</t>
  </si>
  <si>
    <t>0x64</t>
  </si>
  <si>
    <t>0x7530</t>
  </si>
  <si>
    <t xml:space="preserve">To validate First time occurance of transmit sensor values of Longitudial Acceleration, Lateral Acceleration, Yaw Rate, Temperature and Roll Rate in CAN messages. </t>
  </si>
  <si>
    <t>Idle</t>
  </si>
  <si>
    <t>CAN NOT BE OBESERVED.</t>
  </si>
  <si>
    <t>To validate transmit sensor values of Longitudial Acceleration, Lateral Acceleration, Yaw Rate, Temperature and Roll Rate in CAN messages in Steady State.</t>
  </si>
  <si>
    <t>2. Wait for tansmisssion time.</t>
  </si>
  <si>
    <t xml:space="preserve">IGN ON and wait [ms] </t>
  </si>
  <si>
    <t xml:space="preserve">0x64 </t>
  </si>
  <si>
    <t>Sensor physical value in "g"</t>
  </si>
  <si>
    <t>_RCM_Yaw_Rate.Signal_State_Yaw_Rate(0x075)</t>
  </si>
  <si>
    <t>_RCM_Yaw_Rate.Lateral_Acceleration(0x075)</t>
  </si>
  <si>
    <t>_RCM_Yaw_Rate.Temperature(0x075)</t>
  </si>
  <si>
    <t>_RCM_Roll_Rate.Roll_Rate(0x076)</t>
  </si>
  <si>
    <t>_RCM_Roll_Rate.Longitudinal_Acceleration(0x076)</t>
  </si>
  <si>
    <t xml:space="preserve">Sensor converted data in message (Output Value) </t>
  </si>
  <si>
    <t>0x0000</t>
  </si>
  <si>
    <t>0x0064</t>
  </si>
  <si>
    <t>0x03E8</t>
  </si>
  <si>
    <t>0x0BB8</t>
  </si>
  <si>
    <t>0x0F3C</t>
  </si>
  <si>
    <t>0x0FA0</t>
  </si>
  <si>
    <t>1.VDS :- Sensor data during initialization in CAN messages-Init</t>
  </si>
  <si>
    <t>2.1 VDS: For Longitudinal Acceleration and Lateral Acceleration</t>
  </si>
  <si>
    <t>2.2 VDS: For YawRate Rotation</t>
  </si>
  <si>
    <t xml:space="preserve">Low Voltage </t>
  </si>
  <si>
    <t>High Voltage</t>
  </si>
  <si>
    <t>No tansmission</t>
  </si>
  <si>
    <t>NA</t>
  </si>
  <si>
    <t>0x00C8</t>
  </si>
  <si>
    <t>0x8CA0</t>
  </si>
  <si>
    <t>Sensor physical value in "dec/sec"</t>
  </si>
  <si>
    <t>0x2328</t>
  </si>
  <si>
    <t>0x6978</t>
  </si>
  <si>
    <t>0x8C3C</t>
  </si>
  <si>
    <t xml:space="preserve">2.3 VDS: For RollRate Rotation </t>
  </si>
  <si>
    <t>0x3A98</t>
  </si>
  <si>
    <t>0xEA60</t>
  </si>
  <si>
    <t>0xE9FC</t>
  </si>
  <si>
    <t>0xAFC8</t>
  </si>
  <si>
    <t>0x2CEC</t>
  </si>
  <si>
    <t>Sensor physical value in "Celcius Degree"</t>
  </si>
  <si>
    <t>2.4 VDS: For Temperature</t>
  </si>
  <si>
    <t>0x00</t>
  </si>
  <si>
    <t>0xFA</t>
  </si>
  <si>
    <t>0x7D</t>
  </si>
  <si>
    <t>0xF9</t>
  </si>
  <si>
    <t>0x32</t>
  </si>
  <si>
    <t>0x01</t>
  </si>
  <si>
    <t>0x19</t>
  </si>
  <si>
    <t>Remark</t>
  </si>
  <si>
    <t>Note : There is 12ms delay of sensor filtered data due to Low-pass filter. i.e when we change sensor value for ex 2g to 1g it will take 12ms to transmit into CAN.</t>
  </si>
  <si>
    <r>
      <rPr>
        <b/>
        <sz val="9"/>
        <color theme="1"/>
        <rFont val="Bosch Office Sans"/>
      </rPr>
      <t>WaitTime</t>
    </r>
    <r>
      <rPr>
        <sz val="9"/>
        <color theme="1"/>
        <rFont val="Bosch Office Sans"/>
      </rPr>
      <t>[ms]</t>
    </r>
  </si>
  <si>
    <t>250＜WaitTime＜500</t>
  </si>
  <si>
    <t>Sensor physical value</t>
  </si>
  <si>
    <t>To validate transmit sensor values of Longitudial Acceleration, Lateral Acceleration, Yaw Rate, Temperature and Roll Rate in CAN messages in Steady State. I.e. after 500ms and 1000ms.</t>
  </si>
  <si>
    <t>-90 "dec/sec"</t>
  </si>
  <si>
    <t>1 "g"</t>
  </si>
  <si>
    <t>-150 "dec/sec"</t>
  </si>
  <si>
    <t>500＜WaitTime＜1000</t>
  </si>
  <si>
    <t>2 "g"</t>
  </si>
  <si>
    <t>3. Create sensor fault.</t>
  </si>
  <si>
    <t>4. Sensor values in CAN messages.</t>
  </si>
  <si>
    <t>SRS_VDS_198</t>
  </si>
  <si>
    <t>IGN ON and WaitTime[ms]</t>
  </si>
  <si>
    <t>WaitTime &gt; 1000</t>
  </si>
  <si>
    <t xml:space="preserve">Sensor Fault </t>
  </si>
  <si>
    <t xml:space="preserve">Internal </t>
  </si>
  <si>
    <t xml:space="preserve">External </t>
  </si>
  <si>
    <t xml:space="preserve">internal and external </t>
  </si>
  <si>
    <t>Stored state.</t>
  </si>
  <si>
    <t>Dis-qualify all qualfied faults</t>
  </si>
  <si>
    <t>SRS_VDS_205</t>
  </si>
  <si>
    <t>SRS_VDS_187
SRS_VDS_202
SRS_VDS_257
SRS_VDS_198</t>
  </si>
  <si>
    <t>2.5 VDS: Change in sensor values in same IGN cycle.</t>
  </si>
  <si>
    <t>2.6 VDS: Change in sensor values in next IGN cycle.</t>
  </si>
  <si>
    <t>Sensor physical values</t>
  </si>
  <si>
    <t>No transmission</t>
  </si>
  <si>
    <t>ECU reset</t>
  </si>
  <si>
    <t>Yes</t>
  </si>
  <si>
    <t>Actual sensor converted  data</t>
  </si>
  <si>
    <t xml:space="preserve">Default Sensor converted data </t>
  </si>
  <si>
    <t>Default Sensor converted data</t>
  </si>
  <si>
    <t>Actual sensor converted data</t>
  </si>
  <si>
    <t>Reset ECU</t>
  </si>
  <si>
    <t>299 "dec/sec"</t>
  </si>
  <si>
    <t>1.9 "g"</t>
  </si>
  <si>
    <t xml:space="preserve">Remove faults </t>
  </si>
  <si>
    <t>3.VDS :- Sensor data during Steady state in CAN messages. (Fault related scenarios).</t>
  </si>
  <si>
    <t>Boundary value analysis.</t>
  </si>
  <si>
    <t>Low Voltage</t>
  </si>
  <si>
    <t>SRS_VDS_166
SRS_VDS_199
SRS_VDS_254
SRS_VDS_198
SRS_VDS_210
SRS_VDS_213</t>
  </si>
  <si>
    <t>SRS_VDS_174
SRS_VDS_200
SRS_VDS_255
SRS_VDS_198
SRS_VDS_213</t>
  </si>
  <si>
    <t xml:space="preserve">SRS_VDS_183
SRS_VDS_201
SRS_VDS_256
SRS_VDS_198
SRS_VDS_203
SRS_VDS_213
</t>
  </si>
  <si>
    <t>SRS_VDS_187
SRS_VDS_202
SRS_VDS_257
SRS_VDS_198
SRS_VDS_213</t>
  </si>
  <si>
    <t>SRS_VDS_257</t>
  </si>
  <si>
    <t>SRS_VDS_202</t>
  </si>
  <si>
    <t>SRS_VDS_187</t>
  </si>
  <si>
    <t>SRS_VDS_256</t>
  </si>
  <si>
    <t>SRS_VDS_201</t>
  </si>
  <si>
    <t>SRS_VDS_183</t>
  </si>
  <si>
    <t>SRS_VDS_255</t>
  </si>
  <si>
    <t>SRS_VDS_200</t>
  </si>
  <si>
    <t>SRS_VDS_174</t>
  </si>
  <si>
    <t>SRS_VDS_254</t>
  </si>
  <si>
    <t>SRS_VDS_166</t>
  </si>
  <si>
    <t>Voltage changes</t>
  </si>
  <si>
    <t>SRS_VDS_213</t>
  </si>
  <si>
    <t>4.VDS :- Sensor data during different voltage conditions.</t>
  </si>
  <si>
    <r>
      <t xml:space="preserve">Scenario 1: </t>
    </r>
    <r>
      <rPr>
        <sz val="9"/>
        <color theme="1"/>
        <rFont val="Bosch Office Sans"/>
      </rPr>
      <t>Voltage condition before IGN ON.</t>
    </r>
  </si>
  <si>
    <t>Voltage(in Volt "V")</t>
  </si>
  <si>
    <t>1. Set voltage before setting system ON.</t>
  </si>
  <si>
    <t>2. First message transmission time from IGN-ON</t>
  </si>
  <si>
    <t>1. IGN ON and wait sensor data to transmit.</t>
  </si>
  <si>
    <r>
      <t xml:space="preserve">Scenario 2: </t>
    </r>
    <r>
      <rPr>
        <sz val="9"/>
        <color theme="1"/>
        <rFont val="Bosch Office Sans"/>
      </rPr>
      <t>Voltage condition after sensor data fully transmitted.</t>
    </r>
  </si>
  <si>
    <r>
      <rPr>
        <b/>
        <sz val="9"/>
        <color theme="1"/>
        <rFont val="Bosch Office Sans"/>
      </rPr>
      <t>Test Design Technique</t>
    </r>
    <r>
      <rPr>
        <sz val="9"/>
        <color theme="1"/>
        <rFont val="Bosch Office Sans"/>
      </rPr>
      <t>: Use case &amp; Boundary value.</t>
    </r>
  </si>
  <si>
    <r>
      <t xml:space="preserve">Set Voltage and wait for </t>
    </r>
    <r>
      <rPr>
        <b/>
        <sz val="9"/>
        <color theme="1"/>
        <rFont val="Bosch Office Sans"/>
      </rPr>
      <t>WaitTime2[ms]</t>
    </r>
  </si>
  <si>
    <t>6.3V &amp; WaitTime2 &lt; 100</t>
  </si>
  <si>
    <t>6.2V &amp; WaitTime2 &lt; 101</t>
  </si>
  <si>
    <t>2.2V &amp; WaitTime2 &lt; 99</t>
  </si>
  <si>
    <t>Not Applicable</t>
  </si>
  <si>
    <t>WaitTime &gt; 1000 (in normal voltage)</t>
  </si>
  <si>
    <t>2. Set voltage after normal transmission.</t>
  </si>
  <si>
    <r>
      <t xml:space="preserve">Do IGN reset , change voltage and </t>
    </r>
    <r>
      <rPr>
        <b/>
        <sz val="9"/>
        <color theme="1"/>
        <rFont val="Bosch Office Sans"/>
      </rPr>
      <t>WaitTime3[ms]</t>
    </r>
  </si>
  <si>
    <r>
      <t xml:space="preserve">Set Voltage immediately after </t>
    </r>
    <r>
      <rPr>
        <b/>
        <sz val="9"/>
        <color theme="1"/>
        <rFont val="Bosch Office Sans"/>
      </rPr>
      <t>WaitTime3[ms]</t>
    </r>
  </si>
  <si>
    <t>no change in voltage &amp; WaitTime3 = 00</t>
  </si>
  <si>
    <t>12V &amp; WaitTime2 == NA</t>
  </si>
  <si>
    <t>12V &amp; WaitTime3 = 250</t>
  </si>
  <si>
    <r>
      <t>12V &amp; WaitTime3</t>
    </r>
    <r>
      <rPr>
        <sz val="14"/>
        <color theme="1"/>
        <rFont val="Bosch Office Sans"/>
      </rPr>
      <t xml:space="preserve"> &gt;</t>
    </r>
    <r>
      <rPr>
        <sz val="9"/>
        <color theme="1"/>
        <rFont val="Bosch Office Sans"/>
      </rPr>
      <t xml:space="preserve"> 250</t>
    </r>
  </si>
  <si>
    <r>
      <t xml:space="preserve">Scenario 3: </t>
    </r>
    <r>
      <rPr>
        <sz val="9"/>
        <color theme="1"/>
        <rFont val="Bosch Office Sans"/>
      </rPr>
      <t>Voltage condition after sensor data fully transmitted and reset.</t>
    </r>
  </si>
  <si>
    <t>Matrix for VDS(Section 3 &amp; 6 VDS Transmission Behaviors )</t>
  </si>
  <si>
    <t>Matrix for VDS(Section 2 VDS Data Handling)</t>
  </si>
  <si>
    <t>4. VDS is to collect the sensor data,process it,check it ,covert it and send the data via CAN.</t>
  </si>
  <si>
    <t>Init</t>
  </si>
  <si>
    <r>
      <rPr>
        <b/>
        <sz val="9"/>
        <color theme="1"/>
        <rFont val="Bosch Office Sans"/>
      </rPr>
      <t xml:space="preserve">Sensor converted data </t>
    </r>
    <r>
      <rPr>
        <sz val="9"/>
        <color theme="1"/>
        <rFont val="Bosch Office Sans"/>
      </rPr>
      <t xml:space="preserve">in message (Output Value) after  </t>
    </r>
    <r>
      <rPr>
        <b/>
        <sz val="9"/>
        <color theme="1"/>
        <rFont val="Bosch Office Sans"/>
      </rPr>
      <t xml:space="preserve">FirstMsg Time </t>
    </r>
    <r>
      <rPr>
        <sz val="9"/>
        <color theme="1"/>
        <rFont val="Bosch Office Sans"/>
      </rPr>
      <t xml:space="preserve">From </t>
    </r>
    <r>
      <rPr>
        <b/>
        <sz val="9"/>
        <color theme="1"/>
        <rFont val="Bosch Office Sans"/>
      </rPr>
      <t xml:space="preserve">IGN ON </t>
    </r>
    <r>
      <rPr>
        <sz val="9"/>
        <color theme="1"/>
        <rFont val="Bosch Office Sans"/>
      </rPr>
      <t>till</t>
    </r>
    <r>
      <rPr>
        <b/>
        <sz val="9"/>
        <color theme="1"/>
        <rFont val="Bosch Office Sans"/>
      </rPr>
      <t xml:space="preserve"> WaitTime</t>
    </r>
  </si>
  <si>
    <t>Transmitted within 250 ms from IGN ON</t>
  </si>
  <si>
    <t>Check for roll rate support</t>
  </si>
  <si>
    <t>No</t>
  </si>
  <si>
    <t>Sensor Fault (sensor faults from which the sensor data is received</t>
  </si>
  <si>
    <r>
      <rPr>
        <b/>
        <sz val="9"/>
        <color theme="1"/>
        <rFont val="Bosch Office Sans"/>
      </rPr>
      <t>FirstMsg(Message) Time</t>
    </r>
    <r>
      <rPr>
        <sz val="9"/>
        <color theme="1"/>
        <rFont val="Bosch Office Sans"/>
      </rPr>
      <t xml:space="preserve"> from IGN On</t>
    </r>
  </si>
  <si>
    <t>TS_VDS_288</t>
  </si>
  <si>
    <t>TS_VDS_289</t>
  </si>
  <si>
    <t>TS_VDS_290</t>
  </si>
  <si>
    <t>TS_VDS_291</t>
  </si>
  <si>
    <t>TS_VDS_292</t>
  </si>
  <si>
    <t>TS_VDS_294</t>
  </si>
  <si>
    <t>TS_VDS_295</t>
  </si>
  <si>
    <t>TS_VDS_296</t>
  </si>
  <si>
    <t>TS_VDS_297</t>
  </si>
  <si>
    <t>TS_VDS_298</t>
  </si>
  <si>
    <t>TS_VDS_299</t>
  </si>
  <si>
    <t>TS_VDS_300</t>
  </si>
  <si>
    <t>TS_VDS_301</t>
  </si>
  <si>
    <t>TS_VDS_302</t>
  </si>
  <si>
    <t>TS_VDS_303</t>
  </si>
  <si>
    <t>TS_VDS_304</t>
  </si>
  <si>
    <t>TS_VDS_305</t>
  </si>
  <si>
    <t>TS_VDS_306</t>
  </si>
  <si>
    <t>TS_VDS_307</t>
  </si>
  <si>
    <t>TS_VDS_308</t>
  </si>
  <si>
    <t>2.VDS :- Sensor data during Steady state on CAN messages.</t>
  </si>
  <si>
    <t>TS_VDS_315</t>
  </si>
  <si>
    <t>TS_VDS_316</t>
  </si>
  <si>
    <t>TS_VDS_317</t>
  </si>
  <si>
    <t>TS_VDS_318</t>
  </si>
  <si>
    <t>TS_VDS_319</t>
  </si>
  <si>
    <t>TS_VDS_320</t>
  </si>
  <si>
    <t>TS_VDS_321</t>
  </si>
  <si>
    <t>TS_VDS_322</t>
  </si>
  <si>
    <t>TS_VDS_323</t>
  </si>
  <si>
    <t>TS_VDS_324</t>
  </si>
  <si>
    <t>TS_VDS_325</t>
  </si>
  <si>
    <t>TS_VDS_326</t>
  </si>
  <si>
    <t>TS_VDS_327</t>
  </si>
  <si>
    <t>TS_VDS_328</t>
  </si>
  <si>
    <t>TS_VDS_335</t>
  </si>
  <si>
    <t>TS_VDS_336</t>
  </si>
  <si>
    <t>TS_VDS_337</t>
  </si>
  <si>
    <t>TS_VDS_338</t>
  </si>
  <si>
    <t>TS_VDS_339</t>
  </si>
  <si>
    <t>TS_VDS_340</t>
  </si>
  <si>
    <t>TS_VDS_341</t>
  </si>
  <si>
    <t>TS_VDS_342</t>
  </si>
  <si>
    <t>TS_VDS_343</t>
  </si>
  <si>
    <t>TS_VDS_344</t>
  </si>
  <si>
    <t>TS_VDS_345</t>
  </si>
  <si>
    <t>TS_VDS_346</t>
  </si>
  <si>
    <t>TS_VDS_347</t>
  </si>
  <si>
    <t>TS_VDS_348</t>
  </si>
  <si>
    <t>TS_VDS_355</t>
  </si>
  <si>
    <t>TS_VDS_356</t>
  </si>
  <si>
    <t>TS_VDS_357</t>
  </si>
  <si>
    <t>TS_VDS_358</t>
  </si>
  <si>
    <t>TS_VDS_359</t>
  </si>
  <si>
    <t>TS_VDS_360</t>
  </si>
  <si>
    <t>TS_VDS_361</t>
  </si>
  <si>
    <t>TS_VDS_362</t>
  </si>
  <si>
    <t>TS_VDS_363</t>
  </si>
  <si>
    <t>TS_VDS_364</t>
  </si>
  <si>
    <t>TS_VDS_365</t>
  </si>
  <si>
    <t>TS_VDS_366</t>
  </si>
  <si>
    <t>TS_VDS_367</t>
  </si>
  <si>
    <t>TS_VDS_368</t>
  </si>
  <si>
    <t>TS_VDS_389</t>
  </si>
  <si>
    <t>TS_VDS_390</t>
  </si>
  <si>
    <t>TS_VDS_391</t>
  </si>
  <si>
    <t>TS_VDS_392</t>
  </si>
  <si>
    <t>TS_VDS_393</t>
  </si>
  <si>
    <t>TS_VDS_394</t>
  </si>
  <si>
    <t>TS_VDS_395</t>
  </si>
  <si>
    <t>TS_VDS_396</t>
  </si>
  <si>
    <t>TS_VDS_397</t>
  </si>
  <si>
    <t>TS_VDS_398</t>
  </si>
  <si>
    <t>TS_VDS_399</t>
  </si>
  <si>
    <t>TS_VDS_400</t>
  </si>
  <si>
    <t>TS_VDS_401</t>
  </si>
  <si>
    <t>TS_VDS_402</t>
  </si>
  <si>
    <t>TS_VDS_403</t>
  </si>
  <si>
    <t>TS_VDS_404</t>
  </si>
  <si>
    <t>TS_VDS_405</t>
  </si>
  <si>
    <t>TS_VDS_406</t>
  </si>
  <si>
    <t>TS_VDS_407</t>
  </si>
  <si>
    <t>TS_VDS_408</t>
  </si>
  <si>
    <t>TS_VDS_409</t>
  </si>
  <si>
    <t>TS_VDS_410</t>
  </si>
  <si>
    <t>TS_VDS_411</t>
  </si>
  <si>
    <t>TS_VDS_412</t>
  </si>
  <si>
    <t>TS_VDS_413</t>
  </si>
  <si>
    <t>TS_VDS_414</t>
  </si>
  <si>
    <t>TS_VDS_415</t>
  </si>
  <si>
    <t>TS_VDS_416</t>
  </si>
  <si>
    <t xml:space="preserve">High Voltage </t>
  </si>
  <si>
    <t>TS_VDS_443</t>
  </si>
  <si>
    <t>TS_VDS_444</t>
  </si>
  <si>
    <t>TS_VDS_445</t>
  </si>
  <si>
    <t>TS_VDS_446</t>
  </si>
  <si>
    <t>TS_VDS_447</t>
  </si>
  <si>
    <t>TS_VDS_448</t>
  </si>
  <si>
    <t>TS_VDS_449</t>
  </si>
  <si>
    <t>TS_VDS_450</t>
  </si>
  <si>
    <t>TS_VDS_451</t>
  </si>
  <si>
    <t>TS_VDS_452</t>
  </si>
  <si>
    <t>TS_VDS_453</t>
  </si>
  <si>
    <t>TS_VDS_454</t>
  </si>
  <si>
    <t>TS_VDS_455</t>
  </si>
  <si>
    <t>TS_VDS_456</t>
  </si>
  <si>
    <r>
      <t xml:space="preserve">Set Voltage immediately after </t>
    </r>
    <r>
      <rPr>
        <b/>
        <sz val="9"/>
        <color theme="1"/>
        <rFont val="Bosch Office Sans"/>
      </rPr>
      <t xml:space="preserve">WaitTime2[ms] </t>
    </r>
    <r>
      <rPr>
        <sz val="9"/>
        <color theme="1"/>
        <rFont val="Bosch Office Sans"/>
      </rPr>
      <t xml:space="preserve">for number of </t>
    </r>
    <r>
      <rPr>
        <b/>
        <sz val="9"/>
        <color theme="1"/>
        <rFont val="Bosch Office Sans"/>
      </rPr>
      <t>times</t>
    </r>
  </si>
  <si>
    <t>TS_VDS_462</t>
  </si>
  <si>
    <t>TS_VDS_463</t>
  </si>
  <si>
    <t>TS_VDS_464</t>
  </si>
  <si>
    <t>TS_VDS_465</t>
  </si>
  <si>
    <t>TS_VDS_466</t>
  </si>
  <si>
    <t>TS_VDS_467</t>
  </si>
  <si>
    <t>TS_VDS_468</t>
  </si>
  <si>
    <t>TS_VDS_469</t>
  </si>
  <si>
    <t>TS_VDS_470</t>
  </si>
  <si>
    <t>TS_VDS_471</t>
  </si>
  <si>
    <t>TS_VDS_472</t>
  </si>
  <si>
    <t>TS_VDS_473</t>
  </si>
  <si>
    <t>TS_VDS_474</t>
  </si>
  <si>
    <t>TS_VDS_475</t>
  </si>
  <si>
    <t>TS_VDS_476</t>
  </si>
  <si>
    <t>TS_VDS_477</t>
  </si>
  <si>
    <t>TS_VDS_478</t>
  </si>
  <si>
    <t>TS_VDS_479</t>
  </si>
  <si>
    <t>TS_VDS_480</t>
  </si>
  <si>
    <t>TS_VDS_481</t>
  </si>
  <si>
    <t>TS_VDS_482</t>
  </si>
  <si>
    <t>TS_VDS_483</t>
  </si>
  <si>
    <t>TS_VDS_484</t>
  </si>
  <si>
    <t>TS_VDS_485</t>
  </si>
  <si>
    <t>TS_VDS_486</t>
  </si>
  <si>
    <t>TS_VDS_487</t>
  </si>
  <si>
    <t>TS_VDS_488</t>
  </si>
  <si>
    <t>TS_VDS_489</t>
  </si>
  <si>
    <t>TS_VDS_490</t>
  </si>
  <si>
    <t>TS_VDS_491</t>
  </si>
  <si>
    <t>TS_VDS_492</t>
  </si>
  <si>
    <t>TS_VDS_493</t>
  </si>
  <si>
    <t>TS_VDS_494</t>
  </si>
  <si>
    <t>TS_VDS_495</t>
  </si>
  <si>
    <t>TS_VDS_496</t>
  </si>
  <si>
    <t>TS_VDS_497</t>
  </si>
  <si>
    <t>TS_VDS_498</t>
  </si>
  <si>
    <t>TS_VDS_499</t>
  </si>
  <si>
    <t>TS_VDS_500</t>
  </si>
  <si>
    <t>TS_VDS_501</t>
  </si>
  <si>
    <t>TS_VDS_508</t>
  </si>
  <si>
    <t>TS_VDS_509</t>
  </si>
  <si>
    <t>TS_VDS_510</t>
  </si>
  <si>
    <t>TS_VDS_511</t>
  </si>
  <si>
    <t>TS_VDS_528</t>
  </si>
  <si>
    <t>TS_VDS_529</t>
  </si>
  <si>
    <t>TS_VDS_530</t>
  </si>
  <si>
    <t>TS_VDS_531</t>
  </si>
  <si>
    <t>TS_VDS_538,539,540</t>
  </si>
  <si>
    <t>TS_VDS_541,542,543</t>
  </si>
  <si>
    <t>TS_VDS_544,545,546</t>
  </si>
  <si>
    <t>TS_VDS_547,548,549</t>
  </si>
  <si>
    <t>Voltage changes
(Low Voltage)</t>
  </si>
  <si>
    <t>TS_VDS_631</t>
  </si>
  <si>
    <t>TS_VDS_632</t>
  </si>
  <si>
    <t>TS_VDS_633</t>
  </si>
  <si>
    <t>TS_VDS_634</t>
  </si>
  <si>
    <t>TS_VDS_635</t>
  </si>
  <si>
    <t>TS_VDS_651</t>
  </si>
  <si>
    <t>TS_VDS_652</t>
  </si>
  <si>
    <t>TS_VDS_653</t>
  </si>
  <si>
    <t>TS_VDS_654</t>
  </si>
  <si>
    <t>TS_VDS_655</t>
  </si>
  <si>
    <t>TS_VDS_656</t>
  </si>
  <si>
    <t>TS_VDS_657</t>
  </si>
  <si>
    <t>TS_VDS_658</t>
  </si>
  <si>
    <t>TS_VDS_659</t>
  </si>
  <si>
    <t>TS_VDS_660</t>
  </si>
  <si>
    <t>TS_VDS_667</t>
  </si>
  <si>
    <t>TS_VDS_668</t>
  </si>
  <si>
    <t>TS_VDS_669</t>
  </si>
  <si>
    <t>TS_VDS_670</t>
  </si>
  <si>
    <t>TS_VDS_671</t>
  </si>
  <si>
    <t>TS_VDS_682</t>
  </si>
  <si>
    <t>TS_VDS_683</t>
  </si>
  <si>
    <t>TS_VDS_684</t>
  </si>
  <si>
    <t>TS_VDS_685</t>
  </si>
  <si>
    <t>TS_VDS_686</t>
  </si>
  <si>
    <t>TS_VDS_687</t>
  </si>
  <si>
    <t>TS_VDS_688</t>
  </si>
  <si>
    <t>TS_VDS_689</t>
  </si>
  <si>
    <t>TS_VDS_690</t>
  </si>
  <si>
    <t>TS_VDS_691</t>
  </si>
  <si>
    <t>TS_VDS_692</t>
  </si>
  <si>
    <t>TS_VDS_693</t>
  </si>
  <si>
    <t>TS_VDS_694</t>
  </si>
  <si>
    <t>TS_VDS_695</t>
  </si>
  <si>
    <t>TS_VDS_696</t>
  </si>
  <si>
    <t>6.1V &amp; WaitTime2 == 151</t>
  </si>
  <si>
    <t>TS_VDS_697</t>
  </si>
  <si>
    <t>TS_VDS_698</t>
  </si>
  <si>
    <t>TS_VDS_699</t>
  </si>
  <si>
    <t>TS_VDS_700</t>
  </si>
  <si>
    <t>TS_VDS_701</t>
  </si>
  <si>
    <t>TS_VDS_702</t>
  </si>
  <si>
    <t>TS_VDS_703</t>
  </si>
  <si>
    <t>TS_VDS_704</t>
  </si>
  <si>
    <t>TS_VDS_705</t>
  </si>
  <si>
    <t>TS_VDS_706</t>
  </si>
  <si>
    <t>TS_VDS_707</t>
  </si>
  <si>
    <t>TS_VDS_708</t>
  </si>
  <si>
    <t>TS_VDS_709</t>
  </si>
  <si>
    <t>TS_VDS_710</t>
  </si>
  <si>
    <t>TS_VDS_711</t>
  </si>
  <si>
    <t>TS_VDS_719</t>
  </si>
  <si>
    <t>TS_VDS_718</t>
  </si>
  <si>
    <t>TS_VDS_720</t>
  </si>
  <si>
    <t>TS_VDS_721</t>
  </si>
  <si>
    <t>TS_VDS_722</t>
  </si>
  <si>
    <t>TS_VDS_753</t>
  </si>
  <si>
    <t>TS_VDS_754</t>
  </si>
  <si>
    <t>TS_VDS_755</t>
  </si>
  <si>
    <t>TS_VDS_756</t>
  </si>
  <si>
    <t>TS_VDS_757</t>
  </si>
  <si>
    <t>TS_VDS_758</t>
  </si>
  <si>
    <t>TS_VDS_759</t>
  </si>
  <si>
    <t>TS_VDS_760</t>
  </si>
  <si>
    <t>TS_VDS_761</t>
  </si>
  <si>
    <t>TS_VDS_762</t>
  </si>
  <si>
    <t>5.9V &amp; WaitTime2 == 150</t>
  </si>
  <si>
    <t>TS_VDS_763</t>
  </si>
  <si>
    <t>TS_VDS_764</t>
  </si>
  <si>
    <t>TS_VDS_765</t>
  </si>
  <si>
    <t>TS_VDS_766</t>
  </si>
  <si>
    <t>TS_VDS_767</t>
  </si>
  <si>
    <t>TS_VDS_768</t>
  </si>
  <si>
    <t>TS_VDS_769</t>
  </si>
  <si>
    <t>TS_VDS_770</t>
  </si>
  <si>
    <t>TS_VDS_771</t>
  </si>
  <si>
    <t>TS_VDS_772</t>
  </si>
  <si>
    <t xml:space="preserve">SRS_VDS_183
SRS_VDS_201
SRS_VDS_256
SRS_VDS_198
SRS_VDS_213
</t>
  </si>
  <si>
    <t>IGN ON</t>
  </si>
  <si>
    <t>Set Voltage</t>
  </si>
  <si>
    <t xml:space="preserve">Check for Tx messages </t>
  </si>
  <si>
    <r>
      <rPr>
        <sz val="9"/>
        <color theme="1"/>
        <rFont val="Bosch Office Sans"/>
      </rPr>
      <t>Repeat</t>
    </r>
    <r>
      <rPr>
        <b/>
        <sz val="9"/>
        <color theme="1"/>
        <rFont val="Bosch Office Sans"/>
      </rPr>
      <t xml:space="preserve"> Number </t>
    </r>
    <r>
      <rPr>
        <sz val="9"/>
        <color theme="1"/>
        <rFont val="Bosch Office Sans"/>
      </rPr>
      <t xml:space="preserve"> of time </t>
    </r>
  </si>
  <si>
    <t>_RCM_Roll_Rate(0x076) 
&amp; _RCM_Yaw_Rate(0x075) should  transmit.</t>
  </si>
  <si>
    <t>TS_VDS_779</t>
  </si>
  <si>
    <t>1. IGN ON.</t>
  </si>
  <si>
    <t>2.Set Ign &lt;Voltage_Low&gt;.</t>
  </si>
  <si>
    <t>3. Check for the VDS &lt;Msg1&gt; and &lt;Msg2&gt;.</t>
  </si>
  <si>
    <t>4.Set Ign &lt;Voltage_High&gt;.</t>
  </si>
  <si>
    <t>5.Check for the VDS &lt;Msg1&gt; and &lt;Msg2&gt;.</t>
  </si>
  <si>
    <t>6.Repeat step 2 to 5 &lt;Number&gt; of times.</t>
  </si>
  <si>
    <r>
      <t xml:space="preserve">Scenario 4: </t>
    </r>
    <r>
      <rPr>
        <sz val="9"/>
        <color theme="1"/>
        <rFont val="Bosch Office Sans"/>
      </rPr>
      <t>To check VDS message transmission during voltage change</t>
    </r>
  </si>
  <si>
    <r>
      <t xml:space="preserve">Scenario 5: </t>
    </r>
    <r>
      <rPr>
        <sz val="9"/>
        <color theme="1"/>
        <rFont val="Bosch Office Sans"/>
      </rPr>
      <t>To check VDS message transmission during voltage change</t>
    </r>
  </si>
  <si>
    <t>TS_VDS_841</t>
  </si>
  <si>
    <t>_RCM_Roll_Rate(0x076) 
&amp; _RCM_Yaw_Rate(0x075) should stop transmitting</t>
  </si>
  <si>
    <t>To validate transmit sensor values of Longitudinal Acceleration, Lateral Acceleration, Yaw Rate, Temperature and Roll Rate in CAN message during voltage condition.</t>
  </si>
  <si>
    <r>
      <rPr>
        <sz val="9"/>
        <color theme="1"/>
        <rFont val="Bosch Office Sans"/>
      </rPr>
      <t xml:space="preserve">Sensor value shall be observed in </t>
    </r>
    <r>
      <rPr>
        <b/>
        <sz val="9"/>
        <color theme="1"/>
        <rFont val="Bosch Office Sans"/>
      </rPr>
      <t xml:space="preserve">Message </t>
    </r>
    <r>
      <rPr>
        <sz val="9"/>
        <color theme="1"/>
        <rFont val="Bosch Office Sans"/>
      </rPr>
      <t xml:space="preserve">and corresponding </t>
    </r>
    <r>
      <rPr>
        <b/>
        <sz val="9"/>
        <color theme="1"/>
        <rFont val="Bosch Office Sans"/>
      </rPr>
      <t>signal</t>
    </r>
  </si>
  <si>
    <t>3. Back to normal as applicable.</t>
  </si>
  <si>
    <t xml:space="preserve">Normal Voltage
</t>
  </si>
  <si>
    <t>Normal Voltage</t>
  </si>
  <si>
    <t>Reset not applicable, 12V &amp; WaitTime3 = 250</t>
  </si>
  <si>
    <t>Input/output</t>
  </si>
  <si>
    <t>High</t>
  </si>
  <si>
    <t>SRS</t>
  </si>
  <si>
    <r>
      <t xml:space="preserve">SRS_VDS_MazdaVehicleDynamicSensor </t>
    </r>
    <r>
      <rPr>
        <b/>
        <sz val="10"/>
        <rFont val="Bosch Office Sans"/>
      </rPr>
      <t>baseline 0.6</t>
    </r>
  </si>
  <si>
    <t>Rework of versions 1.1 and 1.2
+
TS tags are updated.</t>
  </si>
  <si>
    <t>5.VDS :- Signal State and Fault Handling</t>
  </si>
  <si>
    <t>To provide the accuracy of data by transmitting signal state to HS-CAN</t>
  </si>
  <si>
    <t>1. Observe the Signal State in CAN Message with coresponding signal in Fault Condition &amp; Voltage Condition</t>
  </si>
  <si>
    <t>This SRTP Matrix is made following email:</t>
  </si>
  <si>
    <t>Init Time in ms</t>
  </si>
  <si>
    <t>Signal State in Msg ID</t>
  </si>
  <si>
    <t>Signal state value</t>
  </si>
  <si>
    <t>&lt; 1000</t>
  </si>
  <si>
    <t>Signal_State_Yaw_Rate(0x075)</t>
  </si>
  <si>
    <t>&lt; 500</t>
  </si>
  <si>
    <t>Wait time in ms</t>
  </si>
  <si>
    <t>Create Faults</t>
  </si>
  <si>
    <t>Fault type</t>
  </si>
  <si>
    <t>Fault name</t>
  </si>
  <si>
    <t>rb_csem_MonPermInitYawSensor_flt</t>
  </si>
  <si>
    <t>Permanent Init Fault</t>
  </si>
  <si>
    <t>Input 1</t>
  </si>
  <si>
    <t>Output 1</t>
  </si>
  <si>
    <t>Input 2</t>
  </si>
  <si>
    <t>Output 2</t>
  </si>
  <si>
    <t>Input 3</t>
  </si>
  <si>
    <t>Output 3</t>
  </si>
  <si>
    <t>Input 4</t>
  </si>
  <si>
    <t>Output 4</t>
  </si>
  <si>
    <t>Condition:
Create Fault</t>
  </si>
  <si>
    <t xml:space="preserve"> &gt;= 1000</t>
  </si>
  <si>
    <t>Permanent Faults</t>
  </si>
  <si>
    <t>rb_csem_MonPermBGYawSensor_flt</t>
  </si>
  <si>
    <t>Faults Disqualified</t>
  </si>
  <si>
    <t>rb_csem_MonPermYawRateLfChl_flt</t>
  </si>
  <si>
    <t>Temporary Fault</t>
  </si>
  <si>
    <t>rb_csem_MonTempYawRateLfChl_flt</t>
  </si>
  <si>
    <t xml:space="preserve"> &gt;= 500</t>
  </si>
  <si>
    <t>rb_csem_MonPermAccYLgChl_flt</t>
  </si>
  <si>
    <t>rb_csem_MonTempAccYLgChl_flt</t>
  </si>
  <si>
    <t>rb_csem_MonPermBGRollSensor_flt</t>
  </si>
  <si>
    <t>rb_csem_MonPermRollRateLfChl_flt</t>
  </si>
  <si>
    <t>rb_csem_MonTempRollRateLfChl_flt</t>
  </si>
  <si>
    <t>Longitudinal</t>
  </si>
  <si>
    <t>rb_csem_MonPermAccXLgChl_flt</t>
  </si>
  <si>
    <t>rb_csem_MonTempAccXLgChl_flt</t>
  </si>
  <si>
    <t>Input 5</t>
  </si>
  <si>
    <t>Output 5</t>
  </si>
  <si>
    <t>&gt;= 1000</t>
  </si>
  <si>
    <t>&gt;= 6.3</t>
  </si>
  <si>
    <t>&lt; 6.3</t>
  </si>
  <si>
    <t>&gt;= 500</t>
  </si>
  <si>
    <t>5.5.1 VDS: Signal State "Valid" - For Longitudinal Acceleration and Lateral Acceleration</t>
  </si>
  <si>
    <t>5.5.2 VDS: Signal State "Valid" - For YawRate Rotation</t>
  </si>
  <si>
    <t xml:space="preserve">5.5.3 VDS: Signal State "Valid" - For RollRate Rotation </t>
  </si>
  <si>
    <t>5.5.4 VDS: Signal State "Valid" - For Temperature</t>
  </si>
  <si>
    <t>No Transmission</t>
  </si>
  <si>
    <t>Variant Support Rollover Sensor</t>
  </si>
  <si>
    <t>Variant not support Rollover Sensor</t>
  </si>
  <si>
    <t>Valid Sensor physical value in "g"</t>
  </si>
  <si>
    <t>Valid Sensor physical value in "dec/sec"</t>
  </si>
  <si>
    <t>&gt;=1000</t>
  </si>
  <si>
    <t>&gt;=500</t>
  </si>
  <si>
    <t>&gt;=</t>
  </si>
  <si>
    <t>Valid Sensor physical values</t>
  </si>
  <si>
    <t>Condition:
Dis-qualify all Faults in Input 2</t>
  </si>
  <si>
    <t>Faults can not be Disqualified</t>
  </si>
  <si>
    <t>SRS_VDS_205*</t>
  </si>
  <si>
    <t>SRS_VDS_210</t>
  </si>
  <si>
    <t>SRS_VDS_292</t>
  </si>
  <si>
    <t>SRS_VDS_295</t>
  </si>
  <si>
    <t>SRS_VDS_298</t>
  </si>
  <si>
    <t>SRS_VDS_300</t>
  </si>
  <si>
    <t>SRS_VDS_306*</t>
  </si>
  <si>
    <t>SRS_VDS_307*</t>
  </si>
  <si>
    <t>SRS_VDS_223</t>
  </si>
  <si>
    <t>Reqt possible in SW Test</t>
  </si>
  <si>
    <t>Reqt not possible in SW Test</t>
  </si>
  <si>
    <t>SRS_VDS_199*</t>
  </si>
  <si>
    <t>SRS_VDS_277</t>
  </si>
  <si>
    <t>SRS_VDS_279</t>
  </si>
  <si>
    <t>SRS_VDS_280</t>
  </si>
  <si>
    <t>SRS_VDS_306</t>
  </si>
  <si>
    <t>SRS_VDS_302</t>
  </si>
  <si>
    <t>SRS_VDS_307</t>
  </si>
  <si>
    <t>Note:</t>
  </si>
  <si>
    <t>* Indicates in SW</t>
  </si>
  <si>
    <t>* Indicates in System</t>
  </si>
  <si>
    <t>1.Only nfor limited values like 0g,+1g,-1g</t>
  </si>
  <si>
    <t>1.Invalid fault can be tested</t>
  </si>
  <si>
    <t>2.Can be covered partly to</t>
  </si>
  <si>
    <t>provide the i/p for system test</t>
  </si>
  <si>
    <t>Init -&gt; Steady -&gt; IGN OFF</t>
  </si>
  <si>
    <t>Voltage (in V) :
Normal Voltage</t>
  </si>
  <si>
    <t>Hight Voltage:   &gt; 16 V</t>
  </si>
  <si>
    <t>Ha Quang Hien</t>
  </si>
  <si>
    <t>Adding Sensor Status</t>
  </si>
  <si>
    <r>
      <t xml:space="preserve">SRS_VDS_MazdaVehicleDynamicSensor </t>
    </r>
    <r>
      <rPr>
        <b/>
        <sz val="10"/>
        <rFont val="Bosch Office Sans"/>
      </rPr>
      <t>baseline 0.13</t>
    </r>
  </si>
  <si>
    <t>https://si-airbag-doors-dwa.de.bosch.com:8443/dwa/rm/urn:rational::1-0000000000000000-V-281-0010923c-100000c?doors.view=00000001</t>
  </si>
  <si>
    <t>Update Adding Sensor Status - remaining parts</t>
  </si>
  <si>
    <t>Rework after Review Meeting</t>
  </si>
  <si>
    <t>Signal_State_Lateral_Acceleration(0x075)</t>
  </si>
  <si>
    <t>Signal_State_Temperature(0x075)</t>
  </si>
  <si>
    <t>Signal_State_Roll_Rate(0x076)</t>
  </si>
  <si>
    <t>Signal_State_Longitudinal_Acceleration(0x076)</t>
  </si>
  <si>
    <t>Condition:
Set Voltage &lt; 6.3 (in V)</t>
  </si>
  <si>
    <t>SRS_VDS_300
SRS_VDS_298
SRS_VDS_307</t>
  </si>
  <si>
    <t>SRS_VDS_307
SRS_VDS_223</t>
  </si>
  <si>
    <r>
      <t xml:space="preserve">5.5.5 VDS: Signal State "Valid" - Change in sensor values in </t>
    </r>
    <r>
      <rPr>
        <b/>
        <i/>
        <u/>
        <sz val="9"/>
        <rFont val="Times New Roman"/>
        <family val="1"/>
      </rPr>
      <t>same</t>
    </r>
    <r>
      <rPr>
        <b/>
        <u/>
        <sz val="9"/>
        <rFont val="Times New Roman"/>
        <family val="1"/>
      </rPr>
      <t xml:space="preserve"> IGN cycle.</t>
    </r>
  </si>
  <si>
    <r>
      <t xml:space="preserve">5.5.6 VDS: Signal State "Valid"- Change in sensor values in </t>
    </r>
    <r>
      <rPr>
        <b/>
        <i/>
        <u/>
        <sz val="9"/>
        <rFont val="Times New Roman"/>
        <family val="1"/>
      </rPr>
      <t>next</t>
    </r>
    <r>
      <rPr>
        <b/>
        <u/>
        <sz val="9"/>
        <rFont val="Times New Roman"/>
        <family val="1"/>
      </rPr>
      <t xml:space="preserve"> IGN cycle.</t>
    </r>
  </si>
  <si>
    <t>VDS_TS_858,  VDS_TS_963</t>
  </si>
  <si>
    <t>VDS_TS_859,  VDS_TS_964</t>
  </si>
  <si>
    <t>VDS_TS_966</t>
  </si>
  <si>
    <t>VDS_TS_967</t>
  </si>
  <si>
    <t>VDS_TS_968</t>
  </si>
  <si>
    <t>VDS_TS_969</t>
  </si>
  <si>
    <t>VDS_TS_970</t>
  </si>
  <si>
    <t>VDS_TS_972</t>
  </si>
  <si>
    <t>VDS_TS_973</t>
  </si>
  <si>
    <t>VDS_TS_974</t>
  </si>
  <si>
    <t>VDS_TS_975</t>
  </si>
  <si>
    <t>VDS_TS_971</t>
  </si>
  <si>
    <t>VDS_TS_1011</t>
  </si>
  <si>
    <t>VDS_TS_1031</t>
  </si>
  <si>
    <t>VDS_TS_1032</t>
  </si>
  <si>
    <t>VDS_TS_1033</t>
  </si>
  <si>
    <t>VDS_TS_1034</t>
  </si>
  <si>
    <t>VDS_TS_1063</t>
  </si>
  <si>
    <t>VDS_TS_1073</t>
  </si>
  <si>
    <t>VDS_TS_1076</t>
  </si>
  <si>
    <t>VDS_TS_1075</t>
  </si>
  <si>
    <t>VDS_TS_1074</t>
  </si>
  <si>
    <t>VDS_TS_1077</t>
  </si>
  <si>
    <t>VDS_TS_1082</t>
  </si>
  <si>
    <t>VDS_TS_1078</t>
  </si>
  <si>
    <t>VDS_TS_1083</t>
  </si>
  <si>
    <t>VDS_TS_1080</t>
  </si>
  <si>
    <t>VDS_TS_1085</t>
  </si>
  <si>
    <t>VDS_TS_1081</t>
  </si>
  <si>
    <t>VDS_TS_1086</t>
  </si>
  <si>
    <t>VDS_TS_1093</t>
  </si>
  <si>
    <t>VDS_TS_1094</t>
  </si>
  <si>
    <t>VDS_TS_1095</t>
  </si>
  <si>
    <t>VDS_TS_1097</t>
  </si>
  <si>
    <t>VDS_TS_1096</t>
  </si>
  <si>
    <t>VDS_TS_1098</t>
  </si>
  <si>
    <t>VDS_TS_1099</t>
  </si>
  <si>
    <t>VDS_TS_1100</t>
  </si>
  <si>
    <t>VDS_TS_1101</t>
  </si>
  <si>
    <t>VDS_TS_1102</t>
  </si>
  <si>
    <t>VDS_TS_1103</t>
  </si>
  <si>
    <t>VDS_TS_1104</t>
  </si>
  <si>
    <t>VDS_TS_1105</t>
  </si>
  <si>
    <t>VDS_TS_1112</t>
  </si>
  <si>
    <t>VDS_TS_1113</t>
  </si>
  <si>
    <t>VDS_TS_1129</t>
  </si>
  <si>
    <t>VDS_TS_1128</t>
  </si>
  <si>
    <t>VDS_TS_1114</t>
  </si>
  <si>
    <t>VDS_TS_1115</t>
  </si>
  <si>
    <t>VDS_TS_1116</t>
  </si>
  <si>
    <t>VDS_TS_1126</t>
  </si>
  <si>
    <t>VDS_TS_1127</t>
  </si>
  <si>
    <t>VDS_TS_1130</t>
  </si>
  <si>
    <t>VDS_TS_1133</t>
  </si>
  <si>
    <t>VDS_TS_1134</t>
  </si>
  <si>
    <t>VDS_TS_1135</t>
  </si>
  <si>
    <t>VDS_TS_1136</t>
  </si>
  <si>
    <t>VDS_TS_1137</t>
  </si>
  <si>
    <t>VDS_TS_1138</t>
  </si>
  <si>
    <t>VDS_TS_1139</t>
  </si>
  <si>
    <t>VDS_TS_1140</t>
  </si>
  <si>
    <t>VDS_TS_1141</t>
  </si>
  <si>
    <t>VDS_TS_1142</t>
  </si>
  <si>
    <t>VDS_TS_1143</t>
  </si>
  <si>
    <t>VDS_TS_1144</t>
  </si>
  <si>
    <t>VDS_TS_1145</t>
  </si>
  <si>
    <t>VDS_TS_1146</t>
  </si>
  <si>
    <t>VDS_TS_1155</t>
  </si>
  <si>
    <t>VDS_TS_1160</t>
  </si>
  <si>
    <t>VDS_TS_1177</t>
  </si>
  <si>
    <t>VDS_TS_1178</t>
  </si>
  <si>
    <t>VDS_TS_1185</t>
  </si>
  <si>
    <t>VDS_TS_1186</t>
  </si>
  <si>
    <t>VDS_TS_1187</t>
  </si>
  <si>
    <t>VDS_TS_1188</t>
  </si>
  <si>
    <t>less than 250</t>
  </si>
  <si>
    <t>more than 8000</t>
  </si>
  <si>
    <t>less than 500</t>
  </si>
  <si>
    <t>Note</t>
  </si>
  <si>
    <t>Covered by System Test</t>
  </si>
  <si>
    <t>TS_VDS_577,578,579</t>
  </si>
  <si>
    <t>TS_VDS_580,581,582</t>
  </si>
  <si>
    <t>TS_VDS_583,584,585</t>
  </si>
  <si>
    <t>TS_VDS_586,587,588</t>
  </si>
  <si>
    <t>TS_VDS_595,596,597</t>
  </si>
  <si>
    <t>TS_VDS_598,599,600</t>
  </si>
  <si>
    <t>TS_VDS_601,602,603</t>
  </si>
  <si>
    <t>TS_VDS_604,605,606</t>
  </si>
  <si>
    <t>TS_VDS_613,614,615</t>
  </si>
  <si>
    <t>TS_VDS_619,620,621</t>
  </si>
  <si>
    <t>TS_VDS_620,621,622</t>
  </si>
  <si>
    <r>
      <t xml:space="preserve">Update following items:
</t>
    </r>
    <r>
      <rPr>
        <sz val="10"/>
        <rFont val="Bosch Office Sans"/>
      </rPr>
      <t xml:space="preserve">- In </t>
    </r>
    <r>
      <rPr>
        <b/>
        <i/>
        <sz val="10"/>
        <rFont val="Bosch Office Sans"/>
      </rPr>
      <t xml:space="preserve">VDS-DataHandling_Steady-I&amp;II </t>
    </r>
    <r>
      <rPr>
        <b/>
        <sz val="10"/>
        <rFont val="Bosch Office Sans"/>
      </rPr>
      <t>Sheet</t>
    </r>
    <r>
      <rPr>
        <sz val="10"/>
        <rFont val="Bosch Office Sans"/>
      </rPr>
      <t xml:space="preserve">: update new points in red color:
  + adding lack items of TS_Tag.
</t>
    </r>
    <r>
      <rPr>
        <b/>
        <sz val="10"/>
        <rFont val="Bosch Office Sans"/>
      </rPr>
      <t xml:space="preserve">
-</t>
    </r>
    <r>
      <rPr>
        <sz val="10"/>
        <rFont val="Bosch Office Sans"/>
      </rPr>
      <t xml:space="preserve"> In </t>
    </r>
    <r>
      <rPr>
        <b/>
        <i/>
        <sz val="10"/>
        <rFont val="Bosch Office Sans"/>
      </rPr>
      <t>SignalState&amp;FaultHandling</t>
    </r>
    <r>
      <rPr>
        <b/>
        <sz val="10"/>
        <rFont val="Bosch Office Sans"/>
      </rPr>
      <t xml:space="preserve"> Sheet:</t>
    </r>
    <r>
      <rPr>
        <sz val="10"/>
        <rFont val="Bosch Office Sans"/>
      </rPr>
      <t xml:space="preserve"> update new points in red color:
   + adding </t>
    </r>
    <r>
      <rPr>
        <i/>
        <sz val="10"/>
        <rFont val="Bosch Office Sans"/>
      </rPr>
      <t>"signal_state_</t>
    </r>
    <r>
      <rPr>
        <sz val="10"/>
        <rFont val="Bosch Office Sans"/>
      </rPr>
      <t xml:space="preserve">" in front of </t>
    </r>
    <r>
      <rPr>
        <i/>
        <sz val="10"/>
        <rFont val="Bosch Office Sans"/>
      </rPr>
      <t>"Lateral_Acceleration</t>
    </r>
    <r>
      <rPr>
        <sz val="10"/>
        <rFont val="Bosch Office Sans"/>
      </rPr>
      <t xml:space="preserve">", </t>
    </r>
    <r>
      <rPr>
        <i/>
        <sz val="10"/>
        <rFont val="Bosch Office Sans"/>
      </rPr>
      <t>"Temperature",</t>
    </r>
    <r>
      <rPr>
        <sz val="10"/>
        <rFont val="Bosch Office Sans"/>
      </rPr>
      <t xml:space="preserve"> </t>
    </r>
    <r>
      <rPr>
        <i/>
        <sz val="10"/>
        <rFont val="Bosch Office Sans"/>
      </rPr>
      <t>"Roll_Rate",</t>
    </r>
    <r>
      <rPr>
        <sz val="10"/>
        <rFont val="Bosch Office Sans"/>
      </rPr>
      <t xml:space="preserve"> </t>
    </r>
    <r>
      <rPr>
        <i/>
        <sz val="10"/>
        <rFont val="Bosch Office Sans"/>
      </rPr>
      <t>"Longitudinal_Acceleration"</t>
    </r>
    <r>
      <rPr>
        <sz val="10"/>
        <rFont val="Bosch Office Sans"/>
      </rPr>
      <t xml:space="preserve">
   + modify cell </t>
    </r>
    <r>
      <rPr>
        <i/>
        <sz val="10"/>
        <rFont val="Bosch Office Sans"/>
      </rPr>
      <t>V133</t>
    </r>
    <r>
      <rPr>
        <sz val="10"/>
        <rFont val="Bosch Office Sans"/>
      </rPr>
      <t xml:space="preserve">-&gt; </t>
    </r>
    <r>
      <rPr>
        <i/>
        <sz val="10"/>
        <rFont val="Bosch Office Sans"/>
      </rPr>
      <t>V166:</t>
    </r>
    <r>
      <rPr>
        <sz val="10"/>
        <rFont val="Bosch Office Sans"/>
      </rPr>
      <t xml:space="preserve"> change value from</t>
    </r>
    <r>
      <rPr>
        <i/>
        <sz val="10"/>
        <rFont val="Bosch Office Sans"/>
      </rPr>
      <t xml:space="preserve"> $0</t>
    </r>
    <r>
      <rPr>
        <sz val="10"/>
        <rFont val="Bosch Office Sans"/>
      </rPr>
      <t xml:space="preserve"> to (</t>
    </r>
    <r>
      <rPr>
        <i/>
        <sz val="10"/>
        <rFont val="Bosch Office Sans"/>
      </rPr>
      <t>$1, $1, $0</t>
    </r>
    <r>
      <rPr>
        <sz val="10"/>
        <rFont val="Bosch Office Sans"/>
      </rPr>
      <t xml:space="preserve">).
   + Modify </t>
    </r>
    <r>
      <rPr>
        <i/>
        <sz val="10"/>
        <rFont val="Bosch Office Sans"/>
      </rPr>
      <t>H60 &amp; J60</t>
    </r>
    <r>
      <rPr>
        <sz val="10"/>
        <rFont val="Bosch Office Sans"/>
      </rPr>
      <t xml:space="preserve"> (Scenario 5.2): change to "</t>
    </r>
    <r>
      <rPr>
        <i/>
        <sz val="10"/>
        <rFont val="Bosch Office Sans"/>
      </rPr>
      <t>No Fault</t>
    </r>
    <r>
      <rPr>
        <sz val="10"/>
        <rFont val="Bosch Office Sans"/>
      </rPr>
      <t xml:space="preserve">" : unable to create </t>
    </r>
    <r>
      <rPr>
        <i/>
        <sz val="10"/>
        <rFont val="Bosch Office Sans"/>
      </rPr>
      <t>Temporary Fault Condition</t>
    </r>
    <r>
      <rPr>
        <sz val="10"/>
        <rFont val="Bosch Office Sans"/>
      </rPr>
      <t xml:space="preserve"> in</t>
    </r>
    <r>
      <rPr>
        <i/>
        <sz val="10"/>
        <rFont val="Bosch Office Sans"/>
      </rPr>
      <t xml:space="preserve"> Init State</t>
    </r>
    <r>
      <rPr>
        <sz val="10"/>
        <rFont val="Bosch Office Sans"/>
      </rPr>
      <t xml:space="preserve"> of VDS - because can not get data sensor in that time.
   + J97 &amp; K153: delete </t>
    </r>
    <r>
      <rPr>
        <i/>
        <sz val="10"/>
        <rFont val="Bosch Office Sans"/>
      </rPr>
      <t xml:space="preserve">rb_csem_MonPermInitYawSensor_flt </t>
    </r>
    <r>
      <rPr>
        <sz val="10"/>
        <rFont val="Bosch Office Sans"/>
      </rPr>
      <t>because there is no kind of this fault in Steady State.</t>
    </r>
    <r>
      <rPr>
        <i/>
        <sz val="10"/>
        <rFont val="Bosch Office Sans"/>
      </rPr>
      <t xml:space="preserve">
</t>
    </r>
  </si>
  <si>
    <t>Covered by System Test for TS_VDS_548</t>
  </si>
  <si>
    <t>TS_VDS_616,617,618</t>
  </si>
  <si>
    <t>Covered by System Test, except 618</t>
  </si>
  <si>
    <t>Covered by System Test, except 600</t>
  </si>
  <si>
    <t>https://si-airbag-doors-dwa.de.bosch.com:8443/dwa/rm/urn:rational::1-0000000000000000-O-126-00129fe2?doors.view=00000001</t>
  </si>
  <si>
    <r>
      <t xml:space="preserve">- In </t>
    </r>
    <r>
      <rPr>
        <b/>
        <i/>
        <sz val="10"/>
        <rFont val="Bosch Office Sans"/>
      </rPr>
      <t>VDS-DataHandling_Steady-I</t>
    </r>
    <r>
      <rPr>
        <b/>
        <sz val="10"/>
        <rFont val="Bosch Office Sans"/>
      </rPr>
      <t xml:space="preserve"> sheet:
</t>
    </r>
    <r>
      <rPr>
        <sz val="10"/>
        <rFont val="Bosch Office Sans"/>
      </rPr>
      <t xml:space="preserve">  + change cell (F127, J127) from (-1.9, 2) to (1, 0.9).
  + Update </t>
    </r>
    <r>
      <rPr>
        <i/>
        <sz val="10"/>
        <rFont val="Bosch Office Sans"/>
      </rPr>
      <t>Covered by System Test</t>
    </r>
    <r>
      <rPr>
        <sz val="10"/>
        <rFont val="Bosch Office Sans"/>
      </rPr>
      <t xml:space="preserve"> parts in red color.
- In </t>
    </r>
    <r>
      <rPr>
        <b/>
        <i/>
        <sz val="10"/>
        <rFont val="Bosch Office Sans"/>
      </rPr>
      <t>VDS-DataHandling_Steady-II</t>
    </r>
    <r>
      <rPr>
        <sz val="10"/>
        <rFont val="Bosch Office Sans"/>
      </rPr>
      <t xml:space="preserve"> sheet:
   + Update Covered by System Test parts in ogrange color. </t>
    </r>
  </si>
  <si>
    <r>
      <rPr>
        <b/>
        <sz val="9"/>
        <rFont val="Bosch Office Sans"/>
      </rPr>
      <t>Test Design Technique</t>
    </r>
    <r>
      <rPr>
        <sz val="9"/>
        <rFont val="Bosch Office Sans"/>
      </rPr>
      <t>: Use case Testing</t>
    </r>
  </si>
  <si>
    <r>
      <rPr>
        <b/>
        <sz val="9"/>
        <rFont val="Bosch Office Sans"/>
      </rPr>
      <t>Scenario 5.1</t>
    </r>
    <r>
      <rPr>
        <sz val="9"/>
        <rFont val="Bosch Office Sans"/>
      </rPr>
      <t xml:space="preserve"> :-  "Invalid Initializing" check</t>
    </r>
  </si>
  <si>
    <r>
      <rPr>
        <b/>
        <sz val="9"/>
        <rFont val="Bosch Office Sans"/>
      </rPr>
      <t>Scenario 5.2</t>
    </r>
    <r>
      <rPr>
        <sz val="9"/>
        <rFont val="Bosch Office Sans"/>
      </rPr>
      <t xml:space="preserve"> :-  Initialization test of sensor is failed </t>
    </r>
  </si>
  <si>
    <r>
      <t xml:space="preserve">Condition:
Disqualify all faults in </t>
    </r>
    <r>
      <rPr>
        <b/>
        <sz val="9"/>
        <rFont val="Bosch Office Sans"/>
      </rPr>
      <t>Input 2</t>
    </r>
  </si>
  <si>
    <t>Condition:
Set Normal Voltage (in V)</t>
  </si>
  <si>
    <r>
      <t>Condition:
Dis-qualify all Faults in</t>
    </r>
    <r>
      <rPr>
        <b/>
        <sz val="9"/>
        <rFont val="Bosch Office Sans"/>
      </rPr>
      <t xml:space="preserve"> Input 2</t>
    </r>
  </si>
  <si>
    <r>
      <rPr>
        <b/>
        <sz val="9"/>
        <rFont val="Bosch Office Sans"/>
      </rPr>
      <t xml:space="preserve">Scenario 1: </t>
    </r>
    <r>
      <rPr>
        <sz val="9"/>
        <rFont val="Bosch Office Sans"/>
      </rPr>
      <t>To check sensor data before sensor initialization time.</t>
    </r>
  </si>
  <si>
    <r>
      <rPr>
        <b/>
        <sz val="9"/>
        <rFont val="Bosch Office Sans"/>
      </rPr>
      <t>Test Design Technique</t>
    </r>
    <r>
      <rPr>
        <sz val="9"/>
        <rFont val="Bosch Office Sans"/>
      </rPr>
      <t>: Use case.</t>
    </r>
  </si>
  <si>
    <r>
      <t xml:space="preserve">Scenario 2: </t>
    </r>
    <r>
      <rPr>
        <sz val="9"/>
        <rFont val="Bosch Office Sans"/>
      </rPr>
      <t>To check sensor data during sensor faulty condition.</t>
    </r>
  </si>
  <si>
    <r>
      <t>Scenario 2.1</t>
    </r>
    <r>
      <rPr>
        <sz val="9"/>
        <rFont val="Bosch Office Sans"/>
      </rPr>
      <t xml:space="preserve"> :- Fault before IGN ON.</t>
    </r>
  </si>
  <si>
    <r>
      <t>Scenario 2.2</t>
    </r>
    <r>
      <rPr>
        <sz val="9"/>
        <rFont val="Bosch Office Sans"/>
      </rPr>
      <t xml:space="preserve"> :- Fault After IGN ON.</t>
    </r>
  </si>
  <si>
    <t>Covered by System Test, excep 564</t>
  </si>
  <si>
    <t>Covered by System Test, excep 568, 570</t>
  </si>
  <si>
    <r>
      <t>Scenario 2.3</t>
    </r>
    <r>
      <rPr>
        <sz val="9"/>
        <rFont val="Bosch Office Sans"/>
      </rPr>
      <t xml:space="preserve"> :- Fault After IGN ON : - Qualify and dis-qualify.</t>
    </r>
  </si>
  <si>
    <t>Covered by System Test, except 582</t>
  </si>
  <si>
    <t>Covered by System Test, except 586, 588</t>
  </si>
  <si>
    <r>
      <t>Scenario 2.4</t>
    </r>
    <r>
      <rPr>
        <sz val="9"/>
        <rFont val="Bosch Office Sans"/>
      </rPr>
      <t xml:space="preserve"> :- Fault After IGN ON : - Qualify --&gt; dis-qualify--&gt; Reset--&gt; Qualify</t>
    </r>
  </si>
  <si>
    <r>
      <t>Scenario 2.5</t>
    </r>
    <r>
      <rPr>
        <sz val="9"/>
        <rFont val="Bosch Office Sans"/>
      </rPr>
      <t xml:space="preserve"> :- Fault After IGN ON : - Qualify --&gt; dis-qualify--&gt; Reset--&gt; Remove fault.</t>
    </r>
  </si>
  <si>
    <r>
      <rPr>
        <b/>
        <sz val="9"/>
        <rFont val="Bosch Office Sans"/>
      </rPr>
      <t>Test Design Technique</t>
    </r>
    <r>
      <rPr>
        <sz val="9"/>
        <rFont val="Bosch Office Sans"/>
      </rPr>
      <t>: Boundary Value, Range of Values</t>
    </r>
  </si>
  <si>
    <r>
      <rPr>
        <b/>
        <sz val="9"/>
        <rFont val="Bosch Office Sans"/>
      </rPr>
      <t>Sensor converted data</t>
    </r>
    <r>
      <rPr>
        <sz val="9"/>
        <rFont val="Bosch Office Sans"/>
      </rPr>
      <t xml:space="preserve"> in message (Output Value) </t>
    </r>
  </si>
  <si>
    <t>Check for Roll sensor if --&gt; "VDS shall transmit RollRate value as 0 dec/sec (0x7530) when Roll Sensor is not supported."
i.e
Column H, row 71 to 84.
Covered by System Test</t>
  </si>
  <si>
    <r>
      <t xml:space="preserve">- In </t>
    </r>
    <r>
      <rPr>
        <b/>
        <i/>
        <sz val="10"/>
        <rFont val="Bosch Office Sans"/>
      </rPr>
      <t>SignalState&amp;FaultHandling</t>
    </r>
    <r>
      <rPr>
        <b/>
        <sz val="10"/>
        <rFont val="Bosch Office Sans"/>
      </rPr>
      <t xml:space="preserve"> </t>
    </r>
    <r>
      <rPr>
        <sz val="10"/>
        <rFont val="Bosch Office Sans"/>
      </rPr>
      <t>sheet</t>
    </r>
    <r>
      <rPr>
        <b/>
        <sz val="10"/>
        <rFont val="Bosch Office Sans"/>
      </rPr>
      <t xml:space="preserve">:
</t>
    </r>
    <r>
      <rPr>
        <sz val="10"/>
        <rFont val="Bosch Office Sans"/>
      </rPr>
      <t>Update cell G66</t>
    </r>
    <r>
      <rPr>
        <b/>
        <sz val="10"/>
        <rFont val="Bosch Office Sans"/>
      </rPr>
      <t xml:space="preserve">
</t>
    </r>
    <r>
      <rPr>
        <sz val="10"/>
        <rFont val="Bosch Office Sans"/>
      </rPr>
      <t/>
    </r>
  </si>
  <si>
    <t>Test for HW2</t>
  </si>
  <si>
    <t>Applied</t>
  </si>
  <si>
    <t>Applied for 568</t>
  </si>
  <si>
    <t>Applied for 582</t>
  </si>
  <si>
    <t>Applied for 600</t>
  </si>
  <si>
    <t>Applied for 618</t>
  </si>
  <si>
    <t>Applied for 961</t>
  </si>
  <si>
    <t>Applied for 962</t>
  </si>
  <si>
    <t>Appllied</t>
  </si>
  <si>
    <r>
      <rPr>
        <sz val="10"/>
        <rFont val="Bosch Office Sans"/>
      </rPr>
      <t xml:space="preserve"> Insert "</t>
    </r>
    <r>
      <rPr>
        <b/>
        <i/>
        <sz val="10"/>
        <rFont val="Bosch Office Sans"/>
      </rPr>
      <t>Test for HW2</t>
    </r>
    <r>
      <rPr>
        <sz val="10"/>
        <rFont val="Bosch Office Sans"/>
      </rPr>
      <t>" for all matrix.</t>
    </r>
    <r>
      <rPr>
        <b/>
        <sz val="10"/>
        <rFont val="Bosch Office Sans"/>
      </rPr>
      <t xml:space="preserve">
</t>
    </r>
    <r>
      <rPr>
        <sz val="10"/>
        <rFont val="Bosch Office Sans"/>
      </rPr>
      <t/>
    </r>
  </si>
  <si>
    <t>2.0</t>
  </si>
  <si>
    <t>Covered in test case defined in cell E63</t>
  </si>
  <si>
    <t>Covered in test case defined in cell E78</t>
  </si>
  <si>
    <t>no change in voltage &amp; WaitTime3 = "00"</t>
  </si>
  <si>
    <t>https://si-airbag-doors-dwa.de.bosch.com:8443/dwa/rm/urn:rational::1-0000000000000000-O-345-0010923c?doors.view=00000001</t>
  </si>
  <si>
    <r>
      <t xml:space="preserve">SRS_VDS_MazdaVehicleDynamicSensor </t>
    </r>
    <r>
      <rPr>
        <b/>
        <sz val="10"/>
        <rFont val="Bosch Office Sans"/>
      </rPr>
      <t>baseline 0.21</t>
    </r>
  </si>
  <si>
    <r>
      <rPr>
        <sz val="10"/>
        <rFont val="Bosch Office Sans"/>
      </rPr>
      <t>+ Modif</t>
    </r>
    <r>
      <rPr>
        <b/>
        <sz val="10"/>
        <rFont val="Bosch Office Sans"/>
      </rPr>
      <t xml:space="preserve">y VDS-Transmission </t>
    </r>
    <r>
      <rPr>
        <sz val="10"/>
        <rFont val="Bosch Office Sans"/>
      </rPr>
      <t>sheet</t>
    </r>
    <r>
      <rPr>
        <b/>
        <sz val="10"/>
        <rFont val="Bosch Office Sans"/>
      </rPr>
      <t xml:space="preserve">
</t>
    </r>
    <r>
      <rPr>
        <sz val="10"/>
        <rFont val="Bosch Office Sans"/>
      </rPr>
      <t>+ Matrix for Part 5, 6 of VDS Feature</t>
    </r>
    <r>
      <rPr>
        <b/>
        <sz val="10"/>
        <rFont val="Bosch Office Sans"/>
      </rPr>
      <t>: 
- Rolling Counter
- Serial Number Handling</t>
    </r>
  </si>
  <si>
    <t>To check VDS module shall handle a rolling counter which is incremented every data aquisition to indicate that sensor data sampling still running.</t>
  </si>
  <si>
    <t xml:space="preserve">Confirmation points:                          </t>
  </si>
  <si>
    <t>Check Rolling Counter Value observed by Rolling Counter Signals in  _RCM_Yaw_Rate message (0x75) and   _RCM_Roll_Rate message (0x76) in different Conditions.</t>
  </si>
  <si>
    <t xml:space="preserve">Conditions considered:                          </t>
  </si>
  <si>
    <t>1. Normal Mode</t>
  </si>
  <si>
    <t>2. Idle Mode</t>
  </si>
  <si>
    <t xml:space="preserve">               </t>
  </si>
  <si>
    <t>3. Abnormal Voltage</t>
  </si>
  <si>
    <t>4. Faulty Condition</t>
  </si>
  <si>
    <t>Voltage Dependency:</t>
  </si>
  <si>
    <t>1. Set Voltage as 12V</t>
  </si>
  <si>
    <t>2. Set Abnormal Voltage</t>
  </si>
  <si>
    <t>Testing Technique:</t>
  </si>
  <si>
    <t>Use Case Testing</t>
  </si>
  <si>
    <t>Note: Operation Voltage mode:</t>
  </si>
  <si>
    <t>https://si-airbag-doors-dwa.de.bosch.com:8443/dwa/rm/urn:rational::1-0000000000000000-O-711-0012b8ae?doors.view=00000002</t>
  </si>
  <si>
    <t>Precondition</t>
  </si>
  <si>
    <t>Voltage</t>
  </si>
  <si>
    <t>Value</t>
  </si>
  <si>
    <t>Low</t>
  </si>
  <si>
    <t xml:space="preserve">Wait Time from IGN ON  </t>
  </si>
  <si>
    <t>SRS_VDS_378</t>
  </si>
  <si>
    <t>Create Signal State Condition</t>
  </si>
  <si>
    <t>Signal States in _RCM_Yaw_Rate (0x75)</t>
  </si>
  <si>
    <t>Signal States in  _RCM_Roll_Rate (0x076)</t>
  </si>
  <si>
    <t>SRS_VDS_380</t>
  </si>
  <si>
    <t>Invalid</t>
  </si>
  <si>
    <t>Valid</t>
  </si>
  <si>
    <t>Wait Time from IGN ON</t>
  </si>
  <si>
    <t>SRS_VDS_405</t>
  </si>
  <si>
    <t>WaitTime &lt; 150 ms</t>
  </si>
  <si>
    <t>SRS_VDS_408</t>
  </si>
  <si>
    <r>
      <t>Scenario 1.6</t>
    </r>
    <r>
      <rPr>
        <sz val="9"/>
        <rFont val="Bosch Office Sans"/>
      </rPr>
      <t xml:space="preserve"> :  Check behavior in Autarky mode with mutiple event</t>
    </r>
  </si>
  <si>
    <t>150ms &lt; WaitTime2 &lt; Autaky time</t>
  </si>
  <si>
    <t>Yes - and wait for WaitTimeOn2 &gt;= 250</t>
  </si>
  <si>
    <r>
      <t>Scenario 1.7</t>
    </r>
    <r>
      <rPr>
        <sz val="9"/>
        <rFont val="Bosch Office Sans"/>
      </rPr>
      <t>:   Check Rolling Counter CAN Signal Transmission in Idle mode</t>
    </r>
  </si>
  <si>
    <t>SRS_VDS_399</t>
  </si>
  <si>
    <t>To Check VDS module send ECU Serial Number shall to CAN or not.</t>
  </si>
  <si>
    <t>Change Serial Number value in NVM</t>
  </si>
  <si>
    <t>Size</t>
  </si>
  <si>
    <t>No change</t>
  </si>
  <si>
    <t>8 bytes</t>
  </si>
  <si>
    <t>0xFFFF_FFFF_FFFF_FFFF</t>
  </si>
  <si>
    <t>(CAN started within 250ms)</t>
  </si>
  <si>
    <t>0x0000_0000_0000_0000</t>
  </si>
  <si>
    <t>0xFFFF_FFFF_FFFF_FFFE</t>
  </si>
  <si>
    <r>
      <t>Scenario 1.2</t>
    </r>
    <r>
      <rPr>
        <sz val="9"/>
        <rFont val="Bosch Office Sans"/>
      </rPr>
      <t xml:space="preserve"> :  Check Serial Number CAN Signal transmission in Idle mode</t>
    </r>
  </si>
  <si>
    <t>SRS_VDS_444</t>
  </si>
  <si>
    <t>IGN OFF &amp; WaitTime2 &lt; 150</t>
  </si>
  <si>
    <t>IGN OFF &amp; WaitTime2 &gt;= 150</t>
  </si>
  <si>
    <t>7.3V</t>
  </si>
  <si>
    <t>6.VDS: Rolling Counter Handling</t>
  </si>
  <si>
    <t>7.VDS: ECU Serial Number</t>
  </si>
  <si>
    <t>VDS Rolling Counter Value observed by Rolling_Counter_Yaw_Rate (0x75) and Rolling_Counter_Roll_Rate (0x76)</t>
  </si>
  <si>
    <t xml:space="preserve">2nd Switch ON Power Supply </t>
  </si>
  <si>
    <t>Switch ON Power Supply</t>
  </si>
  <si>
    <t>SwitchOFF Power Supply and wait for WaitTime (ms)</t>
  </si>
  <si>
    <t>1st SwitchOFF Power Supply and wait for WaitTime1</t>
  </si>
  <si>
    <t>2nd SwitchOFF Power Supply and wait for WaitTime2</t>
  </si>
  <si>
    <t>1st Switch ON Power Supply and wait for WaitTimeOn1</t>
  </si>
  <si>
    <t>Yes &amp; WaitTimeOn1 &lt; 250ms</t>
  </si>
  <si>
    <t>A. Go to Autarky Mode by SwitchOFF Power Supply</t>
  </si>
  <si>
    <t>B. Go to Autarky Mode by Change Voltage to value &lt; LowVoltage</t>
  </si>
  <si>
    <t>WaitTime2 &lt; 150 ms</t>
  </si>
  <si>
    <t>WaitTime1 &lt; 150 ms</t>
  </si>
  <si>
    <t>&lt;= 250 ms (CAN Started)</t>
  </si>
  <si>
    <t>Rolling_Counter_Yaw_Rate (in Message _RCM_Yaw_Rate ID: 0x75)</t>
  </si>
  <si>
    <t>Rolling_Counter_Roll_Rate (in Messgae _RCM_Roll_Rate ID: 0x76)</t>
  </si>
  <si>
    <t>&gt; 500 ms (Rolling counter counted up)</t>
  </si>
  <si>
    <t>Wait Time (from IGN ON  )</t>
  </si>
  <si>
    <t>Wait Time  from IGN ON</t>
  </si>
  <si>
    <t>CAN message cycle is 10ms. Rolling Counter is started counted up at random time afer sensor initialization, not coincide with the time CAN signal transmits periodically (0ms, 10ms, 20ms), so CAN signal will send the rolling counter value with tolerance +/-9.</t>
  </si>
  <si>
    <t>...0, 10, 20,…250, 5,…</t>
  </si>
  <si>
    <t>150ms =&lt; WaitTime &lt; Autaky time</t>
  </si>
  <si>
    <t xml:space="preserve"> From beginning to within 150 ms from PowerOff : ...0, 10, 20,…250, 5,… …ValueA  with tolerance +/-9      After 150ms from PowerOff to within 250ms from PowerON: No CAN Transmission     After 250ms from PowerON:  ValueA+250 ...0, 10, 20,…250, 5,… with tolerance +/-9</t>
  </si>
  <si>
    <t xml:space="preserve"> From beginning to within 150 ms from VoltageChangedTo7.1 : ...0, 10, 20,…250, 5,… …ValueA  with tolerance +/-9      After 150ms from VoltageChangedTo7.1 to within 250ms from VoltageChangedTo12: No CAN Transmission     After 250ms from VoltageChangedTo12:  ValueA+250 ...0, 10, 20,…250, 5,… with tolerance +/-9</t>
  </si>
  <si>
    <t>...0, 10, 20,…250, 5,… with tolerace +/-9</t>
  </si>
  <si>
    <t>150ms =&lt; WaitTime1 &lt; Autaky time</t>
  </si>
  <si>
    <t xml:space="preserve">- From beginning to within 150 ms from 1stPowerOff : ...0, 10, 20,…250, 5,… …ValueA  with tolerance +/-9 </t>
  </si>
  <si>
    <t>- From after 150ms from 1stPowerOff to wihin 250ms from 2ndPowerOn: No transmission</t>
  </si>
  <si>
    <t>Covered in Unit Test</t>
  </si>
  <si>
    <t>12V</t>
  </si>
  <si>
    <t>17.5V</t>
  </si>
  <si>
    <t>Sensor converted data in message (Output Value) for 150ms</t>
  </si>
  <si>
    <t>...0, 10, 20,…250, 5,… with tolerance +/-9</t>
  </si>
  <si>
    <r>
      <t>Scenario 1.3</t>
    </r>
    <r>
      <rPr>
        <sz val="9"/>
        <rFont val="Bosch Office Sans"/>
      </rPr>
      <t xml:space="preserve"> :  Check behavior with different VDS Signal State</t>
    </r>
  </si>
  <si>
    <r>
      <t>Scenario 1.4</t>
    </r>
    <r>
      <rPr>
        <sz val="9"/>
        <rFont val="Bosch Office Sans"/>
      </rPr>
      <t xml:space="preserve"> :  Check behavior in Autarky mode</t>
    </r>
  </si>
  <si>
    <t>- From after 250ms from 2ndPowerOn: ValueA+WaitTimeOn1+150+250ms,… ...0, 10, 20,…250, 5,… with tolerace +/-9</t>
  </si>
  <si>
    <t>_RCMSerialNumber (CAN ID 0x454)</t>
  </si>
  <si>
    <t>3. Autarky Mode</t>
  </si>
  <si>
    <t>VDS Signals:</t>
  </si>
  <si>
    <t>_RCM_Roll_Rate.Longitudinal_Acceleration(0x076</t>
  </si>
  <si>
    <t xml:space="preserve"> _RCM_Yaw_Rate.Rolling_Counter_Yaw_Rate (0x75)</t>
  </si>
  <si>
    <t>_RCM_Roll_Rate.Rolling_Counter_Roll_Rate (0x76)</t>
  </si>
  <si>
    <t>Autarky Time: 410ms</t>
  </si>
  <si>
    <t>https://si-airbag-doors-dwa.de.bosch.com:8443/dwa/rm/urn:rational::1-0000000000000000-O-733-000fe5a0?doors.view=0000000c</t>
  </si>
  <si>
    <t>-From after 250ms from 2ndPowerOn: ValueA+WaitTimeOn1+150+250,… ...0, 10, 20,…250, 5,… with tolerace +/-9</t>
  </si>
  <si>
    <t xml:space="preserve">&gt;= 250 ms </t>
  </si>
  <si>
    <r>
      <t>Scenario 1.1</t>
    </r>
    <r>
      <rPr>
        <sz val="9"/>
        <rFont val="Bosch Office Sans"/>
      </rPr>
      <t xml:space="preserve"> :  Check Serial Number handling with changing</t>
    </r>
  </si>
  <si>
    <r>
      <t>Scenario 1.8</t>
    </r>
    <r>
      <rPr>
        <sz val="9"/>
        <rFont val="Bosch Office Sans"/>
      </rPr>
      <t xml:space="preserve"> :  Check Serial Number CAN Signal transmission in Idle mode</t>
    </r>
  </si>
  <si>
    <t>SRS_VDS_433</t>
  </si>
  <si>
    <t>SRS_VDS_413</t>
  </si>
  <si>
    <t>Change voltage to &lt;7.19V and wait for WaitTime (ms)</t>
  </si>
  <si>
    <t>Change voltage to 7.2V</t>
  </si>
  <si>
    <t>No need to check due to update new requirement for Autarky mode check</t>
  </si>
  <si>
    <t>Covered in Scenario 2 due to updated requirement for Autarky check.</t>
  </si>
  <si>
    <t>6.8V &amp; WaitTime2 &lt; 150</t>
  </si>
  <si>
    <t>6.8V &amp; WaitTime2 = 150</t>
  </si>
  <si>
    <t>6.8V &amp; WaitTime2 &gt;= 150</t>
  </si>
  <si>
    <t>6.8V &amp; WaitTime2 == 150</t>
  </si>
  <si>
    <t>6.8V  &amp; WaitTime2 == 150</t>
  </si>
  <si>
    <t>TS_VDS_1970</t>
  </si>
  <si>
    <t>TS_VDS_1971</t>
  </si>
  <si>
    <t>TS_VDS_1972</t>
  </si>
  <si>
    <t>TS_VDS_1973</t>
  </si>
  <si>
    <t>TS_VDS_1974</t>
  </si>
  <si>
    <t>TS_VDS_1969</t>
  </si>
  <si>
    <t>TS_VDS_1965</t>
  </si>
  <si>
    <t>TS_VDS_1966</t>
  </si>
  <si>
    <t>TS_VDS_1967</t>
  </si>
  <si>
    <t>TS_VDS_1968</t>
  </si>
  <si>
    <t>_RCM_Yaw_Rate.Signal_State_Yaw_Rate(0x075) should transmit</t>
  </si>
  <si>
    <t>_RCM_Yaw_Rate.Lateral_Acceleration(0x075) should transmit</t>
  </si>
  <si>
    <t>_RCM_Roll_Rate.Roll_Rate(0x076) should transmit</t>
  </si>
  <si>
    <t>_RCM_Roll_Rate.Longitudinal_Acceleration(0x076) should transmit</t>
  </si>
  <si>
    <t>_RCM_Yaw_Rate.Temperature(0x075) should transmit</t>
  </si>
  <si>
    <t>_RCM_Roll_Rate.Roll_Rate(0x076)  should stop transmit</t>
  </si>
  <si>
    <t>_RCM_Yaw_Rate.Signal_State_Yaw_Rate(0x075) should stop transmit after 150ms and started from 250ms after Normal Voltage</t>
  </si>
  <si>
    <t>_RCM_Yaw_Rate.Lateral_Acceleration(0x075)  should stop transmit after 150ms and started from 250ms after Normal Voltage</t>
  </si>
  <si>
    <t>_RCM_Roll_Rate.Longitudinal_Acceleration(0x076)  should stop transmit after 150ms and started from 250ms after Normal Voltage</t>
  </si>
  <si>
    <t>_RCM_Yaw_Rate.Temperature(0x075) should stop transmit after 150ms and started from 250ms after Normal Voltage</t>
  </si>
  <si>
    <t>TS</t>
  </si>
  <si>
    <t>TS_VDS_1357</t>
  </si>
  <si>
    <t>TS_VDS_1483</t>
  </si>
  <si>
    <t>TS_VDS_1502</t>
  </si>
  <si>
    <t>TS_VDS_1484</t>
  </si>
  <si>
    <t>TS_VDS_1499</t>
  </si>
  <si>
    <t>TS_VDS_1509</t>
  </si>
  <si>
    <t>TS_VDS_1538</t>
  </si>
  <si>
    <t>TS_VDS_1539</t>
  </si>
  <si>
    <t>TS_VDS_1546</t>
  </si>
  <si>
    <t>TS_VDS_1554</t>
  </si>
  <si>
    <t>TS_VDS_1547</t>
  </si>
  <si>
    <t>TS_VDS_1555</t>
  </si>
  <si>
    <t>TS_VDS_1562</t>
  </si>
  <si>
    <t>TS_VDS_1570</t>
  </si>
  <si>
    <t>TS_VDS_1961</t>
  </si>
  <si>
    <t>TS_VDS_1868</t>
  </si>
  <si>
    <t>TS_VDS_1963</t>
  </si>
  <si>
    <t>TS_VDS_1931</t>
  </si>
  <si>
    <t>TS_VDS_1934</t>
  </si>
  <si>
    <t>TS_VDS_1933</t>
  </si>
  <si>
    <t>TS_VDS_1932</t>
  </si>
  <si>
    <t>TS_VDS_1941</t>
  </si>
  <si>
    <t>TS_VDS_1942</t>
  </si>
  <si>
    <t>TS_VDS_1943</t>
  </si>
  <si>
    <r>
      <rPr>
        <sz val="10"/>
        <rFont val="Bosch Office Sans"/>
      </rPr>
      <t>+ Rework and update TS_Tag</t>
    </r>
  </si>
  <si>
    <t>TS_VDS_1976</t>
  </si>
  <si>
    <t>TS_VDS_1975</t>
  </si>
  <si>
    <r>
      <rPr>
        <sz val="10"/>
        <rFont val="Bosch Office Sans"/>
      </rPr>
      <t>+ Update more value to Serial Number Check: line 50, 51 in Serial Number sheet</t>
    </r>
  </si>
  <si>
    <t>Tran Ngoc Hoi</t>
  </si>
  <si>
    <t>SRS_VDS_449
SRS_VDS_450
SRS_VDS_452</t>
  </si>
  <si>
    <t>SRS_VDS_461</t>
  </si>
  <si>
    <t>0x0123_4567_89AB_CDEF</t>
  </si>
  <si>
    <t>0xFEDC_BA98_7654_3210</t>
  </si>
  <si>
    <t>0x0000_0000_0000_0001</t>
  </si>
  <si>
    <t>https://si-airbag-doors-dwa.de.bosch.com:8443/dwa/rm/urn:rational::1-0000000000000000-O-455-001022b6?doors.view=00000003</t>
  </si>
  <si>
    <t>Reset ECU and wait time</t>
  </si>
  <si>
    <t>&gt;= 250 ms
(CAN started within 250ms)</t>
  </si>
  <si>
    <t>SRS_VDS_430
SRS_VDS_418
SRS_VDS_419</t>
  </si>
  <si>
    <t>0xFFFF_FFFF_FFFF_FFFD</t>
  </si>
  <si>
    <r>
      <t>Scenario 1.3</t>
    </r>
    <r>
      <rPr>
        <sz val="9"/>
        <rFont val="Bosch Office Sans"/>
      </rPr>
      <t xml:space="preserve"> :  Check Serial Number CAN Signal handling with multiple changing value</t>
    </r>
  </si>
  <si>
    <t>TS_VDS_1952</t>
  </si>
  <si>
    <t>These TCs are in scenario 1.1 because when create sensor fault, signal state will change to invalid</t>
  </si>
  <si>
    <t>Normal transmission, alrealy covered in scenario 5</t>
  </si>
  <si>
    <t>Alrealy covered in scenario 5</t>
  </si>
  <si>
    <t>SRS_VDS_465
SRS_VDS_461</t>
  </si>
  <si>
    <t>Wait time</t>
  </si>
  <si>
    <t>12.0V
(wait 8000ms)</t>
  </si>
  <si>
    <t>Tx messages
_RCMSerialNumber (CAN ID 0x454)
_RCM_Roll_Rate(0x076)
_RCM_Yaw_Rate(0x075)</t>
  </si>
  <si>
    <t>Normal Transmit</t>
  </si>
  <si>
    <t>Repeat all step again to check behavior</t>
  </si>
  <si>
    <t>12.0V
(wait 5000ms)</t>
  </si>
  <si>
    <t>Normal Transmit during 250 ms first</t>
  </si>
  <si>
    <t>12V
(wait 5000ms)</t>
  </si>
  <si>
    <t>&gt; 250 ms (Rolling counter counted up)</t>
  </si>
  <si>
    <t>Normal
(12V)</t>
  </si>
  <si>
    <t>CAN message</t>
  </si>
  <si>
    <t>CRC</t>
  </si>
  <si>
    <t>&lt;= 250 ms</t>
  </si>
  <si>
    <t>8000ms</t>
  </si>
  <si>
    <t>&gt;=8000ms</t>
  </si>
  <si>
    <t>RCM_Yaw_Rate (0x075)</t>
  </si>
  <si>
    <t>RCM_Roll_Rate (0x076)</t>
  </si>
  <si>
    <t>RCM_Yaw_Rate_CRC</t>
  </si>
  <si>
    <t>RCM_Roll_Rate_CRC</t>
  </si>
  <si>
    <t>Normal Mode</t>
  </si>
  <si>
    <t>8.VDS: CRC signal for VDS feature</t>
  </si>
  <si>
    <t>This scenario is covered in VDS_DataHanding_Init sheet</t>
  </si>
  <si>
    <t>Condition</t>
  </si>
  <si>
    <t>2000ms</t>
  </si>
  <si>
    <t>CAN Bus off</t>
  </si>
  <si>
    <t>Rolling_Counter_Yaw_Rate</t>
  </si>
  <si>
    <t>Signal</t>
  </si>
  <si>
    <t>CAN signal Value</t>
  </si>
  <si>
    <t>Remove CAN Bus off</t>
  </si>
  <si>
    <t>No CAN transmit</t>
  </si>
  <si>
    <t>Rolling_Counter_Roll_Rate</t>
  </si>
  <si>
    <t>Fault</t>
  </si>
  <si>
    <t>No fault
(Valid and Invalid Initializing)</t>
  </si>
  <si>
    <t>11 000ms</t>
  </si>
  <si>
    <t>rb_csem_MonPermAccYLgChl_flt
(Potentially Invalid and Invalid)</t>
  </si>
  <si>
    <t>rb_csem_MonPermAccXLgChl_flt
(Potentially Invalid and Invalid)</t>
  </si>
  <si>
    <t>rb_csem_MonPermYawRateLfChl_flt
(Potentially Invalid and Invalid)</t>
  </si>
  <si>
    <t>rb_csem_MonPermRollRateLfChl_flt
(Potentially Invalid and Invalid)</t>
  </si>
  <si>
    <t>SRS_VDS_346
SRS_VDS_369
SRS_VDS_368
SRS_VDS_370
SRS_VDS_371
SRS_VDS_376
SRS_VDS_383
SRS_VDS_377
SRS_VDS_378
SRS_VDS_380
SRS_VDS_386
SRS_VDS_456</t>
  </si>
  <si>
    <r>
      <t>Scenario 1.1</t>
    </r>
    <r>
      <rPr>
        <sz val="9"/>
        <rFont val="Bosch Office Sans"/>
      </rPr>
      <t xml:space="preserve"> :  Check behavior Rolling counter in all signal states</t>
    </r>
  </si>
  <si>
    <r>
      <t>Scenario 1.2</t>
    </r>
    <r>
      <rPr>
        <sz val="9"/>
        <rFont val="Bosch Office Sans"/>
      </rPr>
      <t xml:space="preserve"> :  Check behavior in difference voltage condition</t>
    </r>
  </si>
  <si>
    <r>
      <t>Scenario 1.3</t>
    </r>
    <r>
      <rPr>
        <sz val="9"/>
        <rFont val="Bosch Office Sans"/>
      </rPr>
      <t xml:space="preserve"> :  Check behavior in Bus Off condition</t>
    </r>
  </si>
  <si>
    <r>
      <t xml:space="preserve">ValueA+150ms
</t>
    </r>
    <r>
      <rPr>
        <sz val="9"/>
        <color theme="1"/>
        <rFont val="Bosch Office Sans"/>
      </rPr>
      <t>then no transmit</t>
    </r>
  </si>
  <si>
    <t>250ms</t>
  </si>
  <si>
    <t xml:space="preserve"> ...0, 10, 20,…250, 5,…</t>
  </si>
  <si>
    <r>
      <t>ValueA+150ms</t>
    </r>
    <r>
      <rPr>
        <sz val="9"/>
        <color theme="1"/>
        <rFont val="Bosch Office Sans"/>
      </rPr>
      <t>,… and continue increase by 10</t>
    </r>
  </si>
  <si>
    <t>SRS_VDS_408
SRS_VDS_471</t>
  </si>
  <si>
    <t>Low Voltage:   &lt; 6.8 V</t>
  </si>
  <si>
    <t>rb_csem_MonPermInitInertialSensor1_flt</t>
  </si>
  <si>
    <t>rb_csem_MonPermBGInertialSensor1_flt</t>
  </si>
  <si>
    <t>SRS_VDS_295
SRS_VDS_453
SRS_VDS_454</t>
  </si>
  <si>
    <t>RS_VDS_454</t>
  </si>
  <si>
    <t>RS_VDS_453</t>
  </si>
  <si>
    <t>Scenario 5.4.1 :-  Sensor Signal State when Voltage is less than 6.8 - YawRate Sensor</t>
  </si>
  <si>
    <t>Scenario 5.4.2 :-  Sensor Signal State when Voltage is less than 6.8 - Lateral Acceleration Sensor</t>
  </si>
  <si>
    <t>Scenario 5.4.3 :-  Sensor Signal State when Voltage is less than 6.8 - Temperature  Sensor</t>
  </si>
  <si>
    <t>Scenario 5.4.4 :-  Sensor Signal State when Voltage is less than 6.8 - Roll Rate Sensor</t>
  </si>
  <si>
    <t>Scenario 5.4.5 :-  Sensor Signal State when Voltage is less than 6.8 - Longitudinal Acceleration Sensor: Data Valid -&gt; Fault Qualify -&gt; Set Voltage Low -&gt; Fault Dis-Qualifed</t>
  </si>
  <si>
    <t>1000ms</t>
  </si>
  <si>
    <t>Scenario 5.3.1 :-  Sensor Signal State during steady State: Valid and Invalid state - YawRate Sensor</t>
  </si>
  <si>
    <t>Scenario 5.3.2 :-  Sensor Signal State during steady State: Valid and Invalid state - Lateral Acceleration</t>
  </si>
  <si>
    <t>Scenario 5.3.3 :-  Sensor Signal State during steady State: Valid and Invalid state -Temperature</t>
  </si>
  <si>
    <t>Scenario 5.3.4 :-  Sensor Signal State during steady State: Valid and Invalid state - Roll Rate</t>
  </si>
  <si>
    <t>Scenario 5.3.5 :-  Sensor Signal State during steady State: Valid and Invalid state -Longitudinal</t>
  </si>
  <si>
    <t>5.3 Sensor Signal States</t>
  </si>
  <si>
    <t>5.4 Reject this heading, when votage &lt; 6.8V</t>
  </si>
  <si>
    <t>5.5 Reject this heading, it is covered in 5.3 and Init Sheet</t>
  </si>
  <si>
    <t>Voltage (V)</t>
  </si>
  <si>
    <r>
      <t xml:space="preserve">- Update Temperature and Roll Rate in </t>
    </r>
    <r>
      <rPr>
        <b/>
        <sz val="10"/>
        <rFont val="Bosch Office Sans"/>
      </rPr>
      <t>VDS-DataHandling_Init</t>
    </r>
    <r>
      <rPr>
        <sz val="10"/>
        <rFont val="Bosch Office Sans"/>
      </rPr>
      <t xml:space="preserve">
- Reject scenario autarky and update scenario 5 in </t>
    </r>
    <r>
      <rPr>
        <b/>
        <sz val="10"/>
        <rFont val="Bosch Office Sans"/>
      </rPr>
      <t>VDS-Transmission</t>
    </r>
    <r>
      <rPr>
        <sz val="10"/>
        <rFont val="Bosch Office Sans"/>
      </rPr>
      <t xml:space="preserve">
- Update all scenario and reject scenario 5.4, 5.5 (duplicate TCs) in </t>
    </r>
    <r>
      <rPr>
        <b/>
        <sz val="10"/>
        <rFont val="Bosch Office Sans"/>
      </rPr>
      <t xml:space="preserve">SignalState&amp;FaultHandling
</t>
    </r>
    <r>
      <rPr>
        <sz val="10"/>
        <rFont val="Bosch Office Sans"/>
      </rPr>
      <t xml:space="preserve">- Update all scenario and reject scenario autarky in </t>
    </r>
    <r>
      <rPr>
        <b/>
        <sz val="10"/>
        <rFont val="Bosch Office Sans"/>
      </rPr>
      <t xml:space="preserve">RollingCounter
</t>
    </r>
    <r>
      <rPr>
        <sz val="10"/>
        <rFont val="Bosch Office Sans"/>
      </rPr>
      <t xml:space="preserve">- Update all scenario and reject scenario autarky in </t>
    </r>
    <r>
      <rPr>
        <b/>
        <sz val="10"/>
        <rFont val="Bosch Office Sans"/>
      </rPr>
      <t xml:space="preserve">ECU Serial Number
</t>
    </r>
    <r>
      <rPr>
        <sz val="10"/>
        <rFont val="Bosch Office Sans"/>
      </rPr>
      <t xml:space="preserve">- Add new: </t>
    </r>
    <r>
      <rPr>
        <b/>
        <sz val="10"/>
        <rFont val="Bosch Office Sans"/>
      </rPr>
      <t>CRC_Tx</t>
    </r>
  </si>
  <si>
    <r>
      <t xml:space="preserve">SRS_VDS_MazdaVehicleDynamicSensor </t>
    </r>
    <r>
      <rPr>
        <b/>
        <sz val="10"/>
        <rFont val="Bosch Office Sans"/>
      </rPr>
      <t>baseline 0.27</t>
    </r>
  </si>
  <si>
    <t>TS_VDS_1977</t>
  </si>
  <si>
    <r>
      <t>ValueA+4000ms</t>
    </r>
    <r>
      <rPr>
        <sz val="9"/>
        <color theme="1"/>
        <rFont val="Bosch Office Sans"/>
      </rPr>
      <t>,…  ...0, 10, 20,…250, 5,… with tolerance +/-9</t>
    </r>
  </si>
  <si>
    <r>
      <rPr>
        <b/>
        <sz val="9"/>
        <color theme="1"/>
        <rFont val="Bosch Office Sans"/>
      </rPr>
      <t>ValueA,</t>
    </r>
    <r>
      <rPr>
        <sz val="9"/>
        <color theme="1"/>
        <rFont val="Bosch Office Sans"/>
      </rPr>
      <t>… and continue increase by 10 during Wait time</t>
    </r>
  </si>
  <si>
    <t>Stop Transmit after 150ms</t>
  </si>
  <si>
    <t>Normal Voltage:   12V</t>
  </si>
  <si>
    <t>Check CRC of RCM_Yaw_Rate and RCM_Roll_Rate.</t>
  </si>
  <si>
    <t>Normal Transmit after 10ms</t>
  </si>
  <si>
    <t>6.3V
(wait 5000ms)</t>
  </si>
  <si>
    <t>6.3V
(wait &lt;150ms)</t>
  </si>
  <si>
    <r>
      <t>0, 10, 20,…250, 4,…</t>
    </r>
    <r>
      <rPr>
        <b/>
        <sz val="9"/>
        <color theme="1"/>
        <rFont val="Bosch Office Sans"/>
      </rPr>
      <t xml:space="preserve"> ...ValueA</t>
    </r>
  </si>
  <si>
    <r>
      <t>0, 10, 20,…250, 4,… ...</t>
    </r>
    <r>
      <rPr>
        <b/>
        <sz val="9"/>
        <color theme="1"/>
        <rFont val="Bosch Office Sans"/>
      </rPr>
      <t>ValueA</t>
    </r>
  </si>
  <si>
    <r>
      <t xml:space="preserve">0, 10, 20,…250, 4,… </t>
    </r>
    <r>
      <rPr>
        <b/>
        <sz val="9"/>
        <color theme="1"/>
        <rFont val="Bosch Office Sans"/>
      </rPr>
      <t>...ValueA</t>
    </r>
  </si>
  <si>
    <t>Rework after review</t>
  </si>
  <si>
    <r>
      <t xml:space="preserve">Scenario 6: </t>
    </r>
    <r>
      <rPr>
        <sz val="9"/>
        <color theme="1"/>
        <rFont val="Bosch Office Sans"/>
      </rPr>
      <t>To check VDS message transmission during autarky time</t>
    </r>
  </si>
  <si>
    <t>Confirmation Points: Check VDS message transmission in autarky time</t>
  </si>
  <si>
    <t>Send $22 F18C</t>
  </si>
  <si>
    <t>DSM</t>
  </si>
  <si>
    <t>DSM Response</t>
  </si>
  <si>
    <t>Action</t>
  </si>
  <si>
    <t xml:space="preserve">* Note : All Temparary Fault will be changed to Permanent fault after 10s </t>
  </si>
  <si>
    <t>Reset ECU (Next IG On)</t>
  </si>
  <si>
    <t>Scenario 5.3.6 :-  Sensor Signal State during steady State: Valid State when permanent fault is disqualified in next IG ON</t>
  </si>
  <si>
    <t>Bui Thi Thanh Tam</t>
  </si>
  <si>
    <r>
      <t xml:space="preserve">SRS_VDS_MazdaVehicleDynamicSensor </t>
    </r>
    <r>
      <rPr>
        <b/>
        <sz val="10"/>
        <rFont val="Bosch Office Sans"/>
      </rPr>
      <t>baseline 0.30</t>
    </r>
  </si>
  <si>
    <t>SRS_VDS_447</t>
  </si>
  <si>
    <r>
      <rPr>
        <b/>
        <sz val="10"/>
        <rFont val="Bosch Office Sans"/>
      </rPr>
      <t>- Add new : CR 1003376 - problem 1013025</t>
    </r>
    <r>
      <rPr>
        <sz val="10"/>
        <rFont val="Bosch Office Sans"/>
      </rPr>
      <t xml:space="preserve">
</t>
    </r>
    <r>
      <rPr>
        <b/>
        <sz val="10"/>
        <rFont val="Bosch Office Sans"/>
      </rPr>
      <t>+ VDS-Transmission :</t>
    </r>
    <r>
      <rPr>
        <sz val="10"/>
        <rFont val="Bosch Office Sans"/>
      </rPr>
      <t xml:space="preserve"> Add scenario 6 for Autarky check
</t>
    </r>
    <r>
      <rPr>
        <b/>
        <sz val="10"/>
        <rFont val="Bosch Office Sans"/>
      </rPr>
      <t>+ SignalState&amp;FaultHandling :</t>
    </r>
    <r>
      <rPr>
        <sz val="10"/>
        <rFont val="Bosch Office Sans"/>
      </rPr>
      <t xml:space="preserve"> Add Scenario 5.3.6 for next POC condition check
</t>
    </r>
    <r>
      <rPr>
        <b/>
        <sz val="10"/>
        <rFont val="Bosch Office Sans"/>
      </rPr>
      <t>+ ECU Serial Number :</t>
    </r>
    <r>
      <rPr>
        <sz val="10"/>
        <rFont val="Bosch Office Sans"/>
      </rPr>
      <t xml:space="preserve"> Add step send $22 F18C for double check serial number by DSM</t>
    </r>
  </si>
  <si>
    <t>Normal volatge  -&gt; Autarky</t>
  </si>
  <si>
    <t>Low voltage(&lt;6.3V) -&gt; Autarky</t>
  </si>
  <si>
    <t>VDS shall keep no transmission.</t>
  </si>
  <si>
    <t>VDS shall transmit for 150ms and stop</t>
  </si>
  <si>
    <t>$1 - Invalid until next POC =&gt; $03-Initial =&gt;  $0 - Valid</t>
  </si>
  <si>
    <t>&lt; 6.3V</t>
  </si>
  <si>
    <t>RCMSerialNumber (CAN ID 0x461)</t>
  </si>
  <si>
    <t>Check Rolling Counter Value observed byRCMSerialNumber (CAN ID 0x461) in different Conditions.</t>
  </si>
  <si>
    <t>SRS_VDS_475
SRS_VDS_476</t>
  </si>
  <si>
    <t>SRS_VDS_474
SRS_VDS_475</t>
  </si>
  <si>
    <t>Signal state for roll rate is removed</t>
  </si>
  <si>
    <t>0x75 RCM_YAW_RATE</t>
  </si>
  <si>
    <t>0x76 RCM_ROLL_RATE</t>
  </si>
  <si>
    <t>FIXED-TERM Vo Cong Vinh</t>
  </si>
  <si>
    <t xml:space="preserve">Update for CRC_Tx sheet:
- SRS_Tag
- Add TS_ID
- CRC calculate Capture </t>
  </si>
  <si>
    <t>250 ms &lt; wait time &lt; 8000 ms</t>
  </si>
  <si>
    <t>SRS_COA_1151
SRS_COA_1152
SRS_COA_1153
SRS_COA_1154
SRS_COA_1155
SRS_COA_1156
SRS_COA_1157
SRS_COA_1095
SRS_COA_1088
SRS_COA_1089</t>
  </si>
  <si>
    <t>To Check CRC of RCM_Yaw_Rate and RCM_Roll_Rate at different time</t>
  </si>
  <si>
    <r>
      <t xml:space="preserve">Check manual the CRC based on all input signals and link refer (CRC8_8H2F):
http://www.sunshine2k.de/coding/javascript/crc/crc_js.html
About </t>
    </r>
    <r>
      <rPr>
        <b/>
        <sz val="9"/>
        <color theme="1"/>
        <rFont val="Bosch Office Sans"/>
      </rPr>
      <t>CRC8_8H2F</t>
    </r>
    <r>
      <rPr>
        <sz val="9"/>
        <color theme="1"/>
        <rFont val="Bosch Office Sans"/>
      </rPr>
      <t xml:space="preserve">, refer to https://www.autosar.org/fileadmin/user_upload/standards/classic/4-3/AUTOSAR_SWS_CRCLibrary.pdf
</t>
    </r>
  </si>
  <si>
    <t>SRS_COA_1158
SRS_COA_1159
SRS_COA_1160
SRS_COA_1161
SRS_COA_1162
SRS_COA_1163
SRS_COA_1088
SRS_COA_1089
SRS_COA_1104</t>
  </si>
  <si>
    <t>RCM_Yaw_Rate_MAC.Signal_State_Yaw_Rate(0x070)</t>
  </si>
  <si>
    <t>RCM_Late_Acc_MAC.Lateral_Acceleration(0x071)</t>
  </si>
  <si>
    <t>Rejected due to J30 does not support Signal State Temperature</t>
  </si>
  <si>
    <t>Rejected due to J30 does not support Signal State Roll Rate</t>
  </si>
  <si>
    <t>RCM_Long_Acc_MAC.Longitudinal_Acceleration(0x072)</t>
  </si>
  <si>
    <t xml:space="preserve">As per CAN module Tx message will transmit in high voltage 
Rejected TS_VDS_306, 307 due to J30 does not support Signal State Temperature, Signal State Roll Rate
</t>
  </si>
  <si>
    <t>Stop transmission for 0x070 (RCM_Yaw_Rate_MAC), 0x071 (RCM_Late_Acc_MAC)  and 0x072 (RCM_Long_Acc_MAC) messages</t>
  </si>
  <si>
    <t>&lt; 250 ms</t>
  </si>
  <si>
    <t>Messages are transmitted</t>
  </si>
  <si>
    <t>Output
RCM_Yaw_Rate_MAC - 0x70
RCM_Late_Acc_MAC - 0x71
RCM_Long_Acc_MAC - 0x72</t>
  </si>
  <si>
    <t>6.1 V</t>
  </si>
  <si>
    <t>8000 ms</t>
  </si>
  <si>
    <t>No message is transmitted</t>
  </si>
  <si>
    <t>updated</t>
  </si>
  <si>
    <r>
      <t>Signal_State_Yaw_Rate(</t>
    </r>
    <r>
      <rPr>
        <sz val="9"/>
        <color rgb="FF00B0F0"/>
        <rFont val="Bosch Office Sans"/>
      </rPr>
      <t>0x070</t>
    </r>
    <r>
      <rPr>
        <sz val="9"/>
        <rFont val="Bosch Office Sans"/>
      </rPr>
      <t>)</t>
    </r>
  </si>
  <si>
    <r>
      <t>Signal_State_Lateral_Acceleration(</t>
    </r>
    <r>
      <rPr>
        <sz val="9"/>
        <color rgb="FF00B0F0"/>
        <rFont val="Bosch Office Sans"/>
      </rPr>
      <t>0x071</t>
    </r>
    <r>
      <rPr>
        <sz val="9"/>
        <rFont val="Bosch Office Sans"/>
      </rPr>
      <t>)</t>
    </r>
  </si>
  <si>
    <r>
      <t>Signal_State_Longitudinal_Acceleration(</t>
    </r>
    <r>
      <rPr>
        <sz val="9"/>
        <color rgb="FF00B0F0"/>
        <rFont val="Bosch Office Sans"/>
      </rPr>
      <t>0x072</t>
    </r>
    <r>
      <rPr>
        <sz val="9"/>
        <rFont val="Bosch Office Sans"/>
      </rPr>
      <t>)</t>
    </r>
  </si>
  <si>
    <r>
      <t xml:space="preserve">SRS_VDS_292
</t>
    </r>
    <r>
      <rPr>
        <sz val="9"/>
        <color rgb="FF00B0F0"/>
        <rFont val="Bosch Office Sans"/>
      </rPr>
      <t>SRS_VDS_465</t>
    </r>
  </si>
  <si>
    <t xml:space="preserve">COMSignal1 = 'RCM_Yaw_Rate_MAC .ID070_E2E_CNTProfile2'
COMSignal2 = 'RCM_Late_Acc_MAC.ID071_E2E_CNTProfile2'
COMSignal3 = 'RCM_Long_Acc_MAC.ID072_E2E_CNTProfile2'
</t>
  </si>
  <si>
    <t>ID070_E2E_CNTProfile2</t>
  </si>
  <si>
    <t>ID071_E2E_CNTProfile2</t>
  </si>
  <si>
    <t>ID072_E2E_CNTProfile2</t>
  </si>
  <si>
    <r>
      <rPr>
        <strike/>
        <sz val="9"/>
        <rFont val="Bosch Office Sans"/>
      </rPr>
      <t>VDS_TS_856</t>
    </r>
    <r>
      <rPr>
        <sz val="9"/>
        <rFont val="Bosch Office Sans"/>
      </rPr>
      <t xml:space="preserve"> , VDS_TS_961</t>
    </r>
  </si>
  <si>
    <r>
      <rPr>
        <strike/>
        <sz val="9"/>
        <rFont val="Bosch Office Sans"/>
      </rPr>
      <t>VDS_TS_957</t>
    </r>
    <r>
      <rPr>
        <sz val="9"/>
        <rFont val="Bosch Office Sans"/>
      </rPr>
      <t xml:space="preserve"> ,  VDS_TS_962</t>
    </r>
  </si>
  <si>
    <r>
      <rPr>
        <strike/>
        <sz val="9"/>
        <rFont val="Bosch Office Sans"/>
      </rPr>
      <t>VDS_TS_960</t>
    </r>
    <r>
      <rPr>
        <sz val="9"/>
        <rFont val="Bosch Office Sans"/>
      </rPr>
      <t>,  VDS_TS_965</t>
    </r>
  </si>
  <si>
    <t xml:space="preserve">Vo Cong Vinh </t>
  </si>
  <si>
    <t>https://si-airbag-doors-dwa.de.bosch.com:8443/dwa/rm/urn:rational::1-0000000000000000-O-127-001d4cec?doors.view=00000001</t>
  </si>
  <si>
    <r>
      <t xml:space="preserve">SRS15_VDS_MazdaVehicleDynamicSensor </t>
    </r>
    <r>
      <rPr>
        <b/>
        <sz val="10"/>
        <rFont val="Bosch Office Sans"/>
      </rPr>
      <t>(baseline 0.35 - J30A)</t>
    </r>
  </si>
  <si>
    <r>
      <t xml:space="preserve">Based on sysT2 J30A, Update for sheets below about </t>
    </r>
    <r>
      <rPr>
        <b/>
        <sz val="10"/>
        <rFont val="Bosch Office Sans"/>
      </rPr>
      <t>CAN Message ID, Message Name</t>
    </r>
    <r>
      <rPr>
        <sz val="10"/>
        <rFont val="Bosch Office Sans"/>
      </rPr>
      <t xml:space="preserve">: 
</t>
    </r>
    <r>
      <rPr>
        <b/>
        <sz val="10"/>
        <rFont val="Bosch Office Sans"/>
      </rPr>
      <t>* Old Message name:</t>
    </r>
    <r>
      <rPr>
        <sz val="10"/>
        <rFont val="Bosch Office Sans"/>
      </rPr>
      <t xml:space="preserve"> 
0x075 RCM_Yaw_Rate
0x076 RCM_Roll_Rate
</t>
    </r>
    <r>
      <rPr>
        <b/>
        <sz val="10"/>
        <rFont val="Bosch Office Sans"/>
      </rPr>
      <t>* New Message name:</t>
    </r>
    <r>
      <rPr>
        <sz val="10"/>
        <rFont val="Bosch Office Sans"/>
      </rPr>
      <t xml:space="preserve">
RCM_Yaw_Rate_MAC [ Message ID : 70]
RCM_Late_Acc_MAC [ Message ID : 71]
RCM_Long_Acc_MAC [ Message ID : 72]
+ VDS-DataHandling_Init 
+ VDS-Transmission: Scenario 6
+ SignalState&amp;FaultHandling: Scenario 5.1 &amp; 5.2 
+ RollingCounter: Scenario 1.1</t>
    </r>
  </si>
  <si>
    <t>Change Format Message in J30A</t>
  </si>
  <si>
    <t>0x075 RCM_Yaw_Rate</t>
  </si>
  <si>
    <t>0x076 RCM_Roll_Rate</t>
  </si>
  <si>
    <t>Size
(Bits)</t>
  </si>
  <si>
    <t>Meaning</t>
    <phoneticPr fontId="1"/>
  </si>
  <si>
    <t>070:RCM_Yaw_Rate_MAC</t>
    <phoneticPr fontId="3"/>
  </si>
  <si>
    <t>64</t>
    <phoneticPr fontId="3"/>
  </si>
  <si>
    <t>ID070_E2E_CRCProfile2</t>
    <phoneticPr fontId="1"/>
  </si>
  <si>
    <t>8</t>
    <phoneticPr fontId="1"/>
  </si>
  <si>
    <t>Signal_State_Yaw_Rate</t>
  </si>
  <si>
    <t>2</t>
    <phoneticPr fontId="1"/>
  </si>
  <si>
    <t>$0: Valid
$1: Invalid
$2: Potentially Invalid
$3: Invalid Initialize</t>
    <phoneticPr fontId="1"/>
  </si>
  <si>
    <t>Reserved</t>
  </si>
  <si>
    <t>2</t>
    <phoneticPr fontId="3"/>
  </si>
  <si>
    <t>ID070_E2E_CNTProfile2</t>
    <phoneticPr fontId="1"/>
  </si>
  <si>
    <t>4</t>
    <phoneticPr fontId="1"/>
  </si>
  <si>
    <t>Yaw_Rate</t>
  </si>
  <si>
    <t>16</t>
    <phoneticPr fontId="1"/>
  </si>
  <si>
    <t>RCM_Yaw_Rate_FVTx</t>
  </si>
  <si>
    <t>RCM_Yaw_Rate_MACTx</t>
  </si>
  <si>
    <t>28</t>
    <phoneticPr fontId="1"/>
  </si>
  <si>
    <t>071:RCM_Late_Acc_MAC</t>
    <phoneticPr fontId="3"/>
  </si>
  <si>
    <t>ID071_E2E_CRCProfile2</t>
    <phoneticPr fontId="1"/>
  </si>
  <si>
    <t>8</t>
  </si>
  <si>
    <t>Signal_State_Lateral_Acceleration</t>
    <phoneticPr fontId="1"/>
  </si>
  <si>
    <t>2</t>
  </si>
  <si>
    <t>$0: Valid
$1: Invalid
$2: Potentially Invalid
$3: Invalid Initialize</t>
  </si>
  <si>
    <t>Lateral_Acceleration</t>
  </si>
  <si>
    <t>16</t>
  </si>
  <si>
    <t>RCM_Late_Acc_FVTx</t>
  </si>
  <si>
    <t>RCM_Late_Acc_MACTx</t>
  </si>
  <si>
    <t>072:RCM_Long_Acc_MAC</t>
    <phoneticPr fontId="3"/>
  </si>
  <si>
    <t>ID072_E2E_CRCProfile2</t>
  </si>
  <si>
    <t>Signal_State_Longitudinal_Acceleration</t>
  </si>
  <si>
    <t>Longitudinal_Acceleration</t>
  </si>
  <si>
    <t>RCM_Long_Acc_FVTx</t>
  </si>
  <si>
    <t>RCM_Long_Acc_MACTx</t>
  </si>
  <si>
    <t>J30A</t>
  </si>
  <si>
    <t>J34A</t>
  </si>
  <si>
    <t>Position</t>
  </si>
  <si>
    <t>Byte 1 Bit0-7</t>
  </si>
  <si>
    <t>Byte2 Bit0-1</t>
  </si>
  <si>
    <t>Byte2 Bit2-3</t>
  </si>
  <si>
    <t>Byte2 Bit4-7</t>
  </si>
  <si>
    <t>Byte5 Bit0-3</t>
  </si>
  <si>
    <t>Byte3 Bit0-7
Byte4 Bit0-7</t>
  </si>
  <si>
    <t>Byte5 Bit4-7
Byte6 Bit0-7 
Byte7 Bit0-7 
Byte8 Bit0-7</t>
  </si>
  <si>
    <t>Byte1 Bit0-7</t>
  </si>
  <si>
    <t>Signal State - Lateral Acceleration</t>
  </si>
  <si>
    <t>Signal State - Yaw rate</t>
  </si>
  <si>
    <t>Signal State - Temperature</t>
  </si>
  <si>
    <t>Yaw rate</t>
  </si>
  <si>
    <t>RCM Yaw Rate CRC</t>
  </si>
  <si>
    <t>Signal State - Longitudinal Acceleration</t>
  </si>
  <si>
    <t>Signal State - Roll rate</t>
  </si>
  <si>
    <t>Roll rate</t>
  </si>
  <si>
    <t>RCM Roll Rate CRC</t>
  </si>
  <si>
    <t>Byte2 Bit4-5</t>
  </si>
  <si>
    <t>Byte2 Bit6-7</t>
  </si>
  <si>
    <t>Byte5 Bit0-7
Byte6 Bit0-7</t>
  </si>
  <si>
    <t>Byte7 Bit0-7</t>
  </si>
  <si>
    <t>Byte8 Bit0-7</t>
  </si>
  <si>
    <t>64</t>
  </si>
  <si>
    <t>Rolling counter Yaw Rate</t>
  </si>
  <si>
    <t>Rolling counter Roll Rate</t>
  </si>
  <si>
    <t xml:space="preserve">Byte7 Bit0-7 </t>
  </si>
  <si>
    <t>4</t>
  </si>
  <si>
    <t>Reference J34A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</si>
</sst>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3">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sz val="10"/>
      <name val="Arial"/>
      <family val="2"/>
    </font>
    <font>
      <b/>
      <sz val="10"/>
      <color theme="1"/>
      <name val="Bosch Office Sans"/>
    </font>
    <font>
      <sz val="10"/>
      <color indexed="8"/>
      <name val="Bosch Office Sans"/>
      <family val="2"/>
    </font>
    <font>
      <b/>
      <sz val="11"/>
      <color theme="1"/>
      <name val="Bosch Office Sans"/>
    </font>
    <font>
      <sz val="9"/>
      <color theme="1"/>
      <name val="Bosch Office Sans"/>
    </font>
    <font>
      <b/>
      <sz val="9"/>
      <name val="Bosch Office Sans"/>
    </font>
    <font>
      <sz val="9"/>
      <name val="Bosch Office Sans"/>
    </font>
    <font>
      <b/>
      <sz val="9"/>
      <color theme="1"/>
      <name val="Bosch Office Sans"/>
    </font>
    <font>
      <u/>
      <sz val="10"/>
      <color theme="10"/>
      <name val="Arial"/>
      <family val="2"/>
    </font>
    <font>
      <b/>
      <u/>
      <sz val="11"/>
      <color theme="1"/>
      <name val="Times New Roman"/>
      <family val="1"/>
    </font>
    <font>
      <b/>
      <sz val="10"/>
      <name val="Bosch Office Sans"/>
    </font>
    <font>
      <sz val="14"/>
      <color theme="1"/>
      <name val="Bosch Office Sans"/>
    </font>
    <font>
      <b/>
      <u/>
      <sz val="9"/>
      <color theme="1"/>
      <name val="Bosch Office Sans"/>
    </font>
    <font>
      <sz val="9"/>
      <color rgb="FFFF0000"/>
      <name val="Bosch Office Sans"/>
    </font>
    <font>
      <sz val="11"/>
      <color theme="1"/>
      <name val="Calibri"/>
      <family val="2"/>
      <scheme val="minor"/>
    </font>
    <font>
      <sz val="11"/>
      <color theme="1"/>
      <name val="Calibri"/>
      <family val="2"/>
    </font>
    <font>
      <sz val="10"/>
      <color rgb="FF000000"/>
      <name val="Arial"/>
      <family val="2"/>
    </font>
    <font>
      <b/>
      <sz val="10"/>
      <color rgb="FF000000"/>
      <name val="Arial"/>
      <family val="2"/>
    </font>
    <font>
      <sz val="9"/>
      <name val="Arial"/>
      <family val="2"/>
    </font>
    <font>
      <b/>
      <sz val="9"/>
      <name val="Times New Roman"/>
      <family val="1"/>
    </font>
    <font>
      <b/>
      <u/>
      <sz val="9"/>
      <name val="Times New Roman"/>
      <family val="1"/>
    </font>
    <font>
      <b/>
      <i/>
      <u/>
      <sz val="9"/>
      <name val="Times New Roman"/>
      <family val="1"/>
    </font>
    <font>
      <i/>
      <sz val="10"/>
      <name val="Bosch Office Sans"/>
    </font>
    <font>
      <sz val="10"/>
      <name val="Bosch Office Sans"/>
    </font>
    <font>
      <b/>
      <i/>
      <sz val="10"/>
      <name val="Bosch Office Sans"/>
    </font>
    <font>
      <b/>
      <u/>
      <sz val="9"/>
      <name val="Calibri"/>
      <family val="2"/>
    </font>
    <font>
      <sz val="9"/>
      <name val="Symbol"/>
      <family val="1"/>
      <charset val="2"/>
    </font>
    <font>
      <strike/>
      <sz val="9"/>
      <name val="Bosch Office Sans"/>
    </font>
    <font>
      <u/>
      <sz val="9"/>
      <name val="Times New Roman"/>
      <family val="1"/>
    </font>
    <font>
      <b/>
      <u/>
      <sz val="11"/>
      <name val="Times New Roman"/>
      <family val="1"/>
    </font>
    <font>
      <sz val="12"/>
      <color theme="1"/>
      <name val="Bosch Office Sans"/>
      <family val="2"/>
    </font>
    <font>
      <i/>
      <sz val="12"/>
      <color theme="1"/>
      <name val="Times New Roman"/>
      <family val="1"/>
    </font>
    <font>
      <sz val="9"/>
      <color indexed="81"/>
      <name val="Tahoma"/>
      <family val="2"/>
    </font>
    <font>
      <b/>
      <sz val="9"/>
      <color indexed="81"/>
      <name val="Tahoma"/>
      <family val="2"/>
    </font>
    <font>
      <b/>
      <sz val="9"/>
      <color rgb="FFFF0000"/>
      <name val="Times New Roman"/>
      <family val="1"/>
    </font>
    <font>
      <b/>
      <sz val="9"/>
      <color rgb="FFFF0000"/>
      <name val="Bosch Office Sans"/>
    </font>
    <font>
      <sz val="16"/>
      <color theme="1"/>
      <name val="Bosch Office Sans"/>
    </font>
    <font>
      <b/>
      <sz val="16"/>
      <color theme="1"/>
      <name val="Bosch Office Sans"/>
    </font>
    <font>
      <sz val="9"/>
      <color rgb="FF00B0F0"/>
      <name val="Bosch Office Sans"/>
    </font>
    <font>
      <sz val="9"/>
      <color rgb="FFFF0000"/>
      <name val="Arial"/>
      <family val="2"/>
    </font>
    <font>
      <sz val="9"/>
      <color rgb="FF0070C0"/>
      <name val="Bosch Office Sans"/>
    </font>
    <font>
      <b/>
      <sz val="9"/>
      <color rgb="FF00B0F0"/>
      <name val="Bosch Office Sans"/>
    </font>
    <font>
      <b/>
      <sz val="10"/>
      <name val="Arial"/>
      <family val="2"/>
    </font>
    <font>
      <b/>
      <sz val="11"/>
      <color rgb="FF0070C0"/>
      <name val="Arial"/>
      <family val="2"/>
    </font>
    <font>
      <strike/>
      <sz val="10"/>
      <name val="Arial"/>
      <family val="2"/>
    </font>
  </fonts>
  <fills count="2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92D05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s>
  <cellStyleXfs count="8">
    <xf numFmtId="0" fontId="0" fillId="0" borderId="0"/>
    <xf numFmtId="0" fontId="1" fillId="0" borderId="0">
      <alignment vertical="center"/>
    </xf>
    <xf numFmtId="0" fontId="1" fillId="2" borderId="4" applyNumberFormat="0" applyFont="0" applyAlignment="0" applyProtection="0"/>
    <xf numFmtId="0" fontId="8" fillId="0" borderId="0"/>
    <xf numFmtId="0" fontId="2" fillId="0" borderId="0">
      <alignment vertical="center"/>
    </xf>
    <xf numFmtId="0" fontId="16" fillId="0" borderId="0" applyNumberFormat="0" applyFill="0" applyBorder="0" applyAlignment="0" applyProtection="0"/>
    <xf numFmtId="0" fontId="22" fillId="0" borderId="0"/>
    <xf numFmtId="0" fontId="22" fillId="0" borderId="0"/>
  </cellStyleXfs>
  <cellXfs count="819">
    <xf numFmtId="0" fontId="0" fillId="0" borderId="0" xfId="0"/>
    <xf numFmtId="0" fontId="2" fillId="3" borderId="0" xfId="1" applyFont="1" applyFill="1">
      <alignment vertical="center"/>
    </xf>
    <xf numFmtId="0" fontId="2" fillId="3" borderId="0" xfId="1" applyFont="1" applyFill="1" applyBorder="1" applyAlignment="1"/>
    <xf numFmtId="0" fontId="2" fillId="3" borderId="0" xfId="1" applyFont="1" applyFill="1" applyBorder="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2" fillId="3" borderId="1" xfId="1" applyFont="1" applyFill="1" applyBorder="1" applyAlignment="1">
      <alignment horizontal="center" vertical="center"/>
    </xf>
    <xf numFmtId="0" fontId="5" fillId="8" borderId="1" xfId="1" applyFont="1" applyFill="1" applyBorder="1" applyAlignment="1">
      <alignment horizontal="center" vertical="center" wrapText="1"/>
    </xf>
    <xf numFmtId="0" fontId="5" fillId="8" borderId="1" xfId="1" applyFont="1" applyFill="1" applyBorder="1" applyAlignment="1">
      <alignment horizontal="center" vertical="center"/>
    </xf>
    <xf numFmtId="0" fontId="7" fillId="3" borderId="0" xfId="0" applyFont="1" applyFill="1" applyBorder="1"/>
    <xf numFmtId="0" fontId="9" fillId="3" borderId="0" xfId="0" applyFont="1" applyFill="1" applyBorder="1"/>
    <xf numFmtId="0" fontId="2" fillId="10" borderId="0" xfId="1" applyFont="1" applyFill="1" applyAlignment="1">
      <alignment horizontal="left" vertical="center"/>
    </xf>
    <xf numFmtId="0" fontId="6" fillId="10" borderId="0" xfId="1" applyFont="1" applyFill="1" applyAlignment="1">
      <alignment horizontal="left" vertical="center"/>
    </xf>
    <xf numFmtId="0" fontId="2" fillId="10" borderId="0" xfId="1" applyFont="1" applyFill="1" applyBorder="1" applyAlignment="1"/>
    <xf numFmtId="0" fontId="5" fillId="10" borderId="0" xfId="3" applyFont="1" applyFill="1"/>
    <xf numFmtId="0" fontId="5" fillId="10" borderId="0" xfId="4" applyFont="1" applyFill="1" applyBorder="1" applyAlignment="1">
      <alignment horizontal="center" vertical="center"/>
    </xf>
    <xf numFmtId="0" fontId="6" fillId="10" borderId="0" xfId="4" applyFont="1" applyFill="1" applyBorder="1" applyAlignment="1">
      <alignment horizontal="left" vertical="center" wrapText="1"/>
    </xf>
    <xf numFmtId="0" fontId="2" fillId="10" borderId="0" xfId="1" applyFont="1" applyFill="1" applyAlignment="1"/>
    <xf numFmtId="0" fontId="10" fillId="10" borderId="0" xfId="1" applyFont="1" applyFill="1" applyBorder="1" applyAlignment="1">
      <alignment vertical="center"/>
    </xf>
    <xf numFmtId="0" fontId="11" fillId="3" borderId="0" xfId="0" applyFont="1" applyFill="1" applyBorder="1"/>
    <xf numFmtId="0" fontId="6" fillId="3" borderId="1" xfId="1" applyFont="1" applyFill="1" applyBorder="1" applyAlignment="1">
      <alignment horizontal="center" vertical="center"/>
    </xf>
    <xf numFmtId="0" fontId="12" fillId="3" borderId="0" xfId="0" applyFont="1" applyFill="1"/>
    <xf numFmtId="0" fontId="13" fillId="3" borderId="0" xfId="0" applyFont="1" applyFill="1" applyBorder="1" applyAlignment="1">
      <alignment horizontal="left" vertical="center"/>
    </xf>
    <xf numFmtId="0" fontId="14" fillId="3" borderId="0" xfId="0" applyFont="1" applyFill="1" applyBorder="1" applyAlignment="1">
      <alignment vertical="center"/>
    </xf>
    <xf numFmtId="0" fontId="0" fillId="3" borderId="0" xfId="0" applyFont="1" applyFill="1" applyBorder="1"/>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7" fillId="6" borderId="0" xfId="0" applyFont="1" applyFill="1" applyAlignment="1">
      <alignment vertical="center"/>
    </xf>
    <xf numFmtId="0" fontId="12" fillId="6" borderId="0" xfId="0" applyFont="1" applyFill="1" applyAlignment="1">
      <alignment vertical="center"/>
    </xf>
    <xf numFmtId="0" fontId="12" fillId="3" borderId="0" xfId="0" applyFont="1" applyFill="1" applyAlignment="1">
      <alignment vertical="center"/>
    </xf>
    <xf numFmtId="0" fontId="14" fillId="3" borderId="0" xfId="0" applyFont="1" applyFill="1" applyBorder="1" applyAlignment="1">
      <alignment horizontal="left" vertical="center"/>
    </xf>
    <xf numFmtId="0" fontId="12" fillId="7"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15" fillId="3" borderId="0" xfId="0" applyFont="1" applyFill="1" applyAlignment="1">
      <alignment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6"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2" fillId="3" borderId="0" xfId="1" applyFont="1" applyFill="1" applyAlignment="1">
      <alignment horizontal="center" vertical="center"/>
    </xf>
    <xf numFmtId="0" fontId="16" fillId="3" borderId="1" xfId="5" applyFill="1" applyBorder="1" applyAlignment="1">
      <alignment horizontal="center" vertical="center" wrapText="1"/>
    </xf>
    <xf numFmtId="0" fontId="18" fillId="3" borderId="2" xfId="1" applyFont="1" applyFill="1" applyBorder="1" applyAlignment="1">
      <alignment horizontal="center" vertical="center" wrapText="1"/>
    </xf>
    <xf numFmtId="0" fontId="15" fillId="3" borderId="0" xfId="1" applyFont="1" applyFill="1" applyAlignment="1">
      <alignment vertical="center"/>
    </xf>
    <xf numFmtId="0" fontId="12" fillId="3" borderId="0" xfId="1" applyFont="1" applyFill="1" applyAlignment="1">
      <alignment vertical="center"/>
    </xf>
    <xf numFmtId="0" fontId="13" fillId="3" borderId="0" xfId="1" applyFont="1" applyFill="1" applyBorder="1" applyAlignment="1">
      <alignment horizontal="left" vertical="center"/>
    </xf>
    <xf numFmtId="0" fontId="14" fillId="3" borderId="0" xfId="1" applyFont="1" applyFill="1" applyBorder="1" applyAlignment="1">
      <alignment vertical="center"/>
    </xf>
    <xf numFmtId="0" fontId="14" fillId="3" borderId="0" xfId="1" applyFont="1" applyFill="1" applyBorder="1" applyAlignment="1">
      <alignment horizontal="left" vertical="center"/>
    </xf>
    <xf numFmtId="0" fontId="12" fillId="4" borderId="6" xfId="1" applyFont="1" applyFill="1" applyBorder="1" applyAlignment="1">
      <alignment horizontal="center" vertical="center"/>
    </xf>
    <xf numFmtId="0" fontId="12" fillId="4" borderId="1" xfId="1" applyFont="1" applyFill="1" applyBorder="1" applyAlignment="1">
      <alignment horizontal="center" vertical="center" wrapText="1"/>
    </xf>
    <xf numFmtId="0" fontId="12" fillId="4" borderId="6" xfId="1" applyFont="1" applyFill="1" applyBorder="1" applyAlignment="1">
      <alignment horizontal="center" vertical="center" wrapText="1"/>
    </xf>
    <xf numFmtId="0" fontId="15" fillId="7" borderId="6" xfId="1" applyFont="1" applyFill="1" applyBorder="1" applyAlignment="1">
      <alignment horizontal="center" vertical="center" wrapText="1"/>
    </xf>
    <xf numFmtId="0" fontId="12" fillId="7" borderId="6" xfId="1" applyFont="1" applyFill="1" applyBorder="1" applyAlignment="1">
      <alignment horizontal="center" vertical="center" wrapText="1"/>
    </xf>
    <xf numFmtId="0" fontId="12" fillId="3" borderId="1" xfId="0" applyFont="1" applyFill="1" applyBorder="1" applyAlignment="1">
      <alignment horizontal="center" vertical="center"/>
    </xf>
    <xf numFmtId="0" fontId="20" fillId="3" borderId="0" xfId="0" applyFont="1" applyFill="1" applyAlignment="1">
      <alignment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5" fillId="4" borderId="1" xfId="1" applyFont="1" applyFill="1" applyBorder="1" applyAlignment="1">
      <alignment horizontal="center" vertical="center" wrapText="1"/>
    </xf>
    <xf numFmtId="0" fontId="15" fillId="4" borderId="38" xfId="1" applyFont="1" applyFill="1" applyBorder="1" applyAlignment="1">
      <alignment horizontal="center" vertical="center"/>
    </xf>
    <xf numFmtId="0" fontId="6" fillId="3" borderId="1" xfId="1" applyFont="1" applyFill="1" applyBorder="1" applyAlignment="1">
      <alignment horizontal="center" vertical="center" wrapText="1"/>
    </xf>
    <xf numFmtId="0" fontId="24" fillId="0" borderId="51" xfId="0" applyFont="1" applyBorder="1" applyAlignment="1">
      <alignment vertical="center"/>
    </xf>
    <xf numFmtId="0" fontId="25" fillId="15" borderId="52" xfId="0" applyFont="1" applyFill="1" applyBorder="1" applyAlignment="1">
      <alignment horizontal="center" vertical="center"/>
    </xf>
    <xf numFmtId="0" fontId="25" fillId="15" borderId="13" xfId="0" applyFont="1" applyFill="1" applyBorder="1" applyAlignment="1">
      <alignment horizontal="center" vertical="center"/>
    </xf>
    <xf numFmtId="0" fontId="24" fillId="0" borderId="3" xfId="0" applyFont="1" applyBorder="1" applyAlignment="1">
      <alignment vertical="center"/>
    </xf>
    <xf numFmtId="0" fontId="23" fillId="0" borderId="0" xfId="0" applyFont="1"/>
    <xf numFmtId="0" fontId="25" fillId="0" borderId="0" xfId="0" applyFont="1" applyAlignment="1">
      <alignment vertical="center"/>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vertical="top" wrapText="1"/>
    </xf>
    <xf numFmtId="0" fontId="26" fillId="0" borderId="0" xfId="0" applyFont="1"/>
    <xf numFmtId="0" fontId="27" fillId="6" borderId="0" xfId="0" applyFont="1" applyFill="1" applyAlignment="1">
      <alignment vertical="center"/>
    </xf>
    <xf numFmtId="0" fontId="14" fillId="12" borderId="7" xfId="0" applyFont="1" applyFill="1" applyBorder="1" applyAlignment="1">
      <alignment horizontal="center" vertical="center"/>
    </xf>
    <xf numFmtId="0" fontId="14" fillId="3" borderId="0" xfId="0" applyFont="1" applyFill="1" applyBorder="1" applyAlignment="1">
      <alignment horizontal="center" vertical="center" wrapText="1"/>
    </xf>
    <xf numFmtId="0" fontId="28" fillId="6" borderId="0" xfId="0" applyFont="1" applyFill="1" applyAlignment="1">
      <alignment vertical="center"/>
    </xf>
    <xf numFmtId="0" fontId="14" fillId="3" borderId="0" xfId="0" applyFont="1" applyFill="1" applyAlignment="1">
      <alignment vertical="center"/>
    </xf>
    <xf numFmtId="0" fontId="18" fillId="3" borderId="2" xfId="1" applyFont="1" applyFill="1" applyBorder="1" applyAlignment="1">
      <alignment horizontal="left" vertical="center" wrapText="1"/>
    </xf>
    <xf numFmtId="0" fontId="21" fillId="3" borderId="0" xfId="0" applyFont="1" applyFill="1" applyBorder="1" applyAlignment="1">
      <alignment vertical="center" wrapText="1"/>
    </xf>
    <xf numFmtId="6" fontId="14" fillId="3" borderId="1" xfId="0" applyNumberFormat="1" applyFont="1" applyFill="1" applyBorder="1" applyAlignment="1">
      <alignment horizontal="center" vertical="center"/>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12" borderId="8" xfId="0" applyFont="1" applyFill="1" applyBorder="1" applyAlignment="1">
      <alignment horizontal="center" vertical="center"/>
    </xf>
    <xf numFmtId="0" fontId="14" fillId="3" borderId="6" xfId="0" applyFont="1" applyFill="1" applyBorder="1" applyAlignment="1">
      <alignment horizontal="center" vertical="center" wrapText="1"/>
    </xf>
    <xf numFmtId="0" fontId="18" fillId="3" borderId="2" xfId="1" quotePrefix="1" applyFont="1" applyFill="1" applyBorder="1" applyAlignment="1">
      <alignment horizontal="left" vertical="center" wrapText="1"/>
    </xf>
    <xf numFmtId="0" fontId="13" fillId="7" borderId="1"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8"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4" fillId="3" borderId="0" xfId="0" applyFont="1" applyFill="1" applyBorder="1" applyAlignment="1">
      <alignment vertical="top" wrapText="1"/>
    </xf>
    <xf numFmtId="0" fontId="14" fillId="6" borderId="0" xfId="0" applyFont="1" applyFill="1" applyAlignment="1">
      <alignment vertical="center"/>
    </xf>
    <xf numFmtId="0" fontId="33" fillId="0" borderId="0" xfId="0" applyFont="1" applyAlignment="1">
      <alignment horizontal="left" vertical="center" indent="4"/>
    </xf>
    <xf numFmtId="0" fontId="34" fillId="0" borderId="0" xfId="0" applyFont="1" applyAlignment="1">
      <alignment horizontal="left" vertical="center" indent="12"/>
    </xf>
    <xf numFmtId="0" fontId="13" fillId="3" borderId="0" xfId="0" applyFont="1" applyFill="1" applyAlignment="1">
      <alignment vertical="center"/>
    </xf>
    <xf numFmtId="0" fontId="13" fillId="4" borderId="5" xfId="0" applyFont="1" applyFill="1" applyBorder="1" applyAlignment="1">
      <alignment vertical="center"/>
    </xf>
    <xf numFmtId="0" fontId="13" fillId="4" borderId="9" xfId="0" applyFont="1" applyFill="1" applyBorder="1" applyAlignment="1">
      <alignment vertical="center"/>
    </xf>
    <xf numFmtId="0" fontId="14" fillId="5" borderId="6"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6"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5" borderId="7" xfId="0" applyFont="1" applyFill="1" applyBorder="1" applyAlignment="1">
      <alignment horizontal="center" vertical="center"/>
    </xf>
    <xf numFmtId="0" fontId="14" fillId="3" borderId="1" xfId="0" quotePrefix="1" applyFont="1" applyFill="1" applyBorder="1" applyAlignment="1">
      <alignment vertical="center" wrapText="1"/>
    </xf>
    <xf numFmtId="6" fontId="14" fillId="3" borderId="6" xfId="0" applyNumberFormat="1"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7" xfId="0" applyFont="1" applyFill="1" applyBorder="1" applyAlignment="1">
      <alignment horizontal="center" vertical="center"/>
    </xf>
    <xf numFmtId="0" fontId="13" fillId="4" borderId="2" xfId="0" applyFont="1" applyFill="1" applyBorder="1" applyAlignment="1">
      <alignment vertical="center"/>
    </xf>
    <xf numFmtId="0" fontId="13" fillId="7" borderId="5" xfId="0" applyFont="1" applyFill="1" applyBorder="1" applyAlignment="1">
      <alignment vertical="center"/>
    </xf>
    <xf numFmtId="0" fontId="13" fillId="7" borderId="2" xfId="0" applyFont="1" applyFill="1" applyBorder="1" applyAlignment="1">
      <alignment vertical="center"/>
    </xf>
    <xf numFmtId="0" fontId="14" fillId="4" borderId="6" xfId="0" applyFont="1" applyFill="1" applyBorder="1" applyAlignment="1">
      <alignment horizontal="center" vertical="center"/>
    </xf>
    <xf numFmtId="0" fontId="13" fillId="7" borderId="6"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4" fillId="4" borderId="7" xfId="0" applyFont="1" applyFill="1" applyBorder="1" applyAlignment="1">
      <alignment horizontal="center" vertical="center"/>
    </xf>
    <xf numFmtId="0" fontId="13" fillId="7"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3" borderId="6" xfId="0" applyFont="1" applyFill="1" applyBorder="1" applyAlignment="1">
      <alignment vertical="center" wrapText="1"/>
    </xf>
    <xf numFmtId="0" fontId="14" fillId="3" borderId="8" xfId="0" applyFont="1" applyFill="1" applyBorder="1" applyAlignment="1">
      <alignment vertical="center" wrapText="1"/>
    </xf>
    <xf numFmtId="0" fontId="14" fillId="3" borderId="7" xfId="0" applyFont="1" applyFill="1" applyBorder="1" applyAlignment="1">
      <alignment vertical="center" wrapText="1"/>
    </xf>
    <xf numFmtId="0" fontId="14" fillId="3" borderId="0" xfId="0" applyFont="1" applyFill="1" applyBorder="1" applyAlignment="1">
      <alignment horizontal="center" vertical="center"/>
    </xf>
    <xf numFmtId="0" fontId="14" fillId="3" borderId="0" xfId="0" applyFont="1" applyFill="1" applyBorder="1" applyAlignment="1">
      <alignment vertical="center" wrapText="1"/>
    </xf>
    <xf numFmtId="0" fontId="14" fillId="3" borderId="0" xfId="0" applyFont="1" applyFill="1" applyBorder="1" applyAlignment="1">
      <alignment horizontal="left" vertical="center" wrapText="1"/>
    </xf>
    <xf numFmtId="0" fontId="13" fillId="7" borderId="9" xfId="0" applyFont="1" applyFill="1" applyBorder="1" applyAlignment="1">
      <alignment vertical="center"/>
    </xf>
    <xf numFmtId="0" fontId="13" fillId="4" borderId="45" xfId="0" applyFont="1" applyFill="1" applyBorder="1" applyAlignment="1">
      <alignment vertical="center"/>
    </xf>
    <xf numFmtId="0" fontId="13" fillId="4" borderId="33" xfId="0" applyFont="1" applyFill="1" applyBorder="1" applyAlignment="1">
      <alignment vertical="center"/>
    </xf>
    <xf numFmtId="0" fontId="13" fillId="7" borderId="46" xfId="0" applyFont="1" applyFill="1" applyBorder="1" applyAlignment="1">
      <alignment vertical="center"/>
    </xf>
    <xf numFmtId="0" fontId="13" fillId="7" borderId="47" xfId="0" applyFont="1" applyFill="1" applyBorder="1" applyAlignment="1">
      <alignment vertical="center"/>
    </xf>
    <xf numFmtId="0" fontId="14" fillId="7" borderId="25"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4" borderId="38" xfId="0" applyFont="1" applyFill="1" applyBorder="1" applyAlignment="1">
      <alignment vertical="center" wrapText="1"/>
    </xf>
    <xf numFmtId="0" fontId="14" fillId="7" borderId="11" xfId="0" applyFont="1" applyFill="1" applyBorder="1" applyAlignment="1">
      <alignment horizontal="center" vertical="center" wrapText="1"/>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3" fillId="7" borderId="24"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0" borderId="1" xfId="6" applyFont="1" applyBorder="1"/>
    <xf numFmtId="6" fontId="14" fillId="3" borderId="7" xfId="0" applyNumberFormat="1" applyFont="1" applyFill="1" applyBorder="1" applyAlignment="1">
      <alignment horizontal="center" vertical="center"/>
    </xf>
    <xf numFmtId="0" fontId="14" fillId="3" borderId="1" xfId="0" applyFont="1" applyFill="1" applyBorder="1" applyAlignment="1">
      <alignment vertical="center" wrapText="1"/>
    </xf>
    <xf numFmtId="0" fontId="14" fillId="4" borderId="6" xfId="0" applyFont="1" applyFill="1" applyBorder="1" applyAlignment="1">
      <alignment vertical="center" wrapText="1"/>
    </xf>
    <xf numFmtId="0" fontId="14" fillId="0" borderId="0" xfId="0" applyFont="1"/>
    <xf numFmtId="0" fontId="26" fillId="0" borderId="0" xfId="0" applyFont="1" applyFill="1"/>
    <xf numFmtId="0" fontId="14" fillId="0" borderId="0" xfId="0" applyFont="1" applyFill="1"/>
    <xf numFmtId="0" fontId="35" fillId="0" borderId="1" xfId="6" applyFont="1" applyBorder="1"/>
    <xf numFmtId="0" fontId="14" fillId="16" borderId="1" xfId="0" applyFont="1" applyFill="1" applyBorder="1" applyAlignment="1">
      <alignment horizontal="center" vertical="center"/>
    </xf>
    <xf numFmtId="0" fontId="14" fillId="14" borderId="1" xfId="6" applyFont="1" applyFill="1" applyBorder="1"/>
    <xf numFmtId="0" fontId="35" fillId="3" borderId="1" xfId="0" applyFont="1" applyFill="1" applyBorder="1" applyAlignment="1">
      <alignment vertical="center" wrapText="1"/>
    </xf>
    <xf numFmtId="0" fontId="13" fillId="4" borderId="48" xfId="0" applyFont="1" applyFill="1" applyBorder="1" applyAlignment="1">
      <alignment vertical="center"/>
    </xf>
    <xf numFmtId="0" fontId="14" fillId="4" borderId="40" xfId="0" applyFont="1" applyFill="1" applyBorder="1" applyAlignment="1">
      <alignment vertical="center" wrapText="1"/>
    </xf>
    <xf numFmtId="0" fontId="14" fillId="4" borderId="9" xfId="0" applyFont="1" applyFill="1" applyBorder="1" applyAlignment="1">
      <alignment vertical="center"/>
    </xf>
    <xf numFmtId="0" fontId="14" fillId="4" borderId="38" xfId="0" applyFont="1" applyFill="1" applyBorder="1" applyAlignment="1">
      <alignment vertical="center"/>
    </xf>
    <xf numFmtId="0" fontId="14" fillId="4" borderId="8" xfId="0" applyFont="1" applyFill="1" applyBorder="1" applyAlignment="1">
      <alignment horizontal="center" vertical="center"/>
    </xf>
    <xf numFmtId="0" fontId="13" fillId="7" borderId="8"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4" borderId="4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2" xfId="0" applyFont="1" applyFill="1" applyBorder="1" applyAlignment="1">
      <alignment horizontal="center" vertical="center"/>
    </xf>
    <xf numFmtId="0" fontId="14" fillId="7" borderId="27" xfId="0" applyFont="1" applyFill="1" applyBorder="1" applyAlignment="1">
      <alignment horizontal="center" vertical="center" wrapText="1"/>
    </xf>
    <xf numFmtId="0" fontId="14" fillId="4" borderId="36" xfId="0" applyFont="1" applyFill="1" applyBorder="1" applyAlignment="1">
      <alignment horizontal="center" vertical="center"/>
    </xf>
    <xf numFmtId="0" fontId="14" fillId="7" borderId="8" xfId="0" applyFont="1" applyFill="1" applyBorder="1" applyAlignment="1">
      <alignment horizontal="center" vertical="center" wrapText="1"/>
    </xf>
    <xf numFmtId="0" fontId="14" fillId="5" borderId="8" xfId="0" applyFont="1" applyFill="1" applyBorder="1" applyAlignment="1">
      <alignment horizontal="center" vertical="center"/>
    </xf>
    <xf numFmtId="0" fontId="14" fillId="4" borderId="31" xfId="0" applyFont="1" applyFill="1" applyBorder="1" applyAlignment="1">
      <alignment horizontal="center" vertical="center"/>
    </xf>
    <xf numFmtId="0" fontId="14" fillId="0" borderId="1" xfId="7" applyFont="1" applyBorder="1"/>
    <xf numFmtId="0" fontId="26" fillId="0" borderId="0" xfId="6" applyFont="1" applyBorder="1"/>
    <xf numFmtId="0" fontId="36" fillId="6" borderId="0" xfId="0" applyFont="1" applyFill="1" applyAlignment="1">
      <alignment vertical="center"/>
    </xf>
    <xf numFmtId="0" fontId="13" fillId="7" borderId="39" xfId="0" applyFont="1" applyFill="1" applyBorder="1" applyAlignment="1">
      <alignment vertical="center"/>
    </xf>
    <xf numFmtId="0" fontId="13" fillId="4" borderId="18" xfId="0" applyFont="1" applyFill="1" applyBorder="1" applyAlignment="1">
      <alignment vertical="center"/>
    </xf>
    <xf numFmtId="0" fontId="13" fillId="4" borderId="15" xfId="0" applyFont="1" applyFill="1" applyBorder="1" applyAlignment="1">
      <alignment vertical="center"/>
    </xf>
    <xf numFmtId="0" fontId="14" fillId="4" borderId="9" xfId="0" applyFont="1" applyFill="1" applyBorder="1" applyAlignment="1">
      <alignment vertical="center" wrapText="1"/>
    </xf>
    <xf numFmtId="0" fontId="14" fillId="4" borderId="43" xfId="0" applyFont="1" applyFill="1" applyBorder="1" applyAlignment="1">
      <alignment vertical="center" wrapText="1"/>
    </xf>
    <xf numFmtId="0" fontId="14" fillId="7" borderId="42" xfId="0" applyFont="1" applyFill="1" applyBorder="1" applyAlignment="1">
      <alignment horizontal="center" vertical="center" wrapText="1"/>
    </xf>
    <xf numFmtId="0" fontId="14" fillId="4" borderId="44" xfId="0" applyFont="1" applyFill="1" applyBorder="1" applyAlignment="1">
      <alignment horizontal="center" vertical="center"/>
    </xf>
    <xf numFmtId="0" fontId="28" fillId="0" borderId="0" xfId="0" applyFont="1" applyFill="1" applyAlignment="1">
      <alignment vertical="center"/>
    </xf>
    <xf numFmtId="0" fontId="14" fillId="4" borderId="2" xfId="0" applyFont="1" applyFill="1" applyBorder="1" applyAlignment="1">
      <alignment vertical="center" wrapText="1"/>
    </xf>
    <xf numFmtId="0" fontId="14" fillId="4" borderId="18" xfId="0" applyFont="1" applyFill="1" applyBorder="1" applyAlignment="1">
      <alignment horizontal="center" vertical="center"/>
    </xf>
    <xf numFmtId="0" fontId="14" fillId="4" borderId="50" xfId="0" applyFont="1" applyFill="1" applyBorder="1" applyAlignment="1">
      <alignment horizontal="center" vertical="center"/>
    </xf>
    <xf numFmtId="0" fontId="13" fillId="7" borderId="21"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4" borderId="6" xfId="0" applyFont="1" applyFill="1" applyBorder="1" applyAlignment="1">
      <alignment horizontal="center" vertical="center"/>
    </xf>
    <xf numFmtId="0" fontId="37" fillId="6" borderId="0" xfId="0" applyFont="1" applyFill="1" applyAlignment="1">
      <alignment vertical="center"/>
    </xf>
    <xf numFmtId="0" fontId="14" fillId="3" borderId="16" xfId="0" applyFont="1" applyFill="1" applyBorder="1" applyAlignment="1">
      <alignment horizontal="center" vertical="center" wrapText="1"/>
    </xf>
    <xf numFmtId="0" fontId="14" fillId="3" borderId="16" xfId="0" applyFont="1" applyFill="1" applyBorder="1" applyAlignment="1">
      <alignment horizontal="center" vertical="center"/>
    </xf>
    <xf numFmtId="0" fontId="14" fillId="3" borderId="21" xfId="0" applyFont="1" applyFill="1" applyBorder="1" applyAlignment="1">
      <alignment horizontal="center" vertical="center" wrapText="1"/>
    </xf>
    <xf numFmtId="0" fontId="14" fillId="3" borderId="21" xfId="0" applyFont="1" applyFill="1" applyBorder="1" applyAlignment="1">
      <alignment horizontal="center" vertical="center"/>
    </xf>
    <xf numFmtId="0" fontId="14" fillId="3" borderId="17" xfId="0" applyFont="1" applyFill="1" applyBorder="1" applyAlignment="1">
      <alignment horizontal="center" vertical="center" wrapText="1"/>
    </xf>
    <xf numFmtId="0" fontId="14" fillId="3" borderId="53"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5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3" fillId="6" borderId="0" xfId="0" applyFont="1" applyFill="1" applyAlignment="1">
      <alignment vertical="center"/>
    </xf>
    <xf numFmtId="0" fontId="13" fillId="4" borderId="5" xfId="0" applyFont="1" applyFill="1" applyBorder="1" applyAlignment="1">
      <alignment vertical="center" wrapText="1"/>
    </xf>
    <xf numFmtId="0" fontId="13" fillId="4" borderId="9" xfId="0" applyFont="1" applyFill="1" applyBorder="1" applyAlignment="1">
      <alignment vertical="center" wrapText="1"/>
    </xf>
    <xf numFmtId="0" fontId="13" fillId="4" borderId="2" xfId="0" applyFont="1" applyFill="1" applyBorder="1" applyAlignment="1">
      <alignment vertical="center" wrapText="1"/>
    </xf>
    <xf numFmtId="0" fontId="14" fillId="3" borderId="5" xfId="0" applyFont="1" applyFill="1" applyBorder="1" applyAlignment="1">
      <alignment horizontal="center" vertical="center"/>
    </xf>
    <xf numFmtId="0" fontId="14" fillId="3" borderId="2" xfId="0" applyFont="1" applyFill="1" applyBorder="1" applyAlignment="1">
      <alignment horizontal="center" vertical="center"/>
    </xf>
    <xf numFmtId="0" fontId="13" fillId="7" borderId="1" xfId="0" applyFont="1" applyFill="1" applyBorder="1" applyAlignment="1">
      <alignment horizontal="center" vertical="center"/>
    </xf>
    <xf numFmtId="0" fontId="8" fillId="0" borderId="0" xfId="0" applyFont="1"/>
    <xf numFmtId="0" fontId="13" fillId="3" borderId="21" xfId="0" applyFont="1" applyFill="1" applyBorder="1" applyAlignment="1">
      <alignment horizontal="center" vertical="center"/>
    </xf>
    <xf numFmtId="0" fontId="13" fillId="3" borderId="0"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7" xfId="0" applyFont="1" applyFill="1" applyBorder="1" applyAlignment="1">
      <alignment horizontal="center" vertical="center"/>
    </xf>
    <xf numFmtId="0" fontId="12" fillId="3" borderId="26" xfId="1" applyFont="1" applyFill="1" applyBorder="1" applyAlignment="1">
      <alignment horizontal="center" vertical="center" wrapText="1"/>
    </xf>
    <xf numFmtId="0" fontId="12" fillId="3" borderId="27" xfId="1" applyFont="1" applyFill="1" applyBorder="1" applyAlignment="1">
      <alignment horizontal="center" vertical="center" wrapText="1"/>
    </xf>
    <xf numFmtId="0" fontId="12" fillId="3" borderId="28" xfId="1" applyFont="1" applyFill="1" applyBorder="1" applyAlignment="1">
      <alignment horizontal="center" vertical="center" wrapText="1"/>
    </xf>
    <xf numFmtId="0" fontId="2" fillId="3" borderId="1" xfId="1" quotePrefix="1" applyFont="1" applyFill="1" applyBorder="1" applyAlignment="1">
      <alignment horizontal="center" vertical="center"/>
    </xf>
    <xf numFmtId="0" fontId="12" fillId="3" borderId="27" xfId="1" applyFont="1" applyFill="1" applyBorder="1" applyAlignment="1">
      <alignment horizontal="center" vertical="center" wrapText="1"/>
    </xf>
    <xf numFmtId="0" fontId="12" fillId="3" borderId="0" xfId="0" applyFont="1" applyFill="1" applyBorder="1" applyAlignment="1">
      <alignment horizontal="center"/>
    </xf>
    <xf numFmtId="0" fontId="12" fillId="9" borderId="16" xfId="1" applyFont="1" applyFill="1" applyBorder="1" applyAlignment="1">
      <alignment horizontal="center" vertical="center" wrapText="1"/>
    </xf>
    <xf numFmtId="0" fontId="12" fillId="9" borderId="1" xfId="0" applyFont="1" applyFill="1" applyBorder="1" applyAlignment="1">
      <alignment horizontal="center" vertical="center"/>
    </xf>
    <xf numFmtId="0" fontId="12" fillId="9" borderId="1" xfId="1" applyFont="1" applyFill="1" applyBorder="1" applyAlignment="1">
      <alignment horizontal="center" vertical="center" wrapText="1"/>
    </xf>
    <xf numFmtId="0" fontId="12" fillId="9" borderId="1" xfId="1" applyFont="1" applyFill="1" applyBorder="1" applyAlignment="1">
      <alignment horizontal="center" vertical="center"/>
    </xf>
    <xf numFmtId="0" fontId="12" fillId="9" borderId="21" xfId="1" applyFont="1" applyFill="1" applyBorder="1" applyAlignment="1">
      <alignment horizontal="center" vertical="center"/>
    </xf>
    <xf numFmtId="0" fontId="12" fillId="9" borderId="21" xfId="1" applyFont="1" applyFill="1" applyBorder="1" applyAlignment="1">
      <alignment horizontal="center" vertical="center" wrapText="1"/>
    </xf>
    <xf numFmtId="0" fontId="12" fillId="3" borderId="0" xfId="0" applyFont="1" applyFill="1" applyBorder="1" applyAlignment="1">
      <alignment horizontal="center"/>
    </xf>
    <xf numFmtId="0" fontId="2" fillId="3" borderId="0" xfId="1" applyFont="1" applyFill="1" applyBorder="1" applyAlignment="1">
      <alignment horizontal="center" vertical="center"/>
    </xf>
    <xf numFmtId="0" fontId="3" fillId="3" borderId="0" xfId="1" applyFont="1" applyFill="1" applyBorder="1" applyAlignment="1"/>
    <xf numFmtId="0" fontId="38" fillId="10" borderId="0" xfId="0" applyFont="1" applyFill="1" applyBorder="1" applyAlignment="1">
      <alignment vertical="center"/>
    </xf>
    <xf numFmtId="0" fontId="38" fillId="3" borderId="0" xfId="0" applyFont="1" applyFill="1" applyBorder="1" applyAlignment="1"/>
    <xf numFmtId="0" fontId="12" fillId="17" borderId="6" xfId="0" applyFont="1" applyFill="1" applyBorder="1" applyAlignment="1">
      <alignment horizontal="center"/>
    </xf>
    <xf numFmtId="0" fontId="12" fillId="18" borderId="5" xfId="0" applyFont="1" applyFill="1" applyBorder="1" applyAlignment="1">
      <alignment horizontal="center"/>
    </xf>
    <xf numFmtId="0" fontId="12" fillId="18" borderId="9" xfId="0" applyFont="1" applyFill="1" applyBorder="1" applyAlignment="1">
      <alignment horizontal="center"/>
    </xf>
    <xf numFmtId="0" fontId="12" fillId="18" borderId="2" xfId="0" applyFont="1" applyFill="1" applyBorder="1" applyAlignment="1">
      <alignment horizontal="center"/>
    </xf>
    <xf numFmtId="0" fontId="12" fillId="7" borderId="5" xfId="0" applyFont="1" applyFill="1" applyBorder="1" applyAlignment="1">
      <alignment vertical="top" readingOrder="1"/>
    </xf>
    <xf numFmtId="0" fontId="12" fillId="7" borderId="9" xfId="0" applyFont="1" applyFill="1" applyBorder="1" applyAlignment="1">
      <alignment vertical="top" readingOrder="1"/>
    </xf>
    <xf numFmtId="0" fontId="12" fillId="7" borderId="2" xfId="0" applyFont="1" applyFill="1" applyBorder="1" applyAlignment="1">
      <alignment vertical="top" readingOrder="1"/>
    </xf>
    <xf numFmtId="0" fontId="12" fillId="17" borderId="8" xfId="0" applyFont="1" applyFill="1" applyBorder="1" applyAlignment="1">
      <alignment horizontal="center"/>
    </xf>
    <xf numFmtId="0" fontId="12" fillId="6" borderId="6" xfId="0" applyFont="1" applyFill="1" applyBorder="1" applyAlignment="1">
      <alignment horizontal="center" vertical="center"/>
    </xf>
    <xf numFmtId="0" fontId="12" fillId="18" borderId="6" xfId="0" applyFont="1" applyFill="1" applyBorder="1" applyAlignment="1">
      <alignment horizontal="center" vertical="center"/>
    </xf>
    <xf numFmtId="0" fontId="12" fillId="18" borderId="25" xfId="0" applyFont="1" applyFill="1" applyBorder="1" applyAlignment="1">
      <alignment horizontal="center" vertical="center"/>
    </xf>
    <xf numFmtId="0" fontId="12" fillId="7" borderId="5" xfId="0" applyFont="1" applyFill="1" applyBorder="1" applyAlignment="1">
      <alignment horizontal="left"/>
    </xf>
    <xf numFmtId="0" fontId="12" fillId="7" borderId="9" xfId="0" applyFont="1" applyFill="1" applyBorder="1" applyAlignment="1">
      <alignment horizontal="left"/>
    </xf>
    <xf numFmtId="0" fontId="12" fillId="7" borderId="2" xfId="0" applyFont="1" applyFill="1" applyBorder="1" applyAlignment="1">
      <alignment horizontal="left"/>
    </xf>
    <xf numFmtId="0" fontId="12" fillId="17" borderId="7" xfId="0" applyFont="1" applyFill="1" applyBorder="1" applyAlignment="1">
      <alignment horizontal="center"/>
    </xf>
    <xf numFmtId="0" fontId="12" fillId="6" borderId="7" xfId="0" applyFont="1" applyFill="1" applyBorder="1" applyAlignment="1">
      <alignment horizontal="center" vertical="center"/>
    </xf>
    <xf numFmtId="0" fontId="12" fillId="18" borderId="7" xfId="0" applyFont="1" applyFill="1" applyBorder="1" applyAlignment="1">
      <alignment horizontal="center" vertical="center"/>
    </xf>
    <xf numFmtId="0" fontId="12" fillId="7" borderId="10" xfId="0" applyFont="1" applyFill="1" applyBorder="1" applyAlignment="1">
      <alignment horizontal="center"/>
    </xf>
    <xf numFmtId="0" fontId="12" fillId="7" borderId="0" xfId="0" applyFont="1" applyFill="1" applyBorder="1" applyAlignment="1">
      <alignment horizontal="center"/>
    </xf>
    <xf numFmtId="0" fontId="12" fillId="3" borderId="1" xfId="0" applyFont="1" applyFill="1" applyBorder="1" applyAlignment="1">
      <alignment horizontal="center"/>
    </xf>
    <xf numFmtId="0" fontId="12" fillId="6" borderId="5" xfId="0" applyFont="1" applyFill="1" applyBorder="1" applyAlignment="1">
      <alignment horizontal="center"/>
    </xf>
    <xf numFmtId="0" fontId="12" fillId="6" borderId="2" xfId="0" applyFont="1" applyFill="1" applyBorder="1" applyAlignment="1">
      <alignment horizontal="center"/>
    </xf>
    <xf numFmtId="0" fontId="12" fillId="7" borderId="9" xfId="0" applyFont="1" applyFill="1" applyBorder="1" applyAlignment="1">
      <alignment horizontal="center"/>
    </xf>
    <xf numFmtId="0" fontId="12" fillId="7" borderId="2" xfId="0" applyFont="1" applyFill="1" applyBorder="1" applyAlignment="1">
      <alignment horizontal="center"/>
    </xf>
    <xf numFmtId="0" fontId="12" fillId="0" borderId="38" xfId="0" applyFont="1" applyFill="1" applyBorder="1" applyAlignment="1">
      <alignment horizontal="left"/>
    </xf>
    <xf numFmtId="0" fontId="12" fillId="0" borderId="0" xfId="0" applyFont="1" applyFill="1" applyBorder="1" applyAlignment="1">
      <alignment horizontal="left"/>
    </xf>
    <xf numFmtId="0" fontId="12" fillId="3" borderId="0" xfId="0" applyFont="1" applyFill="1" applyBorder="1"/>
    <xf numFmtId="0" fontId="8" fillId="0" borderId="0" xfId="0" applyFont="1" applyBorder="1" applyAlignment="1">
      <alignment vertical="center"/>
    </xf>
    <xf numFmtId="0" fontId="12" fillId="18" borderId="1" xfId="0" applyFont="1" applyFill="1" applyBorder="1" applyAlignment="1">
      <alignment horizontal="center" vertical="center"/>
    </xf>
    <xf numFmtId="0" fontId="12" fillId="18" borderId="11" xfId="0" applyFont="1" applyFill="1" applyBorder="1" applyAlignment="1">
      <alignment horizontal="center" vertical="center"/>
    </xf>
    <xf numFmtId="0" fontId="12" fillId="0" borderId="0" xfId="0" applyFont="1" applyFill="1" applyBorder="1" applyAlignment="1">
      <alignment horizontal="center"/>
    </xf>
    <xf numFmtId="0" fontId="12" fillId="3" borderId="0" xfId="0" applyFont="1" applyFill="1" applyBorder="1" applyAlignment="1">
      <alignment horizontal="left"/>
    </xf>
    <xf numFmtId="0" fontId="12" fillId="6" borderId="8" xfId="0" applyFont="1" applyFill="1" applyBorder="1" applyAlignment="1">
      <alignment horizontal="center" vertical="center"/>
    </xf>
    <xf numFmtId="0" fontId="12" fillId="7" borderId="11" xfId="0" applyFont="1" applyFill="1" applyBorder="1" applyAlignment="1">
      <alignment vertical="top" readingOrder="1"/>
    </xf>
    <xf numFmtId="0" fontId="12" fillId="7" borderId="56" xfId="0" applyFont="1" applyFill="1" applyBorder="1" applyAlignment="1">
      <alignment vertical="top" readingOrder="1"/>
    </xf>
    <xf numFmtId="0" fontId="12" fillId="6" borderId="9" xfId="0" applyFont="1" applyFill="1" applyBorder="1" applyAlignment="1">
      <alignment horizontal="center"/>
    </xf>
    <xf numFmtId="0" fontId="12" fillId="7" borderId="25" xfId="0" applyFont="1" applyFill="1" applyBorder="1" applyAlignment="1">
      <alignment vertical="top"/>
    </xf>
    <xf numFmtId="0" fontId="12" fillId="7" borderId="32" xfId="0" applyFont="1" applyFill="1" applyBorder="1" applyAlignment="1">
      <alignment vertical="top"/>
    </xf>
    <xf numFmtId="0" fontId="12" fillId="7" borderId="11" xfId="0" applyFont="1" applyFill="1" applyBorder="1" applyAlignment="1">
      <alignment horizontal="center"/>
    </xf>
    <xf numFmtId="0" fontId="12" fillId="7" borderId="56" xfId="0" applyFont="1" applyFill="1" applyBorder="1" applyAlignment="1">
      <alignment horizontal="center"/>
    </xf>
    <xf numFmtId="0" fontId="12" fillId="7" borderId="49" xfId="0" applyFont="1" applyFill="1" applyBorder="1" applyAlignment="1">
      <alignment horizontal="center"/>
    </xf>
    <xf numFmtId="0" fontId="12" fillId="0" borderId="1" xfId="0" applyFont="1" applyFill="1" applyBorder="1" applyAlignment="1">
      <alignment horizontal="center"/>
    </xf>
    <xf numFmtId="0" fontId="12" fillId="0" borderId="5" xfId="0" quotePrefix="1" applyFont="1" applyFill="1" applyBorder="1" applyAlignment="1">
      <alignment horizontal="left"/>
    </xf>
    <xf numFmtId="0" fontId="12" fillId="0" borderId="0" xfId="0" quotePrefix="1" applyFont="1" applyFill="1" applyBorder="1" applyAlignment="1">
      <alignment horizontal="left"/>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0" borderId="0" xfId="0" quotePrefix="1" applyFont="1" applyFill="1" applyBorder="1" applyAlignment="1">
      <alignment horizontal="left" vertical="top"/>
    </xf>
    <xf numFmtId="0" fontId="12" fillId="3" borderId="0" xfId="0" applyFont="1" applyFill="1" applyAlignment="1"/>
    <xf numFmtId="0" fontId="12" fillId="7" borderId="5" xfId="0" applyFont="1" applyFill="1" applyBorder="1" applyAlignment="1">
      <alignment horizontal="left" vertical="top"/>
    </xf>
    <xf numFmtId="0" fontId="12" fillId="7" borderId="1" xfId="0" applyFont="1" applyFill="1" applyBorder="1" applyAlignment="1">
      <alignment horizontal="center"/>
    </xf>
    <xf numFmtId="0" fontId="12" fillId="14" borderId="6" xfId="0" applyFont="1" applyFill="1" applyBorder="1" applyAlignment="1">
      <alignment horizontal="center"/>
    </xf>
    <xf numFmtId="0" fontId="12" fillId="3" borderId="8" xfId="1" applyFont="1" applyFill="1" applyBorder="1" applyAlignment="1">
      <alignment horizontal="center" vertical="center"/>
    </xf>
    <xf numFmtId="0" fontId="12" fillId="3" borderId="0" xfId="1" applyFont="1" applyFill="1" applyBorder="1" applyAlignment="1">
      <alignment horizontal="center" vertical="center"/>
    </xf>
    <xf numFmtId="0" fontId="12" fillId="3" borderId="0" xfId="1" applyFont="1" applyFill="1" applyBorder="1" applyAlignment="1">
      <alignment horizontal="center" vertical="center" wrapText="1"/>
    </xf>
    <xf numFmtId="0" fontId="12" fillId="3" borderId="0" xfId="1" applyFont="1" applyFill="1" applyBorder="1" applyAlignment="1">
      <alignment horizontal="left" vertical="center"/>
    </xf>
    <xf numFmtId="0" fontId="12" fillId="3" borderId="0" xfId="0" applyFont="1" applyFill="1" applyBorder="1" applyAlignment="1">
      <alignment horizontal="center" vertical="center"/>
    </xf>
    <xf numFmtId="0" fontId="12" fillId="0" borderId="0" xfId="1" applyFont="1" applyFill="1" applyBorder="1" applyAlignment="1">
      <alignment horizontal="center" vertical="center" wrapText="1"/>
    </xf>
    <xf numFmtId="0" fontId="12" fillId="3" borderId="7" xfId="1" applyFont="1" applyFill="1" applyBorder="1" applyAlignment="1">
      <alignment horizontal="center" vertical="center"/>
    </xf>
    <xf numFmtId="0" fontId="12" fillId="3" borderId="42" xfId="1" applyFont="1" applyFill="1" applyBorder="1" applyAlignment="1">
      <alignment horizontal="center" vertical="center" wrapText="1"/>
    </xf>
    <xf numFmtId="0" fontId="12" fillId="14" borderId="16" xfId="1" applyFont="1" applyFill="1" applyBorder="1" applyAlignment="1">
      <alignment horizontal="center" vertical="center" wrapText="1"/>
    </xf>
    <xf numFmtId="0" fontId="12" fillId="14" borderId="1" xfId="0" applyFont="1" applyFill="1" applyBorder="1" applyAlignment="1">
      <alignment horizontal="center" vertical="center"/>
    </xf>
    <xf numFmtId="0" fontId="12" fillId="14" borderId="1" xfId="1" applyFont="1" applyFill="1" applyBorder="1" applyAlignment="1">
      <alignment horizontal="center" vertical="center" wrapText="1"/>
    </xf>
    <xf numFmtId="0" fontId="12" fillId="14" borderId="1" xfId="1" applyFont="1" applyFill="1" applyBorder="1" applyAlignment="1">
      <alignment horizontal="center" vertical="center"/>
    </xf>
    <xf numFmtId="0" fontId="12" fillId="14" borderId="21" xfId="1" applyFont="1" applyFill="1" applyBorder="1" applyAlignment="1">
      <alignment horizontal="center" vertical="center"/>
    </xf>
    <xf numFmtId="0" fontId="12" fillId="14" borderId="21" xfId="1" applyFont="1" applyFill="1" applyBorder="1" applyAlignment="1">
      <alignment horizontal="center" vertical="center" wrapText="1"/>
    </xf>
    <xf numFmtId="0" fontId="12" fillId="7" borderId="25" xfId="0" applyFont="1" applyFill="1" applyBorder="1" applyAlignment="1">
      <alignment horizontal="left"/>
    </xf>
    <xf numFmtId="0" fontId="12" fillId="18" borderId="38" xfId="0" applyFont="1" applyFill="1" applyBorder="1" applyAlignment="1">
      <alignment horizontal="center" vertical="center"/>
    </xf>
    <xf numFmtId="0" fontId="12" fillId="18" borderId="49" xfId="0" applyFont="1" applyFill="1" applyBorder="1" applyAlignment="1">
      <alignment horizontal="center" vertical="center"/>
    </xf>
    <xf numFmtId="0" fontId="12" fillId="18" borderId="25" xfId="0" applyFont="1" applyFill="1" applyBorder="1" applyAlignment="1">
      <alignment horizontal="left" vertical="center"/>
    </xf>
    <xf numFmtId="0" fontId="12" fillId="3" borderId="0" xfId="0" applyFont="1" applyFill="1" applyBorder="1" applyAlignment="1">
      <alignment horizontal="center" vertical="top"/>
    </xf>
    <xf numFmtId="0" fontId="12" fillId="0" borderId="0" xfId="0" applyFont="1" applyFill="1" applyBorder="1" applyAlignment="1">
      <alignment horizontal="left" vertical="top"/>
    </xf>
    <xf numFmtId="0" fontId="12" fillId="0" borderId="0" xfId="0" applyFont="1" applyFill="1" applyBorder="1" applyAlignment="1">
      <alignment horizontal="center" vertical="top"/>
    </xf>
    <xf numFmtId="0" fontId="12" fillId="18" borderId="5" xfId="0" applyFont="1" applyFill="1" applyBorder="1" applyAlignment="1">
      <alignment horizontal="left" vertical="center"/>
    </xf>
    <xf numFmtId="0" fontId="16" fillId="3" borderId="0" xfId="5" applyFill="1" applyBorder="1" applyAlignment="1">
      <alignment horizontal="left" vertical="center"/>
    </xf>
    <xf numFmtId="0" fontId="12" fillId="7" borderId="32" xfId="0" applyFont="1" applyFill="1" applyBorder="1" applyAlignment="1">
      <alignment horizontal="left"/>
    </xf>
    <xf numFmtId="0" fontId="12" fillId="7" borderId="38" xfId="0" applyFont="1" applyFill="1" applyBorder="1" applyAlignment="1">
      <alignment horizontal="left"/>
    </xf>
    <xf numFmtId="0" fontId="12" fillId="7" borderId="8" xfId="0" applyFont="1" applyFill="1" applyBorder="1" applyAlignment="1">
      <alignment horizontal="left"/>
    </xf>
    <xf numFmtId="0" fontId="12" fillId="7" borderId="6" xfId="0" applyFont="1" applyFill="1" applyBorder="1" applyAlignment="1">
      <alignment horizontal="center" vertical="top" readingOrder="1"/>
    </xf>
    <xf numFmtId="0" fontId="12" fillId="0" borderId="1" xfId="0" applyFont="1" applyFill="1" applyBorder="1" applyAlignment="1">
      <alignment horizontal="left"/>
    </xf>
    <xf numFmtId="0" fontId="12" fillId="7" borderId="38" xfId="0" applyFont="1" applyFill="1" applyBorder="1" applyAlignment="1">
      <alignment vertical="top"/>
    </xf>
    <xf numFmtId="0" fontId="12" fillId="3" borderId="0" xfId="0" quotePrefix="1" applyFont="1" applyFill="1"/>
    <xf numFmtId="49" fontId="16" fillId="3" borderId="0" xfId="5" applyNumberFormat="1" applyFill="1" applyBorder="1" applyAlignment="1">
      <alignment horizontal="left" vertical="center"/>
    </xf>
    <xf numFmtId="0" fontId="39" fillId="0" borderId="0" xfId="0" applyFont="1" applyBorder="1" applyAlignment="1">
      <alignment horizontal="left" vertical="center"/>
    </xf>
    <xf numFmtId="0" fontId="12" fillId="3" borderId="27" xfId="0" applyFont="1" applyFill="1" applyBorder="1" applyAlignment="1">
      <alignment horizontal="center" vertical="center" wrapText="1"/>
    </xf>
    <xf numFmtId="0" fontId="12" fillId="19" borderId="16" xfId="1" applyFont="1" applyFill="1" applyBorder="1" applyAlignment="1">
      <alignment horizontal="center" vertical="center" wrapText="1"/>
    </xf>
    <xf numFmtId="0" fontId="12" fillId="19" borderId="16" xfId="1" applyFont="1" applyFill="1" applyBorder="1" applyAlignment="1">
      <alignment horizontal="center" vertical="center"/>
    </xf>
    <xf numFmtId="0" fontId="12" fillId="19" borderId="1" xfId="1" applyFont="1" applyFill="1" applyBorder="1" applyAlignment="1">
      <alignment horizontal="center" vertical="center"/>
    </xf>
    <xf numFmtId="0" fontId="12" fillId="19" borderId="1" xfId="0" applyFont="1" applyFill="1" applyBorder="1" applyAlignment="1">
      <alignment horizontal="center" vertical="center"/>
    </xf>
    <xf numFmtId="0" fontId="12" fillId="19" borderId="1" xfId="1" applyFont="1" applyFill="1" applyBorder="1" applyAlignment="1">
      <alignment horizontal="center" vertical="center" wrapText="1"/>
    </xf>
    <xf numFmtId="0" fontId="12" fillId="19" borderId="21" xfId="1" applyFont="1" applyFill="1" applyBorder="1" applyAlignment="1">
      <alignment horizontal="center" vertical="center"/>
    </xf>
    <xf numFmtId="0" fontId="12" fillId="19" borderId="21" xfId="1"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2" fillId="19" borderId="16" xfId="0" applyFont="1" applyFill="1" applyBorder="1" applyAlignment="1">
      <alignment horizontal="center" vertical="center" wrapText="1"/>
    </xf>
    <xf numFmtId="0" fontId="12" fillId="19" borderId="16" xfId="0" applyFont="1" applyFill="1" applyBorder="1" applyAlignment="1">
      <alignment horizontal="center" vertical="center"/>
    </xf>
    <xf numFmtId="0" fontId="12" fillId="19" borderId="21" xfId="0" applyFont="1" applyFill="1" applyBorder="1" applyAlignment="1">
      <alignment horizontal="center" vertical="center"/>
    </xf>
    <xf numFmtId="0" fontId="12" fillId="19" borderId="21" xfId="0" applyFont="1" applyFill="1" applyBorder="1" applyAlignment="1">
      <alignment horizontal="center" vertical="center" wrapText="1"/>
    </xf>
    <xf numFmtId="0" fontId="15" fillId="4" borderId="5" xfId="1" applyFont="1" applyFill="1" applyBorder="1" applyAlignment="1">
      <alignment vertical="center"/>
    </xf>
    <xf numFmtId="0" fontId="15" fillId="4" borderId="9" xfId="1" applyFont="1" applyFill="1" applyBorder="1" applyAlignment="1">
      <alignment vertical="center"/>
    </xf>
    <xf numFmtId="0" fontId="15" fillId="7" borderId="5" xfId="1" applyFont="1" applyFill="1" applyBorder="1" applyAlignment="1">
      <alignment vertical="center"/>
    </xf>
    <xf numFmtId="0" fontId="12" fillId="20" borderId="6" xfId="0" applyFont="1" applyFill="1" applyBorder="1" applyAlignment="1">
      <alignment horizontal="center" vertical="top" readingOrder="1"/>
    </xf>
    <xf numFmtId="0" fontId="12" fillId="20" borderId="8" xfId="0" applyFont="1" applyFill="1" applyBorder="1" applyAlignment="1">
      <alignment horizontal="left"/>
    </xf>
    <xf numFmtId="0" fontId="12" fillId="20" borderId="7" xfId="0" applyFont="1" applyFill="1" applyBorder="1" applyAlignment="1">
      <alignment horizontal="center"/>
    </xf>
    <xf numFmtId="0" fontId="12" fillId="20" borderId="6" xfId="0" applyFont="1" applyFill="1" applyBorder="1" applyAlignment="1">
      <alignment horizontal="center"/>
    </xf>
    <xf numFmtId="0" fontId="12" fillId="20" borderId="8" xfId="0" applyFont="1" applyFill="1" applyBorder="1" applyAlignment="1">
      <alignment vertical="top"/>
    </xf>
    <xf numFmtId="0" fontId="12" fillId="20" borderId="8" xfId="0" applyFont="1" applyFill="1" applyBorder="1" applyAlignment="1">
      <alignment horizontal="center"/>
    </xf>
    <xf numFmtId="0" fontId="12" fillId="20" borderId="6" xfId="0" applyFont="1" applyFill="1" applyBorder="1" applyAlignment="1">
      <alignment vertical="top" readingOrder="1"/>
    </xf>
    <xf numFmtId="0" fontId="12" fillId="20" borderId="7" xfId="0" applyFont="1" applyFill="1" applyBorder="1" applyAlignment="1">
      <alignment vertical="top" readingOrder="1"/>
    </xf>
    <xf numFmtId="4" fontId="12" fillId="20" borderId="6" xfId="0" applyNumberFormat="1" applyFont="1" applyFill="1" applyBorder="1" applyAlignment="1">
      <alignment horizontal="center"/>
    </xf>
    <xf numFmtId="4" fontId="12" fillId="20" borderId="8" xfId="0" applyNumberFormat="1" applyFont="1" applyFill="1" applyBorder="1"/>
    <xf numFmtId="4" fontId="12" fillId="20" borderId="7" xfId="0" applyNumberFormat="1" applyFont="1" applyFill="1" applyBorder="1"/>
    <xf numFmtId="0" fontId="14" fillId="13" borderId="55" xfId="0" applyFont="1" applyFill="1" applyBorder="1" applyAlignment="1">
      <alignment horizontal="center" vertical="center" wrapText="1"/>
    </xf>
    <xf numFmtId="0" fontId="14" fillId="13" borderId="1" xfId="0" applyFont="1" applyFill="1" applyBorder="1" applyAlignment="1">
      <alignment horizontal="center" vertical="center"/>
    </xf>
    <xf numFmtId="0" fontId="21" fillId="1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2" fillId="5" borderId="1" xfId="1" applyFont="1" applyFill="1" applyBorder="1" applyAlignment="1">
      <alignment horizontal="center" vertical="center"/>
    </xf>
    <xf numFmtId="0" fontId="12" fillId="5" borderId="6" xfId="1" applyFont="1" applyFill="1" applyBorder="1" applyAlignment="1">
      <alignment horizontal="center" vertical="center"/>
    </xf>
    <xf numFmtId="0" fontId="12" fillId="3" borderId="0" xfId="0" applyFont="1" applyFill="1" applyBorder="1" applyAlignment="1">
      <alignment horizontal="center"/>
    </xf>
    <xf numFmtId="0" fontId="12" fillId="13" borderId="1" xfId="0" applyFont="1" applyFill="1" applyBorder="1" applyAlignment="1">
      <alignment horizontal="center"/>
    </xf>
    <xf numFmtId="0" fontId="12" fillId="7" borderId="2" xfId="0" applyFont="1" applyFill="1" applyBorder="1" applyAlignment="1">
      <alignment horizontal="center" vertical="top"/>
    </xf>
    <xf numFmtId="0" fontId="12" fillId="18" borderId="6" xfId="0" applyFont="1" applyFill="1" applyBorder="1" applyAlignment="1">
      <alignment horizontal="center" vertical="center"/>
    </xf>
    <xf numFmtId="0" fontId="12" fillId="6" borderId="6" xfId="0" applyFont="1" applyFill="1" applyBorder="1" applyAlignment="1">
      <alignment horizontal="center" vertical="center"/>
    </xf>
    <xf numFmtId="0" fontId="12" fillId="7" borderId="5" xfId="0" applyFont="1" applyFill="1" applyBorder="1" applyAlignment="1">
      <alignment horizontal="center"/>
    </xf>
    <xf numFmtId="0" fontId="12" fillId="14" borderId="1" xfId="0" applyFont="1" applyFill="1" applyBorder="1" applyAlignment="1">
      <alignment horizontal="center"/>
    </xf>
    <xf numFmtId="0" fontId="12" fillId="14" borderId="1" xfId="0" applyFont="1" applyFill="1" applyBorder="1" applyAlignment="1">
      <alignment horizontal="left"/>
    </xf>
    <xf numFmtId="0" fontId="12" fillId="14" borderId="5" xfId="0" applyFont="1" applyFill="1" applyBorder="1" applyAlignment="1">
      <alignment horizontal="center"/>
    </xf>
    <xf numFmtId="0" fontId="12" fillId="14" borderId="2" xfId="0" applyFont="1" applyFill="1" applyBorder="1" applyAlignment="1">
      <alignment horizontal="center"/>
    </xf>
    <xf numFmtId="0" fontId="12" fillId="14" borderId="1" xfId="0" applyFont="1" applyFill="1" applyBorder="1"/>
    <xf numFmtId="0" fontId="12" fillId="14" borderId="7" xfId="0" applyFont="1" applyFill="1" applyBorder="1" applyAlignment="1">
      <alignment horizontal="center"/>
    </xf>
    <xf numFmtId="0" fontId="12" fillId="14" borderId="6" xfId="0" applyFont="1" applyFill="1" applyBorder="1" applyAlignment="1">
      <alignment horizontal="left"/>
    </xf>
    <xf numFmtId="0" fontId="12" fillId="14" borderId="5" xfId="0" quotePrefix="1" applyFont="1" applyFill="1" applyBorder="1" applyAlignment="1">
      <alignment horizontal="left"/>
    </xf>
    <xf numFmtId="0" fontId="12" fillId="14" borderId="32" xfId="0" applyFont="1" applyFill="1" applyBorder="1" applyAlignment="1">
      <alignment horizontal="left"/>
    </xf>
    <xf numFmtId="0" fontId="12" fillId="14" borderId="7" xfId="0" applyFont="1" applyFill="1" applyBorder="1" applyAlignment="1">
      <alignment horizontal="left"/>
    </xf>
    <xf numFmtId="0" fontId="12" fillId="14" borderId="9" xfId="0" applyFont="1" applyFill="1" applyBorder="1" applyAlignment="1">
      <alignment horizontal="left"/>
    </xf>
    <xf numFmtId="0" fontId="12" fillId="14" borderId="2" xfId="0" applyFont="1" applyFill="1" applyBorder="1" applyAlignment="1">
      <alignment horizontal="left"/>
    </xf>
    <xf numFmtId="0" fontId="12" fillId="14" borderId="2" xfId="0" applyFont="1" applyFill="1" applyBorder="1"/>
    <xf numFmtId="0" fontId="12" fillId="8" borderId="16" xfId="1" applyFont="1" applyFill="1" applyBorder="1" applyAlignment="1">
      <alignment horizontal="center" vertical="center" wrapText="1"/>
    </xf>
    <xf numFmtId="0" fontId="12" fillId="8" borderId="1" xfId="0" applyFont="1" applyFill="1" applyBorder="1" applyAlignment="1">
      <alignment horizontal="center" vertical="center"/>
    </xf>
    <xf numFmtId="0" fontId="12" fillId="8" borderId="1" xfId="1" applyFont="1" applyFill="1" applyBorder="1" applyAlignment="1">
      <alignment horizontal="center" vertical="center" wrapText="1"/>
    </xf>
    <xf numFmtId="0" fontId="12" fillId="8" borderId="1" xfId="1" applyFont="1" applyFill="1" applyBorder="1" applyAlignment="1">
      <alignment horizontal="center" vertical="center"/>
    </xf>
    <xf numFmtId="0" fontId="12" fillId="8" borderId="21" xfId="1" applyFont="1" applyFill="1" applyBorder="1" applyAlignment="1">
      <alignment horizontal="center" vertical="center"/>
    </xf>
    <xf numFmtId="0" fontId="12" fillId="8" borderId="21" xfId="1" applyFont="1" applyFill="1" applyBorder="1" applyAlignment="1">
      <alignment horizontal="center" vertical="center" wrapText="1"/>
    </xf>
    <xf numFmtId="0" fontId="12" fillId="19" borderId="10" xfId="0" applyFont="1" applyFill="1" applyBorder="1" applyAlignment="1">
      <alignment horizontal="center" vertical="center"/>
    </xf>
    <xf numFmtId="0" fontId="12" fillId="19" borderId="8" xfId="0" applyFont="1" applyFill="1" applyBorder="1" applyAlignment="1">
      <alignment horizontal="center" vertical="center"/>
    </xf>
    <xf numFmtId="0" fontId="12" fillId="19" borderId="7" xfId="0" applyFont="1" applyFill="1" applyBorder="1" applyAlignment="1">
      <alignment horizontal="center" vertical="center"/>
    </xf>
    <xf numFmtId="0" fontId="0" fillId="0" borderId="0" xfId="0" applyAlignment="1">
      <alignment wrapText="1"/>
    </xf>
    <xf numFmtId="0" fontId="12" fillId="14" borderId="25" xfId="0" applyFont="1" applyFill="1" applyBorder="1" applyAlignment="1">
      <alignment horizontal="left"/>
    </xf>
    <xf numFmtId="0" fontId="12" fillId="14" borderId="9" xfId="0" applyFont="1" applyFill="1" applyBorder="1"/>
    <xf numFmtId="0" fontId="12" fillId="14" borderId="9" xfId="0" quotePrefix="1" applyFont="1" applyFill="1" applyBorder="1" applyAlignment="1">
      <alignment horizontal="left"/>
    </xf>
    <xf numFmtId="0" fontId="12" fillId="14" borderId="5" xfId="0" applyFont="1" applyFill="1" applyBorder="1" applyAlignment="1">
      <alignment horizontal="left"/>
    </xf>
    <xf numFmtId="0" fontId="12" fillId="14" borderId="25" xfId="0" applyFont="1" applyFill="1" applyBorder="1" applyAlignment="1">
      <alignment horizontal="center"/>
    </xf>
    <xf numFmtId="0" fontId="12" fillId="14" borderId="6" xfId="0" applyFont="1" applyFill="1" applyBorder="1" applyAlignment="1">
      <alignment horizontal="left" vertical="top"/>
    </xf>
    <xf numFmtId="0" fontId="12" fillId="14" borderId="2" xfId="0" quotePrefix="1" applyFont="1" applyFill="1" applyBorder="1" applyAlignment="1">
      <alignment horizontal="left"/>
    </xf>
    <xf numFmtId="0" fontId="12" fillId="14" borderId="8" xfId="0" applyFont="1" applyFill="1" applyBorder="1" applyAlignment="1">
      <alignment horizontal="center"/>
    </xf>
    <xf numFmtId="0" fontId="12" fillId="14" borderId="8" xfId="0" applyFont="1" applyFill="1" applyBorder="1" applyAlignment="1">
      <alignment horizontal="center" vertical="top"/>
    </xf>
    <xf numFmtId="0" fontId="12" fillId="14" borderId="25" xfId="0" applyFont="1" applyFill="1" applyBorder="1" applyAlignment="1">
      <alignment horizontal="center" vertical="top"/>
    </xf>
    <xf numFmtId="0" fontId="12" fillId="14" borderId="25" xfId="0" quotePrefix="1" applyFont="1" applyFill="1" applyBorder="1" applyAlignment="1">
      <alignment horizontal="left" vertical="top"/>
    </xf>
    <xf numFmtId="0" fontId="12" fillId="14" borderId="32" xfId="0" applyFont="1" applyFill="1" applyBorder="1"/>
    <xf numFmtId="0" fontId="12" fillId="14" borderId="32" xfId="0" quotePrefix="1" applyFont="1" applyFill="1" applyBorder="1" applyAlignment="1">
      <alignment horizontal="left" vertical="top"/>
    </xf>
    <xf numFmtId="0" fontId="12" fillId="14" borderId="38" xfId="0" quotePrefix="1" applyFont="1" applyFill="1" applyBorder="1" applyAlignment="1">
      <alignment horizontal="left" vertical="top"/>
    </xf>
    <xf numFmtId="0" fontId="12" fillId="14" borderId="6" xfId="0" applyFont="1" applyFill="1" applyBorder="1"/>
    <xf numFmtId="0" fontId="12" fillId="14" borderId="8" xfId="0" applyFont="1" applyFill="1" applyBorder="1" applyAlignment="1">
      <alignment horizontal="left" vertical="top"/>
    </xf>
    <xf numFmtId="0" fontId="12" fillId="14" borderId="10" xfId="0" applyFont="1" applyFill="1" applyBorder="1" applyAlignment="1">
      <alignment horizontal="center" vertical="top"/>
    </xf>
    <xf numFmtId="0" fontId="12" fillId="14" borderId="10" xfId="0" quotePrefix="1" applyFont="1" applyFill="1" applyBorder="1"/>
    <xf numFmtId="0" fontId="12" fillId="14" borderId="0" xfId="0" applyFont="1" applyFill="1" applyBorder="1"/>
    <xf numFmtId="0" fontId="12" fillId="14" borderId="0" xfId="0" quotePrefix="1" applyFont="1" applyFill="1" applyBorder="1" applyAlignment="1">
      <alignment horizontal="left" vertical="top"/>
    </xf>
    <xf numFmtId="0" fontId="12" fillId="14" borderId="36" xfId="0" quotePrefix="1" applyFont="1" applyFill="1" applyBorder="1" applyAlignment="1">
      <alignment horizontal="left" vertical="top"/>
    </xf>
    <xf numFmtId="0" fontId="12" fillId="14" borderId="8" xfId="0" applyFont="1" applyFill="1" applyBorder="1"/>
    <xf numFmtId="0" fontId="12" fillId="14" borderId="7" xfId="0" applyFont="1" applyFill="1" applyBorder="1" applyAlignment="1">
      <alignment horizontal="center" vertical="top"/>
    </xf>
    <xf numFmtId="0" fontId="12" fillId="14" borderId="7" xfId="0" applyFont="1" applyFill="1" applyBorder="1" applyAlignment="1">
      <alignment horizontal="left" vertical="top"/>
    </xf>
    <xf numFmtId="0" fontId="12" fillId="14" borderId="11" xfId="0" applyFont="1" applyFill="1" applyBorder="1" applyAlignment="1">
      <alignment horizontal="center" vertical="top"/>
    </xf>
    <xf numFmtId="0" fontId="12" fillId="14" borderId="11" xfId="0" quotePrefix="1" applyFont="1" applyFill="1" applyBorder="1"/>
    <xf numFmtId="0" fontId="12" fillId="14" borderId="56" xfId="0" applyFont="1" applyFill="1" applyBorder="1"/>
    <xf numFmtId="0" fontId="12" fillId="14" borderId="56" xfId="0" quotePrefix="1" applyFont="1" applyFill="1" applyBorder="1" applyAlignment="1">
      <alignment horizontal="left" vertical="top"/>
    </xf>
    <xf numFmtId="0" fontId="12" fillId="14" borderId="49" xfId="0" quotePrefix="1" applyFont="1" applyFill="1" applyBorder="1" applyAlignment="1">
      <alignment horizontal="left" vertical="top"/>
    </xf>
    <xf numFmtId="0" fontId="12" fillId="14" borderId="7" xfId="0" applyFont="1" applyFill="1" applyBorder="1"/>
    <xf numFmtId="0" fontId="12" fillId="14" borderId="32" xfId="0" applyFont="1" applyFill="1" applyBorder="1" applyAlignment="1">
      <alignment horizontal="center"/>
    </xf>
    <xf numFmtId="0" fontId="12" fillId="14" borderId="38" xfId="0" applyFont="1" applyFill="1" applyBorder="1"/>
    <xf numFmtId="0" fontId="12" fillId="14" borderId="11" xfId="0" applyFont="1" applyFill="1" applyBorder="1" applyAlignment="1">
      <alignment horizontal="center"/>
    </xf>
    <xf numFmtId="0" fontId="12" fillId="14" borderId="56" xfId="0" applyFont="1" applyFill="1" applyBorder="1" applyAlignment="1">
      <alignment horizontal="center"/>
    </xf>
    <xf numFmtId="0" fontId="12" fillId="14" borderId="49" xfId="0" applyFont="1" applyFill="1" applyBorder="1"/>
    <xf numFmtId="0" fontId="12" fillId="7" borderId="5" xfId="0" applyFont="1" applyFill="1" applyBorder="1" applyAlignment="1">
      <alignment horizontal="center" vertical="center" readingOrder="1"/>
    </xf>
    <xf numFmtId="0" fontId="12" fillId="7" borderId="5" xfId="0" applyFont="1" applyFill="1" applyBorder="1" applyAlignment="1">
      <alignment horizontal="center" vertical="center"/>
    </xf>
    <xf numFmtId="0" fontId="15" fillId="0" borderId="1" xfId="0" quotePrefix="1" applyFont="1" applyFill="1" applyBorder="1" applyAlignment="1">
      <alignment horizontal="left" wrapText="1"/>
    </xf>
    <xf numFmtId="0" fontId="12" fillId="0" borderId="5" xfId="0" quotePrefix="1" applyFont="1" applyFill="1" applyBorder="1" applyAlignment="1">
      <alignment horizontal="center"/>
    </xf>
    <xf numFmtId="0" fontId="12" fillId="0" borderId="2" xfId="0" applyFont="1" applyFill="1" applyBorder="1" applyAlignment="1">
      <alignment horizontal="center" vertical="center"/>
    </xf>
    <xf numFmtId="0" fontId="12" fillId="6" borderId="5" xfId="0" applyFont="1" applyFill="1" applyBorder="1" applyAlignment="1"/>
    <xf numFmtId="0" fontId="12" fillId="6" borderId="9" xfId="0" applyFont="1" applyFill="1" applyBorder="1" applyAlignment="1"/>
    <xf numFmtId="0" fontId="12" fillId="6" borderId="2" xfId="0" applyFont="1" applyFill="1" applyBorder="1" applyAlignment="1"/>
    <xf numFmtId="0" fontId="12" fillId="0" borderId="1" xfId="0" quotePrefix="1" applyFont="1" applyFill="1" applyBorder="1" applyAlignment="1">
      <alignment horizontal="left"/>
    </xf>
    <xf numFmtId="0" fontId="12" fillId="0" borderId="1" xfId="0" quotePrefix="1" applyFont="1" applyFill="1" applyBorder="1" applyAlignment="1">
      <alignment horizontal="left" wrapText="1"/>
    </xf>
    <xf numFmtId="0" fontId="14" fillId="13" borderId="1" xfId="0" applyFont="1" applyFill="1" applyBorder="1" applyAlignment="1">
      <alignment horizontal="center" vertical="center" wrapText="1"/>
    </xf>
    <xf numFmtId="0" fontId="14" fillId="13" borderId="7" xfId="6" applyFont="1" applyFill="1" applyBorder="1"/>
    <xf numFmtId="6" fontId="14" fillId="13" borderId="7" xfId="0" applyNumberFormat="1" applyFont="1" applyFill="1" applyBorder="1" applyAlignment="1">
      <alignment horizontal="center" vertical="center" wrapText="1"/>
    </xf>
    <xf numFmtId="0" fontId="14" fillId="21" borderId="6" xfId="0" applyFont="1" applyFill="1" applyBorder="1" applyAlignment="1">
      <alignment horizontal="center" vertical="center" wrapText="1"/>
    </xf>
    <xf numFmtId="0" fontId="14" fillId="21" borderId="6" xfId="0" quotePrefix="1" applyFont="1" applyFill="1" applyBorder="1" applyAlignment="1">
      <alignment horizontal="center" vertical="center" wrapText="1"/>
    </xf>
    <xf numFmtId="0" fontId="26" fillId="21" borderId="6" xfId="6" quotePrefix="1" applyFont="1" applyFill="1" applyBorder="1" applyAlignment="1">
      <alignment horizontal="center" vertical="center"/>
    </xf>
    <xf numFmtId="6" fontId="14" fillId="21" borderId="6" xfId="0" applyNumberFormat="1" applyFont="1" applyFill="1" applyBorder="1" applyAlignment="1">
      <alignment horizontal="center" vertical="center"/>
    </xf>
    <xf numFmtId="0" fontId="14" fillId="21" borderId="8" xfId="0" applyFont="1" applyFill="1" applyBorder="1" applyAlignment="1">
      <alignment vertical="center" wrapText="1"/>
    </xf>
    <xf numFmtId="0" fontId="26" fillId="21" borderId="7" xfId="6" applyFont="1" applyFill="1" applyBorder="1"/>
    <xf numFmtId="0" fontId="14" fillId="21" borderId="8" xfId="0" applyFont="1" applyFill="1" applyBorder="1" applyAlignment="1">
      <alignment horizontal="center" vertical="center" wrapText="1"/>
    </xf>
    <xf numFmtId="6" fontId="14" fillId="21" borderId="8" xfId="0" applyNumberFormat="1" applyFont="1" applyFill="1" applyBorder="1" applyAlignment="1">
      <alignment horizontal="center" vertical="center"/>
    </xf>
    <xf numFmtId="0" fontId="26" fillId="21" borderId="6" xfId="6" applyFont="1" applyFill="1" applyBorder="1" applyAlignment="1">
      <alignment vertical="top"/>
    </xf>
    <xf numFmtId="0" fontId="14" fillId="21" borderId="6" xfId="0" applyFont="1" applyFill="1" applyBorder="1" applyAlignment="1">
      <alignment vertical="center" wrapText="1"/>
    </xf>
    <xf numFmtId="6" fontId="14" fillId="21" borderId="1" xfId="0" applyNumberFormat="1" applyFont="1" applyFill="1" applyBorder="1" applyAlignment="1">
      <alignment horizontal="center" vertical="center"/>
    </xf>
    <xf numFmtId="0" fontId="14" fillId="21" borderId="1" xfId="0" applyFont="1" applyFill="1" applyBorder="1" applyAlignment="1">
      <alignment horizontal="center" vertical="center"/>
    </xf>
    <xf numFmtId="0" fontId="26" fillId="21" borderId="8" xfId="6" applyFont="1" applyFill="1" applyBorder="1"/>
    <xf numFmtId="0" fontId="14" fillId="21" borderId="8" xfId="0" applyFont="1" applyFill="1" applyBorder="1" applyAlignment="1">
      <alignment horizontal="left" vertical="center" wrapText="1"/>
    </xf>
    <xf numFmtId="0" fontId="14" fillId="21" borderId="7" xfId="0" applyFont="1" applyFill="1" applyBorder="1" applyAlignment="1">
      <alignment vertical="center" wrapText="1"/>
    </xf>
    <xf numFmtId="0" fontId="26" fillId="21" borderId="1" xfId="6" applyFont="1" applyFill="1" applyBorder="1"/>
    <xf numFmtId="0" fontId="14" fillId="21" borderId="7" xfId="0" applyFont="1" applyFill="1" applyBorder="1" applyAlignment="1">
      <alignment horizontal="center" vertical="center"/>
    </xf>
    <xf numFmtId="0" fontId="14" fillId="21" borderId="7" xfId="0" applyFont="1" applyFill="1" applyBorder="1" applyAlignment="1">
      <alignment horizontal="left" vertical="center" wrapText="1"/>
    </xf>
    <xf numFmtId="0" fontId="14" fillId="21" borderId="1" xfId="0" applyFont="1" applyFill="1" applyBorder="1" applyAlignment="1">
      <alignment vertical="center" wrapText="1"/>
    </xf>
    <xf numFmtId="0" fontId="35" fillId="21" borderId="1" xfId="6" applyFont="1" applyFill="1" applyBorder="1"/>
    <xf numFmtId="6" fontId="35" fillId="21" borderId="1" xfId="0" applyNumberFormat="1" applyFont="1" applyFill="1" applyBorder="1" applyAlignment="1">
      <alignment horizontal="center" vertical="center"/>
    </xf>
    <xf numFmtId="0" fontId="26" fillId="21" borderId="7" xfId="7" applyFont="1" applyFill="1" applyBorder="1"/>
    <xf numFmtId="0" fontId="26" fillId="21" borderId="6" xfId="6" applyFont="1" applyFill="1" applyBorder="1" applyAlignment="1">
      <alignment horizontal="center" vertical="top"/>
    </xf>
    <xf numFmtId="0" fontId="26" fillId="21" borderId="1" xfId="7" applyFont="1" applyFill="1" applyBorder="1"/>
    <xf numFmtId="0" fontId="13" fillId="13" borderId="0" xfId="0" applyFont="1" applyFill="1" applyBorder="1" applyAlignment="1">
      <alignment horizontal="left" vertical="center"/>
    </xf>
    <xf numFmtId="0" fontId="42" fillId="13" borderId="0" xfId="0" applyFont="1" applyFill="1" applyBorder="1" applyAlignment="1">
      <alignment horizontal="left" vertical="center"/>
    </xf>
    <xf numFmtId="0" fontId="14" fillId="21" borderId="8" xfId="0" applyFont="1" applyFill="1" applyBorder="1" applyAlignment="1">
      <alignment horizontal="center" vertical="center"/>
    </xf>
    <xf numFmtId="0" fontId="13" fillId="21" borderId="1" xfId="0" applyFont="1" applyFill="1" applyBorder="1" applyAlignment="1">
      <alignment horizontal="center" vertical="center"/>
    </xf>
    <xf numFmtId="0" fontId="14" fillId="21" borderId="7" xfId="0" applyFont="1" applyFill="1" applyBorder="1" applyAlignment="1">
      <alignment horizontal="center" vertical="center" wrapText="1"/>
    </xf>
    <xf numFmtId="0" fontId="13" fillId="21" borderId="6" xfId="0" applyFont="1" applyFill="1" applyBorder="1" applyAlignment="1">
      <alignment horizontal="center" vertical="center"/>
    </xf>
    <xf numFmtId="0" fontId="14" fillId="21" borderId="1" xfId="0" applyFont="1" applyFill="1" applyBorder="1" applyAlignment="1">
      <alignment horizontal="center" vertical="center" wrapText="1"/>
    </xf>
    <xf numFmtId="0" fontId="14" fillId="21" borderId="7" xfId="0" applyFont="1" applyFill="1" applyBorder="1" applyAlignment="1">
      <alignment vertical="center"/>
    </xf>
    <xf numFmtId="0" fontId="14" fillId="21" borderId="6" xfId="0" applyFont="1" applyFill="1" applyBorder="1" applyAlignment="1">
      <alignment horizontal="center" vertical="center"/>
    </xf>
    <xf numFmtId="0" fontId="14" fillId="21" borderId="8" xfId="0" applyFont="1" applyFill="1" applyBorder="1" applyAlignment="1">
      <alignment vertical="center"/>
    </xf>
    <xf numFmtId="0" fontId="14" fillId="21" borderId="19" xfId="0" applyFont="1" applyFill="1" applyBorder="1" applyAlignment="1">
      <alignment horizontal="center" vertical="center"/>
    </xf>
    <xf numFmtId="0" fontId="43" fillId="13" borderId="0" xfId="0" applyFont="1" applyFill="1" applyBorder="1" applyAlignment="1">
      <alignment horizontal="left" vertical="center"/>
    </xf>
    <xf numFmtId="0" fontId="31" fillId="3" borderId="2" xfId="1" quotePrefix="1" applyFont="1" applyFill="1" applyBorder="1" applyAlignment="1">
      <alignment horizontal="left" vertical="center" wrapText="1"/>
    </xf>
    <xf numFmtId="6" fontId="14" fillId="3" borderId="8" xfId="0" applyNumberFormat="1" applyFont="1" applyFill="1" applyBorder="1" applyAlignment="1">
      <alignment horizontal="center" vertical="center"/>
    </xf>
    <xf numFmtId="6" fontId="14" fillId="3" borderId="1" xfId="0" applyNumberFormat="1" applyFont="1" applyFill="1" applyBorder="1" applyAlignment="1">
      <alignment horizontal="center" vertical="center"/>
    </xf>
    <xf numFmtId="0" fontId="12" fillId="13" borderId="1" xfId="0" quotePrefix="1" applyFont="1" applyFill="1" applyBorder="1" applyAlignment="1">
      <alignment horizontal="center" vertical="center" wrapText="1"/>
    </xf>
    <xf numFmtId="0" fontId="14" fillId="14" borderId="1" xfId="0" applyFont="1" applyFill="1" applyBorder="1" applyAlignment="1">
      <alignment horizontal="center" vertical="center"/>
    </xf>
    <xf numFmtId="0" fontId="14" fillId="14" borderId="1" xfId="0" quotePrefix="1" applyFont="1" applyFill="1" applyBorder="1" applyAlignment="1">
      <alignment vertical="center" wrapText="1"/>
    </xf>
    <xf numFmtId="0" fontId="14" fillId="14" borderId="1" xfId="0" applyFont="1" applyFill="1" applyBorder="1" applyAlignment="1">
      <alignment horizontal="left" vertical="center" wrapText="1"/>
    </xf>
    <xf numFmtId="0" fontId="14" fillId="5" borderId="7"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xf>
    <xf numFmtId="6" fontId="14" fillId="3" borderId="1" xfId="0" applyNumberFormat="1" applyFont="1" applyFill="1" applyBorder="1" applyAlignment="1">
      <alignment horizontal="center" vertical="center"/>
    </xf>
    <xf numFmtId="0" fontId="14" fillId="12" borderId="7" xfId="0" applyFont="1" applyFill="1" applyBorder="1" applyAlignment="1">
      <alignment horizontal="center" vertical="center"/>
    </xf>
    <xf numFmtId="0" fontId="12" fillId="13" borderId="7" xfId="0" applyFont="1" applyFill="1" applyBorder="1" applyAlignment="1">
      <alignment horizontal="center"/>
    </xf>
    <xf numFmtId="0" fontId="14" fillId="4" borderId="11" xfId="0" applyFont="1" applyFill="1" applyBorder="1" applyAlignment="1">
      <alignment horizontal="center" vertical="center"/>
    </xf>
    <xf numFmtId="0" fontId="14" fillId="17" borderId="1" xfId="6" applyFont="1" applyFill="1" applyBorder="1"/>
    <xf numFmtId="0" fontId="14" fillId="5" borderId="1" xfId="6" applyFont="1" applyFill="1" applyBorder="1"/>
    <xf numFmtId="0" fontId="26" fillId="6" borderId="0" xfId="0" applyFont="1" applyFill="1"/>
    <xf numFmtId="0" fontId="14" fillId="21" borderId="1" xfId="6" applyFont="1" applyFill="1" applyBorder="1"/>
    <xf numFmtId="6" fontId="14" fillId="3" borderId="1" xfId="0" applyNumberFormat="1" applyFont="1" applyFill="1" applyBorder="1" applyAlignment="1">
      <alignment horizontal="center" vertical="center"/>
    </xf>
    <xf numFmtId="0" fontId="14" fillId="13" borderId="1" xfId="0" applyFont="1" applyFill="1" applyBorder="1" applyAlignment="1">
      <alignment horizontal="center" vertical="center" wrapText="1"/>
    </xf>
    <xf numFmtId="0" fontId="12" fillId="3" borderId="0" xfId="0" applyFont="1" applyFill="1" applyBorder="1" applyAlignment="1">
      <alignment horizontal="center"/>
    </xf>
    <xf numFmtId="0" fontId="14" fillId="16" borderId="6" xfId="0" applyFont="1" applyFill="1" applyBorder="1" applyAlignment="1">
      <alignment vertical="center" wrapText="1"/>
    </xf>
    <xf numFmtId="0" fontId="14" fillId="16" borderId="6" xfId="0" applyFont="1" applyFill="1" applyBorder="1" applyAlignment="1">
      <alignment horizontal="center" vertical="center" wrapText="1"/>
    </xf>
    <xf numFmtId="6" fontId="14" fillId="16" borderId="6" xfId="0" applyNumberFormat="1" applyFont="1" applyFill="1" applyBorder="1" applyAlignment="1">
      <alignment horizontal="center" vertical="center"/>
    </xf>
    <xf numFmtId="0" fontId="14" fillId="16" borderId="1" xfId="6" applyFont="1" applyFill="1" applyBorder="1"/>
    <xf numFmtId="0" fontId="14" fillId="16" borderId="8" xfId="0" applyFont="1" applyFill="1" applyBorder="1" applyAlignment="1">
      <alignment vertical="center" wrapText="1"/>
    </xf>
    <xf numFmtId="0" fontId="14" fillId="16" borderId="8" xfId="0" applyFont="1" applyFill="1" applyBorder="1" applyAlignment="1">
      <alignment horizontal="left" vertical="center" wrapText="1"/>
    </xf>
    <xf numFmtId="0" fontId="14" fillId="16" borderId="7" xfId="0" applyFont="1" applyFill="1" applyBorder="1" applyAlignment="1">
      <alignment vertical="center" wrapText="1"/>
    </xf>
    <xf numFmtId="0" fontId="14" fillId="16" borderId="7" xfId="0" applyFont="1" applyFill="1" applyBorder="1" applyAlignment="1">
      <alignment horizontal="left" vertical="center" wrapText="1"/>
    </xf>
    <xf numFmtId="0" fontId="14" fillId="16" borderId="1" xfId="0" applyFont="1" applyFill="1" applyBorder="1" applyAlignment="1">
      <alignment vertical="center" wrapText="1"/>
    </xf>
    <xf numFmtId="0" fontId="21" fillId="3"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3" borderId="0" xfId="0" applyFont="1" applyFill="1" applyBorder="1" applyAlignment="1">
      <alignment horizontal="left" vertical="center" wrapText="1"/>
    </xf>
    <xf numFmtId="0" fontId="12" fillId="3" borderId="0" xfId="0" applyFont="1" applyFill="1" applyAlignment="1">
      <alignment horizontal="left" vertical="center"/>
    </xf>
    <xf numFmtId="0" fontId="12" fillId="3" borderId="1" xfId="0" applyFont="1" applyFill="1" applyBorder="1" applyAlignment="1">
      <alignment horizontal="left" vertical="center"/>
    </xf>
    <xf numFmtId="0" fontId="17" fillId="6" borderId="0" xfId="0" applyFont="1" applyFill="1" applyAlignment="1">
      <alignment horizontal="left" vertical="center"/>
    </xf>
    <xf numFmtId="0" fontId="15" fillId="7"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21" fillId="3" borderId="0" xfId="0" applyFont="1" applyFill="1" applyAlignment="1">
      <alignment vertical="center"/>
    </xf>
    <xf numFmtId="0" fontId="47" fillId="0" borderId="0" xfId="0" applyFont="1"/>
    <xf numFmtId="0" fontId="21" fillId="3" borderId="0" xfId="0" applyFont="1" applyFill="1"/>
    <xf numFmtId="0" fontId="48" fillId="3" borderId="1" xfId="0" applyFont="1" applyFill="1" applyBorder="1" applyAlignment="1">
      <alignment horizontal="left" vertical="center" wrapText="1"/>
    </xf>
    <xf numFmtId="0" fontId="48" fillId="3" borderId="1" xfId="0" applyFont="1" applyFill="1" applyBorder="1" applyAlignment="1">
      <alignment horizontal="left" vertical="center"/>
    </xf>
    <xf numFmtId="0" fontId="31" fillId="3" borderId="1" xfId="1" quotePrefix="1" applyFont="1" applyFill="1" applyBorder="1" applyAlignment="1">
      <alignment horizontal="left" vertical="center" wrapText="1"/>
    </xf>
    <xf numFmtId="0" fontId="7" fillId="3" borderId="0" xfId="0" applyFont="1" applyFill="1" applyBorder="1" applyAlignment="1">
      <alignment vertical="center"/>
    </xf>
    <xf numFmtId="0" fontId="7" fillId="3" borderId="0" xfId="0" applyFont="1" applyFill="1" applyBorder="1" applyAlignment="1">
      <alignment vertical="top"/>
    </xf>
    <xf numFmtId="0" fontId="7" fillId="3" borderId="0" xfId="0" applyFont="1" applyFill="1" applyBorder="1" applyAlignment="1">
      <alignment horizontal="left" vertical="top"/>
    </xf>
    <xf numFmtId="0" fontId="7" fillId="3" borderId="0" xfId="0" applyFont="1" applyFill="1" applyBorder="1" applyAlignment="1">
      <alignment horizontal="left" vertical="center"/>
    </xf>
    <xf numFmtId="0" fontId="9" fillId="14" borderId="12" xfId="0" applyFont="1" applyFill="1" applyBorder="1" applyAlignment="1"/>
    <xf numFmtId="0" fontId="9" fillId="14" borderId="14" xfId="0" applyFont="1" applyFill="1" applyBorder="1" applyAlignment="1"/>
    <xf numFmtId="0" fontId="9" fillId="14" borderId="52" xfId="0" applyFont="1" applyFill="1" applyBorder="1" applyAlignment="1"/>
    <xf numFmtId="0" fontId="9" fillId="3" borderId="0" xfId="0" applyFont="1" applyFill="1" applyBorder="1" applyAlignment="1"/>
    <xf numFmtId="49" fontId="50" fillId="24" borderId="1" xfId="0" applyNumberFormat="1" applyFont="1" applyFill="1" applyBorder="1" applyAlignment="1" applyProtection="1">
      <alignment horizontal="center" vertical="center" wrapText="1"/>
      <protection locked="0"/>
    </xf>
    <xf numFmtId="49" fontId="8" fillId="23" borderId="1" xfId="0" applyNumberFormat="1" applyFont="1" applyFill="1" applyBorder="1" applyAlignment="1" applyProtection="1">
      <alignment horizontal="center" vertical="center" wrapText="1"/>
      <protection locked="0"/>
    </xf>
    <xf numFmtId="49" fontId="8" fillId="23" borderId="1" xfId="0" applyNumberFormat="1" applyFont="1" applyFill="1" applyBorder="1" applyAlignment="1" applyProtection="1">
      <alignment horizontal="left" vertical="center" wrapText="1"/>
      <protection locked="0"/>
    </xf>
    <xf numFmtId="49" fontId="51" fillId="23" borderId="1" xfId="0" applyNumberFormat="1" applyFont="1" applyFill="1" applyBorder="1" applyAlignment="1" applyProtection="1">
      <alignment horizontal="left" vertical="center" wrapText="1"/>
      <protection locked="0"/>
    </xf>
    <xf numFmtId="49" fontId="8" fillId="22" borderId="1" xfId="0" applyNumberFormat="1" applyFont="1" applyFill="1" applyBorder="1" applyAlignment="1" applyProtection="1">
      <alignment horizontal="left" vertical="center" wrapText="1"/>
      <protection locked="0"/>
    </xf>
    <xf numFmtId="49" fontId="8" fillId="22" borderId="1" xfId="0" applyNumberFormat="1" applyFont="1" applyFill="1" applyBorder="1" applyAlignment="1" applyProtection="1">
      <alignment horizontal="center" vertical="center" wrapText="1"/>
      <protection locked="0"/>
    </xf>
    <xf numFmtId="49" fontId="8" fillId="22" borderId="1" xfId="0" applyNumberFormat="1" applyFont="1" applyFill="1" applyBorder="1" applyAlignment="1" applyProtection="1">
      <alignment horizontal="left" vertical="top" wrapText="1"/>
      <protection locked="0"/>
    </xf>
    <xf numFmtId="49" fontId="8" fillId="22" borderId="1" xfId="0" applyNumberFormat="1" applyFont="1" applyFill="1" applyBorder="1" applyAlignment="1" applyProtection="1">
      <alignment horizontal="center" vertical="top" wrapText="1"/>
      <protection locked="0"/>
    </xf>
    <xf numFmtId="49" fontId="50"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left" vertical="center" wrapText="1"/>
      <protection locked="0"/>
    </xf>
    <xf numFmtId="49" fontId="8" fillId="3" borderId="0" xfId="0" applyNumberFormat="1" applyFont="1" applyFill="1" applyBorder="1" applyAlignment="1" applyProtection="1">
      <alignment horizontal="left" vertical="top" wrapText="1"/>
      <protection locked="0"/>
    </xf>
    <xf numFmtId="0" fontId="9" fillId="24" borderId="1" xfId="0" applyFont="1" applyFill="1" applyBorder="1" applyAlignment="1">
      <alignment horizontal="center" vertical="center"/>
    </xf>
    <xf numFmtId="0" fontId="7" fillId="23"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1" xfId="0" applyFont="1" applyFill="1" applyBorder="1" applyAlignment="1">
      <alignment horizontal="center" vertical="center" wrapText="1"/>
    </xf>
    <xf numFmtId="0" fontId="7" fillId="22" borderId="0" xfId="0" applyFont="1" applyFill="1" applyBorder="1"/>
    <xf numFmtId="0" fontId="7" fillId="22" borderId="0" xfId="0" applyFont="1" applyFill="1" applyBorder="1" applyAlignment="1">
      <alignment horizontal="center" vertical="center" wrapText="1"/>
    </xf>
    <xf numFmtId="49" fontId="8" fillId="23" borderId="1" xfId="0" applyNumberFormat="1" applyFont="1" applyFill="1" applyBorder="1" applyAlignment="1" applyProtection="1">
      <alignment horizontal="left" vertical="top" wrapText="1"/>
      <protection locked="0"/>
    </xf>
    <xf numFmtId="49" fontId="52" fillId="22" borderId="1" xfId="0" applyNumberFormat="1" applyFont="1" applyFill="1" applyBorder="1" applyAlignment="1" applyProtection="1">
      <alignment horizontal="left" vertical="center" wrapText="1"/>
      <protection locked="0"/>
    </xf>
    <xf numFmtId="0" fontId="9" fillId="14" borderId="52" xfId="0" applyFont="1" applyFill="1" applyBorder="1"/>
    <xf numFmtId="0" fontId="7" fillId="3" borderId="0" xfId="0" applyFont="1" applyFill="1" applyBorder="1" applyAlignment="1">
      <alignment horizontal="center"/>
    </xf>
    <xf numFmtId="0" fontId="7" fillId="3" borderId="0" xfId="0" applyFont="1" applyFill="1" applyBorder="1" applyAlignment="1">
      <alignment horizontal="left" vertical="center"/>
    </xf>
    <xf numFmtId="0" fontId="7" fillId="3" borderId="0" xfId="0" applyFont="1" applyFill="1" applyBorder="1" applyAlignment="1">
      <alignment horizontal="center" vertical="top"/>
    </xf>
    <xf numFmtId="0" fontId="7" fillId="3" borderId="0" xfId="0" applyFont="1" applyFill="1" applyBorder="1" applyAlignment="1">
      <alignment horizontal="left" vertical="top"/>
    </xf>
    <xf numFmtId="0" fontId="5" fillId="10" borderId="0" xfId="3" applyFont="1" applyFill="1" applyBorder="1" applyAlignment="1">
      <alignment horizontal="left"/>
    </xf>
    <xf numFmtId="0" fontId="6" fillId="10" borderId="0" xfId="4" applyFont="1" applyFill="1" applyBorder="1" applyAlignment="1">
      <alignment horizontal="left" vertical="top" wrapText="1"/>
    </xf>
    <xf numFmtId="0" fontId="11" fillId="9" borderId="12" xfId="0" applyFont="1" applyFill="1" applyBorder="1" applyAlignment="1">
      <alignment horizontal="left"/>
    </xf>
    <xf numFmtId="0" fontId="11" fillId="9" borderId="13" xfId="0" applyFont="1" applyFill="1" applyBorder="1" applyAlignment="1">
      <alignment horizontal="left"/>
    </xf>
    <xf numFmtId="0" fontId="11" fillId="9" borderId="14" xfId="0" applyFont="1" applyFill="1" applyBorder="1" applyAlignment="1">
      <alignment horizontal="left"/>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7" borderId="1" xfId="0" applyFont="1" applyFill="1" applyBorder="1" applyAlignment="1">
      <alignment horizontal="center" vertical="center"/>
    </xf>
    <xf numFmtId="0" fontId="12" fillId="5" borderId="6" xfId="0" applyFont="1" applyFill="1" applyBorder="1" applyAlignment="1">
      <alignment horizontal="center" vertical="center"/>
    </xf>
    <xf numFmtId="0" fontId="12" fillId="5" borderId="7" xfId="0" applyFont="1" applyFill="1" applyBorder="1" applyAlignment="1">
      <alignment horizontal="center" vertical="center"/>
    </xf>
    <xf numFmtId="0" fontId="21" fillId="1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6"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6"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7" xfId="0" applyFont="1" applyFill="1" applyBorder="1" applyAlignment="1">
      <alignment horizontal="center" vertical="center"/>
    </xf>
    <xf numFmtId="0" fontId="48" fillId="3" borderId="6" xfId="0" applyFont="1" applyFill="1" applyBorder="1" applyAlignment="1">
      <alignment horizontal="left" vertical="center" wrapText="1"/>
    </xf>
    <xf numFmtId="0" fontId="48" fillId="3" borderId="8" xfId="0" applyFont="1" applyFill="1" applyBorder="1" applyAlignment="1">
      <alignment horizontal="left" vertical="center" wrapText="1"/>
    </xf>
    <xf numFmtId="0" fontId="48" fillId="3" borderId="7" xfId="0" applyFont="1" applyFill="1" applyBorder="1" applyAlignment="1">
      <alignment horizontal="left" vertical="center" wrapText="1"/>
    </xf>
    <xf numFmtId="0" fontId="12" fillId="5" borderId="6" xfId="0" applyFont="1" applyFill="1" applyBorder="1" applyAlignment="1">
      <alignment horizontal="left" vertical="center"/>
    </xf>
    <xf numFmtId="0" fontId="12" fillId="5" borderId="7" xfId="0" applyFont="1" applyFill="1" applyBorder="1" applyAlignment="1">
      <alignment horizontal="left" vertical="center"/>
    </xf>
    <xf numFmtId="0" fontId="14" fillId="3" borderId="1"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24" xfId="0" applyFont="1" applyFill="1" applyBorder="1" applyAlignment="1">
      <alignment horizontal="center" vertical="center"/>
    </xf>
    <xf numFmtId="0" fontId="14" fillId="3" borderId="35"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37" xfId="0" applyFont="1" applyFill="1" applyBorder="1" applyAlignment="1">
      <alignment horizontal="center" vertical="center"/>
    </xf>
    <xf numFmtId="0" fontId="14" fillId="3" borderId="16"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33"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4" xfId="0" applyFont="1" applyFill="1" applyBorder="1" applyAlignment="1">
      <alignment horizontal="center" vertical="center"/>
    </xf>
    <xf numFmtId="0" fontId="13" fillId="12" borderId="1"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3" fillId="7" borderId="1"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5" borderId="1"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9" xfId="0" applyFont="1" applyFill="1" applyBorder="1" applyAlignment="1">
      <alignment horizontal="center" vertical="center"/>
    </xf>
    <xf numFmtId="0" fontId="13" fillId="4" borderId="2" xfId="0" applyFont="1" applyFill="1" applyBorder="1" applyAlignment="1">
      <alignment horizontal="center" vertical="center"/>
    </xf>
    <xf numFmtId="0" fontId="13" fillId="7" borderId="5" xfId="0" applyFont="1" applyFill="1" applyBorder="1" applyAlignment="1">
      <alignment horizontal="center" vertical="center"/>
    </xf>
    <xf numFmtId="0" fontId="13" fillId="7" borderId="2" xfId="0" applyFont="1" applyFill="1" applyBorder="1" applyAlignment="1">
      <alignment horizontal="center" vertical="center"/>
    </xf>
    <xf numFmtId="0" fontId="14" fillId="3" borderId="1" xfId="0" applyFont="1" applyFill="1" applyBorder="1" applyAlignment="1">
      <alignment horizontal="center" vertical="center"/>
    </xf>
    <xf numFmtId="0" fontId="13" fillId="4" borderId="1"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4" fillId="13" borderId="26"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28" xfId="0" applyFont="1" applyFill="1" applyBorder="1" applyAlignment="1">
      <alignment horizontal="center" vertical="center" wrapText="1"/>
    </xf>
    <xf numFmtId="0" fontId="14" fillId="3" borderId="25"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31" xfId="0" applyFont="1" applyFill="1" applyBorder="1" applyAlignment="1">
      <alignment horizontal="center" vertical="center"/>
    </xf>
    <xf numFmtId="0" fontId="14" fillId="3" borderId="26"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28"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1"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2" xfId="0" applyFont="1" applyFill="1" applyBorder="1" applyAlignment="1">
      <alignment horizontal="center" vertical="center"/>
    </xf>
    <xf numFmtId="0" fontId="12" fillId="19" borderId="16"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2" fillId="19" borderId="21"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5" borderId="1" xfId="1" applyFont="1" applyFill="1" applyBorder="1" applyAlignment="1">
      <alignment horizontal="center" vertical="center"/>
    </xf>
    <xf numFmtId="0" fontId="12" fillId="5" borderId="6" xfId="1" applyFont="1" applyFill="1" applyBorder="1" applyAlignment="1">
      <alignment horizontal="center" vertical="center"/>
    </xf>
    <xf numFmtId="0" fontId="12" fillId="3" borderId="26" xfId="0" applyFont="1" applyFill="1" applyBorder="1" applyAlignment="1">
      <alignment horizontal="center" vertical="center" wrapText="1"/>
    </xf>
    <xf numFmtId="0" fontId="12" fillId="3" borderId="26" xfId="1" applyFont="1" applyFill="1" applyBorder="1" applyAlignment="1">
      <alignment horizontal="center" vertical="center" wrapText="1"/>
    </xf>
    <xf numFmtId="0" fontId="12" fillId="3" borderId="27" xfId="1" applyFont="1" applyFill="1" applyBorder="1" applyAlignment="1">
      <alignment horizontal="center" vertical="center" wrapText="1"/>
    </xf>
    <xf numFmtId="0" fontId="12" fillId="3" borderId="28" xfId="1" applyFont="1" applyFill="1" applyBorder="1" applyAlignment="1">
      <alignment horizontal="center" vertical="center" wrapText="1"/>
    </xf>
    <xf numFmtId="0" fontId="12" fillId="19" borderId="23" xfId="0" applyFont="1" applyFill="1" applyBorder="1" applyAlignment="1">
      <alignment horizontal="center" vertical="center" wrapText="1"/>
    </xf>
    <xf numFmtId="0" fontId="12" fillId="19" borderId="8" xfId="0" applyFont="1" applyFill="1" applyBorder="1" applyAlignment="1">
      <alignment horizontal="center" vertical="center" wrapText="1"/>
    </xf>
    <xf numFmtId="0" fontId="12" fillId="19" borderId="24" xfId="0" applyFont="1" applyFill="1" applyBorder="1" applyAlignment="1">
      <alignment horizontal="center" vertical="center" wrapText="1"/>
    </xf>
    <xf numFmtId="0" fontId="12" fillId="19" borderId="29" xfId="0" applyFont="1" applyFill="1" applyBorder="1" applyAlignment="1">
      <alignment horizontal="center" vertical="center" wrapText="1"/>
    </xf>
    <xf numFmtId="0" fontId="12" fillId="19" borderId="30" xfId="0" applyFont="1" applyFill="1" applyBorder="1" applyAlignment="1">
      <alignment horizontal="center" vertical="center" wrapText="1"/>
    </xf>
    <xf numFmtId="0" fontId="12" fillId="19" borderId="31" xfId="0" applyFont="1" applyFill="1" applyBorder="1" applyAlignment="1">
      <alignment horizontal="center" vertical="center" wrapText="1"/>
    </xf>
    <xf numFmtId="0" fontId="12" fillId="5" borderId="7" xfId="1" applyFont="1" applyFill="1" applyBorder="1" applyAlignment="1">
      <alignment horizontal="center" vertical="center"/>
    </xf>
    <xf numFmtId="0" fontId="12" fillId="14" borderId="29" xfId="1" applyFont="1" applyFill="1" applyBorder="1" applyAlignment="1">
      <alignment horizontal="center" vertical="center" wrapText="1"/>
    </xf>
    <xf numFmtId="0" fontId="12" fillId="14" borderId="30" xfId="1" applyFont="1" applyFill="1" applyBorder="1" applyAlignment="1">
      <alignment horizontal="center" vertical="center" wrapText="1"/>
    </xf>
    <xf numFmtId="0" fontId="12" fillId="14" borderId="31" xfId="1" applyFont="1" applyFill="1" applyBorder="1" applyAlignment="1">
      <alignment horizontal="center" vertical="center" wrapText="1"/>
    </xf>
    <xf numFmtId="0" fontId="12" fillId="14" borderId="23" xfId="1" applyFont="1" applyFill="1" applyBorder="1" applyAlignment="1">
      <alignment horizontal="center" vertical="center" wrapText="1"/>
    </xf>
    <xf numFmtId="0" fontId="12" fillId="14" borderId="8" xfId="1" applyFont="1" applyFill="1" applyBorder="1" applyAlignment="1">
      <alignment horizontal="center" vertical="center" wrapText="1"/>
    </xf>
    <xf numFmtId="0" fontId="12" fillId="14" borderId="24" xfId="1" applyFont="1" applyFill="1" applyBorder="1" applyAlignment="1">
      <alignment horizontal="center" vertical="center" wrapText="1"/>
    </xf>
    <xf numFmtId="0" fontId="12" fillId="8" borderId="29" xfId="1" applyFont="1" applyFill="1" applyBorder="1" applyAlignment="1">
      <alignment horizontal="center" vertical="center" wrapText="1"/>
    </xf>
    <xf numFmtId="0" fontId="12" fillId="8" borderId="30" xfId="1" applyFont="1" applyFill="1" applyBorder="1" applyAlignment="1">
      <alignment horizontal="center" vertical="center" wrapText="1"/>
    </xf>
    <xf numFmtId="0" fontId="12" fillId="8" borderId="31" xfId="1" applyFont="1" applyFill="1" applyBorder="1" applyAlignment="1">
      <alignment horizontal="center" vertical="center" wrapText="1"/>
    </xf>
    <xf numFmtId="0" fontId="12" fillId="8" borderId="23" xfId="1" applyFont="1" applyFill="1" applyBorder="1" applyAlignment="1">
      <alignment horizontal="center" vertical="center" wrapText="1"/>
    </xf>
    <xf numFmtId="0" fontId="12" fillId="8" borderId="8" xfId="1" applyFont="1" applyFill="1" applyBorder="1" applyAlignment="1">
      <alignment horizontal="center" vertical="center" wrapText="1"/>
    </xf>
    <xf numFmtId="0" fontId="12" fillId="8" borderId="24" xfId="1" applyFont="1" applyFill="1" applyBorder="1" applyAlignment="1">
      <alignment horizontal="center" vertical="center" wrapText="1"/>
    </xf>
    <xf numFmtId="0" fontId="12" fillId="9" borderId="23" xfId="1" applyFont="1" applyFill="1" applyBorder="1" applyAlignment="1">
      <alignment horizontal="center" vertical="center" wrapText="1"/>
    </xf>
    <xf numFmtId="0" fontId="12" fillId="9" borderId="8"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12" fillId="9" borderId="29" xfId="1" applyFont="1" applyFill="1" applyBorder="1" applyAlignment="1">
      <alignment horizontal="center" vertical="center" wrapText="1"/>
    </xf>
    <xf numFmtId="0" fontId="12" fillId="9" borderId="30" xfId="1" applyFont="1" applyFill="1" applyBorder="1" applyAlignment="1">
      <alignment horizontal="center" vertical="center" wrapText="1"/>
    </xf>
    <xf numFmtId="0" fontId="12" fillId="9" borderId="31" xfId="1" applyFont="1" applyFill="1" applyBorder="1" applyAlignment="1">
      <alignment horizontal="center" vertical="center" wrapText="1"/>
    </xf>
    <xf numFmtId="0" fontId="12" fillId="3" borderId="6" xfId="1" applyFont="1" applyFill="1" applyBorder="1" applyAlignment="1">
      <alignment horizontal="center" vertical="center" wrapText="1"/>
    </xf>
    <xf numFmtId="0" fontId="12" fillId="3" borderId="8" xfId="1" applyFont="1" applyFill="1" applyBorder="1" applyAlignment="1">
      <alignment horizontal="center" vertical="center" wrapText="1"/>
    </xf>
    <xf numFmtId="0" fontId="12" fillId="3" borderId="7" xfId="1" applyFont="1" applyFill="1" applyBorder="1" applyAlignment="1">
      <alignment horizontal="center" vertical="center" wrapText="1"/>
    </xf>
    <xf numFmtId="0" fontId="12" fillId="19" borderId="23" xfId="1" applyFont="1" applyFill="1" applyBorder="1" applyAlignment="1">
      <alignment horizontal="center" vertical="center" wrapText="1"/>
    </xf>
    <xf numFmtId="0" fontId="12" fillId="19" borderId="8" xfId="1" applyFont="1" applyFill="1" applyBorder="1" applyAlignment="1">
      <alignment horizontal="center" vertical="center" wrapText="1"/>
    </xf>
    <xf numFmtId="0" fontId="12" fillId="19" borderId="24" xfId="1" applyFont="1" applyFill="1" applyBorder="1" applyAlignment="1">
      <alignment horizontal="center" vertical="center" wrapText="1"/>
    </xf>
    <xf numFmtId="0" fontId="15" fillId="4" borderId="5" xfId="1" applyFont="1" applyFill="1" applyBorder="1" applyAlignment="1">
      <alignment horizontal="center" vertical="center"/>
    </xf>
    <xf numFmtId="0" fontId="15" fillId="4" borderId="9" xfId="1" applyFont="1" applyFill="1" applyBorder="1" applyAlignment="1">
      <alignment horizontal="center" vertical="center"/>
    </xf>
    <xf numFmtId="0" fontId="15" fillId="4" borderId="2" xfId="1" applyFont="1" applyFill="1" applyBorder="1" applyAlignment="1">
      <alignment horizontal="center" vertical="center"/>
    </xf>
    <xf numFmtId="0" fontId="15" fillId="7" borderId="5" xfId="1" applyFont="1" applyFill="1" applyBorder="1" applyAlignment="1">
      <alignment horizontal="center" vertical="center"/>
    </xf>
    <xf numFmtId="0" fontId="15" fillId="7" borderId="2" xfId="1" applyFont="1" applyFill="1" applyBorder="1" applyAlignment="1">
      <alignment horizontal="center" vertical="center"/>
    </xf>
    <xf numFmtId="0" fontId="21" fillId="3" borderId="6"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7" xfId="0" applyFont="1" applyFill="1" applyBorder="1" applyAlignment="1">
      <alignment horizontal="center" vertical="center"/>
    </xf>
    <xf numFmtId="0" fontId="15" fillId="12" borderId="6" xfId="1" applyFont="1" applyFill="1" applyBorder="1" applyAlignment="1">
      <alignment horizontal="center" vertical="center"/>
    </xf>
    <xf numFmtId="0" fontId="15" fillId="12" borderId="7" xfId="1" applyFont="1" applyFill="1" applyBorder="1" applyAlignment="1">
      <alignment horizontal="center" vertical="center"/>
    </xf>
    <xf numFmtId="0" fontId="12" fillId="7" borderId="6"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21" fillId="3" borderId="6"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7" xfId="0" applyFont="1" applyFill="1" applyBorder="1" applyAlignment="1">
      <alignment horizontal="center" vertical="center"/>
    </xf>
    <xf numFmtId="0" fontId="12" fillId="4" borderId="5"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5" xfId="0" applyFont="1" applyFill="1" applyBorder="1" applyAlignment="1">
      <alignment horizontal="center" vertical="center"/>
    </xf>
    <xf numFmtId="0" fontId="12" fillId="4" borderId="2" xfId="0" applyFont="1" applyFill="1" applyBorder="1" applyAlignment="1">
      <alignment horizontal="center" vertical="center"/>
    </xf>
    <xf numFmtId="0" fontId="21" fillId="3" borderId="6" xfId="1" applyFont="1" applyFill="1" applyBorder="1" applyAlignment="1">
      <alignment horizontal="center" vertical="center"/>
    </xf>
    <xf numFmtId="0" fontId="21" fillId="3" borderId="8" xfId="1" applyFont="1" applyFill="1" applyBorder="1" applyAlignment="1">
      <alignment horizontal="center" vertical="center"/>
    </xf>
    <xf numFmtId="0" fontId="21" fillId="3" borderId="7" xfId="1" applyFont="1" applyFill="1" applyBorder="1" applyAlignment="1">
      <alignment horizontal="center" vertical="center"/>
    </xf>
    <xf numFmtId="0" fontId="12" fillId="8" borderId="7" xfId="1" applyFont="1" applyFill="1" applyBorder="1" applyAlignment="1">
      <alignment horizontal="center" vertical="center" wrapText="1"/>
    </xf>
    <xf numFmtId="0" fontId="12" fillId="19" borderId="41" xfId="0" applyFont="1" applyFill="1" applyBorder="1" applyAlignment="1">
      <alignment horizontal="center" vertical="center" wrapText="1"/>
    </xf>
    <xf numFmtId="0" fontId="12" fillId="19" borderId="27" xfId="0" applyFont="1" applyFill="1" applyBorder="1" applyAlignment="1">
      <alignment horizontal="center" vertical="center" wrapText="1"/>
    </xf>
    <xf numFmtId="0" fontId="12" fillId="19" borderId="42" xfId="0" applyFont="1" applyFill="1" applyBorder="1" applyAlignment="1">
      <alignment horizontal="center" vertical="center" wrapText="1"/>
    </xf>
    <xf numFmtId="0" fontId="12" fillId="19" borderId="6" xfId="0" applyFont="1" applyFill="1" applyBorder="1" applyAlignment="1">
      <alignment horizontal="center" vertical="center"/>
    </xf>
    <xf numFmtId="0" fontId="12" fillId="19" borderId="8" xfId="0" applyFont="1" applyFill="1" applyBorder="1" applyAlignment="1">
      <alignment horizontal="center" vertical="center"/>
    </xf>
    <xf numFmtId="0" fontId="12" fillId="19" borderId="7" xfId="0" applyFont="1" applyFill="1" applyBorder="1" applyAlignment="1">
      <alignment horizontal="center" vertical="center"/>
    </xf>
    <xf numFmtId="0" fontId="15" fillId="4" borderId="5"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2" xfId="0" applyFont="1" applyFill="1" applyBorder="1" applyAlignment="1">
      <alignment horizontal="center" vertical="center"/>
    </xf>
    <xf numFmtId="0" fontId="15" fillId="12" borderId="6" xfId="0" applyFont="1" applyFill="1" applyBorder="1" applyAlignment="1">
      <alignment horizontal="center" vertical="center"/>
    </xf>
    <xf numFmtId="0" fontId="15" fillId="12" borderId="7" xfId="0" applyFont="1" applyFill="1" applyBorder="1" applyAlignment="1">
      <alignment horizontal="center" vertical="center"/>
    </xf>
    <xf numFmtId="0" fontId="12" fillId="3" borderId="41" xfId="1" applyFont="1" applyFill="1" applyBorder="1" applyAlignment="1">
      <alignment horizontal="center" vertical="center" wrapText="1"/>
    </xf>
    <xf numFmtId="0" fontId="12" fillId="3" borderId="6" xfId="1" applyFont="1" applyFill="1" applyBorder="1" applyAlignment="1">
      <alignment horizontal="center" vertical="center"/>
    </xf>
    <xf numFmtId="0" fontId="12" fillId="3" borderId="8" xfId="1" applyFont="1" applyFill="1" applyBorder="1" applyAlignment="1">
      <alignment horizontal="center" vertical="center"/>
    </xf>
    <xf numFmtId="0" fontId="14" fillId="4" borderId="5"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21" borderId="8" xfId="0" applyFont="1" applyFill="1" applyBorder="1" applyAlignment="1">
      <alignment horizontal="center" vertical="center" wrapText="1"/>
    </xf>
    <xf numFmtId="0" fontId="14" fillId="21" borderId="7" xfId="0" applyFont="1" applyFill="1" applyBorder="1" applyAlignment="1">
      <alignment horizontal="center" vertical="center" wrapText="1"/>
    </xf>
    <xf numFmtId="0" fontId="14" fillId="21" borderId="1" xfId="0" applyFont="1" applyFill="1" applyBorder="1" applyAlignment="1">
      <alignment horizontal="center" vertical="center"/>
    </xf>
    <xf numFmtId="0" fontId="14" fillId="21" borderId="6"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13" fillId="7" borderId="25" xfId="0" applyFont="1" applyFill="1" applyBorder="1" applyAlignment="1">
      <alignment horizontal="center" vertical="center"/>
    </xf>
    <xf numFmtId="0" fontId="13" fillId="7" borderId="32" xfId="0" applyFont="1" applyFill="1" applyBorder="1" applyAlignment="1">
      <alignment horizontal="center" vertical="center"/>
    </xf>
    <xf numFmtId="0" fontId="13" fillId="7" borderId="38" xfId="0" applyFont="1" applyFill="1" applyBorder="1" applyAlignment="1">
      <alignment horizontal="center" vertical="center"/>
    </xf>
    <xf numFmtId="0" fontId="14" fillId="12" borderId="6" xfId="0" applyFont="1" applyFill="1" applyBorder="1" applyAlignment="1">
      <alignment horizontal="center" vertical="center"/>
    </xf>
    <xf numFmtId="0" fontId="14" fillId="12" borderId="8" xfId="0" applyFont="1" applyFill="1" applyBorder="1" applyAlignment="1">
      <alignment horizontal="center" vertical="center"/>
    </xf>
    <xf numFmtId="0" fontId="13" fillId="7" borderId="25" xfId="0" applyFont="1" applyFill="1" applyBorder="1" applyAlignment="1">
      <alignment horizontal="center" vertical="center" wrapText="1"/>
    </xf>
    <xf numFmtId="0" fontId="13" fillId="7" borderId="38" xfId="0" applyFont="1" applyFill="1" applyBorder="1" applyAlignment="1">
      <alignment horizontal="center" vertical="center" wrapText="1"/>
    </xf>
    <xf numFmtId="0" fontId="14" fillId="21" borderId="8" xfId="0" applyFont="1" applyFill="1" applyBorder="1" applyAlignment="1">
      <alignment horizontal="center" vertical="center"/>
    </xf>
    <xf numFmtId="0" fontId="14" fillId="5" borderId="8" xfId="0" applyFont="1" applyFill="1" applyBorder="1" applyAlignment="1">
      <alignment horizontal="center" vertical="center"/>
    </xf>
    <xf numFmtId="0" fontId="14" fillId="16" borderId="1" xfId="0" applyFont="1" applyFill="1" applyBorder="1" applyAlignment="1">
      <alignment horizontal="center" vertical="center" wrapText="1"/>
    </xf>
    <xf numFmtId="0" fontId="14" fillId="16" borderId="1" xfId="0" applyFont="1" applyFill="1" applyBorder="1" applyAlignment="1">
      <alignment horizontal="center" vertical="center"/>
    </xf>
    <xf numFmtId="0" fontId="14" fillId="16" borderId="6"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4" fillId="16" borderId="7" xfId="0" applyFont="1" applyFill="1" applyBorder="1" applyAlignment="1">
      <alignment horizontal="center" vertical="center" wrapText="1"/>
    </xf>
    <xf numFmtId="6" fontId="14" fillId="16" borderId="23" xfId="0" applyNumberFormat="1" applyFont="1" applyFill="1" applyBorder="1" applyAlignment="1">
      <alignment horizontal="center" vertical="center"/>
    </xf>
    <xf numFmtId="6" fontId="14" fillId="16" borderId="8" xfId="0" applyNumberFormat="1" applyFont="1" applyFill="1" applyBorder="1" applyAlignment="1">
      <alignment horizontal="center" vertical="center"/>
    </xf>
    <xf numFmtId="6" fontId="14" fillId="16" borderId="7" xfId="0" applyNumberFormat="1" applyFont="1" applyFill="1" applyBorder="1" applyAlignment="1">
      <alignment horizontal="center" vertical="center"/>
    </xf>
    <xf numFmtId="6" fontId="14" fillId="3" borderId="1" xfId="0" applyNumberFormat="1" applyFont="1" applyFill="1" applyBorder="1" applyAlignment="1">
      <alignment horizontal="center" vertical="center"/>
    </xf>
    <xf numFmtId="6" fontId="14" fillId="3" borderId="6" xfId="0" applyNumberFormat="1" applyFont="1" applyFill="1" applyBorder="1" applyAlignment="1">
      <alignment horizontal="center" vertical="center"/>
    </xf>
    <xf numFmtId="6" fontId="14" fillId="3" borderId="7" xfId="0" applyNumberFormat="1" applyFont="1" applyFill="1" applyBorder="1" applyAlignment="1">
      <alignment horizontal="center" vertical="center"/>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6" fontId="14" fillId="13" borderId="23" xfId="0" applyNumberFormat="1" applyFont="1" applyFill="1" applyBorder="1" applyAlignment="1">
      <alignment horizontal="center" vertical="center"/>
    </xf>
    <xf numFmtId="6" fontId="14" fillId="13" borderId="8" xfId="0" applyNumberFormat="1" applyFont="1" applyFill="1" applyBorder="1" applyAlignment="1">
      <alignment horizontal="center" vertical="center"/>
    </xf>
    <xf numFmtId="6" fontId="14" fillId="13" borderId="7" xfId="0" applyNumberFormat="1" applyFont="1" applyFill="1" applyBorder="1" applyAlignment="1">
      <alignment horizontal="center" vertical="center"/>
    </xf>
    <xf numFmtId="6" fontId="14" fillId="3" borderId="8" xfId="0" applyNumberFormat="1" applyFont="1" applyFill="1" applyBorder="1" applyAlignment="1">
      <alignment horizontal="center" vertical="center"/>
    </xf>
    <xf numFmtId="0" fontId="14" fillId="13" borderId="1" xfId="0" applyFont="1" applyFill="1" applyBorder="1" applyAlignment="1">
      <alignment horizontal="center" vertical="center" wrapText="1"/>
    </xf>
    <xf numFmtId="6" fontId="14" fillId="14" borderId="1" xfId="0" applyNumberFormat="1" applyFont="1" applyFill="1" applyBorder="1" applyAlignment="1">
      <alignment horizontal="center" vertical="center"/>
    </xf>
    <xf numFmtId="0" fontId="14" fillId="14" borderId="1" xfId="0" applyFont="1" applyFill="1" applyBorder="1" applyAlignment="1">
      <alignment horizontal="center" vertical="center"/>
    </xf>
    <xf numFmtId="0" fontId="14" fillId="16" borderId="6" xfId="0" applyFont="1" applyFill="1" applyBorder="1" applyAlignment="1">
      <alignment horizontal="center" vertical="center"/>
    </xf>
    <xf numFmtId="0" fontId="14" fillId="16" borderId="8" xfId="0" applyFont="1" applyFill="1" applyBorder="1" applyAlignment="1">
      <alignment horizontal="center" vertical="center"/>
    </xf>
    <xf numFmtId="0" fontId="14" fillId="16" borderId="7" xfId="0" applyFont="1" applyFill="1" applyBorder="1" applyAlignment="1">
      <alignment horizontal="center" vertical="center"/>
    </xf>
    <xf numFmtId="0" fontId="14" fillId="12" borderId="7" xfId="0" applyFont="1" applyFill="1" applyBorder="1" applyAlignment="1">
      <alignment horizontal="center" vertical="center"/>
    </xf>
    <xf numFmtId="0" fontId="46" fillId="3" borderId="1"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6" borderId="5" xfId="0" applyFont="1" applyFill="1" applyBorder="1" applyAlignment="1">
      <alignment horizontal="center"/>
    </xf>
    <xf numFmtId="0" fontId="12" fillId="6" borderId="9" xfId="0" applyFont="1" applyFill="1" applyBorder="1" applyAlignment="1">
      <alignment horizontal="center"/>
    </xf>
    <xf numFmtId="0" fontId="12" fillId="6" borderId="2" xfId="0" applyFont="1" applyFill="1" applyBorder="1" applyAlignment="1">
      <alignment horizontal="center"/>
    </xf>
    <xf numFmtId="0" fontId="12" fillId="18" borderId="5" xfId="0" applyFont="1" applyFill="1" applyBorder="1" applyAlignment="1">
      <alignment horizontal="center"/>
    </xf>
    <xf numFmtId="0" fontId="12" fillId="18" borderId="2" xfId="0" applyFont="1" applyFill="1" applyBorder="1" applyAlignment="1">
      <alignment horizontal="center"/>
    </xf>
    <xf numFmtId="0" fontId="12" fillId="13" borderId="6" xfId="0" applyFont="1" applyFill="1" applyBorder="1" applyAlignment="1">
      <alignment horizontal="center" vertical="center"/>
    </xf>
    <xf numFmtId="0" fontId="12" fillId="13" borderId="7" xfId="0" applyFont="1" applyFill="1" applyBorder="1" applyAlignment="1">
      <alignment horizontal="center" vertical="center"/>
    </xf>
    <xf numFmtId="0" fontId="12" fillId="20" borderId="1" xfId="0" applyFont="1" applyFill="1" applyBorder="1" applyAlignment="1">
      <alignment horizontal="center" vertical="center" readingOrder="1"/>
    </xf>
    <xf numFmtId="0" fontId="12" fillId="0" borderId="6" xfId="0" applyFont="1" applyFill="1" applyBorder="1" applyAlignment="1">
      <alignment horizontal="center" wrapText="1"/>
    </xf>
    <xf numFmtId="0" fontId="12" fillId="0" borderId="7" xfId="0" applyFont="1" applyFill="1" applyBorder="1" applyAlignment="1">
      <alignment horizontal="center" wrapText="1"/>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20" borderId="38" xfId="0" applyFont="1" applyFill="1" applyBorder="1" applyAlignment="1">
      <alignment horizontal="center" vertical="center" readingOrder="1"/>
    </xf>
    <xf numFmtId="0" fontId="12" fillId="20" borderId="49" xfId="0" applyFont="1" applyFill="1" applyBorder="1" applyAlignment="1">
      <alignment horizontal="center" vertical="center" readingOrder="1"/>
    </xf>
    <xf numFmtId="0" fontId="12" fillId="20" borderId="6" xfId="0" applyFont="1" applyFill="1" applyBorder="1" applyAlignment="1">
      <alignment horizontal="center" vertical="center" readingOrder="1"/>
    </xf>
    <xf numFmtId="0" fontId="12" fillId="20" borderId="7" xfId="0" applyFont="1" applyFill="1" applyBorder="1" applyAlignment="1">
      <alignment horizontal="center" vertical="center" readingOrder="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46" fillId="0" borderId="1" xfId="0" applyFont="1" applyFill="1" applyBorder="1" applyAlignment="1">
      <alignment horizontal="left" vertical="center" wrapText="1"/>
    </xf>
    <xf numFmtId="0" fontId="49" fillId="0" borderId="1" xfId="0" quotePrefix="1"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49" fillId="0" borderId="6" xfId="0" quotePrefix="1" applyFont="1" applyFill="1" applyBorder="1" applyAlignment="1">
      <alignment horizontal="center" vertical="center"/>
    </xf>
    <xf numFmtId="0" fontId="49" fillId="0" borderId="8" xfId="0" quotePrefix="1" applyFont="1" applyFill="1" applyBorder="1" applyAlignment="1">
      <alignment horizontal="center" vertical="center"/>
    </xf>
    <xf numFmtId="0" fontId="49" fillId="0" borderId="7" xfId="0" quotePrefix="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12" fillId="0" borderId="7" xfId="0" quotePrefix="1" applyFont="1" applyFill="1" applyBorder="1" applyAlignment="1">
      <alignment horizontal="center" vertical="center"/>
    </xf>
    <xf numFmtId="0" fontId="12" fillId="0" borderId="1" xfId="0" applyFont="1" applyFill="1" applyBorder="1" applyAlignment="1">
      <alignment horizontal="center" wrapText="1"/>
    </xf>
    <xf numFmtId="0" fontId="12" fillId="0" borderId="6"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5" fillId="0" borderId="6" xfId="0" quotePrefix="1" applyFont="1" applyFill="1" applyBorder="1" applyAlignment="1">
      <alignment horizontal="center" vertical="center" wrapText="1"/>
    </xf>
    <xf numFmtId="0" fontId="15" fillId="0" borderId="8" xfId="0" quotePrefix="1" applyFont="1" applyFill="1" applyBorder="1" applyAlignment="1">
      <alignment horizontal="center" vertical="center" wrapText="1"/>
    </xf>
    <xf numFmtId="0" fontId="15" fillId="0" borderId="7" xfId="0" quotePrefix="1"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0" fillId="0" borderId="1" xfId="0" applyBorder="1" applyAlignment="1">
      <alignment horizontal="center" vertical="center"/>
    </xf>
    <xf numFmtId="0" fontId="12" fillId="18" borderId="1" xfId="0" applyFont="1" applyFill="1" applyBorder="1" applyAlignment="1">
      <alignment horizontal="center" vertical="center"/>
    </xf>
    <xf numFmtId="0" fontId="12" fillId="18" borderId="1" xfId="0" applyFont="1" applyFill="1" applyBorder="1" applyAlignment="1">
      <alignment horizontal="center"/>
    </xf>
    <xf numFmtId="0" fontId="12" fillId="7" borderId="1" xfId="0" applyFont="1" applyFill="1" applyBorder="1" applyAlignment="1">
      <alignment horizontal="center"/>
    </xf>
    <xf numFmtId="0" fontId="12" fillId="7" borderId="1" xfId="0" applyFont="1" applyFill="1" applyBorder="1" applyAlignment="1">
      <alignment horizontal="center" vertical="top"/>
    </xf>
    <xf numFmtId="0" fontId="12" fillId="20" borderId="6" xfId="0" applyFont="1" applyFill="1" applyBorder="1" applyAlignment="1">
      <alignment horizontal="center"/>
    </xf>
    <xf numFmtId="0" fontId="12" fillId="20" borderId="8" xfId="0" applyFont="1" applyFill="1" applyBorder="1" applyAlignment="1">
      <alignment horizontal="center"/>
    </xf>
    <xf numFmtId="0" fontId="12" fillId="20" borderId="7" xfId="0" applyFont="1" applyFill="1" applyBorder="1" applyAlignment="1">
      <alignment horizontal="center"/>
    </xf>
    <xf numFmtId="0" fontId="12" fillId="7" borderId="1" xfId="0" applyFont="1" applyFill="1" applyBorder="1" applyAlignment="1">
      <alignment horizontal="center" vertical="top" readingOrder="1"/>
    </xf>
    <xf numFmtId="0" fontId="12" fillId="7" borderId="5" xfId="0" applyFont="1" applyFill="1" applyBorder="1" applyAlignment="1">
      <alignment horizontal="center" vertical="top" readingOrder="1"/>
    </xf>
    <xf numFmtId="0" fontId="12" fillId="7" borderId="2" xfId="0" applyFont="1" applyFill="1" applyBorder="1" applyAlignment="1">
      <alignment horizontal="center" vertical="top" readingOrder="1"/>
    </xf>
    <xf numFmtId="0" fontId="12" fillId="13" borderId="8" xfId="0" applyFont="1" applyFill="1" applyBorder="1" applyAlignment="1">
      <alignment horizontal="center" vertical="center"/>
    </xf>
    <xf numFmtId="0" fontId="12" fillId="7" borderId="5" xfId="0" applyFont="1" applyFill="1" applyBorder="1" applyAlignment="1">
      <alignment horizontal="center" vertical="top"/>
    </xf>
    <xf numFmtId="0" fontId="12" fillId="7" borderId="2" xfId="0" applyFont="1" applyFill="1" applyBorder="1" applyAlignment="1">
      <alignment horizontal="center" vertical="top"/>
    </xf>
    <xf numFmtId="0" fontId="12" fillId="18" borderId="6" xfId="0" applyFont="1" applyFill="1" applyBorder="1" applyAlignment="1">
      <alignment horizontal="center" vertical="center"/>
    </xf>
    <xf numFmtId="0" fontId="12" fillId="18" borderId="7" xfId="0" applyFont="1" applyFill="1" applyBorder="1" applyAlignment="1">
      <alignment horizontal="center" vertical="center"/>
    </xf>
    <xf numFmtId="0" fontId="12" fillId="20" borderId="6" xfId="0" applyFont="1" applyFill="1" applyBorder="1" applyAlignment="1">
      <alignment horizontal="center" vertical="center"/>
    </xf>
    <xf numFmtId="0" fontId="12" fillId="20" borderId="8" xfId="0" applyFont="1" applyFill="1" applyBorder="1" applyAlignment="1">
      <alignment horizontal="center" vertical="center"/>
    </xf>
    <xf numFmtId="0" fontId="12" fillId="20" borderId="7" xfId="0" applyFont="1" applyFill="1" applyBorder="1" applyAlignment="1">
      <alignment horizontal="center" vertical="center"/>
    </xf>
    <xf numFmtId="0" fontId="12" fillId="3" borderId="25" xfId="0" applyFont="1" applyFill="1" applyBorder="1" applyAlignment="1">
      <alignment horizontal="center" vertical="center"/>
    </xf>
    <xf numFmtId="0" fontId="12" fillId="3" borderId="3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49" xfId="0" applyFont="1" applyFill="1" applyBorder="1" applyAlignment="1">
      <alignment horizontal="center" vertical="center"/>
    </xf>
    <xf numFmtId="0" fontId="12" fillId="7" borderId="9" xfId="0" applyFont="1" applyFill="1" applyBorder="1" applyAlignment="1">
      <alignment horizontal="center" vertical="top" readingOrder="1"/>
    </xf>
    <xf numFmtId="0" fontId="12" fillId="7" borderId="9" xfId="0" applyFont="1" applyFill="1" applyBorder="1" applyAlignment="1">
      <alignment horizontal="center" vertical="top"/>
    </xf>
    <xf numFmtId="0" fontId="45" fillId="3" borderId="0" xfId="0" applyFont="1" applyFill="1" applyBorder="1" applyAlignment="1">
      <alignment horizontal="center" vertical="center" wrapText="1"/>
    </xf>
    <xf numFmtId="0" fontId="44" fillId="3" borderId="0" xfId="0" applyFont="1" applyFill="1" applyBorder="1" applyAlignment="1">
      <alignment horizontal="center" vertical="center" wrapText="1"/>
    </xf>
    <xf numFmtId="0" fontId="45" fillId="0" borderId="0" xfId="0" applyFont="1" applyFill="1" applyBorder="1" applyAlignment="1">
      <alignment horizontal="center" vertical="center"/>
    </xf>
    <xf numFmtId="0" fontId="12" fillId="3" borderId="6" xfId="0" applyFont="1" applyFill="1" applyBorder="1" applyAlignment="1">
      <alignment horizontal="left" vertical="center" wrapText="1"/>
    </xf>
    <xf numFmtId="0" fontId="12" fillId="3" borderId="8"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2" fillId="7" borderId="6" xfId="0" applyFont="1" applyFill="1" applyBorder="1" applyAlignment="1">
      <alignment horizontal="center" vertical="center" readingOrder="1"/>
    </xf>
    <xf numFmtId="0" fontId="12" fillId="7" borderId="7" xfId="0" applyFont="1" applyFill="1" applyBorder="1" applyAlignment="1">
      <alignment horizontal="center" vertical="center" readingOrder="1"/>
    </xf>
    <xf numFmtId="0" fontId="12" fillId="18" borderId="9" xfId="0" applyFont="1" applyFill="1" applyBorder="1" applyAlignment="1">
      <alignment horizontal="center"/>
    </xf>
    <xf numFmtId="0" fontId="23" fillId="0" borderId="0" xfId="0" applyFont="1"/>
    <xf numFmtId="0" fontId="12" fillId="11" borderId="1" xfId="0" applyFont="1" applyFill="1" applyBorder="1" applyAlignment="1">
      <alignment horizontal="center" vertical="center"/>
    </xf>
    <xf numFmtId="0" fontId="12" fillId="3" borderId="25" xfId="0" applyFont="1" applyFill="1" applyBorder="1" applyAlignment="1">
      <alignment horizontal="center"/>
    </xf>
    <xf numFmtId="0" fontId="12" fillId="3" borderId="32" xfId="0" applyFont="1" applyFill="1" applyBorder="1" applyAlignment="1">
      <alignment horizontal="center"/>
    </xf>
    <xf numFmtId="0" fontId="12" fillId="3" borderId="10" xfId="0" applyFont="1" applyFill="1" applyBorder="1" applyAlignment="1">
      <alignment horizontal="center"/>
    </xf>
    <xf numFmtId="0" fontId="12" fillId="3" borderId="0" xfId="0" applyFont="1" applyFill="1" applyBorder="1" applyAlignment="1">
      <alignment horizontal="center"/>
    </xf>
  </cellXfs>
  <cellStyles count="8">
    <cellStyle name="Hyperlink" xfId="5" builtinId="8"/>
    <cellStyle name="Normal" xfId="0" builtinId="0"/>
    <cellStyle name="Normal 2" xfId="1" xr:uid="{00000000-0005-0000-0000-000002000000}"/>
    <cellStyle name="Normal_EDR_SRTP_Findings_EPD1_Ver4" xfId="4" xr:uid="{00000000-0005-0000-0000-000003000000}"/>
    <cellStyle name="Normal_Sheet2" xfId="6" xr:uid="{00000000-0005-0000-0000-000004000000}"/>
    <cellStyle name="Normal_SignalState&amp;FaultHandling" xfId="7" xr:uid="{00000000-0005-0000-0000-000005000000}"/>
    <cellStyle name="Note 2" xfId="2" xr:uid="{00000000-0005-0000-0000-000006000000}"/>
    <cellStyle name="標準_Nissan_AB10NF_BSM_SBR_設計構想" xfId="3" xr:uid="{00000000-0005-0000-0000-000007000000}"/>
  </cellStyles>
  <dxfs count="1">
    <dxf>
      <fill>
        <patternFill>
          <bgColor rgb="FFFFC7CE"/>
        </patternFill>
      </fill>
    </dxf>
  </dxfs>
  <tableStyles count="0" defaultTableStyle="TableStyleMedium2" defaultPivotStyle="PivotStyleLight16"/>
  <colors>
    <mruColors>
      <color rgb="FFFFFF99"/>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168441</xdr:colOff>
      <xdr:row>29</xdr:row>
      <xdr:rowOff>168440</xdr:rowOff>
    </xdr:from>
    <xdr:to>
      <xdr:col>7</xdr:col>
      <xdr:colOff>422108</xdr:colOff>
      <xdr:row>52</xdr:row>
      <xdr:rowOff>121183</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stretch>
          <a:fillRect/>
        </a:stretch>
      </xdr:blipFill>
      <xdr:spPr>
        <a:xfrm>
          <a:off x="1419725" y="5438272"/>
          <a:ext cx="6529138" cy="3826911"/>
        </a:xfrm>
        <a:prstGeom prst="rect">
          <a:avLst/>
        </a:prstGeom>
      </xdr:spPr>
    </xdr:pic>
    <xdr:clientData/>
  </xdr:twoCellAnchor>
  <xdr:twoCellAnchor editAs="oneCell">
    <xdr:from>
      <xdr:col>1</xdr:col>
      <xdr:colOff>521368</xdr:colOff>
      <xdr:row>54</xdr:row>
      <xdr:rowOff>0</xdr:rowOff>
    </xdr:from>
    <xdr:to>
      <xdr:col>8</xdr:col>
      <xdr:colOff>420397</xdr:colOff>
      <xdr:row>81</xdr:row>
      <xdr:rowOff>90237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132973" y="9164053"/>
          <a:ext cx="7945148" cy="4421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537999</xdr:colOff>
      <xdr:row>78</xdr:row>
      <xdr:rowOff>99778</xdr:rowOff>
    </xdr:from>
    <xdr:to>
      <xdr:col>8</xdr:col>
      <xdr:colOff>677488</xdr:colOff>
      <xdr:row>110</xdr:row>
      <xdr:rowOff>36221</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4859" y="21016678"/>
          <a:ext cx="7707270" cy="4438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342900</xdr:colOff>
          <xdr:row>12</xdr:row>
          <xdr:rowOff>9525</xdr:rowOff>
        </xdr:from>
        <xdr:to>
          <xdr:col>2</xdr:col>
          <xdr:colOff>619125</xdr:colOff>
          <xdr:row>15</xdr:row>
          <xdr:rowOff>66675</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6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504825</xdr:colOff>
      <xdr:row>24</xdr:row>
      <xdr:rowOff>133350</xdr:rowOff>
    </xdr:from>
    <xdr:to>
      <xdr:col>2</xdr:col>
      <xdr:colOff>706004</xdr:colOff>
      <xdr:row>40</xdr:row>
      <xdr:rowOff>125690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04825" y="3819525"/>
          <a:ext cx="1725179" cy="2440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34374</xdr:colOff>
      <xdr:row>34</xdr:row>
      <xdr:rowOff>495714</xdr:rowOff>
    </xdr:from>
    <xdr:to>
      <xdr:col>6</xdr:col>
      <xdr:colOff>566654</xdr:colOff>
      <xdr:row>72</xdr:row>
      <xdr:rowOff>115127</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74" y="5896389"/>
          <a:ext cx="7380755" cy="6353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1204293</xdr:colOff>
      <xdr:row>34</xdr:row>
      <xdr:rowOff>522218</xdr:rowOff>
    </xdr:from>
    <xdr:to>
      <xdr:col>13</xdr:col>
      <xdr:colOff>69578</xdr:colOff>
      <xdr:row>73</xdr:row>
      <xdr:rowOff>52594</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76543" y="5922893"/>
          <a:ext cx="7371110" cy="6426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airbag-doors-dwa.de.bosch.com:8443/dwa/rm/urn:rational::1-0000000000000000-O-345-0010923c?doors.view=00000001" TargetMode="External"/><Relationship Id="rId13" Type="http://schemas.openxmlformats.org/officeDocument/2006/relationships/hyperlink" Target="https://si-airbag-doors-dwa.de.bosch.com:8443/dwa/rm/urn:rational::1-0000000000000000-M-0010923c" TargetMode="External"/><Relationship Id="rId3" Type="http://schemas.openxmlformats.org/officeDocument/2006/relationships/hyperlink" Target="https://si-airbag-doors-dwa.de.bosch.com:8443/dwa/rm/urn:rational::1-0000000000000000-M-0010923c" TargetMode="External"/><Relationship Id="rId7" Type="http://schemas.openxmlformats.org/officeDocument/2006/relationships/hyperlink" Target="https://si-airbag-doors-dwa.de.bosch.com:8443/dwa/rm/urn:rational::1-0000000000000000-V-281-0010923c-100000c?doors.view=00000001" TargetMode="External"/><Relationship Id="rId12" Type="http://schemas.openxmlformats.org/officeDocument/2006/relationships/hyperlink" Target="https://si-airbag-doors-dwa.de.bosch.com:8443/dwa/rm/urn:rational::1-0000000000000000-M-0010923c" TargetMode="External"/><Relationship Id="rId2" Type="http://schemas.openxmlformats.org/officeDocument/2006/relationships/hyperlink" Target="https://si-airbag-doors-dwa.de.bosch.com:8443/dwa/rm/urn:rational::1-0000000000000000-M-0010923c" TargetMode="External"/><Relationship Id="rId16" Type="http://schemas.openxmlformats.org/officeDocument/2006/relationships/printerSettings" Target="../printerSettings/printerSettings1.bin"/><Relationship Id="rId1" Type="http://schemas.openxmlformats.org/officeDocument/2006/relationships/hyperlink" Target="https://si-airbag-doors-dwa.de.bosch.com:8443/dwa/rm/urn:rational::1-0000000000000000-M-0010923c" TargetMode="External"/><Relationship Id="rId6" Type="http://schemas.openxmlformats.org/officeDocument/2006/relationships/hyperlink" Target="https://si-airbag-doors-dwa.de.bosch.com:8443/dwa/rm/urn:rational::1-0000000000000000-V-281-0010923c-100000c?doors.view=00000001" TargetMode="External"/><Relationship Id="rId11" Type="http://schemas.openxmlformats.org/officeDocument/2006/relationships/hyperlink" Target="https://si-airbag-doors-dwa.de.bosch.com:8443/dwa/rm/urn:rational::1-0000000000000000-M-0010923c" TargetMode="External"/><Relationship Id="rId5" Type="http://schemas.openxmlformats.org/officeDocument/2006/relationships/hyperlink" Target="https://si-airbag-doors-dwa.de.bosch.com:8443/dwa/rm/urn:rational::1-0000000000000000-V-281-0010923c-100000c?doors.view=00000001" TargetMode="External"/><Relationship Id="rId15" Type="http://schemas.openxmlformats.org/officeDocument/2006/relationships/hyperlink" Target="https://si-airbag-doors-dwa.de.bosch.com:8443/dwa/rm/urn:rational::1-0000000000000000-O-127-001d4cec?doors.view=00000001" TargetMode="External"/><Relationship Id="rId10" Type="http://schemas.openxmlformats.org/officeDocument/2006/relationships/hyperlink" Target="https://si-airbag-doors-dwa.de.bosch.com:8443/dwa/rm/urn:rational::1-0000000000000000-O-345-0010923c?doors.view=00000001" TargetMode="External"/><Relationship Id="rId4" Type="http://schemas.openxmlformats.org/officeDocument/2006/relationships/hyperlink" Target="https://si-airbag-doors-dwa.de.bosch.com:8443/dwa/rm/urn:rational::1-0000000000000000-V-281-0010923c-100000c?doors.view=00000001" TargetMode="External"/><Relationship Id="rId9" Type="http://schemas.openxmlformats.org/officeDocument/2006/relationships/hyperlink" Target="https://si-airbag-doors-dwa.de.bosch.com:8443/dwa/rm/urn:rational::1-0000000000000000-O-345-0010923c?doors.view=00000001" TargetMode="External"/><Relationship Id="rId14" Type="http://schemas.openxmlformats.org/officeDocument/2006/relationships/hyperlink" Target="https://si-airbag-doors-dwa.de.bosch.com:8443/dwa/rm/urn:rational::1-0000000000000000-M-0010923c"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hyperlink" Target="https://si-airbag-doors-dwa.de.bosch.com:8443/dwa/rm/urn:rational::1-0000000000000000-O-455-001022b6?doors.view=0000000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si-airbag-doors-dwa.de.bosch.com:8443/dwa/rm/urn:rational::1-0000000000000000-O-711-0012b8ae?doors.view=00000002"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si-airbag-doors-dwa.de.bosch.com:8443/dwa/rm/urn:rational::1-0000000000000000-O-455-001022b6?doors.view=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opLeftCell="B19" zoomScaleNormal="100" zoomScaleSheetLayoutView="100" workbookViewId="0">
      <selection activeCell="E24" sqref="E24"/>
    </sheetView>
  </sheetViews>
  <sheetFormatPr defaultColWidth="9.140625" defaultRowHeight="14.25"/>
  <cols>
    <col min="1" max="1" width="9.140625" style="1"/>
    <col min="2" max="2" width="4.7109375" style="1" customWidth="1"/>
    <col min="3" max="3" width="15.85546875" style="1" customWidth="1"/>
    <col min="4" max="4" width="26.85546875" style="1" customWidth="1"/>
    <col min="5" max="5" width="36.85546875" style="1" customWidth="1"/>
    <col min="6" max="6" width="49.42578125" style="1" customWidth="1"/>
    <col min="7" max="7" width="14.28515625" style="1" customWidth="1"/>
    <col min="8" max="8" width="21.140625" style="1" customWidth="1"/>
    <col min="9" max="16384" width="9.140625" style="1"/>
  </cols>
  <sheetData>
    <row r="1" spans="1:9">
      <c r="C1" s="3"/>
      <c r="D1" s="3"/>
      <c r="E1" s="3"/>
      <c r="F1" s="3"/>
      <c r="G1" s="3"/>
      <c r="H1" s="3"/>
      <c r="I1" s="3"/>
    </row>
    <row r="2" spans="1:9">
      <c r="B2" s="3"/>
      <c r="C2" s="3"/>
      <c r="D2" s="3"/>
      <c r="E2" s="3"/>
      <c r="F2" s="3"/>
      <c r="G2" s="3"/>
      <c r="H2" s="3"/>
      <c r="I2" s="3"/>
    </row>
    <row r="3" spans="1:9" ht="18">
      <c r="A3" s="3"/>
      <c r="B3" s="3"/>
      <c r="C3" s="223" t="s">
        <v>21</v>
      </c>
      <c r="D3" s="3"/>
      <c r="E3" s="2"/>
      <c r="F3" s="2"/>
      <c r="G3" s="2"/>
      <c r="H3" s="3"/>
      <c r="I3" s="3"/>
    </row>
    <row r="4" spans="1:9">
      <c r="A4" s="3"/>
      <c r="B4" s="3"/>
      <c r="C4" s="2"/>
      <c r="D4" s="3"/>
      <c r="E4" s="2"/>
      <c r="F4" s="2"/>
      <c r="G4" s="2"/>
      <c r="H4" s="3"/>
      <c r="I4" s="3"/>
    </row>
    <row r="5" spans="1:9">
      <c r="A5" s="3"/>
      <c r="B5" s="3"/>
      <c r="C5" s="4" t="s">
        <v>0</v>
      </c>
      <c r="D5" s="3"/>
      <c r="E5" s="5"/>
      <c r="F5" s="5"/>
      <c r="G5" s="5"/>
      <c r="H5" s="3"/>
      <c r="I5" s="3"/>
    </row>
    <row r="6" spans="1:9" ht="25.5">
      <c r="A6" s="3"/>
      <c r="B6" s="3"/>
      <c r="C6" s="7" t="s">
        <v>1</v>
      </c>
      <c r="D6" s="8" t="s">
        <v>2</v>
      </c>
      <c r="E6" s="8" t="s">
        <v>3</v>
      </c>
      <c r="F6" s="8" t="s">
        <v>4</v>
      </c>
      <c r="G6" s="8" t="s">
        <v>466</v>
      </c>
      <c r="H6" s="3"/>
      <c r="I6" s="3"/>
    </row>
    <row r="7" spans="1:9" s="43" customFormat="1" ht="51">
      <c r="A7" s="222"/>
      <c r="B7" s="222"/>
      <c r="C7" s="20">
        <v>1.1000000000000001</v>
      </c>
      <c r="D7" s="20" t="s">
        <v>22</v>
      </c>
      <c r="E7" s="45" t="s">
        <v>195</v>
      </c>
      <c r="F7" s="44" t="s">
        <v>48</v>
      </c>
      <c r="G7" s="63" t="s">
        <v>467</v>
      </c>
      <c r="H7" s="222"/>
      <c r="I7" s="222"/>
    </row>
    <row r="8" spans="1:9" ht="51">
      <c r="A8" s="3"/>
      <c r="B8" s="3"/>
      <c r="C8" s="20">
        <v>1.2</v>
      </c>
      <c r="D8" s="20" t="s">
        <v>22</v>
      </c>
      <c r="E8" s="45" t="s">
        <v>194</v>
      </c>
      <c r="F8" s="44" t="s">
        <v>48</v>
      </c>
      <c r="G8" s="63" t="s">
        <v>467</v>
      </c>
      <c r="H8" s="3"/>
      <c r="I8" s="3"/>
    </row>
    <row r="9" spans="1:9" ht="51">
      <c r="A9" s="3"/>
      <c r="B9" s="3"/>
      <c r="C9" s="20">
        <v>1.3</v>
      </c>
      <c r="D9" s="20" t="s">
        <v>22</v>
      </c>
      <c r="E9" s="45" t="s">
        <v>468</v>
      </c>
      <c r="F9" s="44" t="s">
        <v>48</v>
      </c>
      <c r="G9" s="63" t="s">
        <v>467</v>
      </c>
      <c r="H9" s="3"/>
      <c r="I9" s="3"/>
    </row>
    <row r="10" spans="1:9" ht="51">
      <c r="A10" s="3"/>
      <c r="B10" s="3"/>
      <c r="C10" s="6">
        <v>1.4</v>
      </c>
      <c r="D10" s="6" t="s">
        <v>559</v>
      </c>
      <c r="E10" s="45" t="s">
        <v>560</v>
      </c>
      <c r="F10" s="44" t="s">
        <v>562</v>
      </c>
      <c r="G10" s="63" t="s">
        <v>561</v>
      </c>
      <c r="H10" s="3"/>
      <c r="I10" s="3"/>
    </row>
    <row r="11" spans="1:9" ht="51">
      <c r="A11" s="3"/>
      <c r="B11" s="3"/>
      <c r="C11" s="6">
        <v>1.5</v>
      </c>
      <c r="D11" s="6" t="s">
        <v>559</v>
      </c>
      <c r="E11" s="45" t="s">
        <v>563</v>
      </c>
      <c r="F11" s="44" t="s">
        <v>562</v>
      </c>
      <c r="G11" s="63" t="s">
        <v>561</v>
      </c>
      <c r="H11" s="3"/>
      <c r="I11" s="3"/>
    </row>
    <row r="12" spans="1:9" ht="51">
      <c r="A12" s="3"/>
      <c r="B12" s="3"/>
      <c r="C12" s="6">
        <v>1.6</v>
      </c>
      <c r="D12" s="6" t="s">
        <v>559</v>
      </c>
      <c r="E12" s="45" t="s">
        <v>564</v>
      </c>
      <c r="F12" s="44" t="s">
        <v>562</v>
      </c>
      <c r="G12" s="63" t="s">
        <v>561</v>
      </c>
      <c r="H12" s="3"/>
      <c r="I12" s="3"/>
    </row>
    <row r="13" spans="1:9" ht="293.25">
      <c r="A13" s="3"/>
      <c r="B13" s="3"/>
      <c r="C13" s="6">
        <v>1.7</v>
      </c>
      <c r="D13" s="6" t="s">
        <v>559</v>
      </c>
      <c r="E13" s="79" t="s">
        <v>665</v>
      </c>
      <c r="F13" s="44" t="s">
        <v>562</v>
      </c>
      <c r="G13" s="63" t="s">
        <v>561</v>
      </c>
      <c r="H13" s="3"/>
      <c r="I13" s="3"/>
    </row>
    <row r="14" spans="1:9" ht="127.5">
      <c r="A14" s="3"/>
      <c r="B14" s="3"/>
      <c r="C14" s="6">
        <v>1.8</v>
      </c>
      <c r="D14" s="6" t="s">
        <v>559</v>
      </c>
      <c r="E14" s="86" t="s">
        <v>671</v>
      </c>
      <c r="F14" s="44" t="s">
        <v>670</v>
      </c>
      <c r="G14" s="63" t="s">
        <v>561</v>
      </c>
      <c r="H14" s="3"/>
      <c r="I14" s="3"/>
    </row>
    <row r="15" spans="1:9" ht="51">
      <c r="A15" s="3"/>
      <c r="B15" s="3"/>
      <c r="C15" s="6">
        <v>1.9</v>
      </c>
      <c r="D15" s="6" t="s">
        <v>559</v>
      </c>
      <c r="E15" s="86" t="s">
        <v>693</v>
      </c>
      <c r="F15" s="44" t="s">
        <v>670</v>
      </c>
      <c r="G15" s="63" t="s">
        <v>561</v>
      </c>
      <c r="H15" s="3"/>
      <c r="I15" s="3"/>
    </row>
    <row r="16" spans="1:9" ht="51">
      <c r="A16" s="3"/>
      <c r="B16" s="3"/>
      <c r="C16" s="212" t="s">
        <v>704</v>
      </c>
      <c r="D16" s="6" t="s">
        <v>559</v>
      </c>
      <c r="E16" s="86" t="s">
        <v>703</v>
      </c>
      <c r="F16" s="44" t="s">
        <v>670</v>
      </c>
      <c r="G16" s="63" t="s">
        <v>561</v>
      </c>
      <c r="H16" s="3"/>
      <c r="I16" s="3"/>
    </row>
    <row r="17" spans="1:8" ht="51">
      <c r="A17" s="3"/>
      <c r="B17" s="3"/>
      <c r="C17" s="212">
        <v>2.1</v>
      </c>
      <c r="D17" s="6" t="s">
        <v>559</v>
      </c>
      <c r="E17" s="86" t="s">
        <v>710</v>
      </c>
      <c r="F17" s="44" t="s">
        <v>708</v>
      </c>
      <c r="G17" s="63" t="s">
        <v>709</v>
      </c>
      <c r="H17" s="3"/>
    </row>
    <row r="18" spans="1:8" ht="51">
      <c r="A18" s="3"/>
      <c r="B18" s="3"/>
      <c r="C18" s="212">
        <v>2.2000000000000002</v>
      </c>
      <c r="D18" s="6" t="s">
        <v>559</v>
      </c>
      <c r="E18" s="86" t="s">
        <v>867</v>
      </c>
      <c r="F18" s="44" t="s">
        <v>708</v>
      </c>
      <c r="G18" s="63" t="s">
        <v>709</v>
      </c>
      <c r="H18" s="3"/>
    </row>
    <row r="19" spans="1:8" ht="51">
      <c r="B19" s="3"/>
      <c r="C19" s="212">
        <v>2.2999999999999998</v>
      </c>
      <c r="D19" s="6" t="s">
        <v>559</v>
      </c>
      <c r="E19" s="86" t="s">
        <v>870</v>
      </c>
      <c r="F19" s="44" t="s">
        <v>708</v>
      </c>
      <c r="G19" s="63" t="s">
        <v>709</v>
      </c>
      <c r="H19" s="3"/>
    </row>
    <row r="20" spans="1:8" ht="153">
      <c r="C20" s="212">
        <v>2.4</v>
      </c>
      <c r="D20" s="6" t="s">
        <v>871</v>
      </c>
      <c r="E20" s="458" t="s">
        <v>956</v>
      </c>
      <c r="F20" s="44" t="s">
        <v>48</v>
      </c>
      <c r="G20" s="63" t="s">
        <v>957</v>
      </c>
      <c r="H20" s="3"/>
    </row>
    <row r="21" spans="1:8" ht="51">
      <c r="C21" s="212">
        <v>2.5</v>
      </c>
      <c r="D21" s="6" t="s">
        <v>871</v>
      </c>
      <c r="E21" s="458" t="s">
        <v>970</v>
      </c>
      <c r="F21" s="44" t="s">
        <v>48</v>
      </c>
      <c r="G21" s="63" t="s">
        <v>957</v>
      </c>
    </row>
    <row r="22" spans="1:8" ht="127.5">
      <c r="C22" s="212">
        <v>2.6</v>
      </c>
      <c r="D22" s="6" t="s">
        <v>980</v>
      </c>
      <c r="E22" s="458" t="s">
        <v>983</v>
      </c>
      <c r="F22" s="44" t="s">
        <v>48</v>
      </c>
      <c r="G22" s="63" t="s">
        <v>981</v>
      </c>
    </row>
    <row r="23" spans="1:8" ht="51">
      <c r="C23" s="212">
        <v>2.7</v>
      </c>
      <c r="D23" s="6" t="s">
        <v>997</v>
      </c>
      <c r="E23" s="501" t="s">
        <v>998</v>
      </c>
      <c r="F23" s="44" t="s">
        <v>48</v>
      </c>
      <c r="G23" s="63" t="s">
        <v>981</v>
      </c>
    </row>
    <row r="24" spans="1:8" ht="216.75">
      <c r="C24" s="212">
        <v>2.8</v>
      </c>
      <c r="D24" s="6" t="s">
        <v>1029</v>
      </c>
      <c r="E24" s="501" t="s">
        <v>1032</v>
      </c>
      <c r="F24" s="44" t="s">
        <v>1030</v>
      </c>
      <c r="G24" s="63" t="s">
        <v>1031</v>
      </c>
    </row>
  </sheetData>
  <hyperlinks>
    <hyperlink ref="F7" r:id="rId1" xr:uid="{00000000-0004-0000-0000-000000000000}"/>
    <hyperlink ref="F8" r:id="rId2" xr:uid="{00000000-0004-0000-0000-000001000000}"/>
    <hyperlink ref="F9" r:id="rId3" xr:uid="{00000000-0004-0000-0000-000002000000}"/>
    <hyperlink ref="F10" r:id="rId4" xr:uid="{00000000-0004-0000-0000-000003000000}"/>
    <hyperlink ref="F11" r:id="rId5" xr:uid="{00000000-0004-0000-0000-000004000000}"/>
    <hyperlink ref="F12" r:id="rId6" xr:uid="{00000000-0004-0000-0000-000005000000}"/>
    <hyperlink ref="F13" r:id="rId7" xr:uid="{00000000-0004-0000-0000-000006000000}"/>
    <hyperlink ref="F17" r:id="rId8" xr:uid="{00000000-0004-0000-0000-000007000000}"/>
    <hyperlink ref="F18" r:id="rId9" xr:uid="{00000000-0004-0000-0000-000008000000}"/>
    <hyperlink ref="F19" r:id="rId10" xr:uid="{00000000-0004-0000-0000-000009000000}"/>
    <hyperlink ref="F20" r:id="rId11" xr:uid="{00000000-0004-0000-0000-00000A000000}"/>
    <hyperlink ref="F21" r:id="rId12" xr:uid="{00000000-0004-0000-0000-00000B000000}"/>
    <hyperlink ref="F22" r:id="rId13" xr:uid="{00000000-0004-0000-0000-00000C000000}"/>
    <hyperlink ref="F23" r:id="rId14" xr:uid="{00000000-0004-0000-0000-00000D000000}"/>
    <hyperlink ref="F24" r:id="rId15" xr:uid="{00000000-0004-0000-0000-00000E000000}"/>
  </hyperlinks>
  <pageMargins left="0.7" right="0.7" top="0.75" bottom="0.75" header="0.3" footer="0.3"/>
  <pageSetup scale="48" orientation="portrait" horizontalDpi="90" verticalDpi="90"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B2:M38"/>
  <sheetViews>
    <sheetView showGridLines="0" topLeftCell="A46" zoomScale="85" zoomScaleNormal="85" workbookViewId="0">
      <selection activeCell="K30" sqref="K30"/>
    </sheetView>
  </sheetViews>
  <sheetFormatPr defaultRowHeight="12.75"/>
  <cols>
    <col min="2" max="2" width="19.140625" customWidth="1"/>
    <col min="3" max="3" width="10.85546875" bestFit="1" customWidth="1"/>
    <col min="4" max="4" width="15.42578125" bestFit="1" customWidth="1"/>
    <col min="5" max="5" width="26.140625" customWidth="1"/>
    <col min="6" max="6" width="22" customWidth="1"/>
    <col min="7" max="7" width="24.140625" bestFit="1" customWidth="1"/>
    <col min="8" max="8" width="22" bestFit="1" customWidth="1"/>
    <col min="9" max="9" width="29.42578125" bestFit="1" customWidth="1"/>
    <col min="10" max="10" width="6.28515625" bestFit="1" customWidth="1"/>
    <col min="11" max="11" width="24.140625" bestFit="1" customWidth="1"/>
    <col min="12" max="12" width="12.42578125" bestFit="1" customWidth="1"/>
  </cols>
  <sheetData>
    <row r="2" spans="2:13" s="21" customFormat="1" ht="14.25">
      <c r="B2" s="27" t="s">
        <v>908</v>
      </c>
      <c r="C2" s="28"/>
      <c r="D2" s="28"/>
      <c r="E2" s="28"/>
      <c r="F2" s="28"/>
      <c r="G2" s="27"/>
      <c r="H2" s="27"/>
      <c r="I2" s="27"/>
      <c r="J2" s="29"/>
      <c r="K2" s="29"/>
      <c r="L2" s="29"/>
      <c r="M2" s="29"/>
    </row>
    <row r="3" spans="2:13" s="21" customFormat="1" ht="12">
      <c r="B3" s="29"/>
      <c r="C3" s="29"/>
      <c r="D3" s="29"/>
      <c r="E3" s="29"/>
      <c r="F3" s="29"/>
      <c r="G3" s="29"/>
      <c r="H3" s="29"/>
      <c r="I3" s="29"/>
      <c r="J3" s="29"/>
      <c r="K3" s="29"/>
      <c r="L3" s="29"/>
      <c r="M3" s="29"/>
    </row>
    <row r="4" spans="2:13" s="21" customFormat="1" ht="12">
      <c r="B4" s="22" t="s">
        <v>5</v>
      </c>
      <c r="C4" s="22"/>
      <c r="D4" s="22"/>
      <c r="E4" s="29"/>
      <c r="F4" s="29"/>
      <c r="G4" s="29"/>
      <c r="H4" s="29"/>
      <c r="I4" s="29"/>
      <c r="J4" s="29"/>
      <c r="K4" s="29"/>
      <c r="L4" s="29"/>
      <c r="M4" s="29"/>
    </row>
    <row r="5" spans="2:13" s="21" customFormat="1" ht="12">
      <c r="B5" s="30" t="s">
        <v>1001</v>
      </c>
      <c r="C5" s="23"/>
      <c r="D5" s="30"/>
      <c r="E5" s="29"/>
      <c r="F5" s="29"/>
      <c r="G5" s="29"/>
      <c r="H5" s="29"/>
      <c r="I5" s="29"/>
      <c r="J5" s="29"/>
      <c r="K5" s="29"/>
      <c r="L5" s="29"/>
      <c r="M5" s="29"/>
    </row>
    <row r="6" spans="2:13" s="21" customFormat="1" ht="12">
      <c r="B6" s="30"/>
      <c r="C6" s="23"/>
      <c r="D6" s="30"/>
      <c r="E6" s="29"/>
      <c r="F6" s="29"/>
      <c r="G6" s="29"/>
      <c r="H6" s="29"/>
      <c r="I6" s="29"/>
      <c r="J6" s="29"/>
      <c r="K6" s="29"/>
      <c r="L6" s="29"/>
      <c r="M6" s="29"/>
    </row>
    <row r="7" spans="2:13" s="21" customFormat="1" ht="12">
      <c r="B7" s="22" t="s">
        <v>712</v>
      </c>
      <c r="C7" s="30"/>
      <c r="D7" s="30"/>
      <c r="E7" s="29"/>
      <c r="F7" s="29"/>
      <c r="G7" s="29"/>
      <c r="H7" s="29"/>
      <c r="I7" s="29"/>
      <c r="J7" s="29"/>
      <c r="K7" s="29"/>
      <c r="L7" s="29"/>
    </row>
    <row r="8" spans="2:13" s="21" customFormat="1" ht="12">
      <c r="B8" s="30" t="s">
        <v>963</v>
      </c>
      <c r="C8" s="30"/>
      <c r="D8" s="30"/>
      <c r="E8" s="29"/>
      <c r="F8" s="29"/>
      <c r="G8" s="29"/>
      <c r="H8" s="29"/>
      <c r="I8" s="29"/>
      <c r="J8" s="29"/>
      <c r="K8" s="29"/>
      <c r="L8" s="29"/>
    </row>
    <row r="9" spans="2:13" s="21" customFormat="1" ht="12">
      <c r="B9" s="30"/>
      <c r="C9" s="30"/>
      <c r="D9" s="30"/>
      <c r="E9" s="29"/>
      <c r="F9" s="29"/>
      <c r="G9" s="29"/>
      <c r="H9" s="29"/>
      <c r="I9" s="29"/>
      <c r="J9" s="29"/>
      <c r="K9" s="29"/>
      <c r="L9" s="29"/>
    </row>
    <row r="10" spans="2:13" s="21" customFormat="1" ht="12">
      <c r="B10" s="22" t="s">
        <v>714</v>
      </c>
      <c r="C10" s="30"/>
      <c r="D10" s="30"/>
      <c r="E10" s="30"/>
      <c r="F10" s="30"/>
      <c r="G10" s="29"/>
      <c r="H10" s="29"/>
      <c r="I10" s="29"/>
      <c r="J10" s="29"/>
      <c r="K10" s="29"/>
      <c r="L10" s="29"/>
      <c r="M10" s="29"/>
    </row>
    <row r="11" spans="2:13" s="21" customFormat="1" ht="12">
      <c r="B11" s="30" t="s">
        <v>907</v>
      </c>
      <c r="C11" s="30"/>
      <c r="D11" s="30"/>
      <c r="E11" s="29"/>
      <c r="F11" s="29"/>
      <c r="G11" s="29"/>
      <c r="H11" s="29"/>
      <c r="I11" s="29"/>
      <c r="J11" s="29"/>
      <c r="K11" s="29"/>
      <c r="L11" s="29"/>
      <c r="M11" s="29"/>
    </row>
    <row r="12" spans="2:13" s="21" customFormat="1" ht="12">
      <c r="B12" s="30"/>
      <c r="C12" s="30"/>
      <c r="D12" s="30"/>
      <c r="E12" s="30"/>
      <c r="F12" s="30"/>
      <c r="G12" s="29"/>
      <c r="H12" s="29"/>
      <c r="I12" s="29"/>
      <c r="J12" s="29"/>
      <c r="K12" s="29"/>
      <c r="L12" s="29"/>
      <c r="M12" s="29"/>
    </row>
    <row r="13" spans="2:13">
      <c r="B13" s="30"/>
      <c r="C13" s="30"/>
      <c r="D13" s="30"/>
      <c r="E13" s="30"/>
      <c r="F13" s="30"/>
    </row>
    <row r="14" spans="2:13">
      <c r="B14" s="22" t="s">
        <v>723</v>
      </c>
      <c r="C14" s="30"/>
      <c r="D14" s="30"/>
      <c r="E14" s="30"/>
      <c r="F14" s="30"/>
    </row>
    <row r="15" spans="2:13">
      <c r="B15" s="30" t="s">
        <v>724</v>
      </c>
      <c r="C15" s="30"/>
      <c r="D15" s="30"/>
      <c r="E15" s="21"/>
      <c r="F15" s="21"/>
    </row>
    <row r="16" spans="2:13">
      <c r="B16" s="30"/>
      <c r="C16" s="30"/>
      <c r="D16" s="30"/>
      <c r="E16" s="21"/>
      <c r="F16" s="21"/>
    </row>
    <row r="17" spans="2:10">
      <c r="B17" s="22" t="s">
        <v>725</v>
      </c>
      <c r="C17" s="30"/>
      <c r="D17" s="30"/>
    </row>
    <row r="18" spans="2:10">
      <c r="B18" s="22"/>
      <c r="C18" s="30"/>
      <c r="D18" s="30"/>
    </row>
    <row r="19" spans="2:10">
      <c r="B19" s="299" t="s">
        <v>877</v>
      </c>
      <c r="C19" s="30"/>
      <c r="D19" s="30"/>
    </row>
    <row r="20" spans="2:10">
      <c r="B20" s="22"/>
      <c r="C20" s="30"/>
      <c r="D20" s="30"/>
    </row>
    <row r="21" spans="2:10">
      <c r="B21" s="21"/>
      <c r="C21" s="30"/>
      <c r="D21" s="30"/>
      <c r="E21" s="30"/>
      <c r="F21" s="30"/>
    </row>
    <row r="22" spans="2:10">
      <c r="B22" s="21"/>
      <c r="C22" s="30"/>
      <c r="D22" s="30"/>
      <c r="E22" s="30"/>
      <c r="F22" s="30"/>
    </row>
    <row r="23" spans="2:10">
      <c r="B23" s="30"/>
      <c r="C23" s="30"/>
      <c r="D23" s="30"/>
      <c r="E23" s="21"/>
      <c r="F23" s="21"/>
    </row>
    <row r="24" spans="2:10" s="21" customFormat="1" ht="12"/>
    <row r="25" spans="2:10" s="21" customFormat="1" ht="12.75" customHeight="1">
      <c r="B25" s="751" t="s">
        <v>50</v>
      </c>
      <c r="C25" s="741" t="s">
        <v>727</v>
      </c>
      <c r="D25" s="743"/>
      <c r="E25" s="744" t="s">
        <v>7</v>
      </c>
      <c r="F25" s="812"/>
      <c r="G25" s="347" t="s">
        <v>6</v>
      </c>
      <c r="H25" s="784" t="s">
        <v>842</v>
      </c>
      <c r="I25" s="784" t="s">
        <v>114</v>
      </c>
      <c r="J25"/>
    </row>
    <row r="26" spans="2:10" s="21" customFormat="1">
      <c r="B26" s="775"/>
      <c r="C26" s="664" t="s">
        <v>49</v>
      </c>
      <c r="D26" s="664" t="s">
        <v>728</v>
      </c>
      <c r="E26" s="793" t="s">
        <v>739</v>
      </c>
      <c r="F26" s="793" t="s">
        <v>898</v>
      </c>
      <c r="G26" s="810" t="s">
        <v>899</v>
      </c>
      <c r="H26" s="785"/>
      <c r="I26" s="785"/>
      <c r="J26"/>
    </row>
    <row r="27" spans="2:10" s="21" customFormat="1">
      <c r="B27" s="752"/>
      <c r="C27" s="665"/>
      <c r="D27" s="665"/>
      <c r="E27" s="794"/>
      <c r="F27" s="794"/>
      <c r="G27" s="811"/>
      <c r="H27" s="786"/>
      <c r="I27" s="786"/>
      <c r="J27"/>
    </row>
    <row r="28" spans="2:10" s="21" customFormat="1">
      <c r="B28" s="661" t="s">
        <v>1000</v>
      </c>
      <c r="C28" s="551" t="s">
        <v>9</v>
      </c>
      <c r="D28" s="776" t="s">
        <v>897</v>
      </c>
      <c r="E28" s="245" t="s">
        <v>900</v>
      </c>
      <c r="F28" s="551" t="s">
        <v>903</v>
      </c>
      <c r="G28" s="751" t="s">
        <v>905</v>
      </c>
      <c r="H28" s="245">
        <v>1994</v>
      </c>
      <c r="I28" s="807" t="s">
        <v>1002</v>
      </c>
      <c r="J28"/>
    </row>
    <row r="29" spans="2:10" s="21" customFormat="1">
      <c r="B29" s="662"/>
      <c r="C29" s="552"/>
      <c r="D29" s="777"/>
      <c r="E29" s="245" t="s">
        <v>999</v>
      </c>
      <c r="F29" s="552"/>
      <c r="G29" s="775"/>
      <c r="H29" s="245">
        <v>2026</v>
      </c>
      <c r="I29" s="808"/>
      <c r="J29"/>
    </row>
    <row r="30" spans="2:10" s="21" customFormat="1" ht="137.25" customHeight="1">
      <c r="B30" s="663"/>
      <c r="C30" s="552"/>
      <c r="D30" s="775"/>
      <c r="E30" s="245" t="s">
        <v>902</v>
      </c>
      <c r="F30" s="553"/>
      <c r="G30" s="752"/>
      <c r="H30" s="245">
        <v>1995</v>
      </c>
      <c r="I30" s="808"/>
      <c r="J30"/>
    </row>
    <row r="31" spans="2:10" s="21" customFormat="1">
      <c r="B31" s="661" t="s">
        <v>1003</v>
      </c>
      <c r="C31" s="552"/>
      <c r="D31" s="775"/>
      <c r="E31" s="245" t="s">
        <v>900</v>
      </c>
      <c r="F31" s="551" t="s">
        <v>904</v>
      </c>
      <c r="G31" s="751" t="s">
        <v>906</v>
      </c>
      <c r="H31" s="245">
        <v>1997</v>
      </c>
      <c r="I31" s="808"/>
      <c r="J31"/>
    </row>
    <row r="32" spans="2:10" s="21" customFormat="1">
      <c r="B32" s="662"/>
      <c r="C32" s="552"/>
      <c r="D32" s="775"/>
      <c r="E32" s="245" t="s">
        <v>999</v>
      </c>
      <c r="F32" s="552"/>
      <c r="G32" s="775"/>
      <c r="H32" s="245">
        <v>2027</v>
      </c>
      <c r="I32" s="808"/>
      <c r="J32"/>
    </row>
    <row r="33" spans="2:9" ht="126" customHeight="1">
      <c r="B33" s="663"/>
      <c r="C33" s="553"/>
      <c r="D33" s="752"/>
      <c r="E33" s="245" t="s">
        <v>902</v>
      </c>
      <c r="F33" s="553"/>
      <c r="G33" s="752"/>
      <c r="H33" s="245">
        <v>1996</v>
      </c>
      <c r="I33" s="809"/>
    </row>
    <row r="34" spans="2:9">
      <c r="B34" s="488"/>
      <c r="C34" s="281"/>
      <c r="D34" s="489"/>
      <c r="E34" s="478"/>
      <c r="F34" s="281"/>
      <c r="G34" s="489"/>
      <c r="H34" s="478"/>
      <c r="I34" s="490"/>
    </row>
    <row r="35" spans="2:9" ht="58.5" customHeight="1">
      <c r="B35" s="804" t="s">
        <v>995</v>
      </c>
      <c r="C35" s="805"/>
      <c r="D35" s="805"/>
      <c r="E35" s="478"/>
      <c r="F35" s="281"/>
      <c r="G35" s="806" t="s">
        <v>996</v>
      </c>
      <c r="H35" s="806"/>
      <c r="I35" s="806"/>
    </row>
    <row r="38" spans="2:9">
      <c r="B38" s="373"/>
      <c r="E38" s="373"/>
    </row>
  </sheetData>
  <mergeCells count="21">
    <mergeCell ref="B25:B27"/>
    <mergeCell ref="C25:D25"/>
    <mergeCell ref="C26:C27"/>
    <mergeCell ref="D26:D27"/>
    <mergeCell ref="I25:I27"/>
    <mergeCell ref="G26:G27"/>
    <mergeCell ref="E25:F25"/>
    <mergeCell ref="H25:H27"/>
    <mergeCell ref="E26:E27"/>
    <mergeCell ref="F26:F27"/>
    <mergeCell ref="B35:D35"/>
    <mergeCell ref="G35:I35"/>
    <mergeCell ref="C28:C33"/>
    <mergeCell ref="D28:D33"/>
    <mergeCell ref="B28:B30"/>
    <mergeCell ref="B31:B33"/>
    <mergeCell ref="F28:F30"/>
    <mergeCell ref="F31:F33"/>
    <mergeCell ref="G28:G30"/>
    <mergeCell ref="G31:G33"/>
    <mergeCell ref="I28:I33"/>
  </mergeCells>
  <hyperlinks>
    <hyperlink ref="B19" r:id="rId1" xr:uid="{00000000-0004-0000-0900-000000000000}"/>
  </hyperlinks>
  <pageMargins left="0.7" right="0.7" top="0.75" bottom="0.75" header="0.3" footer="0.3"/>
  <pageSetup orientation="portrait" horizontalDpi="90" verticalDpi="9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F31"/>
  <sheetViews>
    <sheetView showGridLines="0" view="pageBreakPreview" zoomScale="106" zoomScaleNormal="100" zoomScaleSheetLayoutView="106" workbookViewId="0">
      <selection activeCell="L49" sqref="L49"/>
    </sheetView>
  </sheetViews>
  <sheetFormatPr defaultColWidth="9.140625" defaultRowHeight="12"/>
  <cols>
    <col min="1" max="1" width="9.140625" style="21"/>
    <col min="2" max="2" width="36.42578125" style="21" bestFit="1" customWidth="1"/>
    <col min="3" max="3" width="30.85546875" style="21" customWidth="1"/>
    <col min="4" max="16384" width="9.140625" style="21"/>
  </cols>
  <sheetData>
    <row r="2" spans="2:6" ht="12.75" thickBot="1"/>
    <row r="3" spans="2:6" ht="27" customHeight="1" thickBot="1">
      <c r="B3" s="65" t="s">
        <v>540</v>
      </c>
      <c r="C3" s="66" t="s">
        <v>541</v>
      </c>
      <c r="D3" s="814" t="s">
        <v>20</v>
      </c>
      <c r="E3" s="814"/>
      <c r="F3" s="814"/>
    </row>
    <row r="4" spans="2:6" ht="13.5" thickBot="1">
      <c r="B4" s="64" t="s">
        <v>52</v>
      </c>
      <c r="C4" s="67" t="s">
        <v>169</v>
      </c>
      <c r="D4" s="815"/>
      <c r="E4" s="816"/>
      <c r="F4" s="816"/>
    </row>
    <row r="5" spans="2:6" ht="13.5" thickBot="1">
      <c r="B5" s="64" t="s">
        <v>531</v>
      </c>
      <c r="C5" s="67" t="s">
        <v>542</v>
      </c>
      <c r="D5" s="817"/>
      <c r="E5" s="818"/>
      <c r="F5" s="818"/>
    </row>
    <row r="6" spans="2:6" ht="13.5" thickBot="1">
      <c r="B6" s="64" t="s">
        <v>532</v>
      </c>
      <c r="C6" s="67" t="s">
        <v>168</v>
      </c>
      <c r="D6" s="817"/>
      <c r="E6" s="818"/>
      <c r="F6" s="818"/>
    </row>
    <row r="7" spans="2:6" ht="13.5" thickBot="1">
      <c r="B7" s="64" t="s">
        <v>171</v>
      </c>
      <c r="C7" s="67" t="s">
        <v>167</v>
      </c>
      <c r="D7" s="817"/>
      <c r="E7" s="818"/>
      <c r="F7" s="818"/>
    </row>
    <row r="8" spans="2:6" ht="13.5" thickBot="1">
      <c r="B8" s="64" t="s">
        <v>533</v>
      </c>
      <c r="C8" s="67" t="s">
        <v>166</v>
      </c>
      <c r="D8" s="817"/>
      <c r="E8" s="818"/>
      <c r="F8" s="818"/>
    </row>
    <row r="9" spans="2:6" ht="13.5" thickBot="1">
      <c r="B9" s="64" t="s">
        <v>534</v>
      </c>
      <c r="C9" s="67" t="s">
        <v>165</v>
      </c>
      <c r="D9" s="817"/>
      <c r="E9" s="818"/>
      <c r="F9" s="818"/>
    </row>
    <row r="10" spans="2:6" ht="13.5" thickBot="1">
      <c r="B10" s="64" t="s">
        <v>535</v>
      </c>
      <c r="C10" s="67" t="s">
        <v>164</v>
      </c>
      <c r="D10" s="817"/>
      <c r="E10" s="818"/>
      <c r="F10" s="818"/>
    </row>
    <row r="11" spans="2:6" ht="13.5" thickBot="1">
      <c r="B11" s="64" t="s">
        <v>536</v>
      </c>
      <c r="C11" s="67" t="s">
        <v>163</v>
      </c>
      <c r="D11" s="817"/>
      <c r="E11" s="818"/>
      <c r="F11" s="818"/>
    </row>
    <row r="12" spans="2:6" ht="13.5" thickBot="1">
      <c r="B12" s="64" t="s">
        <v>537</v>
      </c>
      <c r="C12" s="67" t="s">
        <v>162</v>
      </c>
      <c r="D12" s="817"/>
      <c r="E12" s="818"/>
      <c r="F12" s="818"/>
    </row>
    <row r="13" spans="2:6" ht="13.5" thickBot="1">
      <c r="B13" s="64" t="s">
        <v>538</v>
      </c>
      <c r="C13" s="67" t="s">
        <v>161</v>
      </c>
      <c r="D13" s="817"/>
      <c r="E13" s="818"/>
      <c r="F13" s="818"/>
    </row>
    <row r="14" spans="2:6" ht="13.5" thickBot="1">
      <c r="B14" s="64" t="s">
        <v>539</v>
      </c>
      <c r="C14" s="67" t="s">
        <v>160</v>
      </c>
      <c r="D14" s="817"/>
      <c r="E14" s="818"/>
      <c r="F14" s="818"/>
    </row>
    <row r="15" spans="2:6" ht="13.5" thickBot="1">
      <c r="B15" s="64"/>
      <c r="C15" s="67" t="s">
        <v>159</v>
      </c>
      <c r="D15" s="817"/>
      <c r="E15" s="818"/>
      <c r="F15" s="818"/>
    </row>
    <row r="16" spans="2:6" ht="13.5" thickBot="1">
      <c r="B16" s="64"/>
      <c r="C16" s="67" t="s">
        <v>127</v>
      </c>
      <c r="D16" s="817"/>
      <c r="E16" s="818"/>
      <c r="F16" s="818"/>
    </row>
    <row r="17" spans="2:6" ht="13.5" thickBot="1">
      <c r="B17" s="64"/>
      <c r="C17" s="67" t="s">
        <v>136</v>
      </c>
      <c r="D17" s="817"/>
      <c r="E17" s="818"/>
      <c r="F17" s="818"/>
    </row>
    <row r="18" spans="2:6" ht="13.5" thickBot="1">
      <c r="B18" s="64"/>
      <c r="C18" s="67" t="s">
        <v>543</v>
      </c>
      <c r="D18" s="817"/>
      <c r="E18" s="818"/>
      <c r="F18" s="818"/>
    </row>
    <row r="19" spans="2:6" ht="13.5" thickBot="1">
      <c r="B19" s="64"/>
      <c r="C19" s="67" t="s">
        <v>544</v>
      </c>
      <c r="D19" s="817"/>
      <c r="E19" s="818"/>
      <c r="F19" s="818"/>
    </row>
    <row r="20" spans="2:6" ht="13.5" thickBot="1">
      <c r="B20" s="64"/>
      <c r="C20" s="67" t="s">
        <v>545</v>
      </c>
    </row>
    <row r="21" spans="2:6" ht="13.5" thickBot="1">
      <c r="B21" s="64"/>
      <c r="C21" s="67" t="s">
        <v>535</v>
      </c>
    </row>
    <row r="22" spans="2:6" ht="13.5" thickBot="1">
      <c r="B22" s="64"/>
      <c r="C22" s="67" t="s">
        <v>546</v>
      </c>
    </row>
    <row r="23" spans="2:6" ht="13.5" thickBot="1">
      <c r="B23" s="64"/>
      <c r="C23" s="67" t="s">
        <v>547</v>
      </c>
    </row>
    <row r="24" spans="2:6" ht="13.5" thickBot="1">
      <c r="B24" s="64"/>
      <c r="C24" s="67" t="s">
        <v>548</v>
      </c>
    </row>
    <row r="25" spans="2:6" ht="15">
      <c r="B25" s="68"/>
      <c r="C25" s="68"/>
    </row>
    <row r="26" spans="2:6" ht="15">
      <c r="B26" s="69" t="s">
        <v>549</v>
      </c>
      <c r="C26" s="68"/>
    </row>
    <row r="27" spans="2:6" ht="12.75">
      <c r="B27" s="70" t="s">
        <v>550</v>
      </c>
      <c r="C27" s="70" t="s">
        <v>551</v>
      </c>
    </row>
    <row r="28" spans="2:6" ht="12.75">
      <c r="B28" s="70" t="s">
        <v>552</v>
      </c>
      <c r="C28" s="70" t="s">
        <v>553</v>
      </c>
    </row>
    <row r="29" spans="2:6" ht="12.75">
      <c r="B29" s="72" t="s">
        <v>554</v>
      </c>
      <c r="C29" s="813"/>
    </row>
    <row r="30" spans="2:6" ht="12.75">
      <c r="B30" s="71" t="s">
        <v>555</v>
      </c>
      <c r="C30" s="813"/>
    </row>
    <row r="31" spans="2:6" ht="15">
      <c r="B31" s="68"/>
      <c r="C31" s="68"/>
    </row>
  </sheetData>
  <mergeCells count="3">
    <mergeCell ref="C29:C30"/>
    <mergeCell ref="D3:F3"/>
    <mergeCell ref="D4:F19"/>
  </mergeCells>
  <pageMargins left="0.7" right="0.7" top="0.75" bottom="0.75" header="0.3" footer="0.3"/>
  <pageSetup scale="61"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M158"/>
  <sheetViews>
    <sheetView showGridLines="0" tabSelected="1" topLeftCell="A88" zoomScaleNormal="100" zoomScaleSheetLayoutView="95" workbookViewId="0">
      <selection activeCell="H117" sqref="H117"/>
    </sheetView>
  </sheetViews>
  <sheetFormatPr defaultColWidth="9.140625" defaultRowHeight="12.75"/>
  <cols>
    <col min="1" max="1" width="9.140625" style="9"/>
    <col min="2" max="2" width="9.140625" style="9" customWidth="1"/>
    <col min="3" max="3" width="9.140625" style="9"/>
    <col min="4" max="4" width="33.42578125" style="9" customWidth="1"/>
    <col min="5" max="5" width="10.28515625" style="9" customWidth="1"/>
    <col min="6" max="8" width="19.42578125" style="9" customWidth="1"/>
    <col min="9" max="9" width="18.42578125" style="9" customWidth="1"/>
    <col min="10" max="10" width="33.85546875" style="9" customWidth="1"/>
    <col min="11" max="11" width="12" style="9" customWidth="1"/>
    <col min="12" max="12" width="20" style="9" customWidth="1"/>
    <col min="13" max="13" width="29.140625" style="9" customWidth="1"/>
    <col min="14" max="14" width="9.85546875" style="9" customWidth="1"/>
    <col min="15" max="15" width="23.140625" style="9" customWidth="1"/>
    <col min="16" max="16" width="9.140625" style="9"/>
    <col min="17" max="17" width="20.140625" style="9" customWidth="1"/>
    <col min="18" max="18" width="16" style="9" customWidth="1"/>
    <col min="19" max="19" width="17.7109375" style="9" customWidth="1"/>
    <col min="20" max="16384" width="9.140625" style="9"/>
  </cols>
  <sheetData>
    <row r="3" spans="2:13" ht="14.25">
      <c r="B3" s="19" t="s">
        <v>13</v>
      </c>
      <c r="C3" s="19"/>
      <c r="D3" s="19"/>
      <c r="E3" s="19"/>
      <c r="F3" s="19"/>
      <c r="G3" s="19"/>
      <c r="H3" s="19"/>
    </row>
    <row r="4" spans="2:13" ht="14.25">
      <c r="B4" s="19" t="s">
        <v>21</v>
      </c>
      <c r="C4" s="19"/>
      <c r="D4" s="19"/>
      <c r="E4" s="19"/>
      <c r="F4" s="19"/>
      <c r="G4" s="19"/>
      <c r="H4" s="19"/>
    </row>
    <row r="7" spans="2:13" ht="14.25">
      <c r="B7" s="534" t="s">
        <v>12</v>
      </c>
      <c r="C7" s="534"/>
      <c r="D7" s="534"/>
      <c r="E7" s="11"/>
      <c r="F7" s="11"/>
      <c r="G7" s="11"/>
      <c r="H7" s="11"/>
    </row>
    <row r="8" spans="2:13" ht="14.25">
      <c r="B8" s="12" t="s">
        <v>23</v>
      </c>
      <c r="C8" s="11"/>
      <c r="D8" s="11"/>
      <c r="E8" s="13"/>
      <c r="F8" s="13"/>
      <c r="G8" s="13"/>
      <c r="H8" s="13"/>
    </row>
    <row r="11" spans="2:13">
      <c r="B11" s="14" t="s">
        <v>24</v>
      </c>
      <c r="C11" s="15"/>
      <c r="D11" s="15"/>
      <c r="E11" s="16"/>
      <c r="F11" s="16"/>
      <c r="G11" s="16"/>
      <c r="H11" s="16"/>
      <c r="I11" s="16"/>
    </row>
    <row r="12" spans="2:13" ht="21.6" customHeight="1">
      <c r="B12" s="535" t="s">
        <v>27</v>
      </c>
      <c r="C12" s="535"/>
      <c r="D12" s="535"/>
      <c r="E12" s="535"/>
      <c r="F12" s="535"/>
      <c r="G12" s="535"/>
      <c r="H12" s="535"/>
      <c r="I12" s="535"/>
      <c r="J12" s="535"/>
      <c r="K12" s="535"/>
      <c r="L12" s="535"/>
      <c r="M12" s="535"/>
    </row>
    <row r="13" spans="2:13" ht="24.6" customHeight="1">
      <c r="B13" s="535"/>
      <c r="C13" s="535"/>
      <c r="D13" s="535"/>
      <c r="E13" s="535"/>
      <c r="F13" s="535"/>
      <c r="G13" s="535"/>
      <c r="H13" s="535"/>
      <c r="I13" s="535"/>
      <c r="J13" s="535"/>
      <c r="K13" s="535"/>
      <c r="L13" s="535"/>
      <c r="M13" s="535"/>
    </row>
    <row r="14" spans="2:13" ht="24" customHeight="1">
      <c r="B14" s="535"/>
      <c r="C14" s="535"/>
      <c r="D14" s="535"/>
      <c r="E14" s="535"/>
      <c r="F14" s="535"/>
      <c r="G14" s="535"/>
      <c r="H14" s="535"/>
      <c r="I14" s="535"/>
      <c r="J14" s="535"/>
      <c r="K14" s="535"/>
      <c r="L14" s="535"/>
      <c r="M14" s="535"/>
    </row>
    <row r="16" spans="2:13" ht="14.25">
      <c r="B16" s="14" t="s">
        <v>25</v>
      </c>
      <c r="C16" s="17"/>
      <c r="D16" s="17"/>
    </row>
    <row r="17" spans="2:13" ht="14.25">
      <c r="B17" s="18" t="s">
        <v>29</v>
      </c>
      <c r="C17" s="17"/>
      <c r="D17" s="17"/>
    </row>
    <row r="18" spans="2:13" ht="14.25">
      <c r="B18" s="18" t="s">
        <v>30</v>
      </c>
      <c r="C18" s="17"/>
      <c r="D18" s="17"/>
    </row>
    <row r="19" spans="2:13">
      <c r="B19" s="9" t="s">
        <v>31</v>
      </c>
    </row>
    <row r="20" spans="2:13">
      <c r="B20" s="9" t="s">
        <v>196</v>
      </c>
    </row>
    <row r="22" spans="2:13">
      <c r="B22" s="10" t="s">
        <v>19</v>
      </c>
    </row>
    <row r="23" spans="2:13">
      <c r="B23" s="9" t="s">
        <v>28</v>
      </c>
    </row>
    <row r="25" spans="2:13">
      <c r="B25" s="10" t="s">
        <v>26</v>
      </c>
    </row>
    <row r="26" spans="2:13">
      <c r="B26" s="9" t="s">
        <v>44</v>
      </c>
    </row>
    <row r="27" spans="2:13" ht="12.6" customHeight="1">
      <c r="B27" s="9" t="s">
        <v>45</v>
      </c>
    </row>
    <row r="28" spans="2:13" ht="12.6" customHeight="1">
      <c r="B28" s="9" t="s">
        <v>47</v>
      </c>
    </row>
    <row r="29" spans="2:13" ht="12.6" customHeight="1">
      <c r="B29" s="9" t="s">
        <v>46</v>
      </c>
    </row>
    <row r="30" spans="2:13">
      <c r="M30" s="24"/>
    </row>
    <row r="86" spans="2:2">
      <c r="B86" s="10" t="s">
        <v>801</v>
      </c>
    </row>
    <row r="87" spans="2:2">
      <c r="B87" s="9" t="s">
        <v>74</v>
      </c>
    </row>
    <row r="88" spans="2:2">
      <c r="B88" s="9" t="s">
        <v>75</v>
      </c>
    </row>
    <row r="89" spans="2:2">
      <c r="B89" s="9" t="s">
        <v>76</v>
      </c>
    </row>
    <row r="90" spans="2:2">
      <c r="B90" s="9" t="s">
        <v>77</v>
      </c>
    </row>
    <row r="91" spans="2:2">
      <c r="B91" s="9" t="s">
        <v>802</v>
      </c>
    </row>
    <row r="92" spans="2:2">
      <c r="B92" s="21" t="s">
        <v>803</v>
      </c>
    </row>
    <row r="93" spans="2:2">
      <c r="B93" s="9" t="s">
        <v>804</v>
      </c>
    </row>
    <row r="94" spans="2:2">
      <c r="B94" s="9" t="s">
        <v>799</v>
      </c>
    </row>
    <row r="97" spans="2:4" ht="13.5" thickBot="1"/>
    <row r="98" spans="2:4" ht="15" thickBot="1">
      <c r="B98" s="536" t="s">
        <v>43</v>
      </c>
      <c r="C98" s="537"/>
    </row>
    <row r="99" spans="2:4">
      <c r="B99" s="9" t="s">
        <v>32</v>
      </c>
    </row>
    <row r="100" spans="2:4">
      <c r="B100" s="9" t="s">
        <v>33</v>
      </c>
    </row>
    <row r="101" spans="2:4">
      <c r="B101" s="9" t="s">
        <v>34</v>
      </c>
    </row>
    <row r="102" spans="2:4">
      <c r="B102" s="9" t="s">
        <v>35</v>
      </c>
    </row>
    <row r="103" spans="2:4">
      <c r="B103" s="9" t="s">
        <v>36</v>
      </c>
    </row>
    <row r="104" spans="2:4">
      <c r="B104" s="9" t="s">
        <v>37</v>
      </c>
    </row>
    <row r="105" spans="2:4">
      <c r="B105" s="9" t="s">
        <v>38</v>
      </c>
    </row>
    <row r="106" spans="2:4">
      <c r="B106" s="9" t="s">
        <v>39</v>
      </c>
    </row>
    <row r="107" spans="2:4">
      <c r="B107" s="9" t="s">
        <v>40</v>
      </c>
    </row>
    <row r="108" spans="2:4">
      <c r="B108" s="9" t="s">
        <v>41</v>
      </c>
    </row>
    <row r="109" spans="2:4">
      <c r="B109" s="9" t="s">
        <v>42</v>
      </c>
    </row>
    <row r="110" spans="2:4" ht="13.5" thickBot="1"/>
    <row r="111" spans="2:4" ht="15" thickBot="1">
      <c r="B111" s="536" t="s">
        <v>8</v>
      </c>
      <c r="C111" s="538"/>
      <c r="D111" s="537"/>
    </row>
    <row r="113" spans="2:13">
      <c r="B113" s="9" t="s">
        <v>10</v>
      </c>
      <c r="D113" s="10" t="s">
        <v>11</v>
      </c>
    </row>
    <row r="114" spans="2:13">
      <c r="D114" s="10" t="s">
        <v>153</v>
      </c>
    </row>
    <row r="117" spans="2:13" ht="13.5" thickBot="1"/>
    <row r="118" spans="2:13" ht="13.5" thickBot="1">
      <c r="B118" s="506" t="s">
        <v>1033</v>
      </c>
      <c r="C118" s="507"/>
      <c r="D118" s="508"/>
      <c r="E118" s="509"/>
      <c r="I118" s="529" t="s">
        <v>1100</v>
      </c>
    </row>
    <row r="120" spans="2:13" s="505" customFormat="1" ht="25.5">
      <c r="B120" s="531"/>
      <c r="C120" s="531"/>
      <c r="D120" s="510" t="s">
        <v>1070</v>
      </c>
      <c r="E120" s="510" t="s">
        <v>1036</v>
      </c>
      <c r="F120" s="521" t="s">
        <v>1072</v>
      </c>
      <c r="G120" s="510" t="s">
        <v>1037</v>
      </c>
      <c r="H120" s="518"/>
      <c r="I120" s="9"/>
      <c r="J120" s="510" t="s">
        <v>1071</v>
      </c>
      <c r="K120" s="510" t="s">
        <v>1036</v>
      </c>
      <c r="L120" s="510" t="s">
        <v>1037</v>
      </c>
      <c r="M120" s="521" t="s">
        <v>1072</v>
      </c>
    </row>
    <row r="121" spans="2:13" ht="19.5" customHeight="1">
      <c r="B121" s="530"/>
      <c r="C121" s="530"/>
      <c r="D121" s="513" t="s">
        <v>1038</v>
      </c>
      <c r="E121" s="511" t="s">
        <v>1039</v>
      </c>
      <c r="F121" s="522"/>
      <c r="G121" s="512"/>
      <c r="H121" s="519"/>
      <c r="I121" s="505"/>
      <c r="J121" s="513" t="s">
        <v>1034</v>
      </c>
      <c r="K121" s="511" t="s">
        <v>1039</v>
      </c>
      <c r="L121" s="512"/>
      <c r="M121" s="522"/>
    </row>
    <row r="122" spans="2:13">
      <c r="B122" s="530"/>
      <c r="C122" s="530"/>
      <c r="D122" s="514" t="s">
        <v>1040</v>
      </c>
      <c r="E122" s="515" t="s">
        <v>1041</v>
      </c>
      <c r="F122" s="523" t="s">
        <v>1073</v>
      </c>
      <c r="G122" s="514"/>
      <c r="H122" s="519"/>
      <c r="J122" s="514" t="s">
        <v>1096</v>
      </c>
      <c r="K122" s="515" t="s">
        <v>1041</v>
      </c>
      <c r="L122" s="514"/>
      <c r="M122" s="523" t="s">
        <v>1073</v>
      </c>
    </row>
    <row r="123" spans="2:13" s="503" customFormat="1" ht="51">
      <c r="B123" s="532"/>
      <c r="C123" s="532"/>
      <c r="D123" s="516" t="s">
        <v>1042</v>
      </c>
      <c r="E123" s="517" t="s">
        <v>1043</v>
      </c>
      <c r="F123" s="523" t="s">
        <v>1074</v>
      </c>
      <c r="G123" s="516" t="s">
        <v>1044</v>
      </c>
      <c r="H123" s="520"/>
      <c r="I123" s="9"/>
      <c r="J123" s="516" t="s">
        <v>1081</v>
      </c>
      <c r="K123" s="517" t="s">
        <v>1043</v>
      </c>
      <c r="L123" s="516" t="s">
        <v>1044</v>
      </c>
      <c r="M123" s="523" t="s">
        <v>1074</v>
      </c>
    </row>
    <row r="124" spans="2:13" ht="51">
      <c r="B124" s="530"/>
      <c r="C124" s="530"/>
      <c r="D124" s="514" t="s">
        <v>1045</v>
      </c>
      <c r="E124" s="515" t="s">
        <v>1046</v>
      </c>
      <c r="F124" s="523" t="s">
        <v>1075</v>
      </c>
      <c r="G124" s="514"/>
      <c r="H124" s="519"/>
      <c r="I124" s="503"/>
      <c r="J124" s="514" t="s">
        <v>1082</v>
      </c>
      <c r="K124" s="515" t="s">
        <v>1046</v>
      </c>
      <c r="L124" s="516" t="s">
        <v>1044</v>
      </c>
      <c r="M124" s="523" t="s">
        <v>1075</v>
      </c>
    </row>
    <row r="125" spans="2:13">
      <c r="B125" s="530"/>
      <c r="C125" s="530"/>
      <c r="D125" s="514" t="s">
        <v>1047</v>
      </c>
      <c r="E125" s="515" t="s">
        <v>1048</v>
      </c>
      <c r="F125" s="523" t="s">
        <v>1076</v>
      </c>
      <c r="G125" s="514"/>
      <c r="H125" s="519"/>
      <c r="J125" s="514" t="s">
        <v>1083</v>
      </c>
      <c r="K125" s="515" t="s">
        <v>1058</v>
      </c>
      <c r="L125" s="514"/>
      <c r="M125" s="523" t="s">
        <v>1090</v>
      </c>
    </row>
    <row r="126" spans="2:13" ht="25.5">
      <c r="B126" s="530"/>
      <c r="C126" s="530"/>
      <c r="D126" s="514" t="s">
        <v>1049</v>
      </c>
      <c r="E126" s="515" t="s">
        <v>1050</v>
      </c>
      <c r="F126" s="524" t="s">
        <v>1078</v>
      </c>
      <c r="G126" s="514"/>
      <c r="H126" s="519"/>
      <c r="J126" s="514" t="s">
        <v>1045</v>
      </c>
      <c r="K126" s="515" t="s">
        <v>1058</v>
      </c>
      <c r="L126" s="514"/>
      <c r="M126" s="524" t="s">
        <v>1091</v>
      </c>
    </row>
    <row r="127" spans="2:13" ht="25.5">
      <c r="B127" s="530"/>
      <c r="C127" s="530"/>
      <c r="D127" s="514" t="s">
        <v>1051</v>
      </c>
      <c r="E127" s="515" t="s">
        <v>1048</v>
      </c>
      <c r="F127" s="523" t="s">
        <v>1077</v>
      </c>
      <c r="G127" s="514"/>
      <c r="H127" s="519"/>
      <c r="J127" s="514" t="s">
        <v>57</v>
      </c>
      <c r="K127" s="515" t="s">
        <v>1061</v>
      </c>
      <c r="L127" s="514"/>
      <c r="M127" s="524" t="s">
        <v>1078</v>
      </c>
    </row>
    <row r="128" spans="2:13" ht="51">
      <c r="B128" s="530"/>
      <c r="C128" s="530"/>
      <c r="D128" s="514" t="s">
        <v>1052</v>
      </c>
      <c r="E128" s="515" t="s">
        <v>1053</v>
      </c>
      <c r="F128" s="526" t="s">
        <v>1079</v>
      </c>
      <c r="G128" s="514"/>
      <c r="H128" s="519"/>
      <c r="J128" s="514" t="s">
        <v>1084</v>
      </c>
      <c r="K128" s="515" t="s">
        <v>1061</v>
      </c>
      <c r="L128" s="514"/>
      <c r="M128" s="524" t="s">
        <v>1092</v>
      </c>
    </row>
    <row r="129" spans="2:13" ht="17.25" customHeight="1">
      <c r="B129" s="530"/>
      <c r="C129" s="530"/>
      <c r="D129" s="513" t="s">
        <v>1054</v>
      </c>
      <c r="E129" s="511" t="s">
        <v>1039</v>
      </c>
      <c r="F129" s="522"/>
      <c r="G129" s="512"/>
      <c r="H129" s="519"/>
      <c r="J129" s="514" t="s">
        <v>18</v>
      </c>
      <c r="K129" s="515" t="s">
        <v>1056</v>
      </c>
      <c r="L129" s="514"/>
      <c r="M129" s="523" t="s">
        <v>1093</v>
      </c>
    </row>
    <row r="130" spans="2:13">
      <c r="B130" s="530"/>
      <c r="C130" s="530"/>
      <c r="D130" s="514" t="s">
        <v>1055</v>
      </c>
      <c r="E130" s="515" t="s">
        <v>1056</v>
      </c>
      <c r="F130" s="523" t="s">
        <v>1080</v>
      </c>
      <c r="G130" s="514"/>
      <c r="H130" s="519"/>
      <c r="J130" s="514" t="s">
        <v>1085</v>
      </c>
      <c r="K130" s="515" t="s">
        <v>1056</v>
      </c>
      <c r="L130" s="514"/>
      <c r="M130" s="523" t="s">
        <v>1094</v>
      </c>
    </row>
    <row r="131" spans="2:13" s="504" customFormat="1" ht="51">
      <c r="B131" s="533"/>
      <c r="C131" s="533"/>
      <c r="D131" s="516" t="s">
        <v>1057</v>
      </c>
      <c r="E131" s="515" t="s">
        <v>1058</v>
      </c>
      <c r="F131" s="523" t="s">
        <v>1074</v>
      </c>
      <c r="G131" s="516" t="s">
        <v>1059</v>
      </c>
      <c r="H131" s="520"/>
      <c r="I131" s="9"/>
      <c r="J131" s="513" t="s">
        <v>1035</v>
      </c>
      <c r="K131" s="511" t="s">
        <v>1095</v>
      </c>
      <c r="L131" s="527"/>
      <c r="M131" s="522"/>
    </row>
    <row r="132" spans="2:13">
      <c r="B132" s="530"/>
      <c r="C132" s="530"/>
      <c r="D132" s="514" t="s">
        <v>1045</v>
      </c>
      <c r="E132" s="515" t="s">
        <v>1058</v>
      </c>
      <c r="F132" s="523" t="s">
        <v>1075</v>
      </c>
      <c r="G132" s="514"/>
      <c r="H132" s="519"/>
      <c r="I132" s="504"/>
      <c r="J132" s="514" t="s">
        <v>1097</v>
      </c>
      <c r="K132" s="515" t="s">
        <v>1056</v>
      </c>
      <c r="L132" s="514"/>
      <c r="M132" s="523" t="s">
        <v>1080</v>
      </c>
    </row>
    <row r="133" spans="2:13" ht="51">
      <c r="B133" s="530"/>
      <c r="C133" s="530"/>
      <c r="D133" s="514" t="s">
        <v>1024</v>
      </c>
      <c r="E133" s="515">
        <v>4</v>
      </c>
      <c r="F133" s="523" t="s">
        <v>1076</v>
      </c>
      <c r="G133" s="514"/>
      <c r="H133" s="519"/>
      <c r="J133" s="514" t="s">
        <v>1086</v>
      </c>
      <c r="K133" s="515" t="s">
        <v>1058</v>
      </c>
      <c r="L133" s="516" t="s">
        <v>1044</v>
      </c>
      <c r="M133" s="523" t="s">
        <v>1074</v>
      </c>
    </row>
    <row r="134" spans="2:13" ht="25.5">
      <c r="B134" s="530"/>
      <c r="C134" s="530"/>
      <c r="D134" s="514" t="s">
        <v>1060</v>
      </c>
      <c r="E134" s="515" t="s">
        <v>1061</v>
      </c>
      <c r="F134" s="524" t="s">
        <v>1078</v>
      </c>
      <c r="G134" s="514"/>
      <c r="H134" s="519"/>
      <c r="J134" s="528" t="s">
        <v>1087</v>
      </c>
      <c r="K134" s="515" t="s">
        <v>1058</v>
      </c>
      <c r="L134" s="514"/>
      <c r="M134" s="524" t="s">
        <v>1075</v>
      </c>
    </row>
    <row r="135" spans="2:13">
      <c r="B135" s="530"/>
      <c r="C135" s="530"/>
      <c r="D135" s="514" t="s">
        <v>1062</v>
      </c>
      <c r="E135" s="515">
        <v>4</v>
      </c>
      <c r="F135" s="523" t="s">
        <v>1077</v>
      </c>
      <c r="G135" s="514"/>
      <c r="H135" s="519"/>
      <c r="J135" s="514" t="s">
        <v>1045</v>
      </c>
      <c r="K135" s="515" t="s">
        <v>1099</v>
      </c>
      <c r="L135" s="514"/>
      <c r="M135" s="523" t="s">
        <v>1076</v>
      </c>
    </row>
    <row r="136" spans="2:13" ht="51">
      <c r="B136" s="530"/>
      <c r="C136" s="530"/>
      <c r="D136" s="514" t="s">
        <v>1063</v>
      </c>
      <c r="E136" s="515">
        <v>28</v>
      </c>
      <c r="F136" s="526" t="s">
        <v>1079</v>
      </c>
      <c r="G136" s="514"/>
      <c r="H136" s="519"/>
      <c r="J136" s="514" t="s">
        <v>59</v>
      </c>
      <c r="K136" s="515" t="s">
        <v>1061</v>
      </c>
      <c r="L136" s="514"/>
      <c r="M136" s="524" t="s">
        <v>1078</v>
      </c>
    </row>
    <row r="137" spans="2:13" ht="25.5" customHeight="1">
      <c r="B137" s="530"/>
      <c r="C137" s="530"/>
      <c r="D137" s="513" t="s">
        <v>1064</v>
      </c>
      <c r="E137" s="511" t="s">
        <v>1039</v>
      </c>
      <c r="F137" s="522"/>
      <c r="G137" s="512"/>
      <c r="H137" s="519"/>
      <c r="J137" s="528" t="s">
        <v>1088</v>
      </c>
      <c r="K137" s="515" t="s">
        <v>1061</v>
      </c>
      <c r="L137" s="525"/>
      <c r="M137" s="515" t="s">
        <v>1092</v>
      </c>
    </row>
    <row r="138" spans="2:13">
      <c r="B138" s="530"/>
      <c r="C138" s="530"/>
      <c r="D138" s="514" t="s">
        <v>1065</v>
      </c>
      <c r="E138" s="515" t="s">
        <v>1056</v>
      </c>
      <c r="F138" s="523" t="s">
        <v>1080</v>
      </c>
      <c r="G138" s="514"/>
      <c r="H138" s="519"/>
      <c r="J138" s="514" t="s">
        <v>1045</v>
      </c>
      <c r="K138" s="515" t="s">
        <v>1056</v>
      </c>
      <c r="L138" s="514"/>
      <c r="M138" s="523" t="s">
        <v>1098</v>
      </c>
    </row>
    <row r="139" spans="2:13" ht="51">
      <c r="B139" s="530"/>
      <c r="C139" s="530"/>
      <c r="D139" s="514" t="s">
        <v>1066</v>
      </c>
      <c r="E139" s="515">
        <v>2</v>
      </c>
      <c r="F139" s="523" t="s">
        <v>1074</v>
      </c>
      <c r="G139" s="514" t="s">
        <v>1059</v>
      </c>
      <c r="H139" s="519"/>
      <c r="J139" s="514" t="s">
        <v>1089</v>
      </c>
      <c r="K139" s="515" t="s">
        <v>1056</v>
      </c>
      <c r="L139" s="514" t="s">
        <v>1059</v>
      </c>
      <c r="M139" s="523" t="s">
        <v>1094</v>
      </c>
    </row>
    <row r="140" spans="2:13">
      <c r="B140" s="530"/>
      <c r="C140" s="530"/>
      <c r="D140" s="514" t="s">
        <v>1045</v>
      </c>
      <c r="E140" s="515" t="s">
        <v>1058</v>
      </c>
      <c r="F140" s="523" t="s">
        <v>1075</v>
      </c>
      <c r="G140" s="514"/>
      <c r="H140" s="519"/>
    </row>
    <row r="141" spans="2:13">
      <c r="B141" s="530"/>
      <c r="C141" s="530"/>
      <c r="D141" s="514" t="s">
        <v>1025</v>
      </c>
      <c r="E141" s="515">
        <v>4</v>
      </c>
      <c r="F141" s="523" t="s">
        <v>1076</v>
      </c>
      <c r="G141" s="514"/>
      <c r="H141" s="519"/>
    </row>
    <row r="142" spans="2:13" ht="25.5">
      <c r="B142" s="530"/>
      <c r="C142" s="530"/>
      <c r="D142" s="514" t="s">
        <v>1067</v>
      </c>
      <c r="E142" s="515">
        <v>16</v>
      </c>
      <c r="F142" s="524" t="s">
        <v>1078</v>
      </c>
      <c r="G142" s="514"/>
      <c r="H142" s="519"/>
    </row>
    <row r="143" spans="2:13">
      <c r="B143" s="530"/>
      <c r="C143" s="530"/>
      <c r="D143" s="514" t="s">
        <v>1068</v>
      </c>
      <c r="E143" s="515">
        <v>4</v>
      </c>
      <c r="F143" s="523" t="s">
        <v>1077</v>
      </c>
      <c r="G143" s="514"/>
      <c r="H143" s="519"/>
    </row>
    <row r="144" spans="2:13" ht="51">
      <c r="B144" s="530"/>
      <c r="C144" s="530"/>
      <c r="D144" s="514" t="s">
        <v>1069</v>
      </c>
      <c r="E144" s="515">
        <v>28</v>
      </c>
      <c r="F144" s="524" t="s">
        <v>1079</v>
      </c>
      <c r="G144" s="514"/>
      <c r="H144" s="519"/>
    </row>
    <row r="145" spans="2:5">
      <c r="B145" s="530"/>
      <c r="C145" s="530"/>
    </row>
    <row r="146" spans="2:5">
      <c r="B146" s="530"/>
      <c r="C146" s="530"/>
    </row>
    <row r="147" spans="2:5">
      <c r="B147" s="530"/>
      <c r="C147" s="530"/>
      <c r="D147" s="505"/>
      <c r="E147" s="505"/>
    </row>
    <row r="148" spans="2:5">
      <c r="B148" s="530"/>
      <c r="C148" s="530"/>
    </row>
    <row r="149" spans="2:5">
      <c r="B149" s="530"/>
      <c r="C149" s="530"/>
    </row>
    <row r="150" spans="2:5">
      <c r="B150" s="530"/>
      <c r="C150" s="530"/>
      <c r="D150" s="502"/>
      <c r="E150" s="502"/>
    </row>
    <row r="151" spans="2:5">
      <c r="B151" s="530"/>
      <c r="C151" s="530"/>
    </row>
    <row r="152" spans="2:5">
      <c r="B152" s="530"/>
      <c r="C152" s="530"/>
    </row>
    <row r="153" spans="2:5">
      <c r="B153" s="530"/>
      <c r="C153" s="530"/>
    </row>
    <row r="154" spans="2:5">
      <c r="B154" s="530"/>
      <c r="C154" s="530"/>
    </row>
    <row r="155" spans="2:5">
      <c r="B155" s="530"/>
      <c r="C155" s="530"/>
    </row>
    <row r="158" spans="2:5">
      <c r="D158" s="503"/>
      <c r="E158" s="503"/>
    </row>
  </sheetData>
  <mergeCells count="40">
    <mergeCell ref="B7:D7"/>
    <mergeCell ref="B12:M14"/>
    <mergeCell ref="B98:C98"/>
    <mergeCell ref="B111:D111"/>
    <mergeCell ref="B130:C130"/>
    <mergeCell ref="B131:C131"/>
    <mergeCell ref="B132:C132"/>
    <mergeCell ref="B133:C133"/>
    <mergeCell ref="B134:C134"/>
    <mergeCell ref="B125:C125"/>
    <mergeCell ref="B126:C126"/>
    <mergeCell ref="B127:C127"/>
    <mergeCell ref="B128:C128"/>
    <mergeCell ref="B129:C129"/>
    <mergeCell ref="B120:C120"/>
    <mergeCell ref="B121:C121"/>
    <mergeCell ref="B122:C122"/>
    <mergeCell ref="B123:C123"/>
    <mergeCell ref="B124:C12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5:C155"/>
    <mergeCell ref="B150:C150"/>
    <mergeCell ref="B151:C151"/>
    <mergeCell ref="B152:C152"/>
    <mergeCell ref="B153:C153"/>
    <mergeCell ref="B154:C154"/>
  </mergeCells>
  <conditionalFormatting sqref="J121">
    <cfRule type="cellIs" dxfId="0" priority="1" operator="equal">
      <formula>"no"</formula>
    </cfRule>
  </conditionalFormatting>
  <dataValidations count="1">
    <dataValidation allowBlank="1" showErrorMessage="1" sqref="D120:E144 G120:H144 M137 J120:L136 J138:L139 J137:K137" xr:uid="{00000000-0002-0000-0100-000000000000}"/>
  </dataValidations>
  <pageMargins left="0.7" right="0.7" top="0.75" bottom="0.75" header="0.3" footer="0.3"/>
  <pageSetup scale="52"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K35"/>
  <sheetViews>
    <sheetView view="pageBreakPreview" topLeftCell="A4" zoomScale="106" zoomScaleNormal="100" zoomScaleSheetLayoutView="106" workbookViewId="0">
      <selection activeCell="E45" sqref="E45"/>
    </sheetView>
  </sheetViews>
  <sheetFormatPr defaultColWidth="9.140625" defaultRowHeight="12"/>
  <cols>
    <col min="1" max="1" width="9.140625" style="29"/>
    <col min="2" max="2" width="13.42578125" style="29" customWidth="1"/>
    <col min="3" max="3" width="23.28515625" style="29" bestFit="1" customWidth="1"/>
    <col min="4" max="4" width="12.42578125" style="29" customWidth="1"/>
    <col min="5" max="5" width="20.5703125" style="29" bestFit="1" customWidth="1"/>
    <col min="6" max="6" width="21.28515625" style="29" bestFit="1" customWidth="1"/>
    <col min="7" max="7" width="21.28515625" style="29" customWidth="1"/>
    <col min="8" max="8" width="47.42578125" style="491" customWidth="1"/>
    <col min="9" max="9" width="22.140625" style="29" customWidth="1"/>
    <col min="10" max="10" width="13.85546875" style="29" customWidth="1"/>
    <col min="11" max="11" width="31.28515625" style="491" customWidth="1"/>
    <col min="12" max="16384" width="9.140625" style="29"/>
  </cols>
  <sheetData>
    <row r="2" spans="1:11" ht="14.25">
      <c r="B2" s="27" t="s">
        <v>86</v>
      </c>
      <c r="C2" s="28"/>
      <c r="D2" s="28"/>
      <c r="E2" s="28"/>
      <c r="F2" s="27"/>
      <c r="G2" s="27"/>
      <c r="H2" s="493"/>
    </row>
    <row r="4" spans="1:11">
      <c r="B4" s="22" t="s">
        <v>5</v>
      </c>
      <c r="C4" s="22"/>
      <c r="D4" s="22"/>
    </row>
    <row r="5" spans="1:11">
      <c r="B5" s="30" t="s">
        <v>66</v>
      </c>
      <c r="C5" s="23"/>
      <c r="D5" s="30"/>
    </row>
    <row r="7" spans="1:11">
      <c r="B7" s="22" t="s">
        <v>16</v>
      </c>
      <c r="C7" s="23"/>
      <c r="D7" s="30"/>
    </row>
    <row r="8" spans="1:11">
      <c r="B8" s="30" t="s">
        <v>14</v>
      </c>
      <c r="C8" s="23"/>
      <c r="D8" s="30"/>
    </row>
    <row r="9" spans="1:11">
      <c r="B9" s="30" t="s">
        <v>15</v>
      </c>
      <c r="C9" s="23"/>
      <c r="D9" s="30"/>
    </row>
    <row r="10" spans="1:11">
      <c r="B10" s="30" t="s">
        <v>61</v>
      </c>
      <c r="C10" s="23"/>
      <c r="D10" s="30"/>
    </row>
    <row r="12" spans="1:11">
      <c r="B12" s="29" t="s">
        <v>17</v>
      </c>
    </row>
    <row r="13" spans="1:11">
      <c r="A13" s="496" t="s">
        <v>1017</v>
      </c>
    </row>
    <row r="14" spans="1:11">
      <c r="B14" s="539" t="s">
        <v>50</v>
      </c>
      <c r="C14" s="541" t="s">
        <v>7</v>
      </c>
      <c r="D14" s="541"/>
      <c r="E14" s="541"/>
      <c r="F14" s="542" t="s">
        <v>6</v>
      </c>
      <c r="G14" s="542"/>
      <c r="H14" s="542"/>
      <c r="I14" s="542"/>
      <c r="J14" s="543" t="s">
        <v>51</v>
      </c>
      <c r="K14" s="557" t="s">
        <v>114</v>
      </c>
    </row>
    <row r="15" spans="1:11" ht="48">
      <c r="B15" s="540"/>
      <c r="C15" s="32" t="s">
        <v>49</v>
      </c>
      <c r="D15" s="35" t="s">
        <v>54</v>
      </c>
      <c r="E15" s="32" t="s">
        <v>56</v>
      </c>
      <c r="F15" s="33" t="s">
        <v>203</v>
      </c>
      <c r="G15" s="31" t="s">
        <v>116</v>
      </c>
      <c r="H15" s="494" t="s">
        <v>474</v>
      </c>
      <c r="I15" s="33" t="s">
        <v>198</v>
      </c>
      <c r="J15" s="544"/>
      <c r="K15" s="558"/>
    </row>
    <row r="16" spans="1:11" ht="18" customHeight="1">
      <c r="B16" s="545" t="s">
        <v>872</v>
      </c>
      <c r="C16" s="546" t="s">
        <v>197</v>
      </c>
      <c r="D16" s="547" t="s">
        <v>55</v>
      </c>
      <c r="E16" s="25" t="s">
        <v>58</v>
      </c>
      <c r="F16" s="550" t="s">
        <v>199</v>
      </c>
      <c r="G16" s="547" t="s">
        <v>649</v>
      </c>
      <c r="H16" s="499" t="s">
        <v>1004</v>
      </c>
      <c r="I16" s="26" t="s">
        <v>63</v>
      </c>
      <c r="J16" s="26" t="s">
        <v>204</v>
      </c>
      <c r="K16" s="492"/>
    </row>
    <row r="17" spans="2:11">
      <c r="B17" s="545"/>
      <c r="C17" s="546"/>
      <c r="D17" s="548"/>
      <c r="E17" s="25" t="s">
        <v>57</v>
      </c>
      <c r="F17" s="550"/>
      <c r="G17" s="548"/>
      <c r="H17" s="499" t="s">
        <v>1005</v>
      </c>
      <c r="I17" s="26" t="s">
        <v>62</v>
      </c>
      <c r="J17" s="56" t="s">
        <v>205</v>
      </c>
      <c r="K17" s="492"/>
    </row>
    <row r="18" spans="2:11" ht="24">
      <c r="B18" s="545"/>
      <c r="C18" s="546"/>
      <c r="D18" s="548"/>
      <c r="E18" s="286" t="s">
        <v>18</v>
      </c>
      <c r="F18" s="550"/>
      <c r="G18" s="548"/>
      <c r="H18" s="495" t="s">
        <v>76</v>
      </c>
      <c r="I18" s="286" t="s">
        <v>109</v>
      </c>
      <c r="J18" s="286" t="s">
        <v>206</v>
      </c>
      <c r="K18" s="499" t="s">
        <v>1006</v>
      </c>
    </row>
    <row r="19" spans="2:11" ht="24">
      <c r="B19" s="545"/>
      <c r="C19" s="546"/>
      <c r="D19" s="548"/>
      <c r="E19" s="286" t="s">
        <v>60</v>
      </c>
      <c r="F19" s="550"/>
      <c r="G19" s="548"/>
      <c r="H19" s="495" t="s">
        <v>77</v>
      </c>
      <c r="I19" s="286" t="s">
        <v>80</v>
      </c>
      <c r="J19" s="286" t="s">
        <v>207</v>
      </c>
      <c r="K19" s="499" t="s">
        <v>1007</v>
      </c>
    </row>
    <row r="20" spans="2:11">
      <c r="B20" s="545"/>
      <c r="C20" s="546"/>
      <c r="D20" s="549"/>
      <c r="E20" s="26" t="s">
        <v>59</v>
      </c>
      <c r="F20" s="550"/>
      <c r="G20" s="549"/>
      <c r="H20" s="499" t="s">
        <v>1008</v>
      </c>
      <c r="I20" s="26" t="s">
        <v>62</v>
      </c>
      <c r="J20" s="56" t="s">
        <v>208</v>
      </c>
      <c r="K20" s="500"/>
    </row>
    <row r="21" spans="2:11" ht="11.45" customHeight="1">
      <c r="B21" s="545" t="s">
        <v>758</v>
      </c>
      <c r="C21" s="546" t="s">
        <v>67</v>
      </c>
      <c r="D21" s="547" t="s">
        <v>55</v>
      </c>
      <c r="E21" s="25" t="s">
        <v>58</v>
      </c>
      <c r="F21" s="551" t="s">
        <v>68</v>
      </c>
      <c r="G21" s="547" t="s">
        <v>650</v>
      </c>
      <c r="H21" s="554" t="s">
        <v>1010</v>
      </c>
      <c r="I21" s="551" t="s">
        <v>68</v>
      </c>
      <c r="J21" s="56" t="s">
        <v>209</v>
      </c>
      <c r="K21" s="500"/>
    </row>
    <row r="22" spans="2:11">
      <c r="B22" s="545"/>
      <c r="C22" s="546"/>
      <c r="D22" s="548"/>
      <c r="E22" s="25" t="s">
        <v>57</v>
      </c>
      <c r="F22" s="552"/>
      <c r="G22" s="548"/>
      <c r="H22" s="555"/>
      <c r="I22" s="552"/>
      <c r="J22" s="56" t="s">
        <v>210</v>
      </c>
      <c r="K22" s="500"/>
    </row>
    <row r="23" spans="2:11" ht="24">
      <c r="B23" s="545"/>
      <c r="C23" s="546"/>
      <c r="D23" s="548"/>
      <c r="E23" s="286" t="s">
        <v>18</v>
      </c>
      <c r="F23" s="552"/>
      <c r="G23" s="548"/>
      <c r="H23" s="555"/>
      <c r="I23" s="552"/>
      <c r="J23" s="286" t="s">
        <v>211</v>
      </c>
      <c r="K23" s="499" t="s">
        <v>1006</v>
      </c>
    </row>
    <row r="24" spans="2:11" ht="24">
      <c r="B24" s="545"/>
      <c r="C24" s="546"/>
      <c r="D24" s="548"/>
      <c r="E24" s="286" t="s">
        <v>60</v>
      </c>
      <c r="F24" s="552"/>
      <c r="G24" s="548"/>
      <c r="H24" s="555"/>
      <c r="I24" s="552"/>
      <c r="J24" s="286" t="s">
        <v>212</v>
      </c>
      <c r="K24" s="499" t="s">
        <v>1007</v>
      </c>
    </row>
    <row r="25" spans="2:11">
      <c r="B25" s="545"/>
      <c r="C25" s="546"/>
      <c r="D25" s="549"/>
      <c r="E25" s="26" t="s">
        <v>59</v>
      </c>
      <c r="F25" s="553"/>
      <c r="G25" s="549"/>
      <c r="H25" s="556"/>
      <c r="I25" s="553"/>
      <c r="J25" s="56" t="s">
        <v>213</v>
      </c>
      <c r="K25" s="500"/>
    </row>
    <row r="26" spans="2:11" ht="11.45" customHeight="1">
      <c r="B26" s="545" t="s">
        <v>873</v>
      </c>
      <c r="C26" s="546" t="s">
        <v>154</v>
      </c>
      <c r="D26" s="547" t="s">
        <v>55</v>
      </c>
      <c r="E26" s="25" t="s">
        <v>58</v>
      </c>
      <c r="F26" s="551" t="s">
        <v>68</v>
      </c>
      <c r="G26" s="547" t="s">
        <v>651</v>
      </c>
      <c r="H26" s="554" t="s">
        <v>1010</v>
      </c>
      <c r="I26" s="551" t="s">
        <v>68</v>
      </c>
      <c r="J26" s="56" t="s">
        <v>214</v>
      </c>
      <c r="K26" s="500"/>
    </row>
    <row r="27" spans="2:11">
      <c r="B27" s="545"/>
      <c r="C27" s="546"/>
      <c r="D27" s="548"/>
      <c r="E27" s="25" t="s">
        <v>57</v>
      </c>
      <c r="F27" s="552"/>
      <c r="G27" s="548"/>
      <c r="H27" s="555"/>
      <c r="I27" s="552"/>
      <c r="J27" s="56" t="s">
        <v>215</v>
      </c>
      <c r="K27" s="500"/>
    </row>
    <row r="28" spans="2:11" ht="24">
      <c r="B28" s="545"/>
      <c r="C28" s="546"/>
      <c r="D28" s="548"/>
      <c r="E28" s="286" t="s">
        <v>18</v>
      </c>
      <c r="F28" s="552"/>
      <c r="G28" s="548"/>
      <c r="H28" s="555"/>
      <c r="I28" s="552"/>
      <c r="J28" s="56" t="s">
        <v>216</v>
      </c>
      <c r="K28" s="499" t="s">
        <v>1006</v>
      </c>
    </row>
    <row r="29" spans="2:11" ht="24">
      <c r="B29" s="545"/>
      <c r="C29" s="546"/>
      <c r="D29" s="548"/>
      <c r="E29" s="286" t="s">
        <v>60</v>
      </c>
      <c r="F29" s="552"/>
      <c r="G29" s="548"/>
      <c r="H29" s="555"/>
      <c r="I29" s="552"/>
      <c r="J29" s="56" t="s">
        <v>217</v>
      </c>
      <c r="K29" s="499" t="s">
        <v>1007</v>
      </c>
    </row>
    <row r="30" spans="2:11">
      <c r="B30" s="545"/>
      <c r="C30" s="546"/>
      <c r="D30" s="549"/>
      <c r="E30" s="26" t="s">
        <v>59</v>
      </c>
      <c r="F30" s="553"/>
      <c r="G30" s="549"/>
      <c r="H30" s="556"/>
      <c r="I30" s="553"/>
      <c r="J30" s="56" t="s">
        <v>218</v>
      </c>
      <c r="K30" s="500"/>
    </row>
    <row r="31" spans="2:11" ht="11.45" customHeight="1">
      <c r="B31" s="545" t="s">
        <v>872</v>
      </c>
      <c r="C31" s="546" t="s">
        <v>90</v>
      </c>
      <c r="D31" s="547" t="s">
        <v>55</v>
      </c>
      <c r="E31" s="37" t="s">
        <v>58</v>
      </c>
      <c r="F31" s="550" t="s">
        <v>199</v>
      </c>
      <c r="G31" s="547" t="s">
        <v>649</v>
      </c>
      <c r="H31" s="499" t="s">
        <v>1004</v>
      </c>
      <c r="I31" s="38" t="s">
        <v>63</v>
      </c>
      <c r="J31" s="56" t="s">
        <v>219</v>
      </c>
      <c r="K31" s="500"/>
    </row>
    <row r="32" spans="2:11">
      <c r="B32" s="545"/>
      <c r="C32" s="546"/>
      <c r="D32" s="548"/>
      <c r="E32" s="37" t="s">
        <v>57</v>
      </c>
      <c r="F32" s="550"/>
      <c r="G32" s="548"/>
      <c r="H32" s="499" t="s">
        <v>1005</v>
      </c>
      <c r="I32" s="38" t="s">
        <v>62</v>
      </c>
      <c r="J32" s="56" t="s">
        <v>220</v>
      </c>
      <c r="K32" s="554" t="s">
        <v>1009</v>
      </c>
    </row>
    <row r="33" spans="2:11">
      <c r="B33" s="545"/>
      <c r="C33" s="546"/>
      <c r="D33" s="548"/>
      <c r="E33" s="286" t="s">
        <v>18</v>
      </c>
      <c r="F33" s="550"/>
      <c r="G33" s="548"/>
      <c r="H33" s="495" t="s">
        <v>76</v>
      </c>
      <c r="I33" s="286" t="s">
        <v>109</v>
      </c>
      <c r="J33" s="286" t="s">
        <v>221</v>
      </c>
      <c r="K33" s="555"/>
    </row>
    <row r="34" spans="2:11">
      <c r="B34" s="545"/>
      <c r="C34" s="546"/>
      <c r="D34" s="548"/>
      <c r="E34" s="286" t="s">
        <v>60</v>
      </c>
      <c r="F34" s="550"/>
      <c r="G34" s="548"/>
      <c r="H34" s="495" t="s">
        <v>77</v>
      </c>
      <c r="I34" s="286" t="s">
        <v>80</v>
      </c>
      <c r="J34" s="286" t="s">
        <v>222</v>
      </c>
      <c r="K34" s="555"/>
    </row>
    <row r="35" spans="2:11">
      <c r="B35" s="545"/>
      <c r="C35" s="546"/>
      <c r="D35" s="549"/>
      <c r="E35" s="38" t="s">
        <v>59</v>
      </c>
      <c r="F35" s="550"/>
      <c r="G35" s="549"/>
      <c r="H35" s="499" t="s">
        <v>1008</v>
      </c>
      <c r="I35" s="38" t="s">
        <v>62</v>
      </c>
      <c r="J35" s="56" t="s">
        <v>223</v>
      </c>
      <c r="K35" s="556"/>
    </row>
  </sheetData>
  <mergeCells count="30">
    <mergeCell ref="K14:K15"/>
    <mergeCell ref="I26:I30"/>
    <mergeCell ref="I21:I25"/>
    <mergeCell ref="B31:B35"/>
    <mergeCell ref="C31:C35"/>
    <mergeCell ref="D31:D35"/>
    <mergeCell ref="F31:F35"/>
    <mergeCell ref="G31:G35"/>
    <mergeCell ref="K32:K35"/>
    <mergeCell ref="B26:B30"/>
    <mergeCell ref="C26:C30"/>
    <mergeCell ref="D26:D30"/>
    <mergeCell ref="F26:F30"/>
    <mergeCell ref="H26:H30"/>
    <mergeCell ref="G26:G30"/>
    <mergeCell ref="B21:B25"/>
    <mergeCell ref="C21:C25"/>
    <mergeCell ref="D21:D25"/>
    <mergeCell ref="F21:F25"/>
    <mergeCell ref="H21:H25"/>
    <mergeCell ref="G21:G25"/>
    <mergeCell ref="B14:B15"/>
    <mergeCell ref="C14:E14"/>
    <mergeCell ref="F14:I14"/>
    <mergeCell ref="J14:J15"/>
    <mergeCell ref="B16:B20"/>
    <mergeCell ref="C16:C20"/>
    <mergeCell ref="D16:D20"/>
    <mergeCell ref="F16:F20"/>
    <mergeCell ref="G16:G20"/>
  </mergeCells>
  <pageMargins left="0.7" right="0.7" top="0.75" bottom="0.75" header="0.3" footer="0.3"/>
  <pageSetup scale="3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S171"/>
  <sheetViews>
    <sheetView view="pageBreakPreview" topLeftCell="A40" zoomScaleNormal="100" zoomScaleSheetLayoutView="100" workbookViewId="0">
      <selection activeCell="G104" sqref="G104:G114"/>
    </sheetView>
  </sheetViews>
  <sheetFormatPr defaultColWidth="9.140625" defaultRowHeight="12"/>
  <cols>
    <col min="1" max="1" width="9.140625" style="78"/>
    <col min="2" max="2" width="13.42578125" style="78" customWidth="1"/>
    <col min="3" max="3" width="10.28515625" style="78" bestFit="1" customWidth="1"/>
    <col min="4" max="4" width="8.28515625" style="78" bestFit="1" customWidth="1"/>
    <col min="5" max="6" width="19" style="78" bestFit="1" customWidth="1"/>
    <col min="7" max="7" width="20.42578125" style="78" bestFit="1" customWidth="1"/>
    <col min="8" max="8" width="20.85546875" style="78" bestFit="1" customWidth="1"/>
    <col min="9" max="9" width="19" style="78" bestFit="1" customWidth="1"/>
    <col min="10" max="10" width="23" style="78" customWidth="1"/>
    <col min="11" max="11" width="19.5703125" style="78" bestFit="1" customWidth="1"/>
    <col min="12" max="12" width="12.5703125" style="78" bestFit="1" customWidth="1"/>
    <col min="13" max="14" width="19.5703125" style="78" bestFit="1" customWidth="1"/>
    <col min="15" max="15" width="10.85546875" style="78" bestFit="1" customWidth="1"/>
    <col min="16" max="16384" width="9.140625" style="78"/>
  </cols>
  <sheetData>
    <row r="2" spans="2:11" ht="14.25">
      <c r="B2" s="184" t="s">
        <v>224</v>
      </c>
      <c r="C2" s="93"/>
      <c r="D2" s="93"/>
      <c r="E2" s="93"/>
      <c r="F2" s="93"/>
      <c r="G2" s="184"/>
    </row>
    <row r="4" spans="2:11">
      <c r="B4" s="22" t="s">
        <v>5</v>
      </c>
      <c r="C4" s="22"/>
      <c r="D4" s="22"/>
    </row>
    <row r="5" spans="2:11">
      <c r="B5" s="30" t="s">
        <v>119</v>
      </c>
      <c r="C5" s="23"/>
      <c r="D5" s="30"/>
    </row>
    <row r="7" spans="2:11">
      <c r="B7" s="22" t="s">
        <v>16</v>
      </c>
      <c r="C7" s="23"/>
      <c r="D7" s="30"/>
    </row>
    <row r="8" spans="2:11">
      <c r="B8" s="30" t="s">
        <v>14</v>
      </c>
      <c r="C8" s="23"/>
      <c r="D8" s="30"/>
    </row>
    <row r="9" spans="2:11">
      <c r="B9" s="30" t="s">
        <v>70</v>
      </c>
      <c r="C9" s="23"/>
      <c r="D9" s="30"/>
    </row>
    <row r="10" spans="2:11">
      <c r="B10" s="30" t="s">
        <v>61</v>
      </c>
      <c r="C10" s="23"/>
      <c r="D10" s="30"/>
    </row>
    <row r="12" spans="2:11">
      <c r="B12" s="78" t="s">
        <v>690</v>
      </c>
    </row>
    <row r="14" spans="2:11" ht="14.25">
      <c r="B14" s="184" t="s">
        <v>87</v>
      </c>
      <c r="C14" s="184"/>
      <c r="D14" s="184"/>
      <c r="E14" s="184"/>
      <c r="F14" s="184"/>
    </row>
    <row r="16" spans="2:11">
      <c r="B16" s="571" t="s">
        <v>50</v>
      </c>
      <c r="C16" s="587" t="s">
        <v>7</v>
      </c>
      <c r="D16" s="587"/>
      <c r="E16" s="587"/>
      <c r="F16" s="587"/>
      <c r="G16" s="574" t="s">
        <v>6</v>
      </c>
      <c r="H16" s="574"/>
      <c r="I16" s="580" t="s">
        <v>51</v>
      </c>
      <c r="J16" s="580" t="s">
        <v>114</v>
      </c>
      <c r="K16" s="580" t="s">
        <v>694</v>
      </c>
    </row>
    <row r="17" spans="2:11" ht="36">
      <c r="B17" s="571"/>
      <c r="C17" s="100" t="s">
        <v>49</v>
      </c>
      <c r="D17" s="180" t="s">
        <v>71</v>
      </c>
      <c r="E17" s="100" t="s">
        <v>56</v>
      </c>
      <c r="F17" s="180" t="s">
        <v>73</v>
      </c>
      <c r="G17" s="87" t="s">
        <v>474</v>
      </c>
      <c r="H17" s="102" t="s">
        <v>79</v>
      </c>
      <c r="I17" s="580"/>
      <c r="J17" s="580"/>
      <c r="K17" s="580"/>
    </row>
    <row r="18" spans="2:11" ht="11.45" customHeight="1">
      <c r="B18" s="559" t="s">
        <v>155</v>
      </c>
      <c r="C18" s="572" t="s">
        <v>53</v>
      </c>
      <c r="D18" s="559">
        <v>500</v>
      </c>
      <c r="E18" s="586" t="s">
        <v>59</v>
      </c>
      <c r="F18" s="83">
        <v>-3</v>
      </c>
      <c r="G18" s="559" t="s">
        <v>78</v>
      </c>
      <c r="H18" s="572" t="s">
        <v>80</v>
      </c>
      <c r="I18" s="106" t="s">
        <v>225</v>
      </c>
      <c r="J18" s="106" t="s">
        <v>653</v>
      </c>
      <c r="K18" s="207"/>
    </row>
    <row r="19" spans="2:11">
      <c r="B19" s="559"/>
      <c r="C19" s="561"/>
      <c r="D19" s="559"/>
      <c r="E19" s="586"/>
      <c r="F19" s="83">
        <v>-2.1</v>
      </c>
      <c r="G19" s="559"/>
      <c r="H19" s="561"/>
      <c r="I19" s="106" t="s">
        <v>226</v>
      </c>
      <c r="J19" s="106" t="s">
        <v>653</v>
      </c>
      <c r="K19" s="207"/>
    </row>
    <row r="20" spans="2:11">
      <c r="B20" s="559"/>
      <c r="C20" s="561"/>
      <c r="D20" s="559"/>
      <c r="E20" s="586"/>
      <c r="F20" s="182">
        <v>-2</v>
      </c>
      <c r="G20" s="559"/>
      <c r="H20" s="573"/>
      <c r="I20" s="106" t="s">
        <v>227</v>
      </c>
      <c r="J20" s="106" t="s">
        <v>653</v>
      </c>
      <c r="K20" s="207"/>
    </row>
    <row r="21" spans="2:11">
      <c r="B21" s="559"/>
      <c r="C21" s="561"/>
      <c r="D21" s="559"/>
      <c r="E21" s="586"/>
      <c r="F21" s="106">
        <v>-1.9</v>
      </c>
      <c r="G21" s="559"/>
      <c r="H21" s="106" t="s">
        <v>81</v>
      </c>
      <c r="I21" s="106" t="s">
        <v>228</v>
      </c>
      <c r="J21" s="106" t="s">
        <v>653</v>
      </c>
      <c r="K21" s="207"/>
    </row>
    <row r="22" spans="2:11">
      <c r="B22" s="559"/>
      <c r="C22" s="561"/>
      <c r="D22" s="559"/>
      <c r="E22" s="586"/>
      <c r="F22" s="106">
        <v>-1</v>
      </c>
      <c r="G22" s="559"/>
      <c r="H22" s="106" t="s">
        <v>82</v>
      </c>
      <c r="I22" s="106" t="s">
        <v>229</v>
      </c>
      <c r="J22" s="337" t="s">
        <v>653</v>
      </c>
      <c r="K22" s="207"/>
    </row>
    <row r="23" spans="2:11">
      <c r="B23" s="559"/>
      <c r="C23" s="561"/>
      <c r="D23" s="559"/>
      <c r="E23" s="586"/>
      <c r="F23" s="182">
        <v>0</v>
      </c>
      <c r="G23" s="559"/>
      <c r="H23" s="106" t="s">
        <v>62</v>
      </c>
      <c r="I23" s="106" t="s">
        <v>230</v>
      </c>
      <c r="J23" s="337" t="s">
        <v>653</v>
      </c>
      <c r="K23" s="207" t="s">
        <v>695</v>
      </c>
    </row>
    <row r="24" spans="2:11">
      <c r="B24" s="559"/>
      <c r="C24" s="561"/>
      <c r="D24" s="559"/>
      <c r="E24" s="586"/>
      <c r="F24" s="106">
        <v>1</v>
      </c>
      <c r="G24" s="559"/>
      <c r="H24" s="106" t="s">
        <v>83</v>
      </c>
      <c r="I24" s="106" t="s">
        <v>231</v>
      </c>
      <c r="J24" s="337" t="s">
        <v>653</v>
      </c>
      <c r="K24" s="207"/>
    </row>
    <row r="25" spans="2:11">
      <c r="B25" s="559"/>
      <c r="C25" s="561"/>
      <c r="D25" s="559"/>
      <c r="E25" s="586"/>
      <c r="F25" s="106">
        <v>1.9</v>
      </c>
      <c r="G25" s="559"/>
      <c r="H25" s="106" t="s">
        <v>84</v>
      </c>
      <c r="I25" s="106" t="s">
        <v>232</v>
      </c>
      <c r="J25" s="106" t="s">
        <v>653</v>
      </c>
      <c r="K25" s="207"/>
    </row>
    <row r="26" spans="2:11">
      <c r="B26" s="559"/>
      <c r="C26" s="561"/>
      <c r="D26" s="559"/>
      <c r="E26" s="586"/>
      <c r="F26" s="182">
        <v>2</v>
      </c>
      <c r="G26" s="559"/>
      <c r="H26" s="572" t="s">
        <v>85</v>
      </c>
      <c r="I26" s="106" t="s">
        <v>233</v>
      </c>
      <c r="J26" s="106" t="s">
        <v>653</v>
      </c>
      <c r="K26" s="207"/>
    </row>
    <row r="27" spans="2:11">
      <c r="B27" s="559"/>
      <c r="C27" s="561"/>
      <c r="D27" s="559"/>
      <c r="E27" s="586"/>
      <c r="F27" s="106">
        <v>2.1</v>
      </c>
      <c r="G27" s="559"/>
      <c r="H27" s="561"/>
      <c r="I27" s="106" t="s">
        <v>234</v>
      </c>
      <c r="J27" s="106" t="s">
        <v>653</v>
      </c>
      <c r="K27" s="207"/>
    </row>
    <row r="28" spans="2:11">
      <c r="B28" s="559"/>
      <c r="C28" s="573"/>
      <c r="D28" s="559"/>
      <c r="E28" s="586"/>
      <c r="F28" s="106">
        <v>3</v>
      </c>
      <c r="G28" s="559"/>
      <c r="H28" s="573"/>
      <c r="I28" s="106" t="s">
        <v>235</v>
      </c>
      <c r="J28" s="106" t="s">
        <v>653</v>
      </c>
      <c r="K28" s="207"/>
    </row>
    <row r="29" spans="2:11">
      <c r="B29" s="559"/>
      <c r="C29" s="106" t="s">
        <v>67</v>
      </c>
      <c r="D29" s="559"/>
      <c r="E29" s="586"/>
      <c r="F29" s="106">
        <v>2</v>
      </c>
      <c r="G29" s="83" t="s">
        <v>91</v>
      </c>
      <c r="H29" s="106" t="s">
        <v>92</v>
      </c>
      <c r="I29" s="106" t="s">
        <v>236</v>
      </c>
      <c r="J29" s="106" t="s">
        <v>653</v>
      </c>
      <c r="K29" s="207"/>
    </row>
    <row r="30" spans="2:11" ht="11.45" customHeight="1">
      <c r="B30" s="559"/>
      <c r="C30" s="106" t="s">
        <v>89</v>
      </c>
      <c r="D30" s="559"/>
      <c r="E30" s="586"/>
      <c r="F30" s="106">
        <v>1</v>
      </c>
      <c r="G30" s="83" t="s">
        <v>91</v>
      </c>
      <c r="H30" s="106" t="s">
        <v>92</v>
      </c>
      <c r="I30" s="106" t="s">
        <v>237</v>
      </c>
      <c r="J30" s="106"/>
      <c r="K30" s="207"/>
    </row>
    <row r="31" spans="2:11" ht="36">
      <c r="B31" s="559"/>
      <c r="C31" s="106" t="s">
        <v>90</v>
      </c>
      <c r="D31" s="559"/>
      <c r="E31" s="586"/>
      <c r="F31" s="106">
        <v>-1.8</v>
      </c>
      <c r="G31" s="118" t="s">
        <v>78</v>
      </c>
      <c r="H31" s="106" t="s">
        <v>93</v>
      </c>
      <c r="I31" s="106" t="s">
        <v>238</v>
      </c>
      <c r="J31" s="106" t="s">
        <v>653</v>
      </c>
      <c r="K31" s="207"/>
    </row>
    <row r="32" spans="2:11" ht="11.45" customHeight="1">
      <c r="B32" s="559" t="s">
        <v>155</v>
      </c>
      <c r="C32" s="572" t="s">
        <v>53</v>
      </c>
      <c r="D32" s="559">
        <v>500</v>
      </c>
      <c r="E32" s="586" t="s">
        <v>57</v>
      </c>
      <c r="F32" s="83">
        <v>-3</v>
      </c>
      <c r="G32" s="559" t="s">
        <v>75</v>
      </c>
      <c r="H32" s="572" t="s">
        <v>80</v>
      </c>
      <c r="I32" s="106" t="s">
        <v>239</v>
      </c>
      <c r="J32" s="106" t="s">
        <v>653</v>
      </c>
      <c r="K32" s="207"/>
    </row>
    <row r="33" spans="2:11">
      <c r="B33" s="559"/>
      <c r="C33" s="561"/>
      <c r="D33" s="559"/>
      <c r="E33" s="586"/>
      <c r="F33" s="83">
        <v>-2.1</v>
      </c>
      <c r="G33" s="559"/>
      <c r="H33" s="561"/>
      <c r="I33" s="106" t="s">
        <v>240</v>
      </c>
      <c r="J33" s="106" t="s">
        <v>653</v>
      </c>
      <c r="K33" s="207"/>
    </row>
    <row r="34" spans="2:11">
      <c r="B34" s="559"/>
      <c r="C34" s="561"/>
      <c r="D34" s="559"/>
      <c r="E34" s="586"/>
      <c r="F34" s="182">
        <v>-2</v>
      </c>
      <c r="G34" s="559"/>
      <c r="H34" s="573"/>
      <c r="I34" s="106" t="s">
        <v>241</v>
      </c>
      <c r="J34" s="106" t="s">
        <v>653</v>
      </c>
      <c r="K34" s="207"/>
    </row>
    <row r="35" spans="2:11">
      <c r="B35" s="559"/>
      <c r="C35" s="561"/>
      <c r="D35" s="559"/>
      <c r="E35" s="586"/>
      <c r="F35" s="106">
        <v>-1.9</v>
      </c>
      <c r="G35" s="559"/>
      <c r="H35" s="106" t="s">
        <v>81</v>
      </c>
      <c r="I35" s="106" t="s">
        <v>242</v>
      </c>
      <c r="J35" s="106" t="s">
        <v>653</v>
      </c>
      <c r="K35" s="207"/>
    </row>
    <row r="36" spans="2:11">
      <c r="B36" s="559"/>
      <c r="C36" s="561"/>
      <c r="D36" s="559"/>
      <c r="E36" s="586"/>
      <c r="F36" s="106">
        <v>-1</v>
      </c>
      <c r="G36" s="559"/>
      <c r="H36" s="106" t="s">
        <v>82</v>
      </c>
      <c r="I36" s="106" t="s">
        <v>243</v>
      </c>
      <c r="J36" s="337" t="s">
        <v>653</v>
      </c>
      <c r="K36" s="207" t="s">
        <v>695</v>
      </c>
    </row>
    <row r="37" spans="2:11">
      <c r="B37" s="559"/>
      <c r="C37" s="561"/>
      <c r="D37" s="559"/>
      <c r="E37" s="586"/>
      <c r="F37" s="182">
        <v>0</v>
      </c>
      <c r="G37" s="559"/>
      <c r="H37" s="106" t="s">
        <v>62</v>
      </c>
      <c r="I37" s="106" t="s">
        <v>244</v>
      </c>
      <c r="J37" s="337" t="s">
        <v>653</v>
      </c>
      <c r="K37" s="207"/>
    </row>
    <row r="38" spans="2:11">
      <c r="B38" s="559"/>
      <c r="C38" s="561"/>
      <c r="D38" s="559"/>
      <c r="E38" s="586"/>
      <c r="F38" s="106">
        <v>1</v>
      </c>
      <c r="G38" s="559"/>
      <c r="H38" s="106" t="s">
        <v>83</v>
      </c>
      <c r="I38" s="106" t="s">
        <v>245</v>
      </c>
      <c r="J38" s="337" t="s">
        <v>653</v>
      </c>
      <c r="K38" s="207"/>
    </row>
    <row r="39" spans="2:11">
      <c r="B39" s="559"/>
      <c r="C39" s="561"/>
      <c r="D39" s="559"/>
      <c r="E39" s="586"/>
      <c r="F39" s="106">
        <v>1.9</v>
      </c>
      <c r="G39" s="559"/>
      <c r="H39" s="106" t="s">
        <v>84</v>
      </c>
      <c r="I39" s="106" t="s">
        <v>246</v>
      </c>
      <c r="J39" s="106" t="s">
        <v>653</v>
      </c>
      <c r="K39" s="207"/>
    </row>
    <row r="40" spans="2:11">
      <c r="B40" s="559"/>
      <c r="C40" s="561"/>
      <c r="D40" s="559"/>
      <c r="E40" s="586"/>
      <c r="F40" s="182">
        <v>2</v>
      </c>
      <c r="G40" s="559"/>
      <c r="H40" s="572" t="s">
        <v>85</v>
      </c>
      <c r="I40" s="106" t="s">
        <v>247</v>
      </c>
      <c r="J40" s="106" t="s">
        <v>653</v>
      </c>
      <c r="K40" s="207"/>
    </row>
    <row r="41" spans="2:11">
      <c r="B41" s="559"/>
      <c r="C41" s="561"/>
      <c r="D41" s="559"/>
      <c r="E41" s="586"/>
      <c r="F41" s="106">
        <v>2.1</v>
      </c>
      <c r="G41" s="559"/>
      <c r="H41" s="561"/>
      <c r="I41" s="106" t="s">
        <v>248</v>
      </c>
      <c r="J41" s="106" t="s">
        <v>653</v>
      </c>
      <c r="K41" s="207"/>
    </row>
    <row r="42" spans="2:11">
      <c r="B42" s="559"/>
      <c r="C42" s="573"/>
      <c r="D42" s="559"/>
      <c r="E42" s="586"/>
      <c r="F42" s="106">
        <v>3</v>
      </c>
      <c r="G42" s="559"/>
      <c r="H42" s="573"/>
      <c r="I42" s="106" t="s">
        <v>249</v>
      </c>
      <c r="J42" s="106" t="s">
        <v>653</v>
      </c>
      <c r="K42" s="207"/>
    </row>
    <row r="43" spans="2:11">
      <c r="B43" s="559"/>
      <c r="C43" s="106" t="s">
        <v>67</v>
      </c>
      <c r="D43" s="559"/>
      <c r="E43" s="586"/>
      <c r="F43" s="106">
        <v>2</v>
      </c>
      <c r="G43" s="83" t="s">
        <v>91</v>
      </c>
      <c r="H43" s="106" t="s">
        <v>92</v>
      </c>
      <c r="I43" s="106" t="s">
        <v>250</v>
      </c>
      <c r="J43" s="106" t="s">
        <v>653</v>
      </c>
      <c r="K43" s="207"/>
    </row>
    <row r="44" spans="2:11" ht="11.45" customHeight="1">
      <c r="B44" s="559"/>
      <c r="C44" s="106" t="s">
        <v>89</v>
      </c>
      <c r="D44" s="559"/>
      <c r="E44" s="586"/>
      <c r="F44" s="106">
        <v>1</v>
      </c>
      <c r="G44" s="85" t="s">
        <v>91</v>
      </c>
      <c r="H44" s="106" t="s">
        <v>92</v>
      </c>
      <c r="I44" s="106" t="s">
        <v>251</v>
      </c>
      <c r="J44" s="106"/>
      <c r="K44" s="207"/>
    </row>
    <row r="45" spans="2:11" ht="24">
      <c r="B45" s="559"/>
      <c r="C45" s="106" t="s">
        <v>90</v>
      </c>
      <c r="D45" s="559"/>
      <c r="E45" s="586"/>
      <c r="F45" s="198">
        <v>-1.8</v>
      </c>
      <c r="G45" s="83" t="s">
        <v>75</v>
      </c>
      <c r="H45" s="199" t="s">
        <v>93</v>
      </c>
      <c r="I45" s="106" t="s">
        <v>252</v>
      </c>
      <c r="J45" s="106" t="s">
        <v>653</v>
      </c>
      <c r="K45" s="207"/>
    </row>
    <row r="47" spans="2:11" ht="14.25">
      <c r="B47" s="184" t="s">
        <v>88</v>
      </c>
      <c r="C47" s="184"/>
      <c r="D47" s="184"/>
    </row>
    <row r="49" spans="2:11">
      <c r="B49" s="588" t="s">
        <v>50</v>
      </c>
      <c r="C49" s="581" t="s">
        <v>7</v>
      </c>
      <c r="D49" s="582"/>
      <c r="E49" s="582"/>
      <c r="F49" s="583"/>
      <c r="G49" s="574" t="s">
        <v>6</v>
      </c>
      <c r="H49" s="574"/>
      <c r="I49" s="575" t="s">
        <v>51</v>
      </c>
      <c r="J49" s="575" t="s">
        <v>114</v>
      </c>
      <c r="K49" s="580" t="s">
        <v>694</v>
      </c>
    </row>
    <row r="50" spans="2:11" ht="36">
      <c r="B50" s="589"/>
      <c r="C50" s="100" t="s">
        <v>49</v>
      </c>
      <c r="D50" s="180" t="s">
        <v>71</v>
      </c>
      <c r="E50" s="100" t="s">
        <v>56</v>
      </c>
      <c r="F50" s="180" t="s">
        <v>95</v>
      </c>
      <c r="G50" s="87" t="s">
        <v>474</v>
      </c>
      <c r="H50" s="102" t="s">
        <v>79</v>
      </c>
      <c r="I50" s="576"/>
      <c r="J50" s="576"/>
      <c r="K50" s="580"/>
    </row>
    <row r="51" spans="2:11" ht="11.45" customHeight="1">
      <c r="B51" s="559" t="s">
        <v>156</v>
      </c>
      <c r="C51" s="572" t="s">
        <v>53</v>
      </c>
      <c r="D51" s="559">
        <v>1000</v>
      </c>
      <c r="E51" s="586" t="s">
        <v>58</v>
      </c>
      <c r="F51" s="83">
        <v>-300</v>
      </c>
      <c r="G51" s="559" t="s">
        <v>74</v>
      </c>
      <c r="H51" s="572" t="s">
        <v>80</v>
      </c>
      <c r="I51" s="106" t="s">
        <v>253</v>
      </c>
      <c r="J51" s="106" t="s">
        <v>653</v>
      </c>
      <c r="K51" s="207"/>
    </row>
    <row r="52" spans="2:11">
      <c r="B52" s="559"/>
      <c r="C52" s="561"/>
      <c r="D52" s="559"/>
      <c r="E52" s="586"/>
      <c r="F52" s="83">
        <v>-181</v>
      </c>
      <c r="G52" s="559"/>
      <c r="H52" s="561" t="s">
        <v>80</v>
      </c>
      <c r="I52" s="106" t="s">
        <v>254</v>
      </c>
      <c r="J52" s="106" t="s">
        <v>653</v>
      </c>
      <c r="K52" s="207"/>
    </row>
    <row r="53" spans="2:11">
      <c r="B53" s="559"/>
      <c r="C53" s="561"/>
      <c r="D53" s="559"/>
      <c r="E53" s="586"/>
      <c r="F53" s="182">
        <v>-180</v>
      </c>
      <c r="G53" s="559"/>
      <c r="H53" s="573" t="s">
        <v>80</v>
      </c>
      <c r="I53" s="106" t="s">
        <v>255</v>
      </c>
      <c r="J53" s="106" t="s">
        <v>653</v>
      </c>
      <c r="K53" s="207"/>
    </row>
    <row r="54" spans="2:11">
      <c r="B54" s="559"/>
      <c r="C54" s="561"/>
      <c r="D54" s="559"/>
      <c r="E54" s="586"/>
      <c r="F54" s="106">
        <v>-179</v>
      </c>
      <c r="G54" s="559"/>
      <c r="H54" s="106" t="s">
        <v>81</v>
      </c>
      <c r="I54" s="106" t="s">
        <v>256</v>
      </c>
      <c r="J54" s="106" t="s">
        <v>653</v>
      </c>
      <c r="K54" s="207"/>
    </row>
    <row r="55" spans="2:11">
      <c r="B55" s="559"/>
      <c r="C55" s="561"/>
      <c r="D55" s="559"/>
      <c r="E55" s="586"/>
      <c r="F55" s="106">
        <v>-90</v>
      </c>
      <c r="G55" s="559"/>
      <c r="H55" s="106" t="s">
        <v>96</v>
      </c>
      <c r="I55" s="106" t="s">
        <v>257</v>
      </c>
      <c r="J55" s="106" t="s">
        <v>653</v>
      </c>
      <c r="K55" s="207"/>
    </row>
    <row r="56" spans="2:11">
      <c r="B56" s="559"/>
      <c r="C56" s="561"/>
      <c r="D56" s="559"/>
      <c r="E56" s="586"/>
      <c r="F56" s="182">
        <v>0</v>
      </c>
      <c r="G56" s="559"/>
      <c r="H56" s="106" t="s">
        <v>63</v>
      </c>
      <c r="I56" s="106" t="s">
        <v>258</v>
      </c>
      <c r="J56" s="106" t="s">
        <v>653</v>
      </c>
      <c r="K56" s="207"/>
    </row>
    <row r="57" spans="2:11">
      <c r="B57" s="559"/>
      <c r="C57" s="561"/>
      <c r="D57" s="559"/>
      <c r="E57" s="586"/>
      <c r="F57" s="106">
        <v>90</v>
      </c>
      <c r="G57" s="559"/>
      <c r="H57" s="106" t="s">
        <v>97</v>
      </c>
      <c r="I57" s="106" t="s">
        <v>259</v>
      </c>
      <c r="J57" s="106" t="s">
        <v>653</v>
      </c>
      <c r="K57" s="207"/>
    </row>
    <row r="58" spans="2:11">
      <c r="B58" s="559"/>
      <c r="C58" s="561"/>
      <c r="D58" s="559"/>
      <c r="E58" s="586"/>
      <c r="F58" s="106">
        <v>179</v>
      </c>
      <c r="G58" s="559"/>
      <c r="H58" s="106" t="s">
        <v>98</v>
      </c>
      <c r="I58" s="106" t="s">
        <v>260</v>
      </c>
      <c r="J58" s="106" t="s">
        <v>653</v>
      </c>
      <c r="K58" s="207"/>
    </row>
    <row r="59" spans="2:11">
      <c r="B59" s="559"/>
      <c r="C59" s="561"/>
      <c r="D59" s="559"/>
      <c r="E59" s="586"/>
      <c r="F59" s="182">
        <v>180</v>
      </c>
      <c r="G59" s="559"/>
      <c r="H59" s="572" t="s">
        <v>94</v>
      </c>
      <c r="I59" s="106" t="s">
        <v>261</v>
      </c>
      <c r="J59" s="106" t="s">
        <v>653</v>
      </c>
      <c r="K59" s="207"/>
    </row>
    <row r="60" spans="2:11">
      <c r="B60" s="559"/>
      <c r="C60" s="561"/>
      <c r="D60" s="559"/>
      <c r="E60" s="586"/>
      <c r="F60" s="106">
        <v>190</v>
      </c>
      <c r="G60" s="559"/>
      <c r="H60" s="561" t="s">
        <v>85</v>
      </c>
      <c r="I60" s="106" t="s">
        <v>262</v>
      </c>
      <c r="J60" s="106" t="s">
        <v>653</v>
      </c>
      <c r="K60" s="207"/>
    </row>
    <row r="61" spans="2:11">
      <c r="B61" s="559"/>
      <c r="C61" s="573"/>
      <c r="D61" s="559"/>
      <c r="E61" s="586"/>
      <c r="F61" s="106">
        <v>300</v>
      </c>
      <c r="G61" s="559"/>
      <c r="H61" s="573" t="s">
        <v>85</v>
      </c>
      <c r="I61" s="106" t="s">
        <v>263</v>
      </c>
      <c r="J61" s="106" t="s">
        <v>653</v>
      </c>
      <c r="K61" s="207"/>
    </row>
    <row r="62" spans="2:11">
      <c r="B62" s="559"/>
      <c r="C62" s="106" t="s">
        <v>67</v>
      </c>
      <c r="D62" s="559"/>
      <c r="E62" s="586"/>
      <c r="F62" s="106">
        <v>170</v>
      </c>
      <c r="G62" s="83" t="s">
        <v>91</v>
      </c>
      <c r="H62" s="106" t="s">
        <v>92</v>
      </c>
      <c r="I62" s="106" t="s">
        <v>264</v>
      </c>
      <c r="J62" s="106" t="s">
        <v>653</v>
      </c>
      <c r="K62" s="207"/>
    </row>
    <row r="63" spans="2:11" ht="11.45" customHeight="1">
      <c r="B63" s="559"/>
      <c r="C63" s="106" t="s">
        <v>89</v>
      </c>
      <c r="D63" s="559"/>
      <c r="E63" s="586"/>
      <c r="F63" s="106">
        <v>160</v>
      </c>
      <c r="G63" s="83" t="s">
        <v>91</v>
      </c>
      <c r="H63" s="106" t="s">
        <v>92</v>
      </c>
      <c r="I63" s="106" t="s">
        <v>265</v>
      </c>
      <c r="J63" s="106" t="s">
        <v>653</v>
      </c>
      <c r="K63" s="207"/>
    </row>
    <row r="64" spans="2:11" ht="24">
      <c r="B64" s="559"/>
      <c r="C64" s="106" t="s">
        <v>90</v>
      </c>
      <c r="D64" s="559"/>
      <c r="E64" s="586"/>
      <c r="F64" s="106">
        <v>-150</v>
      </c>
      <c r="G64" s="140" t="s">
        <v>74</v>
      </c>
      <c r="H64" s="106" t="s">
        <v>83</v>
      </c>
      <c r="I64" s="106" t="s">
        <v>266</v>
      </c>
      <c r="J64" s="106" t="s">
        <v>653</v>
      </c>
      <c r="K64" s="207"/>
    </row>
    <row r="67" spans="2:11" ht="14.25">
      <c r="B67" s="184" t="s">
        <v>99</v>
      </c>
      <c r="C67" s="184"/>
      <c r="D67" s="184"/>
    </row>
    <row r="69" spans="2:11">
      <c r="B69" s="588" t="s">
        <v>50</v>
      </c>
      <c r="C69" s="581" t="s">
        <v>7</v>
      </c>
      <c r="D69" s="582"/>
      <c r="E69" s="582"/>
      <c r="F69" s="582"/>
      <c r="G69" s="583"/>
      <c r="H69" s="574" t="s">
        <v>6</v>
      </c>
      <c r="I69" s="574"/>
      <c r="J69" s="575" t="s">
        <v>51</v>
      </c>
      <c r="K69" s="575" t="s">
        <v>114</v>
      </c>
    </row>
    <row r="70" spans="2:11" ht="36">
      <c r="B70" s="589"/>
      <c r="C70" s="100" t="s">
        <v>49</v>
      </c>
      <c r="D70" s="180" t="s">
        <v>71</v>
      </c>
      <c r="E70" s="100" t="s">
        <v>56</v>
      </c>
      <c r="F70" s="180" t="s">
        <v>200</v>
      </c>
      <c r="G70" s="180" t="s">
        <v>95</v>
      </c>
      <c r="H70" s="87" t="s">
        <v>474</v>
      </c>
      <c r="I70" s="102" t="s">
        <v>691</v>
      </c>
      <c r="J70" s="576"/>
      <c r="K70" s="576"/>
    </row>
    <row r="71" spans="2:11" ht="11.45" customHeight="1">
      <c r="B71" s="559" t="s">
        <v>441</v>
      </c>
      <c r="C71" s="572" t="s">
        <v>53</v>
      </c>
      <c r="D71" s="559">
        <v>1000</v>
      </c>
      <c r="E71" s="586" t="s">
        <v>60</v>
      </c>
      <c r="F71" s="577" t="s">
        <v>143</v>
      </c>
      <c r="G71" s="83">
        <v>-310</v>
      </c>
      <c r="H71" s="559" t="s">
        <v>77</v>
      </c>
      <c r="I71" s="572" t="s">
        <v>80</v>
      </c>
      <c r="J71" s="106" t="s">
        <v>267</v>
      </c>
      <c r="K71" s="577" t="s">
        <v>653</v>
      </c>
    </row>
    <row r="72" spans="2:11">
      <c r="B72" s="559"/>
      <c r="C72" s="561"/>
      <c r="D72" s="559"/>
      <c r="E72" s="586"/>
      <c r="F72" s="578"/>
      <c r="G72" s="83">
        <v>-301</v>
      </c>
      <c r="H72" s="559"/>
      <c r="I72" s="561" t="s">
        <v>80</v>
      </c>
      <c r="J72" s="106" t="s">
        <v>268</v>
      </c>
      <c r="K72" s="578"/>
    </row>
    <row r="73" spans="2:11">
      <c r="B73" s="559"/>
      <c r="C73" s="561"/>
      <c r="D73" s="559"/>
      <c r="E73" s="586"/>
      <c r="F73" s="578"/>
      <c r="G73" s="182">
        <v>-300</v>
      </c>
      <c r="H73" s="559"/>
      <c r="I73" s="573" t="s">
        <v>80</v>
      </c>
      <c r="J73" s="106" t="s">
        <v>269</v>
      </c>
      <c r="K73" s="578"/>
    </row>
    <row r="74" spans="2:11">
      <c r="B74" s="559"/>
      <c r="C74" s="561"/>
      <c r="D74" s="559"/>
      <c r="E74" s="586"/>
      <c r="F74" s="578"/>
      <c r="G74" s="106">
        <v>-299</v>
      </c>
      <c r="H74" s="559"/>
      <c r="I74" s="106" t="s">
        <v>81</v>
      </c>
      <c r="J74" s="106" t="s">
        <v>270</v>
      </c>
      <c r="K74" s="578"/>
    </row>
    <row r="75" spans="2:11">
      <c r="B75" s="559"/>
      <c r="C75" s="561"/>
      <c r="D75" s="559"/>
      <c r="E75" s="586"/>
      <c r="F75" s="578"/>
      <c r="G75" s="106">
        <v>-150</v>
      </c>
      <c r="H75" s="559"/>
      <c r="I75" s="106" t="s">
        <v>100</v>
      </c>
      <c r="J75" s="106" t="s">
        <v>271</v>
      </c>
      <c r="K75" s="578"/>
    </row>
    <row r="76" spans="2:11">
      <c r="B76" s="559"/>
      <c r="C76" s="561"/>
      <c r="D76" s="559"/>
      <c r="E76" s="586"/>
      <c r="F76" s="578"/>
      <c r="G76" s="182">
        <v>0</v>
      </c>
      <c r="H76" s="559"/>
      <c r="I76" s="106" t="s">
        <v>65</v>
      </c>
      <c r="J76" s="106" t="s">
        <v>272</v>
      </c>
      <c r="K76" s="578"/>
    </row>
    <row r="77" spans="2:11">
      <c r="B77" s="559"/>
      <c r="C77" s="561"/>
      <c r="D77" s="559"/>
      <c r="E77" s="586"/>
      <c r="F77" s="578"/>
      <c r="G77" s="106">
        <v>150</v>
      </c>
      <c r="H77" s="559"/>
      <c r="I77" s="106" t="s">
        <v>103</v>
      </c>
      <c r="J77" s="106" t="s">
        <v>273</v>
      </c>
      <c r="K77" s="578"/>
    </row>
    <row r="78" spans="2:11">
      <c r="B78" s="559"/>
      <c r="C78" s="561"/>
      <c r="D78" s="559"/>
      <c r="E78" s="586"/>
      <c r="F78" s="578"/>
      <c r="G78" s="106">
        <v>299</v>
      </c>
      <c r="H78" s="559"/>
      <c r="I78" s="106" t="s">
        <v>102</v>
      </c>
      <c r="J78" s="106" t="s">
        <v>274</v>
      </c>
      <c r="K78" s="578"/>
    </row>
    <row r="79" spans="2:11">
      <c r="B79" s="559"/>
      <c r="C79" s="561"/>
      <c r="D79" s="559"/>
      <c r="E79" s="586"/>
      <c r="F79" s="578"/>
      <c r="G79" s="182">
        <v>300</v>
      </c>
      <c r="H79" s="559"/>
      <c r="I79" s="572" t="s">
        <v>101</v>
      </c>
      <c r="J79" s="106" t="s">
        <v>275</v>
      </c>
      <c r="K79" s="578"/>
    </row>
    <row r="80" spans="2:11">
      <c r="B80" s="559"/>
      <c r="C80" s="561"/>
      <c r="D80" s="559"/>
      <c r="E80" s="586"/>
      <c r="F80" s="578"/>
      <c r="G80" s="106">
        <v>301</v>
      </c>
      <c r="H80" s="559"/>
      <c r="I80" s="561" t="s">
        <v>85</v>
      </c>
      <c r="J80" s="106" t="s">
        <v>276</v>
      </c>
      <c r="K80" s="578"/>
    </row>
    <row r="81" spans="2:11">
      <c r="B81" s="559"/>
      <c r="C81" s="573"/>
      <c r="D81" s="559"/>
      <c r="E81" s="586"/>
      <c r="F81" s="578"/>
      <c r="G81" s="106">
        <v>310</v>
      </c>
      <c r="H81" s="559"/>
      <c r="I81" s="573" t="s">
        <v>85</v>
      </c>
      <c r="J81" s="106" t="s">
        <v>277</v>
      </c>
      <c r="K81" s="578"/>
    </row>
    <row r="82" spans="2:11">
      <c r="B82" s="559"/>
      <c r="C82" s="106" t="s">
        <v>67</v>
      </c>
      <c r="D82" s="559"/>
      <c r="E82" s="586"/>
      <c r="F82" s="578"/>
      <c r="G82" s="106">
        <v>170</v>
      </c>
      <c r="H82" s="83" t="s">
        <v>91</v>
      </c>
      <c r="I82" s="106" t="s">
        <v>92</v>
      </c>
      <c r="J82" s="106" t="s">
        <v>278</v>
      </c>
      <c r="K82" s="578"/>
    </row>
    <row r="83" spans="2:11" ht="11.45" customHeight="1">
      <c r="B83" s="559"/>
      <c r="C83" s="106" t="s">
        <v>89</v>
      </c>
      <c r="D83" s="559"/>
      <c r="E83" s="586"/>
      <c r="F83" s="578"/>
      <c r="G83" s="106">
        <v>195</v>
      </c>
      <c r="H83" s="83" t="s">
        <v>91</v>
      </c>
      <c r="I83" s="106" t="s">
        <v>92</v>
      </c>
      <c r="J83" s="106" t="s">
        <v>279</v>
      </c>
      <c r="K83" s="578"/>
    </row>
    <row r="84" spans="2:11" ht="24">
      <c r="B84" s="559"/>
      <c r="C84" s="106" t="s">
        <v>90</v>
      </c>
      <c r="D84" s="559"/>
      <c r="E84" s="586"/>
      <c r="F84" s="579"/>
      <c r="G84" s="106">
        <v>-185</v>
      </c>
      <c r="H84" s="83" t="s">
        <v>77</v>
      </c>
      <c r="I84" s="106" t="s">
        <v>104</v>
      </c>
      <c r="J84" s="106" t="s">
        <v>280</v>
      </c>
      <c r="K84" s="579"/>
    </row>
    <row r="85" spans="2:11" ht="11.45" customHeight="1">
      <c r="B85" s="559" t="s">
        <v>157</v>
      </c>
      <c r="C85" s="572" t="s">
        <v>53</v>
      </c>
      <c r="D85" s="559">
        <v>1000</v>
      </c>
      <c r="E85" s="586" t="s">
        <v>60</v>
      </c>
      <c r="F85" s="577" t="s">
        <v>201</v>
      </c>
      <c r="G85" s="83">
        <v>-310</v>
      </c>
      <c r="H85" s="559" t="s">
        <v>77</v>
      </c>
      <c r="I85" s="572" t="s">
        <v>65</v>
      </c>
      <c r="J85" s="106" t="s">
        <v>281</v>
      </c>
      <c r="K85" s="577" t="s">
        <v>692</v>
      </c>
    </row>
    <row r="86" spans="2:11">
      <c r="B86" s="559"/>
      <c r="C86" s="561"/>
      <c r="D86" s="559"/>
      <c r="E86" s="586"/>
      <c r="F86" s="578"/>
      <c r="G86" s="83">
        <v>-301</v>
      </c>
      <c r="H86" s="559"/>
      <c r="I86" s="561" t="s">
        <v>80</v>
      </c>
      <c r="J86" s="106" t="s">
        <v>282</v>
      </c>
      <c r="K86" s="578"/>
    </row>
    <row r="87" spans="2:11">
      <c r="B87" s="559"/>
      <c r="C87" s="561"/>
      <c r="D87" s="559"/>
      <c r="E87" s="586"/>
      <c r="F87" s="578"/>
      <c r="G87" s="182">
        <v>-300</v>
      </c>
      <c r="H87" s="559"/>
      <c r="I87" s="573" t="s">
        <v>80</v>
      </c>
      <c r="J87" s="106" t="s">
        <v>283</v>
      </c>
      <c r="K87" s="578"/>
    </row>
    <row r="88" spans="2:11">
      <c r="B88" s="559"/>
      <c r="C88" s="561"/>
      <c r="D88" s="559"/>
      <c r="E88" s="586"/>
      <c r="F88" s="578"/>
      <c r="G88" s="106">
        <v>-299</v>
      </c>
      <c r="H88" s="559"/>
      <c r="I88" s="106" t="s">
        <v>65</v>
      </c>
      <c r="J88" s="106" t="s">
        <v>284</v>
      </c>
      <c r="K88" s="578"/>
    </row>
    <row r="89" spans="2:11">
      <c r="B89" s="559"/>
      <c r="C89" s="561"/>
      <c r="D89" s="559"/>
      <c r="E89" s="586"/>
      <c r="F89" s="578"/>
      <c r="G89" s="106">
        <v>-150</v>
      </c>
      <c r="H89" s="559"/>
      <c r="I89" s="106" t="s">
        <v>65</v>
      </c>
      <c r="J89" s="106" t="s">
        <v>285</v>
      </c>
      <c r="K89" s="578"/>
    </row>
    <row r="90" spans="2:11">
      <c r="B90" s="559"/>
      <c r="C90" s="561"/>
      <c r="D90" s="559"/>
      <c r="E90" s="586"/>
      <c r="F90" s="578"/>
      <c r="G90" s="182">
        <v>0</v>
      </c>
      <c r="H90" s="559"/>
      <c r="I90" s="106" t="s">
        <v>65</v>
      </c>
      <c r="J90" s="106" t="s">
        <v>286</v>
      </c>
      <c r="K90" s="578"/>
    </row>
    <row r="91" spans="2:11">
      <c r="B91" s="559"/>
      <c r="C91" s="561"/>
      <c r="D91" s="559"/>
      <c r="E91" s="586"/>
      <c r="F91" s="578"/>
      <c r="G91" s="106">
        <v>150</v>
      </c>
      <c r="H91" s="559"/>
      <c r="I91" s="106" t="s">
        <v>65</v>
      </c>
      <c r="J91" s="106" t="s">
        <v>287</v>
      </c>
      <c r="K91" s="578"/>
    </row>
    <row r="92" spans="2:11">
      <c r="B92" s="559"/>
      <c r="C92" s="561"/>
      <c r="D92" s="559"/>
      <c r="E92" s="586"/>
      <c r="F92" s="578"/>
      <c r="G92" s="106">
        <v>299</v>
      </c>
      <c r="H92" s="559"/>
      <c r="I92" s="106" t="s">
        <v>65</v>
      </c>
      <c r="J92" s="106" t="s">
        <v>288</v>
      </c>
      <c r="K92" s="578"/>
    </row>
    <row r="93" spans="2:11">
      <c r="B93" s="559"/>
      <c r="C93" s="561"/>
      <c r="D93" s="559"/>
      <c r="E93" s="586"/>
      <c r="F93" s="578"/>
      <c r="G93" s="182">
        <v>300</v>
      </c>
      <c r="H93" s="559"/>
      <c r="I93" s="572" t="s">
        <v>65</v>
      </c>
      <c r="J93" s="106" t="s">
        <v>289</v>
      </c>
      <c r="K93" s="578"/>
    </row>
    <row r="94" spans="2:11">
      <c r="B94" s="559"/>
      <c r="C94" s="561"/>
      <c r="D94" s="559"/>
      <c r="E94" s="586"/>
      <c r="F94" s="578"/>
      <c r="G94" s="106">
        <v>301</v>
      </c>
      <c r="H94" s="559"/>
      <c r="I94" s="561" t="s">
        <v>85</v>
      </c>
      <c r="J94" s="106" t="s">
        <v>290</v>
      </c>
      <c r="K94" s="578"/>
    </row>
    <row r="95" spans="2:11">
      <c r="B95" s="559"/>
      <c r="C95" s="573"/>
      <c r="D95" s="559"/>
      <c r="E95" s="586"/>
      <c r="F95" s="578"/>
      <c r="G95" s="106">
        <v>310</v>
      </c>
      <c r="H95" s="559"/>
      <c r="I95" s="573" t="s">
        <v>85</v>
      </c>
      <c r="J95" s="106" t="s">
        <v>291</v>
      </c>
      <c r="K95" s="578"/>
    </row>
    <row r="96" spans="2:11">
      <c r="B96" s="559"/>
      <c r="C96" s="106" t="s">
        <v>67</v>
      </c>
      <c r="D96" s="559"/>
      <c r="E96" s="586"/>
      <c r="F96" s="578"/>
      <c r="G96" s="106">
        <v>170</v>
      </c>
      <c r="H96" s="83" t="s">
        <v>91</v>
      </c>
      <c r="I96" s="106" t="s">
        <v>92</v>
      </c>
      <c r="J96" s="106" t="s">
        <v>292</v>
      </c>
      <c r="K96" s="578"/>
    </row>
    <row r="97" spans="2:11" ht="11.45" customHeight="1">
      <c r="B97" s="559"/>
      <c r="C97" s="106" t="s">
        <v>89</v>
      </c>
      <c r="D97" s="559"/>
      <c r="E97" s="586"/>
      <c r="F97" s="578"/>
      <c r="G97" s="106">
        <v>195</v>
      </c>
      <c r="H97" s="83" t="s">
        <v>91</v>
      </c>
      <c r="I97" s="106" t="s">
        <v>65</v>
      </c>
      <c r="J97" s="106" t="s">
        <v>293</v>
      </c>
      <c r="K97" s="578"/>
    </row>
    <row r="98" spans="2:11" ht="24">
      <c r="B98" s="559"/>
      <c r="C98" s="106" t="s">
        <v>90</v>
      </c>
      <c r="D98" s="559"/>
      <c r="E98" s="586"/>
      <c r="F98" s="579"/>
      <c r="G98" s="106">
        <v>-185</v>
      </c>
      <c r="H98" s="83" t="s">
        <v>77</v>
      </c>
      <c r="I98" s="106" t="s">
        <v>65</v>
      </c>
      <c r="J98" s="106" t="s">
        <v>294</v>
      </c>
      <c r="K98" s="579"/>
    </row>
    <row r="100" spans="2:11" ht="14.25">
      <c r="B100" s="184" t="s">
        <v>106</v>
      </c>
      <c r="C100" s="184"/>
      <c r="D100" s="184"/>
    </row>
    <row r="102" spans="2:11">
      <c r="B102" s="588" t="s">
        <v>50</v>
      </c>
      <c r="C102" s="581" t="s">
        <v>7</v>
      </c>
      <c r="D102" s="582"/>
      <c r="E102" s="582"/>
      <c r="F102" s="583"/>
      <c r="G102" s="574" t="s">
        <v>6</v>
      </c>
      <c r="H102" s="574"/>
      <c r="I102" s="575" t="s">
        <v>51</v>
      </c>
      <c r="J102" s="575" t="s">
        <v>114</v>
      </c>
    </row>
    <row r="103" spans="2:11" ht="36">
      <c r="B103" s="589"/>
      <c r="C103" s="100" t="s">
        <v>49</v>
      </c>
      <c r="D103" s="180" t="s">
        <v>71</v>
      </c>
      <c r="E103" s="100" t="s">
        <v>18</v>
      </c>
      <c r="F103" s="180" t="s">
        <v>105</v>
      </c>
      <c r="G103" s="87" t="s">
        <v>474</v>
      </c>
      <c r="H103" s="102" t="s">
        <v>79</v>
      </c>
      <c r="I103" s="576"/>
      <c r="J103" s="576"/>
    </row>
    <row r="104" spans="2:11" ht="11.45" customHeight="1">
      <c r="B104" s="559" t="s">
        <v>158</v>
      </c>
      <c r="C104" s="572" t="s">
        <v>53</v>
      </c>
      <c r="D104" s="559">
        <v>1000</v>
      </c>
      <c r="E104" s="586" t="s">
        <v>18</v>
      </c>
      <c r="F104" s="83">
        <v>-110</v>
      </c>
      <c r="G104" s="559" t="s">
        <v>76</v>
      </c>
      <c r="H104" s="572" t="s">
        <v>107</v>
      </c>
      <c r="I104" s="106" t="s">
        <v>296</v>
      </c>
      <c r="J104" s="106" t="s">
        <v>653</v>
      </c>
    </row>
    <row r="105" spans="2:11">
      <c r="B105" s="559"/>
      <c r="C105" s="561"/>
      <c r="D105" s="559"/>
      <c r="E105" s="586"/>
      <c r="F105" s="83">
        <v>-101</v>
      </c>
      <c r="G105" s="559"/>
      <c r="H105" s="561" t="s">
        <v>80</v>
      </c>
      <c r="I105" s="106" t="s">
        <v>297</v>
      </c>
      <c r="J105" s="106" t="s">
        <v>653</v>
      </c>
    </row>
    <row r="106" spans="2:11">
      <c r="B106" s="559"/>
      <c r="C106" s="561"/>
      <c r="D106" s="559"/>
      <c r="E106" s="586"/>
      <c r="F106" s="182">
        <v>-100</v>
      </c>
      <c r="G106" s="559"/>
      <c r="H106" s="573" t="s">
        <v>80</v>
      </c>
      <c r="I106" s="106" t="s">
        <v>298</v>
      </c>
      <c r="J106" s="106" t="s">
        <v>653</v>
      </c>
    </row>
    <row r="107" spans="2:11">
      <c r="B107" s="559"/>
      <c r="C107" s="561"/>
      <c r="D107" s="559"/>
      <c r="E107" s="586"/>
      <c r="F107" s="106">
        <v>-99</v>
      </c>
      <c r="G107" s="559"/>
      <c r="H107" s="106" t="s">
        <v>112</v>
      </c>
      <c r="I107" s="106" t="s">
        <v>299</v>
      </c>
      <c r="J107" s="106" t="s">
        <v>653</v>
      </c>
    </row>
    <row r="108" spans="2:11">
      <c r="B108" s="559"/>
      <c r="C108" s="561"/>
      <c r="D108" s="559"/>
      <c r="E108" s="586"/>
      <c r="F108" s="106">
        <v>-50</v>
      </c>
      <c r="G108" s="559"/>
      <c r="H108" s="106" t="s">
        <v>111</v>
      </c>
      <c r="I108" s="106" t="s">
        <v>300</v>
      </c>
      <c r="J108" s="106" t="s">
        <v>653</v>
      </c>
    </row>
    <row r="109" spans="2:11">
      <c r="B109" s="559"/>
      <c r="C109" s="561"/>
      <c r="D109" s="559"/>
      <c r="E109" s="586"/>
      <c r="F109" s="182">
        <v>0</v>
      </c>
      <c r="G109" s="559"/>
      <c r="H109" s="106" t="s">
        <v>64</v>
      </c>
      <c r="I109" s="106" t="s">
        <v>301</v>
      </c>
      <c r="J109" s="106" t="s">
        <v>653</v>
      </c>
    </row>
    <row r="110" spans="2:11">
      <c r="B110" s="559"/>
      <c r="C110" s="561"/>
      <c r="D110" s="559"/>
      <c r="E110" s="586"/>
      <c r="F110" s="106">
        <v>25</v>
      </c>
      <c r="G110" s="559"/>
      <c r="H110" s="106" t="s">
        <v>109</v>
      </c>
      <c r="I110" s="106" t="s">
        <v>302</v>
      </c>
      <c r="J110" s="106" t="s">
        <v>653</v>
      </c>
    </row>
    <row r="111" spans="2:11">
      <c r="B111" s="559"/>
      <c r="C111" s="561"/>
      <c r="D111" s="559"/>
      <c r="E111" s="586"/>
      <c r="F111" s="106">
        <v>149</v>
      </c>
      <c r="G111" s="559"/>
      <c r="H111" s="106" t="s">
        <v>110</v>
      </c>
      <c r="I111" s="106" t="s">
        <v>303</v>
      </c>
      <c r="J111" s="106" t="s">
        <v>653</v>
      </c>
    </row>
    <row r="112" spans="2:11">
      <c r="B112" s="559"/>
      <c r="C112" s="561"/>
      <c r="D112" s="559"/>
      <c r="E112" s="586"/>
      <c r="F112" s="182">
        <v>150</v>
      </c>
      <c r="G112" s="559"/>
      <c r="H112" s="572" t="s">
        <v>108</v>
      </c>
      <c r="I112" s="106" t="s">
        <v>304</v>
      </c>
      <c r="J112" s="106" t="s">
        <v>653</v>
      </c>
    </row>
    <row r="113" spans="1:18">
      <c r="B113" s="559"/>
      <c r="C113" s="561"/>
      <c r="D113" s="559"/>
      <c r="E113" s="586"/>
      <c r="F113" s="106">
        <v>151</v>
      </c>
      <c r="G113" s="559"/>
      <c r="H113" s="561" t="s">
        <v>85</v>
      </c>
      <c r="I113" s="106" t="s">
        <v>305</v>
      </c>
      <c r="J113" s="106" t="s">
        <v>653</v>
      </c>
    </row>
    <row r="114" spans="1:18">
      <c r="B114" s="559"/>
      <c r="C114" s="573"/>
      <c r="D114" s="559"/>
      <c r="E114" s="586"/>
      <c r="F114" s="106">
        <v>160</v>
      </c>
      <c r="G114" s="559"/>
      <c r="H114" s="573" t="s">
        <v>85</v>
      </c>
      <c r="I114" s="106" t="s">
        <v>306</v>
      </c>
      <c r="J114" s="106" t="s">
        <v>653</v>
      </c>
    </row>
    <row r="115" spans="1:18">
      <c r="B115" s="559"/>
      <c r="C115" s="106" t="s">
        <v>67</v>
      </c>
      <c r="D115" s="559"/>
      <c r="E115" s="586"/>
      <c r="F115" s="106">
        <v>35</v>
      </c>
      <c r="G115" s="83" t="s">
        <v>91</v>
      </c>
      <c r="H115" s="106" t="s">
        <v>92</v>
      </c>
      <c r="I115" s="106" t="s">
        <v>307</v>
      </c>
      <c r="J115" s="106" t="s">
        <v>653</v>
      </c>
    </row>
    <row r="116" spans="1:18">
      <c r="B116" s="559"/>
      <c r="C116" s="106" t="s">
        <v>89</v>
      </c>
      <c r="D116" s="559"/>
      <c r="E116" s="586"/>
      <c r="F116" s="106">
        <v>45</v>
      </c>
      <c r="G116" s="577" t="s">
        <v>76</v>
      </c>
      <c r="H116" s="106" t="s">
        <v>92</v>
      </c>
      <c r="I116" s="106" t="s">
        <v>308</v>
      </c>
      <c r="J116" s="106" t="s">
        <v>653</v>
      </c>
    </row>
    <row r="117" spans="1:18">
      <c r="B117" s="559"/>
      <c r="C117" s="106" t="s">
        <v>90</v>
      </c>
      <c r="D117" s="559"/>
      <c r="E117" s="586"/>
      <c r="F117" s="106">
        <v>-75</v>
      </c>
      <c r="G117" s="579"/>
      <c r="H117" s="106" t="s">
        <v>113</v>
      </c>
      <c r="I117" s="106" t="s">
        <v>309</v>
      </c>
      <c r="J117" s="106" t="s">
        <v>653</v>
      </c>
    </row>
    <row r="120" spans="1:18" ht="14.25">
      <c r="B120" s="184" t="s">
        <v>138</v>
      </c>
      <c r="C120" s="184"/>
      <c r="D120" s="184"/>
      <c r="E120" s="184"/>
    </row>
    <row r="121" spans="1:18" s="201" customFormat="1" ht="12.75">
      <c r="A121" s="78"/>
      <c r="B121" s="571" t="s">
        <v>50</v>
      </c>
      <c r="C121" s="581" t="s">
        <v>7</v>
      </c>
      <c r="D121" s="582"/>
      <c r="E121" s="582"/>
      <c r="F121" s="583"/>
      <c r="G121" s="584" t="s">
        <v>6</v>
      </c>
      <c r="H121" s="585"/>
      <c r="I121" s="587" t="s">
        <v>7</v>
      </c>
      <c r="J121" s="587"/>
      <c r="K121" s="200" t="s">
        <v>6</v>
      </c>
      <c r="L121" s="580" t="s">
        <v>51</v>
      </c>
      <c r="M121" s="580" t="s">
        <v>114</v>
      </c>
      <c r="N121" s="580" t="s">
        <v>694</v>
      </c>
      <c r="O121" s="78"/>
      <c r="P121" s="78"/>
      <c r="Q121" s="78"/>
      <c r="R121" s="78"/>
    </row>
    <row r="122" spans="1:18" s="201" customFormat="1" ht="36.75" thickBot="1">
      <c r="A122" s="78"/>
      <c r="B122" s="571"/>
      <c r="C122" s="112" t="s">
        <v>49</v>
      </c>
      <c r="D122" s="101" t="s">
        <v>71</v>
      </c>
      <c r="E122" s="112" t="s">
        <v>56</v>
      </c>
      <c r="F122" s="101" t="s">
        <v>140</v>
      </c>
      <c r="G122" s="113" t="s">
        <v>474</v>
      </c>
      <c r="H122" s="114" t="s">
        <v>79</v>
      </c>
      <c r="I122" s="112" t="s">
        <v>56</v>
      </c>
      <c r="J122" s="101" t="s">
        <v>118</v>
      </c>
      <c r="K122" s="114" t="s">
        <v>79</v>
      </c>
      <c r="L122" s="575"/>
      <c r="M122" s="575"/>
      <c r="N122" s="575"/>
      <c r="O122" s="78"/>
      <c r="P122" s="78"/>
      <c r="Q122" s="78"/>
      <c r="R122" s="78"/>
    </row>
    <row r="123" spans="1:18" s="201" customFormat="1" ht="22.9" customHeight="1">
      <c r="A123" s="78"/>
      <c r="B123" s="559" t="s">
        <v>137</v>
      </c>
      <c r="C123" s="568" t="s">
        <v>53</v>
      </c>
      <c r="D123" s="566">
        <v>1000</v>
      </c>
      <c r="E123" s="185" t="s">
        <v>58</v>
      </c>
      <c r="F123" s="186">
        <v>-90</v>
      </c>
      <c r="G123" s="185" t="s">
        <v>74</v>
      </c>
      <c r="H123" s="186" t="s">
        <v>96</v>
      </c>
      <c r="I123" s="185" t="s">
        <v>58</v>
      </c>
      <c r="J123" s="186">
        <v>90</v>
      </c>
      <c r="K123" s="186" t="s">
        <v>97</v>
      </c>
      <c r="L123" s="106" t="s">
        <v>311</v>
      </c>
      <c r="M123" s="106" t="s">
        <v>653</v>
      </c>
      <c r="N123" s="207"/>
      <c r="O123" s="78"/>
      <c r="P123" s="78"/>
      <c r="Q123" s="78"/>
      <c r="R123" s="78"/>
    </row>
    <row r="124" spans="1:18" s="201" customFormat="1" ht="24">
      <c r="A124" s="78"/>
      <c r="B124" s="559"/>
      <c r="C124" s="569"/>
      <c r="D124" s="559"/>
      <c r="E124" s="83" t="s">
        <v>57</v>
      </c>
      <c r="F124" s="106">
        <v>-1</v>
      </c>
      <c r="G124" s="83" t="s">
        <v>75</v>
      </c>
      <c r="H124" s="106" t="s">
        <v>82</v>
      </c>
      <c r="I124" s="83" t="s">
        <v>57</v>
      </c>
      <c r="J124" s="106">
        <v>1</v>
      </c>
      <c r="K124" s="106" t="s">
        <v>83</v>
      </c>
      <c r="L124" s="106" t="s">
        <v>312</v>
      </c>
      <c r="M124" s="337" t="s">
        <v>653</v>
      </c>
      <c r="N124" s="207" t="s">
        <v>695</v>
      </c>
      <c r="O124" s="78"/>
      <c r="P124" s="78"/>
      <c r="Q124" s="78"/>
      <c r="R124" s="78"/>
    </row>
    <row r="125" spans="1:18" s="201" customFormat="1" ht="24">
      <c r="A125" s="78"/>
      <c r="B125" s="559"/>
      <c r="C125" s="569"/>
      <c r="D125" s="559"/>
      <c r="E125" s="106" t="s">
        <v>18</v>
      </c>
      <c r="F125" s="106">
        <v>-50</v>
      </c>
      <c r="G125" s="83" t="s">
        <v>76</v>
      </c>
      <c r="H125" s="106" t="s">
        <v>111</v>
      </c>
      <c r="I125" s="106" t="s">
        <v>18</v>
      </c>
      <c r="J125" s="106">
        <v>25</v>
      </c>
      <c r="K125" s="106" t="s">
        <v>109</v>
      </c>
      <c r="L125" s="106" t="s">
        <v>313</v>
      </c>
      <c r="M125" s="106" t="s">
        <v>653</v>
      </c>
      <c r="N125" s="207"/>
      <c r="O125" s="78"/>
      <c r="P125" s="78"/>
      <c r="Q125" s="78"/>
      <c r="R125" s="78"/>
    </row>
    <row r="126" spans="1:18" s="201" customFormat="1" ht="24">
      <c r="A126" s="78"/>
      <c r="B126" s="559"/>
      <c r="C126" s="569"/>
      <c r="D126" s="559"/>
      <c r="E126" s="106" t="s">
        <v>60</v>
      </c>
      <c r="F126" s="106">
        <v>-150</v>
      </c>
      <c r="G126" s="83" t="s">
        <v>77</v>
      </c>
      <c r="H126" s="106" t="s">
        <v>100</v>
      </c>
      <c r="I126" s="106" t="s">
        <v>60</v>
      </c>
      <c r="J126" s="106">
        <v>0</v>
      </c>
      <c r="K126" s="106" t="s">
        <v>65</v>
      </c>
      <c r="L126" s="106" t="s">
        <v>314</v>
      </c>
      <c r="M126" s="106" t="s">
        <v>653</v>
      </c>
      <c r="N126" s="207"/>
      <c r="O126" s="78"/>
      <c r="P126" s="78"/>
      <c r="Q126" s="78"/>
      <c r="R126" s="78"/>
    </row>
    <row r="127" spans="1:18" s="201" customFormat="1" ht="36.75" thickBot="1">
      <c r="A127" s="78"/>
      <c r="B127" s="559"/>
      <c r="C127" s="570"/>
      <c r="D127" s="567"/>
      <c r="E127" s="188" t="s">
        <v>59</v>
      </c>
      <c r="F127" s="188">
        <v>-1</v>
      </c>
      <c r="G127" s="187" t="s">
        <v>78</v>
      </c>
      <c r="H127" s="188" t="s">
        <v>81</v>
      </c>
      <c r="I127" s="188" t="s">
        <v>59</v>
      </c>
      <c r="J127" s="202">
        <v>0.9</v>
      </c>
      <c r="K127" s="188" t="s">
        <v>85</v>
      </c>
      <c r="L127" s="188" t="s">
        <v>315</v>
      </c>
      <c r="M127" s="337" t="s">
        <v>653</v>
      </c>
      <c r="N127" s="188"/>
      <c r="O127" s="78"/>
      <c r="P127" s="78"/>
      <c r="Q127" s="78"/>
      <c r="R127" s="78"/>
    </row>
    <row r="128" spans="1:18" s="201" customFormat="1" ht="24">
      <c r="A128" s="78"/>
      <c r="B128" s="559"/>
      <c r="C128" s="568" t="s">
        <v>67</v>
      </c>
      <c r="D128" s="566">
        <v>1000</v>
      </c>
      <c r="E128" s="185" t="s">
        <v>58</v>
      </c>
      <c r="F128" s="186">
        <v>-90</v>
      </c>
      <c r="G128" s="185" t="s">
        <v>74</v>
      </c>
      <c r="H128" s="560" t="s">
        <v>141</v>
      </c>
      <c r="I128" s="185" t="s">
        <v>58</v>
      </c>
      <c r="J128" s="186">
        <v>90</v>
      </c>
      <c r="K128" s="560" t="s">
        <v>141</v>
      </c>
      <c r="L128" s="108" t="s">
        <v>316</v>
      </c>
      <c r="M128" s="108" t="s">
        <v>653</v>
      </c>
      <c r="N128" s="208"/>
      <c r="O128" s="78"/>
      <c r="P128" s="78"/>
      <c r="Q128" s="78"/>
      <c r="R128" s="78"/>
    </row>
    <row r="129" spans="1:18" s="201" customFormat="1" ht="24">
      <c r="A129" s="78"/>
      <c r="B129" s="559"/>
      <c r="C129" s="569"/>
      <c r="D129" s="559"/>
      <c r="E129" s="83" t="s">
        <v>57</v>
      </c>
      <c r="F129" s="106">
        <v>-1</v>
      </c>
      <c r="G129" s="83" t="s">
        <v>75</v>
      </c>
      <c r="H129" s="561"/>
      <c r="I129" s="83" t="s">
        <v>57</v>
      </c>
      <c r="J129" s="106">
        <v>1</v>
      </c>
      <c r="K129" s="561"/>
      <c r="L129" s="106" t="s">
        <v>317</v>
      </c>
      <c r="M129" s="337" t="s">
        <v>653</v>
      </c>
      <c r="N129" s="207"/>
      <c r="O129" s="78"/>
      <c r="P129" s="78"/>
      <c r="Q129" s="78"/>
      <c r="R129" s="78"/>
    </row>
    <row r="130" spans="1:18" s="201" customFormat="1" ht="24">
      <c r="A130" s="78"/>
      <c r="B130" s="559"/>
      <c r="C130" s="569"/>
      <c r="D130" s="559"/>
      <c r="E130" s="106" t="s">
        <v>18</v>
      </c>
      <c r="F130" s="106">
        <v>-50</v>
      </c>
      <c r="G130" s="83" t="s">
        <v>76</v>
      </c>
      <c r="H130" s="561"/>
      <c r="I130" s="106" t="s">
        <v>18</v>
      </c>
      <c r="J130" s="106">
        <v>25</v>
      </c>
      <c r="K130" s="561"/>
      <c r="L130" s="106" t="s">
        <v>318</v>
      </c>
      <c r="M130" s="106" t="s">
        <v>653</v>
      </c>
      <c r="N130" s="207"/>
      <c r="O130" s="78"/>
      <c r="P130" s="78"/>
      <c r="Q130" s="78"/>
      <c r="R130" s="78"/>
    </row>
    <row r="131" spans="1:18" s="201" customFormat="1" ht="24">
      <c r="A131" s="78"/>
      <c r="B131" s="559"/>
      <c r="C131" s="569"/>
      <c r="D131" s="559"/>
      <c r="E131" s="106" t="s">
        <v>60</v>
      </c>
      <c r="F131" s="106">
        <v>-150</v>
      </c>
      <c r="G131" s="83" t="s">
        <v>77</v>
      </c>
      <c r="H131" s="561"/>
      <c r="I131" s="106" t="s">
        <v>60</v>
      </c>
      <c r="J131" s="106">
        <v>0</v>
      </c>
      <c r="K131" s="561"/>
      <c r="L131" s="106" t="s">
        <v>319</v>
      </c>
      <c r="M131" s="106" t="s">
        <v>653</v>
      </c>
      <c r="N131" s="207"/>
      <c r="O131" s="78"/>
      <c r="P131" s="78"/>
      <c r="Q131" s="78"/>
      <c r="R131" s="78"/>
    </row>
    <row r="132" spans="1:18" s="201" customFormat="1" ht="36.75" thickBot="1">
      <c r="A132" s="78"/>
      <c r="B132" s="559"/>
      <c r="C132" s="570"/>
      <c r="D132" s="567"/>
      <c r="E132" s="188" t="s">
        <v>59</v>
      </c>
      <c r="F132" s="188">
        <v>-1.9</v>
      </c>
      <c r="G132" s="187" t="s">
        <v>78</v>
      </c>
      <c r="H132" s="562"/>
      <c r="I132" s="188" t="s">
        <v>59</v>
      </c>
      <c r="J132" s="202">
        <v>2</v>
      </c>
      <c r="K132" s="562"/>
      <c r="L132" s="188" t="s">
        <v>320</v>
      </c>
      <c r="M132" s="337" t="s">
        <v>653</v>
      </c>
      <c r="N132" s="188"/>
      <c r="O132" s="78"/>
      <c r="P132" s="78"/>
      <c r="Q132" s="78"/>
      <c r="R132" s="78"/>
    </row>
    <row r="133" spans="1:18" s="201" customFormat="1" ht="24">
      <c r="A133" s="78"/>
      <c r="B133" s="559"/>
      <c r="C133" s="568" t="s">
        <v>89</v>
      </c>
      <c r="D133" s="566">
        <v>1000</v>
      </c>
      <c r="E133" s="185" t="s">
        <v>58</v>
      </c>
      <c r="F133" s="186">
        <v>-90</v>
      </c>
      <c r="G133" s="185" t="s">
        <v>74</v>
      </c>
      <c r="H133" s="560" t="s">
        <v>141</v>
      </c>
      <c r="I133" s="185" t="s">
        <v>58</v>
      </c>
      <c r="J133" s="186">
        <v>90</v>
      </c>
      <c r="K133" s="560" t="s">
        <v>141</v>
      </c>
      <c r="L133" s="106" t="s">
        <v>321</v>
      </c>
      <c r="M133" s="106" t="s">
        <v>653</v>
      </c>
      <c r="N133" s="207"/>
      <c r="O133" s="78"/>
      <c r="P133" s="78"/>
      <c r="Q133" s="78"/>
      <c r="R133" s="78"/>
    </row>
    <row r="134" spans="1:18" s="201" customFormat="1" ht="24">
      <c r="A134" s="78"/>
      <c r="B134" s="559"/>
      <c r="C134" s="569"/>
      <c r="D134" s="559"/>
      <c r="E134" s="83" t="s">
        <v>57</v>
      </c>
      <c r="F134" s="106">
        <v>-1</v>
      </c>
      <c r="G134" s="83" t="s">
        <v>75</v>
      </c>
      <c r="H134" s="561"/>
      <c r="I134" s="83" t="s">
        <v>57</v>
      </c>
      <c r="J134" s="106">
        <v>1</v>
      </c>
      <c r="K134" s="561"/>
      <c r="L134" s="106" t="s">
        <v>322</v>
      </c>
      <c r="M134" s="337" t="s">
        <v>653</v>
      </c>
      <c r="N134" s="207"/>
      <c r="O134" s="78"/>
      <c r="P134" s="78"/>
      <c r="Q134" s="78"/>
      <c r="R134" s="78"/>
    </row>
    <row r="135" spans="1:18" s="201" customFormat="1" ht="24">
      <c r="A135" s="78"/>
      <c r="B135" s="559"/>
      <c r="C135" s="569"/>
      <c r="D135" s="559"/>
      <c r="E135" s="106" t="s">
        <v>18</v>
      </c>
      <c r="F135" s="106">
        <v>-50</v>
      </c>
      <c r="G135" s="83" t="s">
        <v>76</v>
      </c>
      <c r="H135" s="561"/>
      <c r="I135" s="106" t="s">
        <v>18</v>
      </c>
      <c r="J135" s="106">
        <v>25</v>
      </c>
      <c r="K135" s="561"/>
      <c r="L135" s="106" t="s">
        <v>323</v>
      </c>
      <c r="M135" s="106" t="s">
        <v>653</v>
      </c>
      <c r="N135" s="207"/>
      <c r="O135" s="78"/>
      <c r="P135" s="78"/>
      <c r="Q135" s="78"/>
      <c r="R135" s="78"/>
    </row>
    <row r="136" spans="1:18" s="201" customFormat="1" ht="24">
      <c r="A136" s="78"/>
      <c r="B136" s="559"/>
      <c r="C136" s="569"/>
      <c r="D136" s="559"/>
      <c r="E136" s="106" t="s">
        <v>60</v>
      </c>
      <c r="F136" s="106">
        <v>-150</v>
      </c>
      <c r="G136" s="83" t="s">
        <v>77</v>
      </c>
      <c r="H136" s="561"/>
      <c r="I136" s="106" t="s">
        <v>60</v>
      </c>
      <c r="J136" s="106">
        <v>0</v>
      </c>
      <c r="K136" s="561"/>
      <c r="L136" s="106" t="s">
        <v>324</v>
      </c>
      <c r="M136" s="106" t="s">
        <v>653</v>
      </c>
      <c r="N136" s="207"/>
      <c r="O136" s="78"/>
      <c r="P136" s="78"/>
      <c r="Q136" s="78"/>
      <c r="R136" s="78"/>
    </row>
    <row r="137" spans="1:18" s="201" customFormat="1" ht="36.75" thickBot="1">
      <c r="A137" s="78"/>
      <c r="B137" s="559"/>
      <c r="C137" s="570"/>
      <c r="D137" s="567"/>
      <c r="E137" s="188" t="s">
        <v>59</v>
      </c>
      <c r="F137" s="188">
        <v>-1.9</v>
      </c>
      <c r="G137" s="187" t="s">
        <v>78</v>
      </c>
      <c r="H137" s="562"/>
      <c r="I137" s="188" t="s">
        <v>59</v>
      </c>
      <c r="J137" s="202">
        <v>2</v>
      </c>
      <c r="K137" s="562"/>
      <c r="L137" s="188" t="s">
        <v>325</v>
      </c>
      <c r="M137" s="337" t="s">
        <v>653</v>
      </c>
      <c r="N137" s="188"/>
      <c r="O137" s="78"/>
      <c r="P137" s="78"/>
      <c r="Q137" s="78"/>
      <c r="R137" s="78"/>
    </row>
    <row r="138" spans="1:18" s="201" customFormat="1" ht="24">
      <c r="A138" s="78"/>
      <c r="B138" s="559"/>
      <c r="C138" s="568" t="s">
        <v>295</v>
      </c>
      <c r="D138" s="566">
        <v>1000</v>
      </c>
      <c r="E138" s="185" t="s">
        <v>58</v>
      </c>
      <c r="F138" s="186">
        <v>-90</v>
      </c>
      <c r="G138" s="185" t="s">
        <v>74</v>
      </c>
      <c r="H138" s="186" t="s">
        <v>96</v>
      </c>
      <c r="I138" s="185" t="s">
        <v>58</v>
      </c>
      <c r="J138" s="186">
        <v>90</v>
      </c>
      <c r="K138" s="186" t="s">
        <v>97</v>
      </c>
      <c r="L138" s="106" t="s">
        <v>326</v>
      </c>
      <c r="M138" s="106" t="s">
        <v>653</v>
      </c>
      <c r="N138" s="207"/>
      <c r="O138" s="78"/>
      <c r="P138" s="78"/>
      <c r="Q138" s="78"/>
      <c r="R138" s="78"/>
    </row>
    <row r="139" spans="1:18" s="201" customFormat="1" ht="24">
      <c r="A139" s="78"/>
      <c r="B139" s="559"/>
      <c r="C139" s="569"/>
      <c r="D139" s="559"/>
      <c r="E139" s="83" t="s">
        <v>57</v>
      </c>
      <c r="F139" s="106">
        <v>-1</v>
      </c>
      <c r="G139" s="83" t="s">
        <v>75</v>
      </c>
      <c r="H139" s="106" t="s">
        <v>82</v>
      </c>
      <c r="I139" s="83" t="s">
        <v>57</v>
      </c>
      <c r="J139" s="106">
        <v>1</v>
      </c>
      <c r="K139" s="106" t="s">
        <v>83</v>
      </c>
      <c r="L139" s="106" t="s">
        <v>327</v>
      </c>
      <c r="M139" s="337" t="s">
        <v>653</v>
      </c>
      <c r="N139" s="207"/>
      <c r="O139" s="78"/>
      <c r="P139" s="78"/>
      <c r="Q139" s="78"/>
      <c r="R139" s="78"/>
    </row>
    <row r="140" spans="1:18" s="201" customFormat="1" ht="24">
      <c r="A140" s="78"/>
      <c r="B140" s="559"/>
      <c r="C140" s="569"/>
      <c r="D140" s="559"/>
      <c r="E140" s="106" t="s">
        <v>18</v>
      </c>
      <c r="F140" s="106">
        <v>-50</v>
      </c>
      <c r="G140" s="83" t="s">
        <v>76</v>
      </c>
      <c r="H140" s="106" t="s">
        <v>111</v>
      </c>
      <c r="I140" s="106" t="s">
        <v>18</v>
      </c>
      <c r="J140" s="106">
        <v>25</v>
      </c>
      <c r="K140" s="106" t="s">
        <v>109</v>
      </c>
      <c r="L140" s="106" t="s">
        <v>328</v>
      </c>
      <c r="M140" s="106" t="s">
        <v>653</v>
      </c>
      <c r="N140" s="207"/>
      <c r="O140" s="78"/>
      <c r="P140" s="78"/>
      <c r="Q140" s="78"/>
      <c r="R140" s="78"/>
    </row>
    <row r="141" spans="1:18" s="201" customFormat="1" ht="24">
      <c r="A141" s="78"/>
      <c r="B141" s="559"/>
      <c r="C141" s="569"/>
      <c r="D141" s="559"/>
      <c r="E141" s="106" t="s">
        <v>60</v>
      </c>
      <c r="F141" s="106">
        <v>-150</v>
      </c>
      <c r="G141" s="83" t="s">
        <v>77</v>
      </c>
      <c r="H141" s="106" t="s">
        <v>100</v>
      </c>
      <c r="I141" s="106" t="s">
        <v>60</v>
      </c>
      <c r="J141" s="106">
        <v>0</v>
      </c>
      <c r="K141" s="106" t="s">
        <v>65</v>
      </c>
      <c r="L141" s="106" t="s">
        <v>329</v>
      </c>
      <c r="M141" s="106" t="s">
        <v>653</v>
      </c>
      <c r="N141" s="207"/>
      <c r="O141" s="78"/>
      <c r="P141" s="78"/>
      <c r="Q141" s="78"/>
      <c r="R141" s="78"/>
    </row>
    <row r="142" spans="1:18" s="201" customFormat="1" ht="36.75" thickBot="1">
      <c r="A142" s="78"/>
      <c r="B142" s="559"/>
      <c r="C142" s="570"/>
      <c r="D142" s="567"/>
      <c r="E142" s="188" t="s">
        <v>59</v>
      </c>
      <c r="F142" s="188">
        <v>-1.9</v>
      </c>
      <c r="G142" s="187" t="s">
        <v>78</v>
      </c>
      <c r="H142" s="188" t="s">
        <v>81</v>
      </c>
      <c r="I142" s="188" t="s">
        <v>59</v>
      </c>
      <c r="J142" s="202">
        <v>2</v>
      </c>
      <c r="K142" s="188" t="s">
        <v>85</v>
      </c>
      <c r="L142" s="188" t="s">
        <v>330</v>
      </c>
      <c r="M142" s="337" t="s">
        <v>653</v>
      </c>
      <c r="N142" s="207" t="s">
        <v>695</v>
      </c>
      <c r="O142" s="78"/>
      <c r="P142" s="78"/>
      <c r="Q142" s="78"/>
      <c r="R142" s="78"/>
    </row>
    <row r="143" spans="1:18" s="201" customFormat="1" ht="12.75">
      <c r="A143" s="78"/>
      <c r="B143" s="76"/>
      <c r="C143" s="121"/>
      <c r="D143" s="76"/>
      <c r="E143" s="121"/>
      <c r="F143" s="121"/>
      <c r="G143" s="76"/>
      <c r="H143" s="121"/>
      <c r="I143" s="121"/>
      <c r="J143" s="203"/>
      <c r="K143" s="121"/>
      <c r="L143" s="121"/>
      <c r="M143" s="121"/>
      <c r="N143" s="78"/>
      <c r="O143" s="78"/>
      <c r="P143" s="78"/>
      <c r="Q143" s="78"/>
      <c r="R143" s="78"/>
    </row>
    <row r="146" spans="1:19" ht="14.25">
      <c r="B146" s="184" t="s">
        <v>139</v>
      </c>
      <c r="C146" s="184"/>
      <c r="D146" s="184"/>
      <c r="E146" s="184"/>
    </row>
    <row r="147" spans="1:19" s="201" customFormat="1" ht="12.75">
      <c r="A147" s="78"/>
      <c r="B147" s="571" t="s">
        <v>50</v>
      </c>
      <c r="C147" s="581" t="s">
        <v>7</v>
      </c>
      <c r="D147" s="582"/>
      <c r="E147" s="582"/>
      <c r="F147" s="583"/>
      <c r="G147" s="584" t="s">
        <v>6</v>
      </c>
      <c r="H147" s="585"/>
      <c r="I147" s="581" t="s">
        <v>7</v>
      </c>
      <c r="J147" s="582"/>
      <c r="K147" s="583"/>
      <c r="L147" s="87" t="s">
        <v>6</v>
      </c>
      <c r="M147" s="580" t="s">
        <v>51</v>
      </c>
      <c r="N147" s="580" t="s">
        <v>114</v>
      </c>
      <c r="O147" s="580" t="s">
        <v>694</v>
      </c>
      <c r="P147" s="78"/>
      <c r="Q147" s="78"/>
      <c r="R147" s="78"/>
      <c r="S147" s="78"/>
    </row>
    <row r="148" spans="1:19" s="201" customFormat="1" ht="48.75" thickBot="1">
      <c r="A148" s="78"/>
      <c r="B148" s="571"/>
      <c r="C148" s="112" t="s">
        <v>49</v>
      </c>
      <c r="D148" s="101" t="s">
        <v>71</v>
      </c>
      <c r="E148" s="112" t="s">
        <v>56</v>
      </c>
      <c r="F148" s="101" t="s">
        <v>140</v>
      </c>
      <c r="G148" s="113" t="s">
        <v>474</v>
      </c>
      <c r="H148" s="114" t="s">
        <v>79</v>
      </c>
      <c r="I148" s="183" t="s">
        <v>142</v>
      </c>
      <c r="J148" s="112" t="s">
        <v>56</v>
      </c>
      <c r="K148" s="101" t="s">
        <v>105</v>
      </c>
      <c r="L148" s="114" t="s">
        <v>79</v>
      </c>
      <c r="M148" s="575"/>
      <c r="N148" s="575"/>
      <c r="O148" s="575"/>
      <c r="P148" s="78"/>
      <c r="Q148" s="78"/>
      <c r="R148" s="78"/>
      <c r="S148" s="78"/>
    </row>
    <row r="149" spans="1:19" s="201" customFormat="1" ht="22.9" customHeight="1">
      <c r="A149" s="78"/>
      <c r="B149" s="559" t="s">
        <v>137</v>
      </c>
      <c r="C149" s="568" t="s">
        <v>53</v>
      </c>
      <c r="D149" s="566">
        <v>1000</v>
      </c>
      <c r="E149" s="185" t="s">
        <v>58</v>
      </c>
      <c r="F149" s="186">
        <v>-90</v>
      </c>
      <c r="G149" s="185" t="s">
        <v>74</v>
      </c>
      <c r="H149" s="186" t="s">
        <v>96</v>
      </c>
      <c r="I149" s="566" t="s">
        <v>143</v>
      </c>
      <c r="J149" s="185" t="s">
        <v>58</v>
      </c>
      <c r="K149" s="186">
        <v>90</v>
      </c>
      <c r="L149" s="186" t="s">
        <v>97</v>
      </c>
      <c r="M149" s="106" t="s">
        <v>331</v>
      </c>
      <c r="N149" s="106" t="s">
        <v>653</v>
      </c>
      <c r="O149" s="207"/>
      <c r="P149" s="78"/>
      <c r="Q149" s="78"/>
      <c r="R149" s="78"/>
      <c r="S149" s="78"/>
    </row>
    <row r="150" spans="1:19" s="201" customFormat="1" ht="24">
      <c r="A150" s="78"/>
      <c r="B150" s="559"/>
      <c r="C150" s="569"/>
      <c r="D150" s="559"/>
      <c r="E150" s="83" t="s">
        <v>57</v>
      </c>
      <c r="F150" s="106">
        <v>-1</v>
      </c>
      <c r="G150" s="83" t="s">
        <v>75</v>
      </c>
      <c r="H150" s="106" t="s">
        <v>82</v>
      </c>
      <c r="I150" s="559"/>
      <c r="J150" s="83" t="s">
        <v>57</v>
      </c>
      <c r="K150" s="106">
        <v>1</v>
      </c>
      <c r="L150" s="106" t="s">
        <v>83</v>
      </c>
      <c r="M150" s="106" t="s">
        <v>332</v>
      </c>
      <c r="N150" s="337" t="s">
        <v>653</v>
      </c>
      <c r="O150" s="207"/>
      <c r="P150" s="78"/>
      <c r="Q150" s="78"/>
      <c r="R150" s="78"/>
      <c r="S150" s="78"/>
    </row>
    <row r="151" spans="1:19" s="201" customFormat="1" ht="24">
      <c r="A151" s="78"/>
      <c r="B151" s="559"/>
      <c r="C151" s="569"/>
      <c r="D151" s="559"/>
      <c r="E151" s="106" t="s">
        <v>18</v>
      </c>
      <c r="F151" s="106">
        <v>-50</v>
      </c>
      <c r="G151" s="83" t="s">
        <v>76</v>
      </c>
      <c r="H151" s="106" t="s">
        <v>111</v>
      </c>
      <c r="I151" s="559"/>
      <c r="J151" s="106" t="s">
        <v>18</v>
      </c>
      <c r="K151" s="106">
        <v>25</v>
      </c>
      <c r="L151" s="106" t="s">
        <v>109</v>
      </c>
      <c r="M151" s="106" t="s">
        <v>333</v>
      </c>
      <c r="N151" s="106" t="s">
        <v>653</v>
      </c>
      <c r="O151" s="207"/>
      <c r="P151" s="78"/>
      <c r="Q151" s="78"/>
      <c r="R151" s="78"/>
      <c r="S151" s="78"/>
    </row>
    <row r="152" spans="1:19" s="201" customFormat="1" ht="24">
      <c r="A152" s="78"/>
      <c r="B152" s="559"/>
      <c r="C152" s="569"/>
      <c r="D152" s="559"/>
      <c r="E152" s="106" t="s">
        <v>60</v>
      </c>
      <c r="F152" s="106">
        <v>-150</v>
      </c>
      <c r="G152" s="83" t="s">
        <v>77</v>
      </c>
      <c r="H152" s="106" t="s">
        <v>100</v>
      </c>
      <c r="I152" s="559"/>
      <c r="J152" s="106" t="s">
        <v>60</v>
      </c>
      <c r="K152" s="106">
        <v>0</v>
      </c>
      <c r="L152" s="106" t="s">
        <v>65</v>
      </c>
      <c r="M152" s="106" t="s">
        <v>334</v>
      </c>
      <c r="N152" s="106" t="s">
        <v>653</v>
      </c>
      <c r="O152" s="207"/>
      <c r="P152" s="78"/>
      <c r="Q152" s="78"/>
      <c r="R152" s="78"/>
      <c r="S152" s="78"/>
    </row>
    <row r="153" spans="1:19" s="201" customFormat="1" ht="36.75" thickBot="1">
      <c r="A153" s="78"/>
      <c r="B153" s="559"/>
      <c r="C153" s="570"/>
      <c r="D153" s="567"/>
      <c r="E153" s="188" t="s">
        <v>59</v>
      </c>
      <c r="F153" s="188">
        <v>-1.9</v>
      </c>
      <c r="G153" s="187" t="s">
        <v>78</v>
      </c>
      <c r="H153" s="188" t="s">
        <v>81</v>
      </c>
      <c r="I153" s="567"/>
      <c r="J153" s="187" t="s">
        <v>59</v>
      </c>
      <c r="K153" s="202">
        <v>2</v>
      </c>
      <c r="L153" s="188" t="s">
        <v>85</v>
      </c>
      <c r="M153" s="188" t="s">
        <v>335</v>
      </c>
      <c r="N153" s="188" t="s">
        <v>653</v>
      </c>
      <c r="O153" s="188"/>
      <c r="P153" s="78"/>
      <c r="Q153" s="78"/>
      <c r="R153" s="78"/>
      <c r="S153" s="78"/>
    </row>
    <row r="154" spans="1:19" s="201" customFormat="1" ht="24">
      <c r="A154" s="78"/>
      <c r="B154" s="559"/>
      <c r="C154" s="568" t="s">
        <v>67</v>
      </c>
      <c r="D154" s="566">
        <v>1000</v>
      </c>
      <c r="E154" s="185" t="s">
        <v>58</v>
      </c>
      <c r="F154" s="186">
        <v>-90</v>
      </c>
      <c r="G154" s="185" t="s">
        <v>74</v>
      </c>
      <c r="H154" s="560" t="s">
        <v>141</v>
      </c>
      <c r="I154" s="566" t="s">
        <v>143</v>
      </c>
      <c r="J154" s="185" t="s">
        <v>58</v>
      </c>
      <c r="K154" s="186">
        <v>90</v>
      </c>
      <c r="L154" s="560" t="s">
        <v>141</v>
      </c>
      <c r="M154" s="108" t="s">
        <v>336</v>
      </c>
      <c r="N154" s="108" t="s">
        <v>653</v>
      </c>
      <c r="O154" s="208"/>
      <c r="P154" s="78"/>
      <c r="Q154" s="78"/>
      <c r="R154" s="78"/>
      <c r="S154" s="78"/>
    </row>
    <row r="155" spans="1:19" s="201" customFormat="1" ht="24">
      <c r="A155" s="78"/>
      <c r="B155" s="559"/>
      <c r="C155" s="569"/>
      <c r="D155" s="559"/>
      <c r="E155" s="83" t="s">
        <v>57</v>
      </c>
      <c r="F155" s="106">
        <v>-1</v>
      </c>
      <c r="G155" s="83" t="s">
        <v>75</v>
      </c>
      <c r="H155" s="561"/>
      <c r="I155" s="559"/>
      <c r="J155" s="83" t="s">
        <v>57</v>
      </c>
      <c r="K155" s="106">
        <v>1</v>
      </c>
      <c r="L155" s="561"/>
      <c r="M155" s="106" t="s">
        <v>337</v>
      </c>
      <c r="N155" s="337" t="s">
        <v>653</v>
      </c>
      <c r="O155" s="207"/>
      <c r="P155" s="78"/>
      <c r="Q155" s="78"/>
      <c r="R155" s="78"/>
      <c r="S155" s="78"/>
    </row>
    <row r="156" spans="1:19" s="201" customFormat="1" ht="24">
      <c r="A156" s="78"/>
      <c r="B156" s="559"/>
      <c r="C156" s="569"/>
      <c r="D156" s="559"/>
      <c r="E156" s="106" t="s">
        <v>18</v>
      </c>
      <c r="F156" s="106">
        <v>-50</v>
      </c>
      <c r="G156" s="83" t="s">
        <v>76</v>
      </c>
      <c r="H156" s="561"/>
      <c r="I156" s="559"/>
      <c r="J156" s="106" t="s">
        <v>18</v>
      </c>
      <c r="K156" s="106">
        <v>25</v>
      </c>
      <c r="L156" s="561"/>
      <c r="M156" s="106" t="s">
        <v>338</v>
      </c>
      <c r="N156" s="106" t="s">
        <v>653</v>
      </c>
      <c r="O156" s="207"/>
      <c r="P156" s="78"/>
      <c r="Q156" s="78"/>
      <c r="R156" s="78"/>
      <c r="S156" s="78"/>
    </row>
    <row r="157" spans="1:19" s="201" customFormat="1" ht="24">
      <c r="A157" s="78"/>
      <c r="B157" s="559"/>
      <c r="C157" s="569"/>
      <c r="D157" s="559"/>
      <c r="E157" s="106" t="s">
        <v>60</v>
      </c>
      <c r="F157" s="106">
        <v>-150</v>
      </c>
      <c r="G157" s="83" t="s">
        <v>77</v>
      </c>
      <c r="H157" s="561"/>
      <c r="I157" s="559"/>
      <c r="J157" s="106" t="s">
        <v>60</v>
      </c>
      <c r="K157" s="106">
        <v>0</v>
      </c>
      <c r="L157" s="561"/>
      <c r="M157" s="106" t="s">
        <v>339</v>
      </c>
      <c r="N157" s="106" t="s">
        <v>653</v>
      </c>
      <c r="O157" s="207"/>
      <c r="P157" s="78"/>
      <c r="Q157" s="78"/>
      <c r="R157" s="78"/>
      <c r="S157" s="78"/>
    </row>
    <row r="158" spans="1:19" s="201" customFormat="1" ht="36.75" thickBot="1">
      <c r="A158" s="78"/>
      <c r="B158" s="559"/>
      <c r="C158" s="570"/>
      <c r="D158" s="567"/>
      <c r="E158" s="188" t="s">
        <v>59</v>
      </c>
      <c r="F158" s="188">
        <v>-1.9</v>
      </c>
      <c r="G158" s="187" t="s">
        <v>78</v>
      </c>
      <c r="H158" s="562"/>
      <c r="I158" s="567"/>
      <c r="J158" s="187" t="s">
        <v>59</v>
      </c>
      <c r="K158" s="202">
        <v>2</v>
      </c>
      <c r="L158" s="562"/>
      <c r="M158" s="188" t="s">
        <v>340</v>
      </c>
      <c r="N158" s="188" t="s">
        <v>653</v>
      </c>
      <c r="O158" s="188"/>
      <c r="P158" s="78"/>
      <c r="Q158" s="78"/>
      <c r="R158" s="78"/>
      <c r="S158" s="78"/>
    </row>
    <row r="159" spans="1:19" s="201" customFormat="1" ht="24">
      <c r="A159" s="78"/>
      <c r="B159" s="559"/>
      <c r="C159" s="563" t="s">
        <v>89</v>
      </c>
      <c r="D159" s="566">
        <v>1000</v>
      </c>
      <c r="E159" s="185" t="s">
        <v>58</v>
      </c>
      <c r="F159" s="186">
        <v>-90</v>
      </c>
      <c r="G159" s="185" t="s">
        <v>74</v>
      </c>
      <c r="H159" s="186" t="s">
        <v>96</v>
      </c>
      <c r="I159" s="566" t="s">
        <v>143</v>
      </c>
      <c r="J159" s="185" t="s">
        <v>58</v>
      </c>
      <c r="K159" s="186">
        <v>90</v>
      </c>
      <c r="L159" s="560" t="s">
        <v>141</v>
      </c>
      <c r="M159" s="106" t="s">
        <v>341</v>
      </c>
      <c r="N159" s="106" t="s">
        <v>653</v>
      </c>
      <c r="O159" s="207"/>
      <c r="P159" s="78"/>
      <c r="Q159" s="78"/>
      <c r="R159" s="78"/>
      <c r="S159" s="78"/>
    </row>
    <row r="160" spans="1:19" s="201" customFormat="1" ht="24">
      <c r="A160" s="78"/>
      <c r="B160" s="559"/>
      <c r="C160" s="564"/>
      <c r="D160" s="559"/>
      <c r="E160" s="83" t="s">
        <v>57</v>
      </c>
      <c r="F160" s="106">
        <v>-1</v>
      </c>
      <c r="G160" s="83" t="s">
        <v>75</v>
      </c>
      <c r="H160" s="106" t="s">
        <v>82</v>
      </c>
      <c r="I160" s="559"/>
      <c r="J160" s="83" t="s">
        <v>57</v>
      </c>
      <c r="K160" s="106">
        <v>1</v>
      </c>
      <c r="L160" s="561"/>
      <c r="M160" s="106" t="s">
        <v>342</v>
      </c>
      <c r="N160" s="337" t="s">
        <v>653</v>
      </c>
      <c r="O160" s="207"/>
      <c r="P160" s="78"/>
      <c r="Q160" s="78"/>
      <c r="R160" s="78"/>
      <c r="S160" s="78"/>
    </row>
    <row r="161" spans="1:19" s="201" customFormat="1" ht="24">
      <c r="A161" s="78"/>
      <c r="B161" s="559"/>
      <c r="C161" s="564"/>
      <c r="D161" s="559"/>
      <c r="E161" s="106" t="s">
        <v>18</v>
      </c>
      <c r="F161" s="106">
        <v>-50</v>
      </c>
      <c r="G161" s="83" t="s">
        <v>76</v>
      </c>
      <c r="H161" s="106" t="s">
        <v>111</v>
      </c>
      <c r="I161" s="559"/>
      <c r="J161" s="106" t="s">
        <v>18</v>
      </c>
      <c r="K161" s="106">
        <v>25</v>
      </c>
      <c r="L161" s="561"/>
      <c r="M161" s="106" t="s">
        <v>343</v>
      </c>
      <c r="N161" s="106" t="s">
        <v>653</v>
      </c>
      <c r="O161" s="207"/>
      <c r="P161" s="78"/>
      <c r="Q161" s="78"/>
      <c r="R161" s="78"/>
      <c r="S161" s="78"/>
    </row>
    <row r="162" spans="1:19" s="201" customFormat="1" ht="24">
      <c r="A162" s="78"/>
      <c r="B162" s="559"/>
      <c r="C162" s="564"/>
      <c r="D162" s="559"/>
      <c r="E162" s="106" t="s">
        <v>60</v>
      </c>
      <c r="F162" s="106">
        <v>-150</v>
      </c>
      <c r="G162" s="83" t="s">
        <v>77</v>
      </c>
      <c r="H162" s="106" t="s">
        <v>100</v>
      </c>
      <c r="I162" s="559"/>
      <c r="J162" s="106" t="s">
        <v>60</v>
      </c>
      <c r="K162" s="106">
        <v>0</v>
      </c>
      <c r="L162" s="561"/>
      <c r="M162" s="106" t="s">
        <v>344</v>
      </c>
      <c r="N162" s="106" t="s">
        <v>653</v>
      </c>
      <c r="O162" s="207"/>
      <c r="P162" s="78"/>
      <c r="Q162" s="78"/>
      <c r="R162" s="78"/>
      <c r="S162" s="78"/>
    </row>
    <row r="163" spans="1:19" s="201" customFormat="1" ht="36.75" thickBot="1">
      <c r="A163" s="78"/>
      <c r="B163" s="559"/>
      <c r="C163" s="565"/>
      <c r="D163" s="567"/>
      <c r="E163" s="188" t="s">
        <v>59</v>
      </c>
      <c r="F163" s="188">
        <v>-1.9</v>
      </c>
      <c r="G163" s="187" t="s">
        <v>78</v>
      </c>
      <c r="H163" s="188" t="s">
        <v>81</v>
      </c>
      <c r="I163" s="567"/>
      <c r="J163" s="187" t="s">
        <v>59</v>
      </c>
      <c r="K163" s="202">
        <v>2</v>
      </c>
      <c r="L163" s="562"/>
      <c r="M163" s="188" t="s">
        <v>345</v>
      </c>
      <c r="N163" s="188" t="s">
        <v>653</v>
      </c>
      <c r="O163" s="188"/>
      <c r="P163" s="78"/>
      <c r="Q163" s="78"/>
      <c r="R163" s="78"/>
      <c r="S163" s="78"/>
    </row>
    <row r="164" spans="1:19" s="201" customFormat="1" ht="24">
      <c r="A164" s="78"/>
      <c r="B164" s="559"/>
      <c r="C164" s="563" t="s">
        <v>295</v>
      </c>
      <c r="D164" s="566">
        <v>1000</v>
      </c>
      <c r="E164" s="185" t="s">
        <v>58</v>
      </c>
      <c r="F164" s="186">
        <v>-90</v>
      </c>
      <c r="G164" s="185" t="s">
        <v>74</v>
      </c>
      <c r="H164" s="186" t="s">
        <v>96</v>
      </c>
      <c r="I164" s="566" t="s">
        <v>143</v>
      </c>
      <c r="J164" s="185" t="s">
        <v>58</v>
      </c>
      <c r="K164" s="186">
        <v>90</v>
      </c>
      <c r="L164" s="186" t="s">
        <v>97</v>
      </c>
      <c r="M164" s="106" t="s">
        <v>346</v>
      </c>
      <c r="N164" s="106" t="s">
        <v>653</v>
      </c>
      <c r="O164" s="207"/>
      <c r="P164" s="78"/>
      <c r="Q164" s="78"/>
      <c r="R164" s="78"/>
      <c r="S164" s="78"/>
    </row>
    <row r="165" spans="1:19" s="201" customFormat="1" ht="24">
      <c r="A165" s="78"/>
      <c r="B165" s="559"/>
      <c r="C165" s="564"/>
      <c r="D165" s="559"/>
      <c r="E165" s="83" t="s">
        <v>57</v>
      </c>
      <c r="F165" s="106">
        <v>-1</v>
      </c>
      <c r="G165" s="83" t="s">
        <v>75</v>
      </c>
      <c r="H165" s="106" t="s">
        <v>82</v>
      </c>
      <c r="I165" s="559"/>
      <c r="J165" s="83" t="s">
        <v>57</v>
      </c>
      <c r="K165" s="106">
        <v>1</v>
      </c>
      <c r="L165" s="106" t="s">
        <v>83</v>
      </c>
      <c r="M165" s="106" t="s">
        <v>347</v>
      </c>
      <c r="N165" s="337" t="s">
        <v>653</v>
      </c>
      <c r="O165" s="207" t="s">
        <v>695</v>
      </c>
      <c r="P165" s="78"/>
      <c r="Q165" s="78"/>
      <c r="R165" s="78"/>
      <c r="S165" s="78"/>
    </row>
    <row r="166" spans="1:19" s="201" customFormat="1" ht="24">
      <c r="A166" s="78"/>
      <c r="B166" s="559"/>
      <c r="C166" s="564"/>
      <c r="D166" s="559"/>
      <c r="E166" s="106" t="s">
        <v>18</v>
      </c>
      <c r="F166" s="106">
        <v>-50</v>
      </c>
      <c r="G166" s="83" t="s">
        <v>76</v>
      </c>
      <c r="H166" s="106" t="s">
        <v>111</v>
      </c>
      <c r="I166" s="559"/>
      <c r="J166" s="106" t="s">
        <v>18</v>
      </c>
      <c r="K166" s="106">
        <v>25</v>
      </c>
      <c r="L166" s="106" t="s">
        <v>109</v>
      </c>
      <c r="M166" s="106" t="s">
        <v>348</v>
      </c>
      <c r="N166" s="106" t="s">
        <v>653</v>
      </c>
      <c r="O166" s="207"/>
      <c r="P166" s="78"/>
      <c r="Q166" s="78"/>
      <c r="R166" s="78"/>
      <c r="S166" s="78"/>
    </row>
    <row r="167" spans="1:19" s="201" customFormat="1" ht="24">
      <c r="A167" s="78"/>
      <c r="B167" s="559"/>
      <c r="C167" s="564"/>
      <c r="D167" s="559"/>
      <c r="E167" s="106" t="s">
        <v>60</v>
      </c>
      <c r="F167" s="106">
        <v>-150</v>
      </c>
      <c r="G167" s="83" t="s">
        <v>77</v>
      </c>
      <c r="H167" s="106" t="s">
        <v>100</v>
      </c>
      <c r="I167" s="559"/>
      <c r="J167" s="106" t="s">
        <v>60</v>
      </c>
      <c r="K167" s="106">
        <v>0</v>
      </c>
      <c r="L167" s="106" t="s">
        <v>65</v>
      </c>
      <c r="M167" s="106" t="s">
        <v>349</v>
      </c>
      <c r="N167" s="106" t="s">
        <v>653</v>
      </c>
      <c r="O167" s="207"/>
      <c r="P167" s="78"/>
      <c r="Q167" s="78"/>
      <c r="R167" s="78"/>
      <c r="S167" s="78"/>
    </row>
    <row r="168" spans="1:19" s="201" customFormat="1" ht="36.75" thickBot="1">
      <c r="A168" s="78"/>
      <c r="B168" s="559"/>
      <c r="C168" s="565"/>
      <c r="D168" s="567"/>
      <c r="E168" s="188" t="s">
        <v>59</v>
      </c>
      <c r="F168" s="188">
        <v>-1.9</v>
      </c>
      <c r="G168" s="187" t="s">
        <v>78</v>
      </c>
      <c r="H168" s="188" t="s">
        <v>81</v>
      </c>
      <c r="I168" s="567"/>
      <c r="J168" s="187" t="s">
        <v>59</v>
      </c>
      <c r="K168" s="202">
        <v>2</v>
      </c>
      <c r="L168" s="188" t="s">
        <v>85</v>
      </c>
      <c r="M168" s="188" t="s">
        <v>350</v>
      </c>
      <c r="N168" s="188" t="s">
        <v>653</v>
      </c>
      <c r="O168" s="207"/>
      <c r="P168" s="78"/>
      <c r="Q168" s="78"/>
      <c r="R168" s="78"/>
      <c r="S168" s="78"/>
    </row>
    <row r="171" spans="1:19">
      <c r="B171" s="96" t="s">
        <v>115</v>
      </c>
    </row>
  </sheetData>
  <mergeCells count="112">
    <mergeCell ref="K16:K17"/>
    <mergeCell ref="K49:K50"/>
    <mergeCell ref="N121:N122"/>
    <mergeCell ref="O147:O148"/>
    <mergeCell ref="J16:J17"/>
    <mergeCell ref="J49:J50"/>
    <mergeCell ref="J102:J103"/>
    <mergeCell ref="B102:B103"/>
    <mergeCell ref="C102:F102"/>
    <mergeCell ref="G102:H102"/>
    <mergeCell ref="I102:I103"/>
    <mergeCell ref="B51:B64"/>
    <mergeCell ref="D51:D64"/>
    <mergeCell ref="E51:E64"/>
    <mergeCell ref="H51:H53"/>
    <mergeCell ref="H59:H61"/>
    <mergeCell ref="H32:H34"/>
    <mergeCell ref="C32:C42"/>
    <mergeCell ref="C18:C28"/>
    <mergeCell ref="B49:B50"/>
    <mergeCell ref="I93:I95"/>
    <mergeCell ref="H104:H106"/>
    <mergeCell ref="H112:H114"/>
    <mergeCell ref="G116:G117"/>
    <mergeCell ref="B69:B70"/>
    <mergeCell ref="B71:B84"/>
    <mergeCell ref="C71:C81"/>
    <mergeCell ref="D71:D84"/>
    <mergeCell ref="E71:E84"/>
    <mergeCell ref="C69:G69"/>
    <mergeCell ref="B85:B98"/>
    <mergeCell ref="C85:C95"/>
    <mergeCell ref="D85:D98"/>
    <mergeCell ref="E85:E98"/>
    <mergeCell ref="F85:F98"/>
    <mergeCell ref="F71:F84"/>
    <mergeCell ref="B104:B117"/>
    <mergeCell ref="C104:C114"/>
    <mergeCell ref="D104:D117"/>
    <mergeCell ref="E104:E117"/>
    <mergeCell ref="G104:G114"/>
    <mergeCell ref="B121:B122"/>
    <mergeCell ref="I121:J121"/>
    <mergeCell ref="L121:L122"/>
    <mergeCell ref="I85:I87"/>
    <mergeCell ref="K85:K98"/>
    <mergeCell ref="I16:I17"/>
    <mergeCell ref="B18:B31"/>
    <mergeCell ref="G16:H16"/>
    <mergeCell ref="B16:B17"/>
    <mergeCell ref="H26:H28"/>
    <mergeCell ref="C16:F16"/>
    <mergeCell ref="G18:G28"/>
    <mergeCell ref="B32:B45"/>
    <mergeCell ref="D32:D45"/>
    <mergeCell ref="E32:E45"/>
    <mergeCell ref="G32:G42"/>
    <mergeCell ref="G49:H49"/>
    <mergeCell ref="E18:E31"/>
    <mergeCell ref="D18:D31"/>
    <mergeCell ref="H18:H20"/>
    <mergeCell ref="I49:I50"/>
    <mergeCell ref="C51:C61"/>
    <mergeCell ref="G51:G61"/>
    <mergeCell ref="C49:F49"/>
    <mergeCell ref="H40:H42"/>
    <mergeCell ref="M121:M122"/>
    <mergeCell ref="C123:C127"/>
    <mergeCell ref="D123:D127"/>
    <mergeCell ref="C128:C132"/>
    <mergeCell ref="D128:D132"/>
    <mergeCell ref="H128:H132"/>
    <mergeCell ref="K128:K132"/>
    <mergeCell ref="C121:F121"/>
    <mergeCell ref="G121:H121"/>
    <mergeCell ref="N147:N148"/>
    <mergeCell ref="C149:C153"/>
    <mergeCell ref="D149:D153"/>
    <mergeCell ref="I149:I153"/>
    <mergeCell ref="C154:C158"/>
    <mergeCell ref="D154:D158"/>
    <mergeCell ref="I154:I158"/>
    <mergeCell ref="H154:H158"/>
    <mergeCell ref="L154:L158"/>
    <mergeCell ref="I147:K147"/>
    <mergeCell ref="G147:H147"/>
    <mergeCell ref="C147:F147"/>
    <mergeCell ref="M147:M148"/>
    <mergeCell ref="H71:H81"/>
    <mergeCell ref="I71:I73"/>
    <mergeCell ref="I79:I81"/>
    <mergeCell ref="H69:I69"/>
    <mergeCell ref="J69:J70"/>
    <mergeCell ref="K69:K70"/>
    <mergeCell ref="K71:K84"/>
    <mergeCell ref="C164:C168"/>
    <mergeCell ref="D164:D168"/>
    <mergeCell ref="I164:I168"/>
    <mergeCell ref="H85:H95"/>
    <mergeCell ref="B149:B168"/>
    <mergeCell ref="L159:L163"/>
    <mergeCell ref="H133:H137"/>
    <mergeCell ref="K133:K137"/>
    <mergeCell ref="C159:C163"/>
    <mergeCell ref="D159:D163"/>
    <mergeCell ref="I159:I163"/>
    <mergeCell ref="C133:C137"/>
    <mergeCell ref="D133:D137"/>
    <mergeCell ref="C138:C142"/>
    <mergeCell ref="D138:D142"/>
    <mergeCell ref="B123:B142"/>
    <mergeCell ref="B147:B148"/>
  </mergeCells>
  <pageMargins left="0.7" right="0.7" top="0.75" bottom="0.75" header="0.3" footer="0.3"/>
  <pageSetup scale="32" orientation="portrait" horizontalDpi="90" verticalDpi="90" r:id="rId1"/>
  <rowBreaks count="1" manualBreakCount="1">
    <brk id="65" max="2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2:R76"/>
  <sheetViews>
    <sheetView view="pageBreakPreview" zoomScale="85" zoomScaleNormal="100" zoomScaleSheetLayoutView="85" workbookViewId="0">
      <selection activeCell="H54" sqref="H54"/>
    </sheetView>
  </sheetViews>
  <sheetFormatPr defaultColWidth="9.140625" defaultRowHeight="12"/>
  <cols>
    <col min="1" max="1" width="9.140625" style="78"/>
    <col min="2" max="2" width="13.42578125" style="78" customWidth="1"/>
    <col min="3" max="3" width="9.140625" style="78" bestFit="1" customWidth="1"/>
    <col min="4" max="4" width="17.5703125" style="78" customWidth="1"/>
    <col min="5" max="5" width="14.28515625" style="78" customWidth="1"/>
    <col min="6" max="6" width="18.7109375" style="78" bestFit="1" customWidth="1"/>
    <col min="7" max="7" width="21.28515625" style="78" bestFit="1" customWidth="1"/>
    <col min="8" max="8" width="29.7109375" style="78" customWidth="1"/>
    <col min="9" max="9" width="21.28515625" style="78" bestFit="1" customWidth="1"/>
    <col min="10" max="10" width="26" style="78" bestFit="1" customWidth="1"/>
    <col min="11" max="11" width="33.140625" style="78" bestFit="1" customWidth="1"/>
    <col min="12" max="12" width="37.7109375" style="78" customWidth="1"/>
    <col min="13" max="13" width="28.28515625" style="78" customWidth="1"/>
    <col min="14" max="14" width="15.5703125" style="78" customWidth="1"/>
    <col min="15" max="15" width="13.140625" style="78" customWidth="1"/>
    <col min="16" max="16" width="18.42578125" style="78" bestFit="1" customWidth="1"/>
    <col min="17" max="17" width="37.140625" style="78" bestFit="1" customWidth="1"/>
    <col min="18" max="18" width="18.42578125" style="78" customWidth="1"/>
    <col min="19" max="16384" width="9.140625" style="78"/>
  </cols>
  <sheetData>
    <row r="2" spans="2:12" ht="14.25">
      <c r="B2" s="184" t="s">
        <v>152</v>
      </c>
      <c r="C2" s="93"/>
      <c r="D2" s="93"/>
      <c r="E2" s="93"/>
      <c r="F2" s="93"/>
      <c r="G2" s="93"/>
    </row>
    <row r="4" spans="2:12">
      <c r="B4" s="22" t="s">
        <v>5</v>
      </c>
      <c r="C4" s="22"/>
      <c r="D4" s="22"/>
      <c r="E4" s="22"/>
    </row>
    <row r="5" spans="2:12">
      <c r="B5" s="30" t="s">
        <v>69</v>
      </c>
      <c r="C5" s="23"/>
      <c r="D5" s="30"/>
      <c r="E5" s="30"/>
    </row>
    <row r="6" spans="2:12">
      <c r="B6" s="30"/>
      <c r="C6" s="23"/>
      <c r="D6" s="30"/>
      <c r="E6" s="30"/>
    </row>
    <row r="7" spans="2:12">
      <c r="B7" s="78" t="s">
        <v>678</v>
      </c>
    </row>
    <row r="9" spans="2:12">
      <c r="B9" s="22" t="s">
        <v>16</v>
      </c>
      <c r="C9" s="23"/>
      <c r="D9" s="30"/>
      <c r="E9" s="30"/>
    </row>
    <row r="10" spans="2:12">
      <c r="B10" s="30" t="s">
        <v>14</v>
      </c>
      <c r="C10" s="23"/>
      <c r="D10" s="30"/>
      <c r="E10" s="30"/>
    </row>
    <row r="11" spans="2:12">
      <c r="B11" s="30" t="s">
        <v>70</v>
      </c>
      <c r="C11" s="23"/>
      <c r="D11" s="30"/>
      <c r="E11" s="30"/>
    </row>
    <row r="12" spans="2:12">
      <c r="B12" s="30" t="s">
        <v>61</v>
      </c>
      <c r="C12" s="23"/>
      <c r="D12" s="30"/>
      <c r="E12" s="30"/>
    </row>
    <row r="14" spans="2:12">
      <c r="B14" s="78" t="s">
        <v>679</v>
      </c>
    </row>
    <row r="15" spans="2:12">
      <c r="B15" s="571" t="s">
        <v>50</v>
      </c>
      <c r="C15" s="581" t="s">
        <v>7</v>
      </c>
      <c r="D15" s="582"/>
      <c r="E15" s="582"/>
      <c r="F15" s="583"/>
      <c r="G15" s="584" t="s">
        <v>6</v>
      </c>
      <c r="H15" s="585"/>
      <c r="I15" s="580" t="s">
        <v>51</v>
      </c>
      <c r="J15" s="580" t="s">
        <v>114</v>
      </c>
      <c r="K15" s="580" t="s">
        <v>652</v>
      </c>
      <c r="L15" s="580" t="s">
        <v>694</v>
      </c>
    </row>
    <row r="16" spans="2:12" ht="24.75" thickBot="1">
      <c r="B16" s="571"/>
      <c r="C16" s="112" t="s">
        <v>49</v>
      </c>
      <c r="D16" s="101" t="s">
        <v>128</v>
      </c>
      <c r="E16" s="112" t="s">
        <v>56</v>
      </c>
      <c r="F16" s="101" t="s">
        <v>118</v>
      </c>
      <c r="G16" s="113" t="s">
        <v>474</v>
      </c>
      <c r="H16" s="114" t="s">
        <v>79</v>
      </c>
      <c r="I16" s="575"/>
      <c r="J16" s="575"/>
      <c r="K16" s="575"/>
      <c r="L16" s="575"/>
    </row>
    <row r="17" spans="2:12" ht="24">
      <c r="B17" s="593" t="s">
        <v>127</v>
      </c>
      <c r="C17" s="596" t="s">
        <v>9</v>
      </c>
      <c r="D17" s="566" t="s">
        <v>117</v>
      </c>
      <c r="E17" s="185" t="s">
        <v>58</v>
      </c>
      <c r="F17" s="186" t="s">
        <v>120</v>
      </c>
      <c r="G17" s="185" t="s">
        <v>74</v>
      </c>
      <c r="H17" s="186" t="s">
        <v>63</v>
      </c>
      <c r="I17" s="106" t="s">
        <v>351</v>
      </c>
      <c r="J17" s="599" t="s">
        <v>145</v>
      </c>
      <c r="K17" s="590" t="s">
        <v>653</v>
      </c>
      <c r="L17" s="207"/>
    </row>
    <row r="18" spans="2:12" ht="24">
      <c r="B18" s="594"/>
      <c r="C18" s="597"/>
      <c r="D18" s="559"/>
      <c r="E18" s="83" t="s">
        <v>57</v>
      </c>
      <c r="F18" s="106" t="s">
        <v>121</v>
      </c>
      <c r="G18" s="83" t="s">
        <v>75</v>
      </c>
      <c r="H18" s="106" t="s">
        <v>62</v>
      </c>
      <c r="I18" s="106" t="s">
        <v>352</v>
      </c>
      <c r="J18" s="600"/>
      <c r="K18" s="591"/>
      <c r="L18" s="207" t="s">
        <v>695</v>
      </c>
    </row>
    <row r="19" spans="2:12" ht="24">
      <c r="B19" s="594"/>
      <c r="C19" s="597"/>
      <c r="D19" s="559"/>
      <c r="E19" s="106" t="s">
        <v>60</v>
      </c>
      <c r="F19" s="106" t="s">
        <v>122</v>
      </c>
      <c r="G19" s="83" t="s">
        <v>77</v>
      </c>
      <c r="H19" s="106" t="s">
        <v>65</v>
      </c>
      <c r="I19" s="106" t="s">
        <v>353</v>
      </c>
      <c r="J19" s="600"/>
      <c r="K19" s="591"/>
      <c r="L19" s="207"/>
    </row>
    <row r="20" spans="2:12" ht="24.75" thickBot="1">
      <c r="B20" s="594"/>
      <c r="C20" s="597"/>
      <c r="D20" s="567"/>
      <c r="E20" s="187" t="s">
        <v>59</v>
      </c>
      <c r="F20" s="188" t="s">
        <v>121</v>
      </c>
      <c r="G20" s="187" t="s">
        <v>78</v>
      </c>
      <c r="H20" s="188" t="s">
        <v>62</v>
      </c>
      <c r="I20" s="106" t="s">
        <v>354</v>
      </c>
      <c r="J20" s="601"/>
      <c r="K20" s="592"/>
      <c r="L20" s="207"/>
    </row>
    <row r="21" spans="2:12" ht="24">
      <c r="B21" s="594"/>
      <c r="C21" s="597"/>
      <c r="D21" s="566" t="s">
        <v>123</v>
      </c>
      <c r="E21" s="185" t="s">
        <v>58</v>
      </c>
      <c r="F21" s="186" t="s">
        <v>120</v>
      </c>
      <c r="G21" s="185" t="s">
        <v>74</v>
      </c>
      <c r="H21" s="186" t="s">
        <v>63</v>
      </c>
      <c r="I21" s="189" t="s">
        <v>355</v>
      </c>
      <c r="J21" s="189" t="s">
        <v>146</v>
      </c>
      <c r="K21" s="190" t="s">
        <v>653</v>
      </c>
      <c r="L21" s="207"/>
    </row>
    <row r="22" spans="2:12" ht="24">
      <c r="B22" s="594"/>
      <c r="C22" s="597"/>
      <c r="D22" s="559"/>
      <c r="E22" s="83" t="s">
        <v>57</v>
      </c>
      <c r="F22" s="106" t="s">
        <v>124</v>
      </c>
      <c r="G22" s="83" t="s">
        <v>75</v>
      </c>
      <c r="H22" s="106" t="s">
        <v>85</v>
      </c>
      <c r="I22" s="106" t="s">
        <v>356</v>
      </c>
      <c r="J22" s="191" t="s">
        <v>144</v>
      </c>
      <c r="K22" s="192" t="s">
        <v>653</v>
      </c>
      <c r="L22" s="207"/>
    </row>
    <row r="23" spans="2:12" ht="24">
      <c r="B23" s="594"/>
      <c r="C23" s="597"/>
      <c r="D23" s="559"/>
      <c r="E23" s="106" t="s">
        <v>60</v>
      </c>
      <c r="F23" s="106" t="s">
        <v>122</v>
      </c>
      <c r="G23" s="83" t="s">
        <v>77</v>
      </c>
      <c r="H23" s="106" t="s">
        <v>65</v>
      </c>
      <c r="I23" s="106" t="s">
        <v>357</v>
      </c>
      <c r="J23" s="191" t="s">
        <v>146</v>
      </c>
      <c r="K23" s="192" t="s">
        <v>653</v>
      </c>
      <c r="L23" s="207"/>
    </row>
    <row r="24" spans="2:12" ht="24.75" thickBot="1">
      <c r="B24" s="595"/>
      <c r="C24" s="598"/>
      <c r="D24" s="567"/>
      <c r="E24" s="187" t="s">
        <v>59</v>
      </c>
      <c r="F24" s="188" t="s">
        <v>121</v>
      </c>
      <c r="G24" s="187" t="s">
        <v>78</v>
      </c>
      <c r="H24" s="188" t="s">
        <v>83</v>
      </c>
      <c r="I24" s="193" t="s">
        <v>358</v>
      </c>
      <c r="J24" s="193" t="s">
        <v>147</v>
      </c>
      <c r="K24" s="336" t="s">
        <v>653</v>
      </c>
      <c r="L24" s="207" t="s">
        <v>695</v>
      </c>
    </row>
    <row r="27" spans="2:12" ht="14.25">
      <c r="B27" s="194" t="s">
        <v>680</v>
      </c>
      <c r="C27" s="184"/>
      <c r="D27" s="184"/>
      <c r="E27" s="184"/>
    </row>
    <row r="29" spans="2:12">
      <c r="B29" s="22" t="s">
        <v>16</v>
      </c>
      <c r="C29" s="23"/>
      <c r="D29" s="30"/>
      <c r="E29" s="30"/>
    </row>
    <row r="30" spans="2:12">
      <c r="B30" s="30" t="s">
        <v>14</v>
      </c>
      <c r="C30" s="23"/>
      <c r="D30" s="30"/>
      <c r="E30" s="30"/>
    </row>
    <row r="31" spans="2:12">
      <c r="B31" s="30" t="s">
        <v>70</v>
      </c>
      <c r="C31" s="23"/>
      <c r="D31" s="30"/>
      <c r="E31" s="30"/>
    </row>
    <row r="32" spans="2:12">
      <c r="B32" s="30" t="s">
        <v>125</v>
      </c>
      <c r="C32" s="23"/>
      <c r="D32" s="30"/>
      <c r="E32" s="30"/>
    </row>
    <row r="33" spans="2:12">
      <c r="B33" s="30" t="s">
        <v>126</v>
      </c>
      <c r="C33" s="23"/>
      <c r="D33" s="30"/>
      <c r="E33" s="30"/>
    </row>
    <row r="35" spans="2:12">
      <c r="B35" s="78" t="s">
        <v>679</v>
      </c>
    </row>
    <row r="36" spans="2:12" ht="14.25">
      <c r="B36" s="194" t="s">
        <v>681</v>
      </c>
      <c r="C36" s="184"/>
      <c r="D36" s="184"/>
      <c r="E36" s="184"/>
    </row>
    <row r="37" spans="2:12">
      <c r="B37" s="571" t="s">
        <v>50</v>
      </c>
      <c r="C37" s="581" t="s">
        <v>7</v>
      </c>
      <c r="D37" s="582"/>
      <c r="E37" s="582"/>
      <c r="F37" s="582"/>
      <c r="G37" s="583"/>
      <c r="H37" s="584" t="s">
        <v>6</v>
      </c>
      <c r="I37" s="585"/>
      <c r="J37" s="580" t="s">
        <v>51</v>
      </c>
      <c r="K37" s="580" t="s">
        <v>114</v>
      </c>
    </row>
    <row r="38" spans="2:12" ht="48">
      <c r="B38" s="571"/>
      <c r="C38" s="100" t="s">
        <v>49</v>
      </c>
      <c r="D38" s="180" t="s">
        <v>202</v>
      </c>
      <c r="E38" s="180" t="s">
        <v>128</v>
      </c>
      <c r="F38" s="100" t="s">
        <v>56</v>
      </c>
      <c r="G38" s="180" t="s">
        <v>118</v>
      </c>
      <c r="H38" s="87" t="s">
        <v>474</v>
      </c>
      <c r="I38" s="102" t="s">
        <v>79</v>
      </c>
      <c r="J38" s="580"/>
      <c r="K38" s="580"/>
    </row>
    <row r="39" spans="2:12" ht="24">
      <c r="B39" s="572" t="s">
        <v>136</v>
      </c>
      <c r="C39" s="586" t="s">
        <v>9</v>
      </c>
      <c r="D39" s="106" t="s">
        <v>131</v>
      </c>
      <c r="E39" s="559" t="s">
        <v>129</v>
      </c>
      <c r="F39" s="83" t="s">
        <v>58</v>
      </c>
      <c r="G39" s="106" t="s">
        <v>120</v>
      </c>
      <c r="H39" s="83" t="s">
        <v>74</v>
      </c>
      <c r="I39" s="106" t="s">
        <v>96</v>
      </c>
      <c r="J39" s="106" t="s">
        <v>359</v>
      </c>
      <c r="K39" s="106" t="s">
        <v>653</v>
      </c>
    </row>
    <row r="40" spans="2:12" ht="24">
      <c r="B40" s="561"/>
      <c r="C40" s="586"/>
      <c r="D40" s="106" t="s">
        <v>132</v>
      </c>
      <c r="E40" s="559"/>
      <c r="F40" s="83" t="s">
        <v>57</v>
      </c>
      <c r="G40" s="106" t="s">
        <v>124</v>
      </c>
      <c r="H40" s="83" t="s">
        <v>75</v>
      </c>
      <c r="I40" s="106" t="s">
        <v>85</v>
      </c>
      <c r="J40" s="106" t="s">
        <v>360</v>
      </c>
      <c r="K40" s="106" t="s">
        <v>653</v>
      </c>
    </row>
    <row r="41" spans="2:12">
      <c r="B41" s="561"/>
      <c r="C41" s="586"/>
      <c r="D41" s="106" t="s">
        <v>133</v>
      </c>
      <c r="E41" s="559"/>
      <c r="F41" s="106" t="s">
        <v>60</v>
      </c>
      <c r="G41" s="106" t="s">
        <v>122</v>
      </c>
      <c r="H41" s="83" t="s">
        <v>77</v>
      </c>
      <c r="I41" s="106" t="s">
        <v>100</v>
      </c>
      <c r="J41" s="106" t="s">
        <v>361</v>
      </c>
      <c r="K41" s="106" t="s">
        <v>653</v>
      </c>
    </row>
    <row r="42" spans="2:12" ht="24">
      <c r="B42" s="573"/>
      <c r="C42" s="586"/>
      <c r="D42" s="106" t="s">
        <v>132</v>
      </c>
      <c r="E42" s="559"/>
      <c r="F42" s="83" t="s">
        <v>59</v>
      </c>
      <c r="G42" s="106" t="s">
        <v>121</v>
      </c>
      <c r="H42" s="83" t="s">
        <v>78</v>
      </c>
      <c r="I42" s="106" t="s">
        <v>83</v>
      </c>
      <c r="J42" s="106" t="s">
        <v>362</v>
      </c>
      <c r="K42" s="106" t="s">
        <v>666</v>
      </c>
    </row>
    <row r="43" spans="2:12">
      <c r="B43" s="23"/>
      <c r="C43" s="121"/>
      <c r="D43" s="121"/>
      <c r="E43" s="76"/>
      <c r="F43" s="76"/>
      <c r="G43" s="121"/>
      <c r="H43" s="76"/>
      <c r="I43" s="121"/>
      <c r="J43" s="23"/>
      <c r="K43" s="121"/>
    </row>
    <row r="44" spans="2:12" ht="14.25">
      <c r="B44" s="194" t="s">
        <v>682</v>
      </c>
      <c r="C44" s="184"/>
      <c r="D44" s="184"/>
    </row>
    <row r="45" spans="2:12">
      <c r="B45" s="605" t="s">
        <v>50</v>
      </c>
      <c r="C45" s="606" t="s">
        <v>7</v>
      </c>
      <c r="D45" s="607"/>
      <c r="E45" s="607"/>
      <c r="F45" s="607"/>
      <c r="G45" s="608"/>
      <c r="H45" s="602" t="s">
        <v>6</v>
      </c>
      <c r="I45" s="603"/>
      <c r="J45" s="604" t="s">
        <v>114</v>
      </c>
      <c r="K45" s="604" t="s">
        <v>114</v>
      </c>
      <c r="L45" s="604" t="s">
        <v>694</v>
      </c>
    </row>
    <row r="46" spans="2:12" ht="60">
      <c r="B46" s="605"/>
      <c r="C46" s="180" t="s">
        <v>49</v>
      </c>
      <c r="D46" s="180" t="s">
        <v>128</v>
      </c>
      <c r="E46" s="180" t="s">
        <v>202</v>
      </c>
      <c r="F46" s="180" t="s">
        <v>56</v>
      </c>
      <c r="G46" s="180" t="s">
        <v>118</v>
      </c>
      <c r="H46" s="87" t="s">
        <v>474</v>
      </c>
      <c r="I46" s="102" t="s">
        <v>79</v>
      </c>
      <c r="J46" s="604"/>
      <c r="K46" s="604"/>
      <c r="L46" s="604"/>
    </row>
    <row r="47" spans="2:12" ht="24">
      <c r="B47" s="572" t="s">
        <v>136</v>
      </c>
      <c r="C47" s="559" t="s">
        <v>9</v>
      </c>
      <c r="D47" s="559" t="s">
        <v>129</v>
      </c>
      <c r="E47" s="83" t="s">
        <v>131</v>
      </c>
      <c r="F47" s="83" t="s">
        <v>58</v>
      </c>
      <c r="G47" s="83" t="s">
        <v>120</v>
      </c>
      <c r="H47" s="83" t="s">
        <v>74</v>
      </c>
      <c r="I47" s="83" t="s">
        <v>96</v>
      </c>
      <c r="J47" s="207" t="s">
        <v>653</v>
      </c>
      <c r="K47" s="106" t="s">
        <v>653</v>
      </c>
      <c r="L47" s="207"/>
    </row>
    <row r="48" spans="2:12" ht="24">
      <c r="B48" s="561"/>
      <c r="C48" s="559"/>
      <c r="D48" s="559"/>
      <c r="E48" s="83" t="s">
        <v>132</v>
      </c>
      <c r="F48" s="83" t="s">
        <v>57</v>
      </c>
      <c r="G48" s="83" t="s">
        <v>124</v>
      </c>
      <c r="H48" s="83" t="s">
        <v>75</v>
      </c>
      <c r="I48" s="83" t="s">
        <v>85</v>
      </c>
      <c r="J48" s="207" t="s">
        <v>683</v>
      </c>
      <c r="K48" s="106" t="s">
        <v>683</v>
      </c>
      <c r="L48" s="207"/>
    </row>
    <row r="49" spans="2:18" ht="24">
      <c r="B49" s="561"/>
      <c r="C49" s="559"/>
      <c r="D49" s="559"/>
      <c r="E49" s="83" t="s">
        <v>133</v>
      </c>
      <c r="F49" s="83" t="s">
        <v>60</v>
      </c>
      <c r="G49" s="83" t="s">
        <v>122</v>
      </c>
      <c r="H49" s="83" t="s">
        <v>77</v>
      </c>
      <c r="I49" s="83" t="s">
        <v>100</v>
      </c>
      <c r="J49" s="207" t="s">
        <v>653</v>
      </c>
      <c r="K49" s="106" t="s">
        <v>653</v>
      </c>
      <c r="L49" s="207"/>
    </row>
    <row r="50" spans="2:18" ht="36" customHeight="1">
      <c r="B50" s="573"/>
      <c r="C50" s="559"/>
      <c r="D50" s="559"/>
      <c r="E50" s="83" t="s">
        <v>132</v>
      </c>
      <c r="F50" s="83" t="s">
        <v>59</v>
      </c>
      <c r="G50" s="83" t="s">
        <v>121</v>
      </c>
      <c r="H50" s="83" t="s">
        <v>78</v>
      </c>
      <c r="I50" s="83" t="s">
        <v>83</v>
      </c>
      <c r="J50" s="206" t="s">
        <v>684</v>
      </c>
      <c r="K50" s="83" t="s">
        <v>684</v>
      </c>
      <c r="L50" s="206" t="s">
        <v>696</v>
      </c>
    </row>
    <row r="52" spans="2:18" ht="14.25">
      <c r="B52" s="194" t="s">
        <v>685</v>
      </c>
      <c r="C52" s="184"/>
      <c r="D52" s="184"/>
      <c r="E52" s="184"/>
    </row>
    <row r="53" spans="2:18">
      <c r="B53" s="605" t="s">
        <v>50</v>
      </c>
      <c r="C53" s="606" t="s">
        <v>7</v>
      </c>
      <c r="D53" s="607"/>
      <c r="E53" s="607"/>
      <c r="F53" s="607"/>
      <c r="G53" s="607"/>
      <c r="H53" s="608"/>
      <c r="I53" s="602" t="s">
        <v>6</v>
      </c>
      <c r="J53" s="603"/>
      <c r="K53" s="604" t="s">
        <v>51</v>
      </c>
      <c r="L53" s="609" t="s">
        <v>114</v>
      </c>
      <c r="M53" s="604" t="s">
        <v>694</v>
      </c>
    </row>
    <row r="54" spans="2:18" ht="60">
      <c r="B54" s="605"/>
      <c r="C54" s="180" t="s">
        <v>49</v>
      </c>
      <c r="D54" s="180" t="s">
        <v>128</v>
      </c>
      <c r="E54" s="180" t="s">
        <v>202</v>
      </c>
      <c r="F54" s="180" t="s">
        <v>135</v>
      </c>
      <c r="G54" s="180" t="s">
        <v>56</v>
      </c>
      <c r="H54" s="180" t="s">
        <v>118</v>
      </c>
      <c r="I54" s="87" t="s">
        <v>474</v>
      </c>
      <c r="J54" s="102" t="s">
        <v>79</v>
      </c>
      <c r="K54" s="604"/>
      <c r="L54" s="610"/>
      <c r="M54" s="604"/>
    </row>
    <row r="55" spans="2:18" ht="24">
      <c r="B55" s="572" t="s">
        <v>136</v>
      </c>
      <c r="C55" s="559" t="s">
        <v>9</v>
      </c>
      <c r="D55" s="559" t="s">
        <v>129</v>
      </c>
      <c r="E55" s="83" t="s">
        <v>131</v>
      </c>
      <c r="F55" s="577" t="s">
        <v>134</v>
      </c>
      <c r="G55" s="83" t="s">
        <v>58</v>
      </c>
      <c r="H55" s="83" t="s">
        <v>120</v>
      </c>
      <c r="I55" s="83" t="s">
        <v>74</v>
      </c>
      <c r="J55" s="83" t="s">
        <v>96</v>
      </c>
      <c r="K55" s="106" t="s">
        <v>654</v>
      </c>
      <c r="L55" s="106" t="s">
        <v>653</v>
      </c>
      <c r="M55" s="207"/>
    </row>
    <row r="56" spans="2:18" ht="24">
      <c r="B56" s="561"/>
      <c r="C56" s="559"/>
      <c r="D56" s="559"/>
      <c r="E56" s="83" t="s">
        <v>132</v>
      </c>
      <c r="F56" s="578"/>
      <c r="G56" s="83" t="s">
        <v>57</v>
      </c>
      <c r="H56" s="83" t="s">
        <v>124</v>
      </c>
      <c r="I56" s="83" t="s">
        <v>75</v>
      </c>
      <c r="J56" s="83" t="s">
        <v>85</v>
      </c>
      <c r="K56" s="106" t="s">
        <v>655</v>
      </c>
      <c r="L56" s="106" t="s">
        <v>686</v>
      </c>
      <c r="M56" s="206" t="s">
        <v>697</v>
      </c>
    </row>
    <row r="57" spans="2:18" ht="24">
      <c r="B57" s="561"/>
      <c r="C57" s="559"/>
      <c r="D57" s="559"/>
      <c r="E57" s="83" t="s">
        <v>133</v>
      </c>
      <c r="F57" s="578"/>
      <c r="G57" s="83" t="s">
        <v>60</v>
      </c>
      <c r="H57" s="83" t="s">
        <v>122</v>
      </c>
      <c r="I57" s="83" t="s">
        <v>77</v>
      </c>
      <c r="J57" s="83" t="s">
        <v>100</v>
      </c>
      <c r="K57" s="106" t="s">
        <v>656</v>
      </c>
      <c r="L57" s="106" t="s">
        <v>653</v>
      </c>
      <c r="M57" s="207"/>
    </row>
    <row r="58" spans="2:18" ht="24">
      <c r="B58" s="573"/>
      <c r="C58" s="559"/>
      <c r="D58" s="559"/>
      <c r="E58" s="83" t="s">
        <v>132</v>
      </c>
      <c r="F58" s="579"/>
      <c r="G58" s="83" t="s">
        <v>59</v>
      </c>
      <c r="H58" s="83" t="s">
        <v>121</v>
      </c>
      <c r="I58" s="83" t="s">
        <v>78</v>
      </c>
      <c r="J58" s="83" t="s">
        <v>83</v>
      </c>
      <c r="K58" s="106" t="s">
        <v>657</v>
      </c>
      <c r="L58" s="106" t="s">
        <v>687</v>
      </c>
      <c r="M58" s="206"/>
    </row>
    <row r="60" spans="2:18" ht="14.25">
      <c r="B60" s="194" t="s">
        <v>688</v>
      </c>
      <c r="C60" s="184"/>
      <c r="D60" s="184"/>
      <c r="E60" s="184"/>
      <c r="F60" s="184"/>
    </row>
    <row r="62" spans="2:18">
      <c r="B62" s="605" t="s">
        <v>50</v>
      </c>
      <c r="C62" s="195" t="s">
        <v>7</v>
      </c>
      <c r="D62" s="196"/>
      <c r="E62" s="196"/>
      <c r="F62" s="196"/>
      <c r="G62" s="196"/>
      <c r="H62" s="197"/>
      <c r="I62" s="602" t="s">
        <v>6</v>
      </c>
      <c r="J62" s="603"/>
      <c r="K62" s="197"/>
      <c r="L62" s="197"/>
      <c r="M62" s="197"/>
      <c r="N62" s="602" t="s">
        <v>6</v>
      </c>
      <c r="O62" s="603"/>
      <c r="P62" s="609" t="s">
        <v>51</v>
      </c>
      <c r="Q62" s="604" t="s">
        <v>114</v>
      </c>
      <c r="R62" s="604" t="s">
        <v>694</v>
      </c>
    </row>
    <row r="63" spans="2:18" ht="60">
      <c r="B63" s="605"/>
      <c r="C63" s="180" t="s">
        <v>49</v>
      </c>
      <c r="D63" s="180" t="s">
        <v>128</v>
      </c>
      <c r="E63" s="180" t="s">
        <v>202</v>
      </c>
      <c r="F63" s="180" t="s">
        <v>135</v>
      </c>
      <c r="G63" s="180" t="s">
        <v>56</v>
      </c>
      <c r="H63" s="180" t="s">
        <v>118</v>
      </c>
      <c r="I63" s="87" t="s">
        <v>474</v>
      </c>
      <c r="J63" s="102" t="s">
        <v>79</v>
      </c>
      <c r="K63" s="180" t="s">
        <v>148</v>
      </c>
      <c r="L63" s="180" t="s">
        <v>130</v>
      </c>
      <c r="M63" s="180" t="s">
        <v>118</v>
      </c>
      <c r="N63" s="87" t="s">
        <v>474</v>
      </c>
      <c r="O63" s="102" t="s">
        <v>79</v>
      </c>
      <c r="P63" s="610"/>
      <c r="Q63" s="604"/>
      <c r="R63" s="604"/>
    </row>
    <row r="64" spans="2:18" ht="36">
      <c r="B64" s="572" t="s">
        <v>136</v>
      </c>
      <c r="C64" s="559" t="s">
        <v>9</v>
      </c>
      <c r="D64" s="559" t="s">
        <v>129</v>
      </c>
      <c r="E64" s="83" t="s">
        <v>131</v>
      </c>
      <c r="F64" s="577" t="s">
        <v>134</v>
      </c>
      <c r="G64" s="83" t="s">
        <v>58</v>
      </c>
      <c r="H64" s="83" t="s">
        <v>120</v>
      </c>
      <c r="I64" s="83" t="s">
        <v>74</v>
      </c>
      <c r="J64" s="83" t="s">
        <v>96</v>
      </c>
      <c r="K64" s="577" t="s">
        <v>55</v>
      </c>
      <c r="L64" s="83" t="s">
        <v>131</v>
      </c>
      <c r="M64" s="83">
        <v>0</v>
      </c>
      <c r="N64" s="83" t="s">
        <v>74</v>
      </c>
      <c r="O64" s="106" t="s">
        <v>63</v>
      </c>
      <c r="P64" s="106" t="s">
        <v>658</v>
      </c>
      <c r="Q64" s="106" t="s">
        <v>653</v>
      </c>
      <c r="R64" s="207"/>
    </row>
    <row r="65" spans="2:18" ht="36">
      <c r="B65" s="561"/>
      <c r="C65" s="559"/>
      <c r="D65" s="559"/>
      <c r="E65" s="83" t="s">
        <v>132</v>
      </c>
      <c r="F65" s="578"/>
      <c r="G65" s="83" t="s">
        <v>57</v>
      </c>
      <c r="H65" s="83" t="s">
        <v>124</v>
      </c>
      <c r="I65" s="83" t="s">
        <v>75</v>
      </c>
      <c r="J65" s="83" t="s">
        <v>85</v>
      </c>
      <c r="K65" s="578"/>
      <c r="L65" s="83" t="s">
        <v>132</v>
      </c>
      <c r="M65" s="83" t="s">
        <v>121</v>
      </c>
      <c r="N65" s="83" t="s">
        <v>75</v>
      </c>
      <c r="O65" s="106" t="s">
        <v>83</v>
      </c>
      <c r="P65" s="106" t="s">
        <v>659</v>
      </c>
      <c r="Q65" s="106" t="s">
        <v>669</v>
      </c>
      <c r="R65" s="206" t="s">
        <v>698</v>
      </c>
    </row>
    <row r="66" spans="2:18" ht="24">
      <c r="B66" s="561"/>
      <c r="C66" s="559"/>
      <c r="D66" s="559"/>
      <c r="E66" s="83" t="s">
        <v>133</v>
      </c>
      <c r="F66" s="578"/>
      <c r="G66" s="83" t="s">
        <v>60</v>
      </c>
      <c r="H66" s="83" t="s">
        <v>122</v>
      </c>
      <c r="I66" s="83" t="s">
        <v>77</v>
      </c>
      <c r="J66" s="83" t="s">
        <v>100</v>
      </c>
      <c r="K66" s="578"/>
      <c r="L66" s="83" t="s">
        <v>133</v>
      </c>
      <c r="M66" s="83" t="s">
        <v>149</v>
      </c>
      <c r="N66" s="83" t="s">
        <v>77</v>
      </c>
      <c r="O66" s="106" t="s">
        <v>102</v>
      </c>
      <c r="P66" s="106" t="s">
        <v>660</v>
      </c>
      <c r="Q66" s="106" t="s">
        <v>653</v>
      </c>
      <c r="R66" s="207"/>
    </row>
    <row r="67" spans="2:18" ht="36">
      <c r="B67" s="573"/>
      <c r="C67" s="559"/>
      <c r="D67" s="559"/>
      <c r="E67" s="83" t="s">
        <v>132</v>
      </c>
      <c r="F67" s="579"/>
      <c r="G67" s="83" t="s">
        <v>59</v>
      </c>
      <c r="H67" s="83" t="s">
        <v>121</v>
      </c>
      <c r="I67" s="83" t="s">
        <v>78</v>
      </c>
      <c r="J67" s="83" t="s">
        <v>83</v>
      </c>
      <c r="K67" s="579"/>
      <c r="L67" s="83" t="s">
        <v>132</v>
      </c>
      <c r="M67" s="83" t="s">
        <v>150</v>
      </c>
      <c r="N67" s="83" t="s">
        <v>78</v>
      </c>
      <c r="O67" s="106" t="s">
        <v>84</v>
      </c>
      <c r="P67" s="106" t="s">
        <v>661</v>
      </c>
      <c r="Q67" s="106" t="s">
        <v>653</v>
      </c>
      <c r="R67" s="206"/>
    </row>
    <row r="69" spans="2:18" ht="14.25">
      <c r="B69" s="194" t="s">
        <v>689</v>
      </c>
      <c r="C69" s="184"/>
      <c r="D69" s="184"/>
      <c r="E69" s="184"/>
      <c r="F69" s="184"/>
    </row>
    <row r="71" spans="2:18">
      <c r="B71" s="605" t="s">
        <v>50</v>
      </c>
      <c r="C71" s="195" t="s">
        <v>7</v>
      </c>
      <c r="D71" s="196"/>
      <c r="E71" s="196"/>
      <c r="F71" s="196"/>
      <c r="G71" s="196"/>
      <c r="H71" s="197"/>
      <c r="I71" s="602" t="s">
        <v>6</v>
      </c>
      <c r="J71" s="603"/>
      <c r="K71" s="197"/>
      <c r="L71" s="197"/>
      <c r="M71" s="197"/>
      <c r="N71" s="602" t="s">
        <v>6</v>
      </c>
      <c r="O71" s="603"/>
      <c r="P71" s="609" t="s">
        <v>51</v>
      </c>
      <c r="Q71" s="604" t="s">
        <v>114</v>
      </c>
      <c r="R71" s="604" t="s">
        <v>694</v>
      </c>
    </row>
    <row r="72" spans="2:18" ht="60">
      <c r="B72" s="605"/>
      <c r="C72" s="180" t="s">
        <v>49</v>
      </c>
      <c r="D72" s="180" t="s">
        <v>128</v>
      </c>
      <c r="E72" s="180" t="s">
        <v>202</v>
      </c>
      <c r="F72" s="180" t="s">
        <v>135</v>
      </c>
      <c r="G72" s="180" t="s">
        <v>56</v>
      </c>
      <c r="H72" s="180" t="s">
        <v>118</v>
      </c>
      <c r="I72" s="87" t="s">
        <v>474</v>
      </c>
      <c r="J72" s="102" t="s">
        <v>79</v>
      </c>
      <c r="K72" s="180" t="s">
        <v>148</v>
      </c>
      <c r="L72" s="180" t="s">
        <v>130</v>
      </c>
      <c r="M72" s="180" t="s">
        <v>118</v>
      </c>
      <c r="N72" s="87" t="s">
        <v>474</v>
      </c>
      <c r="O72" s="102" t="s">
        <v>79</v>
      </c>
      <c r="P72" s="610"/>
      <c r="Q72" s="604"/>
      <c r="R72" s="604"/>
    </row>
    <row r="73" spans="2:18" ht="36">
      <c r="B73" s="572" t="s">
        <v>136</v>
      </c>
      <c r="C73" s="559" t="s">
        <v>9</v>
      </c>
      <c r="D73" s="559" t="s">
        <v>129</v>
      </c>
      <c r="E73" s="83" t="s">
        <v>131</v>
      </c>
      <c r="F73" s="577" t="s">
        <v>134</v>
      </c>
      <c r="G73" s="83" t="s">
        <v>58</v>
      </c>
      <c r="H73" s="83" t="s">
        <v>120</v>
      </c>
      <c r="I73" s="83" t="s">
        <v>74</v>
      </c>
      <c r="J73" s="83" t="s">
        <v>96</v>
      </c>
      <c r="K73" s="577" t="s">
        <v>55</v>
      </c>
      <c r="L73" s="577" t="s">
        <v>151</v>
      </c>
      <c r="M73" s="83">
        <v>0</v>
      </c>
      <c r="N73" s="83" t="s">
        <v>74</v>
      </c>
      <c r="O73" s="106" t="s">
        <v>63</v>
      </c>
      <c r="P73" s="106" t="s">
        <v>662</v>
      </c>
      <c r="Q73" s="106" t="s">
        <v>653</v>
      </c>
      <c r="R73" s="207"/>
    </row>
    <row r="74" spans="2:18" ht="36">
      <c r="B74" s="561"/>
      <c r="C74" s="559"/>
      <c r="D74" s="559"/>
      <c r="E74" s="83" t="s">
        <v>132</v>
      </c>
      <c r="F74" s="578"/>
      <c r="G74" s="83" t="s">
        <v>57</v>
      </c>
      <c r="H74" s="83" t="s">
        <v>124</v>
      </c>
      <c r="I74" s="83" t="s">
        <v>75</v>
      </c>
      <c r="J74" s="83" t="s">
        <v>85</v>
      </c>
      <c r="K74" s="578"/>
      <c r="L74" s="578"/>
      <c r="M74" s="83" t="s">
        <v>121</v>
      </c>
      <c r="N74" s="83" t="s">
        <v>75</v>
      </c>
      <c r="O74" s="106" t="s">
        <v>83</v>
      </c>
      <c r="P74" s="106" t="s">
        <v>667</v>
      </c>
      <c r="Q74" s="106" t="s">
        <v>668</v>
      </c>
      <c r="R74" s="206" t="s">
        <v>699</v>
      </c>
    </row>
    <row r="75" spans="2:18" ht="24">
      <c r="B75" s="561"/>
      <c r="C75" s="559"/>
      <c r="D75" s="559"/>
      <c r="E75" s="83" t="s">
        <v>133</v>
      </c>
      <c r="F75" s="578"/>
      <c r="G75" s="83" t="s">
        <v>60</v>
      </c>
      <c r="H75" s="83" t="s">
        <v>122</v>
      </c>
      <c r="I75" s="83" t="s">
        <v>77</v>
      </c>
      <c r="J75" s="83" t="s">
        <v>100</v>
      </c>
      <c r="K75" s="578"/>
      <c r="L75" s="578"/>
      <c r="M75" s="83" t="s">
        <v>149</v>
      </c>
      <c r="N75" s="83" t="s">
        <v>77</v>
      </c>
      <c r="O75" s="106" t="s">
        <v>102</v>
      </c>
      <c r="P75" s="106" t="s">
        <v>663</v>
      </c>
      <c r="Q75" s="106" t="s">
        <v>653</v>
      </c>
      <c r="R75" s="207"/>
    </row>
    <row r="76" spans="2:18" ht="36">
      <c r="B76" s="573"/>
      <c r="C76" s="559"/>
      <c r="D76" s="559"/>
      <c r="E76" s="83" t="s">
        <v>132</v>
      </c>
      <c r="F76" s="579"/>
      <c r="G76" s="83" t="s">
        <v>59</v>
      </c>
      <c r="H76" s="83" t="s">
        <v>121</v>
      </c>
      <c r="I76" s="83" t="s">
        <v>78</v>
      </c>
      <c r="J76" s="83" t="s">
        <v>83</v>
      </c>
      <c r="K76" s="579"/>
      <c r="L76" s="579"/>
      <c r="M76" s="83" t="s">
        <v>150</v>
      </c>
      <c r="N76" s="83" t="s">
        <v>78</v>
      </c>
      <c r="O76" s="106" t="s">
        <v>84</v>
      </c>
      <c r="P76" s="106" t="s">
        <v>664</v>
      </c>
      <c r="Q76" s="106" t="s">
        <v>653</v>
      </c>
      <c r="R76" s="206"/>
    </row>
  </sheetData>
  <mergeCells count="63">
    <mergeCell ref="R71:R72"/>
    <mergeCell ref="L15:L16"/>
    <mergeCell ref="L45:L46"/>
    <mergeCell ref="M53:M54"/>
    <mergeCell ref="R62:R63"/>
    <mergeCell ref="N62:O62"/>
    <mergeCell ref="P62:P63"/>
    <mergeCell ref="Q62:Q63"/>
    <mergeCell ref="Q71:Q72"/>
    <mergeCell ref="L73:L76"/>
    <mergeCell ref="B71:B72"/>
    <mergeCell ref="I71:J71"/>
    <mergeCell ref="N71:O71"/>
    <mergeCell ref="P71:P72"/>
    <mergeCell ref="B73:B76"/>
    <mergeCell ref="C73:C76"/>
    <mergeCell ref="D73:D76"/>
    <mergeCell ref="F73:F76"/>
    <mergeCell ref="K73:K76"/>
    <mergeCell ref="I53:J53"/>
    <mergeCell ref="K53:K54"/>
    <mergeCell ref="L53:L54"/>
    <mergeCell ref="B64:B67"/>
    <mergeCell ref="C64:C67"/>
    <mergeCell ref="D64:D67"/>
    <mergeCell ref="F64:F67"/>
    <mergeCell ref="K64:K67"/>
    <mergeCell ref="B62:B63"/>
    <mergeCell ref="I62:J62"/>
    <mergeCell ref="F55:F58"/>
    <mergeCell ref="B55:B58"/>
    <mergeCell ref="C55:C58"/>
    <mergeCell ref="D55:D58"/>
    <mergeCell ref="B45:B46"/>
    <mergeCell ref="C45:G45"/>
    <mergeCell ref="B53:B54"/>
    <mergeCell ref="C53:H53"/>
    <mergeCell ref="B47:B50"/>
    <mergeCell ref="C47:C50"/>
    <mergeCell ref="D47:D50"/>
    <mergeCell ref="H37:I37"/>
    <mergeCell ref="J37:J38"/>
    <mergeCell ref="K37:K38"/>
    <mergeCell ref="H45:I45"/>
    <mergeCell ref="J45:J46"/>
    <mergeCell ref="K45:K46"/>
    <mergeCell ref="B39:B42"/>
    <mergeCell ref="C39:C42"/>
    <mergeCell ref="E39:E42"/>
    <mergeCell ref="B37:B38"/>
    <mergeCell ref="C37:G37"/>
    <mergeCell ref="K15:K16"/>
    <mergeCell ref="K17:K20"/>
    <mergeCell ref="B17:B24"/>
    <mergeCell ref="C17:C24"/>
    <mergeCell ref="D17:D20"/>
    <mergeCell ref="J17:J20"/>
    <mergeCell ref="D21:D24"/>
    <mergeCell ref="B15:B16"/>
    <mergeCell ref="C15:F15"/>
    <mergeCell ref="G15:H15"/>
    <mergeCell ref="I15:I16"/>
    <mergeCell ref="J15:J16"/>
  </mergeCells>
  <pageMargins left="0.7" right="0.7" top="0.75" bottom="0.75" header="0.3" footer="0.3"/>
  <pageSetup scale="26" orientation="portrait" horizontalDpi="90" verticalDpi="90" r:id="rId1"/>
  <rowBreaks count="2" manualBreakCount="2">
    <brk id="58" max="25" man="1"/>
    <brk id="116" max="2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P187"/>
  <sheetViews>
    <sheetView showGridLines="0" topLeftCell="A157" zoomScale="85" zoomScaleNormal="85" zoomScaleSheetLayoutView="100" workbookViewId="0">
      <selection activeCell="B173" sqref="B173"/>
    </sheetView>
  </sheetViews>
  <sheetFormatPr defaultColWidth="9.140625" defaultRowHeight="12"/>
  <cols>
    <col min="1" max="1" width="9.140625" style="29"/>
    <col min="2" max="2" width="13.42578125" style="29" customWidth="1"/>
    <col min="3" max="3" width="9.140625" style="29" bestFit="1" customWidth="1"/>
    <col min="4" max="4" width="17.5703125" style="29" customWidth="1"/>
    <col min="5" max="5" width="27.5703125" style="29" customWidth="1"/>
    <col min="6" max="6" width="30.140625" style="29" customWidth="1"/>
    <col min="7" max="7" width="30.42578125" style="29" customWidth="1"/>
    <col min="8" max="8" width="38.5703125" style="29" customWidth="1"/>
    <col min="9" max="9" width="20.42578125" style="29" bestFit="1" customWidth="1"/>
    <col min="10" max="10" width="62.140625" style="29" customWidth="1"/>
    <col min="11" max="11" width="35.42578125" style="29" customWidth="1"/>
    <col min="12" max="12" width="28.85546875" style="29" bestFit="1" customWidth="1"/>
    <col min="13" max="13" width="25.85546875" style="29" customWidth="1"/>
    <col min="14" max="14" width="28.85546875" style="29" bestFit="1" customWidth="1"/>
    <col min="15" max="15" width="22.42578125" style="29" customWidth="1"/>
    <col min="16" max="16" width="19.42578125" style="29" customWidth="1"/>
    <col min="17" max="17" width="15.5703125" style="29" customWidth="1"/>
    <col min="18" max="18" width="13.140625" style="29" customWidth="1"/>
    <col min="19" max="16384" width="9.140625" style="29"/>
  </cols>
  <sheetData>
    <row r="2" spans="2:11" ht="14.25">
      <c r="B2" s="27" t="s">
        <v>172</v>
      </c>
      <c r="C2" s="28"/>
      <c r="D2" s="28"/>
      <c r="E2" s="28"/>
    </row>
    <row r="4" spans="2:11">
      <c r="B4" s="22" t="s">
        <v>5</v>
      </c>
      <c r="C4" s="22"/>
      <c r="D4" s="22"/>
      <c r="E4" s="22"/>
      <c r="F4" s="22"/>
    </row>
    <row r="5" spans="2:11">
      <c r="B5" s="30" t="s">
        <v>458</v>
      </c>
      <c r="C5" s="23"/>
      <c r="D5" s="30"/>
      <c r="E5" s="30"/>
      <c r="F5" s="30"/>
    </row>
    <row r="6" spans="2:11">
      <c r="B6" s="30"/>
      <c r="C6" s="23"/>
      <c r="D6" s="30"/>
      <c r="E6" s="30"/>
      <c r="F6" s="30"/>
    </row>
    <row r="7" spans="2:11">
      <c r="B7" s="36" t="s">
        <v>173</v>
      </c>
    </row>
    <row r="9" spans="2:11">
      <c r="B9" s="22" t="s">
        <v>16</v>
      </c>
      <c r="C9" s="23"/>
      <c r="D9" s="30"/>
      <c r="E9" s="30"/>
      <c r="F9" s="30"/>
    </row>
    <row r="10" spans="2:11">
      <c r="B10" s="30" t="s">
        <v>175</v>
      </c>
      <c r="C10" s="23"/>
      <c r="D10" s="30"/>
      <c r="E10" s="30"/>
      <c r="F10" s="30"/>
    </row>
    <row r="11" spans="2:11">
      <c r="B11" s="30" t="s">
        <v>176</v>
      </c>
      <c r="C11" s="23"/>
      <c r="D11" s="30"/>
      <c r="E11" s="30"/>
      <c r="F11" s="30"/>
    </row>
    <row r="12" spans="2:11">
      <c r="B12" s="30" t="s">
        <v>61</v>
      </c>
      <c r="C12" s="23"/>
      <c r="D12" s="30"/>
      <c r="E12" s="30"/>
      <c r="F12" s="30"/>
    </row>
    <row r="14" spans="2:11">
      <c r="B14" s="47" t="s">
        <v>179</v>
      </c>
    </row>
    <row r="16" spans="2:11">
      <c r="B16" s="692" t="s">
        <v>50</v>
      </c>
      <c r="C16" s="689" t="s">
        <v>7</v>
      </c>
      <c r="D16" s="690"/>
      <c r="E16" s="690"/>
      <c r="F16" s="690"/>
      <c r="G16" s="691"/>
      <c r="H16" s="612" t="s">
        <v>6</v>
      </c>
      <c r="I16" s="613"/>
      <c r="J16" s="611" t="s">
        <v>51</v>
      </c>
      <c r="K16" s="611" t="s">
        <v>114</v>
      </c>
    </row>
    <row r="17" spans="2:11" ht="36.75" thickBot="1">
      <c r="B17" s="693"/>
      <c r="C17" s="39" t="s">
        <v>49</v>
      </c>
      <c r="D17" s="40" t="s">
        <v>174</v>
      </c>
      <c r="E17" s="34" t="s">
        <v>128</v>
      </c>
      <c r="F17" s="39" t="s">
        <v>56</v>
      </c>
      <c r="G17" s="40" t="s">
        <v>118</v>
      </c>
      <c r="H17" s="41" t="s">
        <v>459</v>
      </c>
      <c r="I17" s="42" t="s">
        <v>794</v>
      </c>
      <c r="J17" s="543"/>
      <c r="K17" s="543"/>
    </row>
    <row r="18" spans="2:11" ht="12" customHeight="1">
      <c r="B18" s="686" t="s">
        <v>812</v>
      </c>
      <c r="C18" s="683" t="s">
        <v>363</v>
      </c>
      <c r="D18" s="628">
        <v>7.2</v>
      </c>
      <c r="E18" s="625" t="s">
        <v>129</v>
      </c>
      <c r="F18" s="318" t="s">
        <v>58</v>
      </c>
      <c r="G18" s="319" t="s">
        <v>120</v>
      </c>
      <c r="H18" s="318" t="s">
        <v>74</v>
      </c>
      <c r="I18" s="313" t="s">
        <v>96</v>
      </c>
      <c r="J18" s="313" t="s">
        <v>364</v>
      </c>
      <c r="K18" s="621" t="s">
        <v>816</v>
      </c>
    </row>
    <row r="19" spans="2:11">
      <c r="B19" s="687"/>
      <c r="C19" s="684"/>
      <c r="D19" s="629"/>
      <c r="E19" s="626"/>
      <c r="F19" s="317" t="s">
        <v>57</v>
      </c>
      <c r="G19" s="313" t="s">
        <v>121</v>
      </c>
      <c r="H19" s="317" t="s">
        <v>75</v>
      </c>
      <c r="I19" s="313" t="s">
        <v>85</v>
      </c>
      <c r="J19" s="313" t="s">
        <v>365</v>
      </c>
      <c r="K19" s="617"/>
    </row>
    <row r="20" spans="2:11">
      <c r="B20" s="687"/>
      <c r="C20" s="684"/>
      <c r="D20" s="629"/>
      <c r="E20" s="626"/>
      <c r="F20" s="313" t="s">
        <v>60</v>
      </c>
      <c r="G20" s="313" t="s">
        <v>122</v>
      </c>
      <c r="H20" s="317" t="s">
        <v>77</v>
      </c>
      <c r="I20" s="313" t="s">
        <v>100</v>
      </c>
      <c r="J20" s="313" t="s">
        <v>367</v>
      </c>
      <c r="K20" s="617"/>
    </row>
    <row r="21" spans="2:11" ht="24">
      <c r="B21" s="687"/>
      <c r="C21" s="684"/>
      <c r="D21" s="629"/>
      <c r="E21" s="626"/>
      <c r="F21" s="317" t="s">
        <v>59</v>
      </c>
      <c r="G21" s="313" t="s">
        <v>121</v>
      </c>
      <c r="H21" s="317" t="s">
        <v>78</v>
      </c>
      <c r="I21" s="313" t="s">
        <v>83</v>
      </c>
      <c r="J21" s="313" t="s">
        <v>368</v>
      </c>
      <c r="K21" s="617"/>
    </row>
    <row r="22" spans="2:11" ht="12.75" thickBot="1">
      <c r="B22" s="687"/>
      <c r="C22" s="684"/>
      <c r="D22" s="630"/>
      <c r="E22" s="627"/>
      <c r="F22" s="320" t="s">
        <v>18</v>
      </c>
      <c r="G22" s="320">
        <v>-50</v>
      </c>
      <c r="H22" s="321" t="s">
        <v>76</v>
      </c>
      <c r="I22" s="320" t="s">
        <v>111</v>
      </c>
      <c r="J22" s="313" t="s">
        <v>366</v>
      </c>
      <c r="K22" s="617"/>
    </row>
    <row r="23" spans="2:11">
      <c r="B23" s="687"/>
      <c r="C23" s="684"/>
      <c r="D23" s="628">
        <v>6.8</v>
      </c>
      <c r="E23" s="625" t="s">
        <v>129</v>
      </c>
      <c r="F23" s="318" t="s">
        <v>58</v>
      </c>
      <c r="G23" s="319" t="s">
        <v>120</v>
      </c>
      <c r="H23" s="318" t="s">
        <v>74</v>
      </c>
      <c r="I23" s="614" t="s">
        <v>68</v>
      </c>
      <c r="J23" s="313" t="s">
        <v>369</v>
      </c>
      <c r="K23" s="309"/>
    </row>
    <row r="24" spans="2:11">
      <c r="B24" s="687"/>
      <c r="C24" s="684"/>
      <c r="D24" s="629"/>
      <c r="E24" s="626"/>
      <c r="F24" s="317" t="s">
        <v>57</v>
      </c>
      <c r="G24" s="313" t="s">
        <v>124</v>
      </c>
      <c r="H24" s="317" t="s">
        <v>75</v>
      </c>
      <c r="I24" s="615"/>
      <c r="J24" s="313" t="s">
        <v>370</v>
      </c>
      <c r="K24" s="309"/>
    </row>
    <row r="25" spans="2:11">
      <c r="B25" s="687"/>
      <c r="C25" s="684"/>
      <c r="D25" s="629"/>
      <c r="E25" s="626"/>
      <c r="F25" s="313" t="s">
        <v>60</v>
      </c>
      <c r="G25" s="313" t="s">
        <v>122</v>
      </c>
      <c r="H25" s="317" t="s">
        <v>77</v>
      </c>
      <c r="I25" s="615"/>
      <c r="J25" s="313" t="s">
        <v>372</v>
      </c>
      <c r="K25" s="309"/>
    </row>
    <row r="26" spans="2:11" ht="24">
      <c r="B26" s="687"/>
      <c r="C26" s="684"/>
      <c r="D26" s="629"/>
      <c r="E26" s="626"/>
      <c r="F26" s="317" t="s">
        <v>59</v>
      </c>
      <c r="G26" s="313" t="s">
        <v>121</v>
      </c>
      <c r="H26" s="317" t="s">
        <v>78</v>
      </c>
      <c r="I26" s="615"/>
      <c r="J26" s="313" t="s">
        <v>373</v>
      </c>
      <c r="K26" s="309"/>
    </row>
    <row r="27" spans="2:11" ht="12.75" thickBot="1">
      <c r="B27" s="687"/>
      <c r="C27" s="684"/>
      <c r="D27" s="630"/>
      <c r="E27" s="627"/>
      <c r="F27" s="320" t="s">
        <v>18</v>
      </c>
      <c r="G27" s="320">
        <v>-50</v>
      </c>
      <c r="H27" s="321" t="s">
        <v>76</v>
      </c>
      <c r="I27" s="616"/>
      <c r="J27" s="313" t="s">
        <v>371</v>
      </c>
      <c r="K27" s="309"/>
    </row>
    <row r="28" spans="2:11">
      <c r="B28" s="687"/>
      <c r="C28" s="684"/>
      <c r="D28" s="628">
        <v>7.3</v>
      </c>
      <c r="E28" s="625" t="s">
        <v>129</v>
      </c>
      <c r="F28" s="318" t="s">
        <v>58</v>
      </c>
      <c r="G28" s="319" t="s">
        <v>120</v>
      </c>
      <c r="H28" s="318" t="s">
        <v>74</v>
      </c>
      <c r="I28" s="313" t="s">
        <v>96</v>
      </c>
      <c r="J28" s="313" t="s">
        <v>374</v>
      </c>
      <c r="K28" s="617"/>
    </row>
    <row r="29" spans="2:11">
      <c r="B29" s="687"/>
      <c r="C29" s="684"/>
      <c r="D29" s="629"/>
      <c r="E29" s="626"/>
      <c r="F29" s="317" t="s">
        <v>57</v>
      </c>
      <c r="G29" s="313" t="s">
        <v>124</v>
      </c>
      <c r="H29" s="317" t="s">
        <v>75</v>
      </c>
      <c r="I29" s="313" t="s">
        <v>85</v>
      </c>
      <c r="J29" s="313" t="s">
        <v>375</v>
      </c>
      <c r="K29" s="617"/>
    </row>
    <row r="30" spans="2:11">
      <c r="B30" s="687"/>
      <c r="C30" s="684"/>
      <c r="D30" s="629"/>
      <c r="E30" s="626"/>
      <c r="F30" s="313" t="s">
        <v>60</v>
      </c>
      <c r="G30" s="313" t="s">
        <v>122</v>
      </c>
      <c r="H30" s="317" t="s">
        <v>77</v>
      </c>
      <c r="I30" s="313" t="s">
        <v>100</v>
      </c>
      <c r="J30" s="313" t="s">
        <v>377</v>
      </c>
      <c r="K30" s="617"/>
    </row>
    <row r="31" spans="2:11" ht="24">
      <c r="B31" s="687"/>
      <c r="C31" s="684"/>
      <c r="D31" s="629"/>
      <c r="E31" s="626"/>
      <c r="F31" s="317" t="s">
        <v>59</v>
      </c>
      <c r="G31" s="313" t="s">
        <v>121</v>
      </c>
      <c r="H31" s="317" t="s">
        <v>78</v>
      </c>
      <c r="I31" s="313" t="s">
        <v>83</v>
      </c>
      <c r="J31" s="313" t="s">
        <v>378</v>
      </c>
      <c r="K31" s="617"/>
    </row>
    <row r="32" spans="2:11" ht="12.75" thickBot="1">
      <c r="B32" s="688"/>
      <c r="C32" s="685"/>
      <c r="D32" s="630"/>
      <c r="E32" s="627"/>
      <c r="F32" s="320" t="s">
        <v>18</v>
      </c>
      <c r="G32" s="320">
        <v>-50</v>
      </c>
      <c r="H32" s="321" t="s">
        <v>76</v>
      </c>
      <c r="I32" s="320" t="s">
        <v>111</v>
      </c>
      <c r="J32" s="313" t="s">
        <v>376</v>
      </c>
      <c r="K32" s="618"/>
    </row>
    <row r="36" spans="2:10" s="47" customFormat="1">
      <c r="B36" s="46" t="s">
        <v>178</v>
      </c>
    </row>
    <row r="37" spans="2:10" s="47" customFormat="1"/>
    <row r="38" spans="2:10" s="47" customFormat="1">
      <c r="B38" s="48" t="s">
        <v>16</v>
      </c>
      <c r="C38" s="49"/>
      <c r="D38" s="50"/>
      <c r="E38" s="50"/>
      <c r="F38" s="50"/>
      <c r="G38" s="50"/>
    </row>
    <row r="39" spans="2:10" s="47" customFormat="1">
      <c r="B39" s="50" t="s">
        <v>177</v>
      </c>
      <c r="C39" s="49"/>
      <c r="D39" s="50"/>
      <c r="E39" s="50"/>
      <c r="F39" s="50"/>
      <c r="G39" s="50"/>
    </row>
    <row r="40" spans="2:10" s="47" customFormat="1">
      <c r="B40" s="50" t="s">
        <v>186</v>
      </c>
      <c r="C40" s="49"/>
      <c r="D40" s="50"/>
      <c r="E40" s="50"/>
      <c r="F40" s="50"/>
      <c r="G40" s="50"/>
    </row>
    <row r="41" spans="2:10" s="47" customFormat="1">
      <c r="B41" s="50" t="s">
        <v>460</v>
      </c>
      <c r="C41" s="49"/>
      <c r="D41" s="50"/>
      <c r="E41" s="50"/>
      <c r="F41" s="50"/>
      <c r="G41" s="50"/>
    </row>
    <row r="42" spans="2:10" s="47" customFormat="1">
      <c r="B42" s="50" t="s">
        <v>126</v>
      </c>
      <c r="C42" s="49"/>
      <c r="D42" s="50"/>
      <c r="E42" s="50"/>
      <c r="F42" s="50"/>
      <c r="G42" s="50"/>
    </row>
    <row r="43" spans="2:10" s="47" customFormat="1"/>
    <row r="44" spans="2:10" s="47" customFormat="1">
      <c r="B44" s="47" t="s">
        <v>179</v>
      </c>
    </row>
    <row r="45" spans="2:10" s="47" customFormat="1"/>
    <row r="46" spans="2:10" s="47" customFormat="1">
      <c r="B46" s="668" t="s">
        <v>50</v>
      </c>
      <c r="C46" s="322" t="s">
        <v>7</v>
      </c>
      <c r="D46" s="323"/>
      <c r="E46" s="323"/>
      <c r="F46" s="323"/>
      <c r="G46" s="323"/>
      <c r="H46" s="324" t="s">
        <v>6</v>
      </c>
      <c r="I46" s="619" t="s">
        <v>51</v>
      </c>
      <c r="J46" s="619" t="s">
        <v>114</v>
      </c>
    </row>
    <row r="47" spans="2:10" s="47" customFormat="1" ht="24.75" thickBot="1">
      <c r="B47" s="669"/>
      <c r="C47" s="51" t="s">
        <v>49</v>
      </c>
      <c r="D47" s="53" t="s">
        <v>128</v>
      </c>
      <c r="E47" s="53" t="s">
        <v>180</v>
      </c>
      <c r="F47" s="53" t="s">
        <v>310</v>
      </c>
      <c r="G47" s="51" t="s">
        <v>56</v>
      </c>
      <c r="H47" s="54" t="s">
        <v>459</v>
      </c>
      <c r="I47" s="620"/>
      <c r="J47" s="620"/>
    </row>
    <row r="48" spans="2:10" s="47" customFormat="1" ht="12" customHeight="1">
      <c r="B48" s="695" t="s">
        <v>811</v>
      </c>
      <c r="C48" s="694" t="s">
        <v>170</v>
      </c>
      <c r="D48" s="647" t="s">
        <v>185</v>
      </c>
      <c r="E48" s="644" t="s">
        <v>181</v>
      </c>
      <c r="F48" s="644" t="s">
        <v>461</v>
      </c>
      <c r="G48" s="215" t="s">
        <v>58</v>
      </c>
      <c r="H48" s="215" t="s">
        <v>74</v>
      </c>
      <c r="I48" s="216" t="s">
        <v>379</v>
      </c>
      <c r="J48" s="209" t="s">
        <v>705</v>
      </c>
    </row>
    <row r="49" spans="2:10" s="47" customFormat="1">
      <c r="B49" s="696"/>
      <c r="C49" s="623"/>
      <c r="D49" s="648"/>
      <c r="E49" s="645"/>
      <c r="F49" s="645"/>
      <c r="G49" s="217" t="s">
        <v>57</v>
      </c>
      <c r="H49" s="217" t="s">
        <v>75</v>
      </c>
      <c r="I49" s="216" t="s">
        <v>380</v>
      </c>
      <c r="J49" s="210"/>
    </row>
    <row r="50" spans="2:10" s="47" customFormat="1">
      <c r="B50" s="696"/>
      <c r="C50" s="623"/>
      <c r="D50" s="648"/>
      <c r="E50" s="645"/>
      <c r="F50" s="645"/>
      <c r="G50" s="218" t="s">
        <v>60</v>
      </c>
      <c r="H50" s="217" t="s">
        <v>77</v>
      </c>
      <c r="I50" s="216" t="s">
        <v>382</v>
      </c>
      <c r="J50" s="210"/>
    </row>
    <row r="51" spans="2:10" s="47" customFormat="1" ht="24">
      <c r="B51" s="696"/>
      <c r="C51" s="623"/>
      <c r="D51" s="648"/>
      <c r="E51" s="645"/>
      <c r="F51" s="645"/>
      <c r="G51" s="217" t="s">
        <v>59</v>
      </c>
      <c r="H51" s="217" t="s">
        <v>78</v>
      </c>
      <c r="I51" s="216" t="s">
        <v>383</v>
      </c>
      <c r="J51" s="210"/>
    </row>
    <row r="52" spans="2:10" s="47" customFormat="1" ht="12.75" thickBot="1">
      <c r="B52" s="696"/>
      <c r="C52" s="623"/>
      <c r="D52" s="649"/>
      <c r="E52" s="646"/>
      <c r="F52" s="646"/>
      <c r="G52" s="219" t="s">
        <v>18</v>
      </c>
      <c r="H52" s="220" t="s">
        <v>76</v>
      </c>
      <c r="I52" s="216" t="s">
        <v>381</v>
      </c>
      <c r="J52" s="211"/>
    </row>
    <row r="53" spans="2:10" s="47" customFormat="1" ht="24" customHeight="1">
      <c r="B53" s="696"/>
      <c r="C53" s="623"/>
      <c r="D53" s="647" t="s">
        <v>185</v>
      </c>
      <c r="E53" s="644" t="s">
        <v>182</v>
      </c>
      <c r="F53" s="644" t="s">
        <v>462</v>
      </c>
      <c r="G53" s="215" t="s">
        <v>58</v>
      </c>
      <c r="H53" s="215" t="s">
        <v>74</v>
      </c>
      <c r="I53" s="216" t="s">
        <v>384</v>
      </c>
      <c r="J53" s="209" t="s">
        <v>705</v>
      </c>
    </row>
    <row r="54" spans="2:10" s="47" customFormat="1">
      <c r="B54" s="696"/>
      <c r="C54" s="623"/>
      <c r="D54" s="648"/>
      <c r="E54" s="645"/>
      <c r="F54" s="645"/>
      <c r="G54" s="217" t="s">
        <v>57</v>
      </c>
      <c r="H54" s="217" t="s">
        <v>75</v>
      </c>
      <c r="I54" s="216" t="s">
        <v>385</v>
      </c>
      <c r="J54" s="210"/>
    </row>
    <row r="55" spans="2:10" s="47" customFormat="1">
      <c r="B55" s="696"/>
      <c r="C55" s="623"/>
      <c r="D55" s="648"/>
      <c r="E55" s="645"/>
      <c r="F55" s="645"/>
      <c r="G55" s="218" t="s">
        <v>60</v>
      </c>
      <c r="H55" s="217" t="s">
        <v>77</v>
      </c>
      <c r="I55" s="216" t="s">
        <v>387</v>
      </c>
      <c r="J55" s="210"/>
    </row>
    <row r="56" spans="2:10" s="47" customFormat="1" ht="24">
      <c r="B56" s="696"/>
      <c r="C56" s="623"/>
      <c r="D56" s="648"/>
      <c r="E56" s="645"/>
      <c r="F56" s="645"/>
      <c r="G56" s="217" t="s">
        <v>59</v>
      </c>
      <c r="H56" s="217" t="s">
        <v>78</v>
      </c>
      <c r="I56" s="216" t="s">
        <v>388</v>
      </c>
      <c r="J56" s="210"/>
    </row>
    <row r="57" spans="2:10" s="47" customFormat="1" ht="12.75" thickBot="1">
      <c r="B57" s="696"/>
      <c r="C57" s="623"/>
      <c r="D57" s="649"/>
      <c r="E57" s="646"/>
      <c r="F57" s="646"/>
      <c r="G57" s="219" t="s">
        <v>18</v>
      </c>
      <c r="H57" s="220" t="s">
        <v>76</v>
      </c>
      <c r="I57" s="216" t="s">
        <v>386</v>
      </c>
      <c r="J57" s="211"/>
    </row>
    <row r="58" spans="2:10" s="47" customFormat="1" ht="24" customHeight="1">
      <c r="B58" s="696"/>
      <c r="C58" s="623"/>
      <c r="D58" s="647" t="s">
        <v>185</v>
      </c>
      <c r="E58" s="644" t="s">
        <v>183</v>
      </c>
      <c r="F58" s="644" t="s">
        <v>462</v>
      </c>
      <c r="G58" s="215" t="s">
        <v>58</v>
      </c>
      <c r="H58" s="215" t="s">
        <v>74</v>
      </c>
      <c r="I58" s="216" t="s">
        <v>389</v>
      </c>
      <c r="J58" s="209" t="s">
        <v>705</v>
      </c>
    </row>
    <row r="59" spans="2:10" s="47" customFormat="1">
      <c r="B59" s="696"/>
      <c r="C59" s="623"/>
      <c r="D59" s="648"/>
      <c r="E59" s="645"/>
      <c r="F59" s="645"/>
      <c r="G59" s="217" t="s">
        <v>57</v>
      </c>
      <c r="H59" s="217" t="s">
        <v>75</v>
      </c>
      <c r="I59" s="216" t="s">
        <v>390</v>
      </c>
      <c r="J59" s="210"/>
    </row>
    <row r="60" spans="2:10" s="47" customFormat="1">
      <c r="B60" s="696"/>
      <c r="C60" s="623"/>
      <c r="D60" s="648"/>
      <c r="E60" s="645"/>
      <c r="F60" s="645"/>
      <c r="G60" s="218" t="s">
        <v>60</v>
      </c>
      <c r="H60" s="217" t="s">
        <v>77</v>
      </c>
      <c r="I60" s="216" t="s">
        <v>392</v>
      </c>
      <c r="J60" s="210"/>
    </row>
    <row r="61" spans="2:10" s="47" customFormat="1" ht="24">
      <c r="B61" s="696"/>
      <c r="C61" s="623"/>
      <c r="D61" s="648"/>
      <c r="E61" s="645"/>
      <c r="F61" s="645"/>
      <c r="G61" s="217" t="s">
        <v>59</v>
      </c>
      <c r="H61" s="217" t="s">
        <v>78</v>
      </c>
      <c r="I61" s="216" t="s">
        <v>393</v>
      </c>
      <c r="J61" s="210"/>
    </row>
    <row r="62" spans="2:10" s="47" customFormat="1" ht="12.75" thickBot="1">
      <c r="B62" s="696"/>
      <c r="C62" s="623"/>
      <c r="D62" s="649"/>
      <c r="E62" s="646"/>
      <c r="F62" s="646"/>
      <c r="G62" s="219" t="s">
        <v>18</v>
      </c>
      <c r="H62" s="220" t="s">
        <v>76</v>
      </c>
      <c r="I62" s="216" t="s">
        <v>391</v>
      </c>
      <c r="J62" s="211"/>
    </row>
    <row r="63" spans="2:10" s="47" customFormat="1" ht="24">
      <c r="B63" s="696"/>
      <c r="C63" s="623"/>
      <c r="D63" s="638" t="s">
        <v>185</v>
      </c>
      <c r="E63" s="641" t="s">
        <v>817</v>
      </c>
      <c r="F63" s="641" t="s">
        <v>462</v>
      </c>
      <c r="G63" s="364" t="s">
        <v>58</v>
      </c>
      <c r="H63" s="364" t="s">
        <v>832</v>
      </c>
      <c r="I63" s="365" t="s">
        <v>394</v>
      </c>
      <c r="J63" s="622" t="s">
        <v>885</v>
      </c>
    </row>
    <row r="64" spans="2:10" s="47" customFormat="1" ht="24">
      <c r="B64" s="696"/>
      <c r="C64" s="623"/>
      <c r="D64" s="639"/>
      <c r="E64" s="642"/>
      <c r="F64" s="642"/>
      <c r="G64" s="366" t="s">
        <v>57</v>
      </c>
      <c r="H64" s="366" t="s">
        <v>833</v>
      </c>
      <c r="I64" s="365" t="s">
        <v>395</v>
      </c>
      <c r="J64" s="623"/>
    </row>
    <row r="65" spans="2:10" s="47" customFormat="1" ht="24">
      <c r="B65" s="696"/>
      <c r="C65" s="623"/>
      <c r="D65" s="639"/>
      <c r="E65" s="642"/>
      <c r="F65" s="642"/>
      <c r="G65" s="367" t="s">
        <v>60</v>
      </c>
      <c r="H65" s="366" t="s">
        <v>834</v>
      </c>
      <c r="I65" s="365" t="s">
        <v>397</v>
      </c>
      <c r="J65" s="623"/>
    </row>
    <row r="66" spans="2:10" s="47" customFormat="1" ht="24">
      <c r="B66" s="696"/>
      <c r="C66" s="623"/>
      <c r="D66" s="639"/>
      <c r="E66" s="642"/>
      <c r="F66" s="642"/>
      <c r="G66" s="366" t="s">
        <v>59</v>
      </c>
      <c r="H66" s="366" t="s">
        <v>835</v>
      </c>
      <c r="I66" s="365" t="s">
        <v>398</v>
      </c>
      <c r="J66" s="623"/>
    </row>
    <row r="67" spans="2:10" s="47" customFormat="1" ht="24.75" thickBot="1">
      <c r="B67" s="696"/>
      <c r="C67" s="623"/>
      <c r="D67" s="640"/>
      <c r="E67" s="643"/>
      <c r="F67" s="643"/>
      <c r="G67" s="368" t="s">
        <v>18</v>
      </c>
      <c r="H67" s="369" t="s">
        <v>836</v>
      </c>
      <c r="I67" s="365" t="s">
        <v>396</v>
      </c>
      <c r="J67" s="624"/>
    </row>
    <row r="68" spans="2:10" s="47" customFormat="1" ht="34.15" customHeight="1">
      <c r="B68" s="696"/>
      <c r="C68" s="623"/>
      <c r="D68" s="647" t="s">
        <v>185</v>
      </c>
      <c r="E68" s="644" t="s">
        <v>399</v>
      </c>
      <c r="F68" s="644" t="s">
        <v>184</v>
      </c>
      <c r="G68" s="215" t="s">
        <v>58</v>
      </c>
      <c r="H68" s="215" t="s">
        <v>74</v>
      </c>
      <c r="I68" s="216" t="s">
        <v>400</v>
      </c>
      <c r="J68" s="622" t="s">
        <v>706</v>
      </c>
    </row>
    <row r="69" spans="2:10" s="47" customFormat="1">
      <c r="B69" s="696"/>
      <c r="C69" s="623"/>
      <c r="D69" s="648"/>
      <c r="E69" s="645"/>
      <c r="F69" s="645"/>
      <c r="G69" s="217" t="s">
        <v>57</v>
      </c>
      <c r="H69" s="217" t="s">
        <v>75</v>
      </c>
      <c r="I69" s="216" t="s">
        <v>401</v>
      </c>
      <c r="J69" s="623"/>
    </row>
    <row r="70" spans="2:10" s="47" customFormat="1">
      <c r="B70" s="696"/>
      <c r="C70" s="623"/>
      <c r="D70" s="648"/>
      <c r="E70" s="645"/>
      <c r="F70" s="645"/>
      <c r="G70" s="218" t="s">
        <v>60</v>
      </c>
      <c r="H70" s="217" t="s">
        <v>77</v>
      </c>
      <c r="I70" s="216" t="s">
        <v>403</v>
      </c>
      <c r="J70" s="623"/>
    </row>
    <row r="71" spans="2:10" s="47" customFormat="1" ht="24">
      <c r="B71" s="696"/>
      <c r="C71" s="623"/>
      <c r="D71" s="648"/>
      <c r="E71" s="645"/>
      <c r="F71" s="645"/>
      <c r="G71" s="217" t="s">
        <v>59</v>
      </c>
      <c r="H71" s="217" t="s">
        <v>78</v>
      </c>
      <c r="I71" s="216" t="s">
        <v>404</v>
      </c>
      <c r="J71" s="623"/>
    </row>
    <row r="72" spans="2:10" s="47" customFormat="1" ht="12.75" thickBot="1">
      <c r="B72" s="696"/>
      <c r="C72" s="623"/>
      <c r="D72" s="649"/>
      <c r="E72" s="646"/>
      <c r="F72" s="646"/>
      <c r="G72" s="219" t="s">
        <v>18</v>
      </c>
      <c r="H72" s="220" t="s">
        <v>76</v>
      </c>
      <c r="I72" s="216" t="s">
        <v>402</v>
      </c>
      <c r="J72" s="624"/>
    </row>
    <row r="73" spans="2:10" s="47" customFormat="1" ht="34.15" customHeight="1">
      <c r="B73" s="696"/>
      <c r="C73" s="623"/>
      <c r="D73" s="632" t="s">
        <v>185</v>
      </c>
      <c r="E73" s="635" t="s">
        <v>818</v>
      </c>
      <c r="F73" s="635" t="s">
        <v>462</v>
      </c>
      <c r="G73" s="285" t="s">
        <v>58</v>
      </c>
      <c r="H73" s="285" t="s">
        <v>74</v>
      </c>
      <c r="I73" s="286" t="s">
        <v>405</v>
      </c>
      <c r="J73" s="622" t="s">
        <v>706</v>
      </c>
    </row>
    <row r="74" spans="2:10" s="47" customFormat="1">
      <c r="B74" s="696"/>
      <c r="C74" s="623"/>
      <c r="D74" s="633"/>
      <c r="E74" s="636"/>
      <c r="F74" s="636"/>
      <c r="G74" s="287" t="s">
        <v>57</v>
      </c>
      <c r="H74" s="287" t="s">
        <v>75</v>
      </c>
      <c r="I74" s="286" t="s">
        <v>406</v>
      </c>
      <c r="J74" s="623"/>
    </row>
    <row r="75" spans="2:10" s="47" customFormat="1">
      <c r="B75" s="696"/>
      <c r="C75" s="623"/>
      <c r="D75" s="633"/>
      <c r="E75" s="636"/>
      <c r="F75" s="636"/>
      <c r="G75" s="288" t="s">
        <v>60</v>
      </c>
      <c r="H75" s="287" t="s">
        <v>77</v>
      </c>
      <c r="I75" s="286" t="s">
        <v>408</v>
      </c>
      <c r="J75" s="623"/>
    </row>
    <row r="76" spans="2:10" s="47" customFormat="1" ht="24">
      <c r="B76" s="696"/>
      <c r="C76" s="623"/>
      <c r="D76" s="633"/>
      <c r="E76" s="636"/>
      <c r="F76" s="636"/>
      <c r="G76" s="287" t="s">
        <v>59</v>
      </c>
      <c r="H76" s="287" t="s">
        <v>78</v>
      </c>
      <c r="I76" s="286" t="s">
        <v>409</v>
      </c>
      <c r="J76" s="623"/>
    </row>
    <row r="77" spans="2:10" s="47" customFormat="1" ht="12.75" thickBot="1">
      <c r="B77" s="696"/>
      <c r="C77" s="623"/>
      <c r="D77" s="634"/>
      <c r="E77" s="637"/>
      <c r="F77" s="637"/>
      <c r="G77" s="289" t="s">
        <v>18</v>
      </c>
      <c r="H77" s="290" t="s">
        <v>76</v>
      </c>
      <c r="I77" s="286" t="s">
        <v>407</v>
      </c>
      <c r="J77" s="624"/>
    </row>
    <row r="78" spans="2:10" s="47" customFormat="1" ht="34.15" customHeight="1">
      <c r="B78" s="696"/>
      <c r="C78" s="623"/>
      <c r="D78" s="638" t="s">
        <v>185</v>
      </c>
      <c r="E78" s="641" t="s">
        <v>819</v>
      </c>
      <c r="F78" s="641" t="s">
        <v>462</v>
      </c>
      <c r="G78" s="364" t="s">
        <v>58</v>
      </c>
      <c r="H78" s="364" t="s">
        <v>838</v>
      </c>
      <c r="I78" s="365" t="s">
        <v>410</v>
      </c>
      <c r="J78" s="622" t="s">
        <v>886</v>
      </c>
    </row>
    <row r="79" spans="2:10" s="47" customFormat="1" ht="36">
      <c r="B79" s="696"/>
      <c r="C79" s="623"/>
      <c r="D79" s="639"/>
      <c r="E79" s="642"/>
      <c r="F79" s="642"/>
      <c r="G79" s="366" t="s">
        <v>57</v>
      </c>
      <c r="H79" s="366" t="s">
        <v>839</v>
      </c>
      <c r="I79" s="365" t="s">
        <v>411</v>
      </c>
      <c r="J79" s="623"/>
    </row>
    <row r="80" spans="2:10" s="47" customFormat="1" ht="24">
      <c r="B80" s="696"/>
      <c r="C80" s="623"/>
      <c r="D80" s="639"/>
      <c r="E80" s="642"/>
      <c r="F80" s="642"/>
      <c r="G80" s="367" t="s">
        <v>60</v>
      </c>
      <c r="H80" s="366" t="s">
        <v>837</v>
      </c>
      <c r="I80" s="365" t="s">
        <v>413</v>
      </c>
      <c r="J80" s="623"/>
    </row>
    <row r="81" spans="2:14" s="47" customFormat="1" ht="24" customHeight="1">
      <c r="B81" s="696"/>
      <c r="C81" s="623"/>
      <c r="D81" s="639"/>
      <c r="E81" s="642"/>
      <c r="F81" s="642"/>
      <c r="G81" s="366" t="s">
        <v>59</v>
      </c>
      <c r="H81" s="366" t="s">
        <v>840</v>
      </c>
      <c r="I81" s="365" t="s">
        <v>414</v>
      </c>
      <c r="J81" s="623"/>
    </row>
    <row r="82" spans="2:14" s="47" customFormat="1" ht="36.75" thickBot="1">
      <c r="B82" s="696"/>
      <c r="C82" s="623"/>
      <c r="D82" s="640"/>
      <c r="E82" s="643"/>
      <c r="F82" s="643"/>
      <c r="G82" s="368" t="s">
        <v>18</v>
      </c>
      <c r="H82" s="369" t="s">
        <v>841</v>
      </c>
      <c r="I82" s="365" t="s">
        <v>412</v>
      </c>
      <c r="J82" s="624"/>
    </row>
    <row r="83" spans="2:14" s="47" customFormat="1" ht="24">
      <c r="B83" s="696"/>
      <c r="C83" s="623"/>
      <c r="D83" s="638" t="s">
        <v>185</v>
      </c>
      <c r="E83" s="641" t="s">
        <v>759</v>
      </c>
      <c r="F83" s="641" t="s">
        <v>462</v>
      </c>
      <c r="G83" s="364" t="s">
        <v>58</v>
      </c>
      <c r="H83" s="364" t="s">
        <v>832</v>
      </c>
      <c r="I83" s="365" t="s">
        <v>822</v>
      </c>
      <c r="J83" s="622" t="s">
        <v>886</v>
      </c>
    </row>
    <row r="84" spans="2:14" s="47" customFormat="1" ht="24">
      <c r="B84" s="696"/>
      <c r="C84" s="623"/>
      <c r="D84" s="639"/>
      <c r="E84" s="642"/>
      <c r="F84" s="642"/>
      <c r="G84" s="366" t="s">
        <v>57</v>
      </c>
      <c r="H84" s="366" t="s">
        <v>833</v>
      </c>
      <c r="I84" s="365" t="s">
        <v>823</v>
      </c>
      <c r="J84" s="623"/>
    </row>
    <row r="85" spans="2:14" s="47" customFormat="1" ht="24">
      <c r="B85" s="696"/>
      <c r="C85" s="623"/>
      <c r="D85" s="639"/>
      <c r="E85" s="642"/>
      <c r="F85" s="642"/>
      <c r="G85" s="367" t="s">
        <v>60</v>
      </c>
      <c r="H85" s="366" t="s">
        <v>834</v>
      </c>
      <c r="I85" s="365" t="s">
        <v>825</v>
      </c>
      <c r="J85" s="623"/>
    </row>
    <row r="86" spans="2:14" s="47" customFormat="1" ht="24">
      <c r="B86" s="696"/>
      <c r="C86" s="623"/>
      <c r="D86" s="639"/>
      <c r="E86" s="642"/>
      <c r="F86" s="642"/>
      <c r="G86" s="366" t="s">
        <v>59</v>
      </c>
      <c r="H86" s="366" t="s">
        <v>835</v>
      </c>
      <c r="I86" s="365" t="s">
        <v>826</v>
      </c>
      <c r="J86" s="623"/>
    </row>
    <row r="87" spans="2:14" s="47" customFormat="1" ht="24.75" thickBot="1">
      <c r="B87" s="696"/>
      <c r="C87" s="623"/>
      <c r="D87" s="640"/>
      <c r="E87" s="643"/>
      <c r="F87" s="643"/>
      <c r="G87" s="368" t="s">
        <v>18</v>
      </c>
      <c r="H87" s="369" t="s">
        <v>836</v>
      </c>
      <c r="I87" s="365" t="s">
        <v>824</v>
      </c>
      <c r="J87" s="624"/>
    </row>
    <row r="88" spans="2:14" s="47" customFormat="1" ht="36">
      <c r="B88" s="277"/>
      <c r="C88" s="213"/>
      <c r="D88" s="638" t="s">
        <v>185</v>
      </c>
      <c r="E88" s="641" t="s">
        <v>760</v>
      </c>
      <c r="F88" s="641" t="s">
        <v>184</v>
      </c>
      <c r="G88" s="364" t="s">
        <v>58</v>
      </c>
      <c r="H88" s="364" t="s">
        <v>838</v>
      </c>
      <c r="I88" s="365" t="s">
        <v>827</v>
      </c>
      <c r="J88" s="622" t="s">
        <v>886</v>
      </c>
    </row>
    <row r="89" spans="2:14" s="47" customFormat="1" ht="36">
      <c r="B89" s="277"/>
      <c r="C89" s="213"/>
      <c r="D89" s="639"/>
      <c r="E89" s="642"/>
      <c r="F89" s="642"/>
      <c r="G89" s="366" t="s">
        <v>57</v>
      </c>
      <c r="H89" s="366" t="s">
        <v>839</v>
      </c>
      <c r="I89" s="365" t="s">
        <v>828</v>
      </c>
      <c r="J89" s="623"/>
    </row>
    <row r="90" spans="2:14" s="47" customFormat="1" ht="24">
      <c r="B90" s="277"/>
      <c r="C90" s="213"/>
      <c r="D90" s="639"/>
      <c r="E90" s="642"/>
      <c r="F90" s="642"/>
      <c r="G90" s="367" t="s">
        <v>60</v>
      </c>
      <c r="H90" s="366" t="s">
        <v>837</v>
      </c>
      <c r="I90" s="365" t="s">
        <v>830</v>
      </c>
      <c r="J90" s="623"/>
    </row>
    <row r="91" spans="2:14" s="47" customFormat="1" ht="36">
      <c r="B91" s="277"/>
      <c r="C91" s="213"/>
      <c r="D91" s="639"/>
      <c r="E91" s="642"/>
      <c r="F91" s="642"/>
      <c r="G91" s="366" t="s">
        <v>59</v>
      </c>
      <c r="H91" s="366" t="s">
        <v>840</v>
      </c>
      <c r="I91" s="365" t="s">
        <v>831</v>
      </c>
      <c r="J91" s="623"/>
    </row>
    <row r="92" spans="2:14" s="47" customFormat="1" ht="24.75" customHeight="1" thickBot="1">
      <c r="B92" s="283"/>
      <c r="C92" s="284"/>
      <c r="D92" s="640"/>
      <c r="E92" s="682"/>
      <c r="F92" s="682"/>
      <c r="G92" s="368" t="s">
        <v>18</v>
      </c>
      <c r="H92" s="369" t="s">
        <v>841</v>
      </c>
      <c r="I92" s="365" t="s">
        <v>829</v>
      </c>
      <c r="J92" s="624"/>
    </row>
    <row r="93" spans="2:14" s="47" customFormat="1">
      <c r="B93" s="278"/>
      <c r="C93" s="279"/>
      <c r="D93" s="279"/>
      <c r="E93" s="282"/>
      <c r="F93" s="282"/>
      <c r="G93" s="278"/>
      <c r="H93" s="278"/>
      <c r="I93" s="279"/>
      <c r="J93" s="280"/>
      <c r="K93" s="281"/>
      <c r="L93" s="279"/>
      <c r="M93" s="279"/>
      <c r="N93" s="279"/>
    </row>
    <row r="94" spans="2:14" s="47" customFormat="1">
      <c r="B94" s="278"/>
      <c r="C94" s="279"/>
      <c r="D94" s="279"/>
      <c r="E94" s="282"/>
      <c r="F94" s="282"/>
      <c r="G94" s="278"/>
      <c r="H94" s="278"/>
      <c r="I94" s="279"/>
      <c r="J94" s="280"/>
      <c r="K94" s="281"/>
      <c r="L94" s="279"/>
      <c r="M94" s="279"/>
      <c r="N94" s="279"/>
    </row>
    <row r="95" spans="2:14" s="47" customFormat="1">
      <c r="B95" s="278"/>
      <c r="C95" s="279"/>
      <c r="D95" s="279"/>
      <c r="E95" s="282"/>
      <c r="F95" s="282"/>
      <c r="G95" s="278"/>
      <c r="H95" s="278"/>
      <c r="I95" s="279"/>
      <c r="J95" s="280"/>
      <c r="K95" s="281"/>
      <c r="L95" s="279"/>
      <c r="M95" s="279"/>
      <c r="N95" s="279"/>
    </row>
    <row r="96" spans="2:14" s="47" customFormat="1">
      <c r="B96" s="278"/>
      <c r="C96" s="279"/>
      <c r="D96" s="279"/>
      <c r="E96" s="282"/>
      <c r="F96" s="282"/>
      <c r="G96" s="278"/>
      <c r="H96" s="278"/>
      <c r="I96" s="279"/>
      <c r="J96" s="280"/>
      <c r="K96" s="281"/>
      <c r="L96" s="279"/>
      <c r="M96" s="279"/>
      <c r="N96" s="279"/>
    </row>
    <row r="99" spans="2:15" s="47" customFormat="1">
      <c r="B99" s="46" t="s">
        <v>193</v>
      </c>
    </row>
    <row r="100" spans="2:15" s="47" customFormat="1"/>
    <row r="101" spans="2:15" s="47" customFormat="1">
      <c r="B101" s="48" t="s">
        <v>16</v>
      </c>
      <c r="C101" s="49"/>
      <c r="D101" s="50"/>
      <c r="E101" s="50"/>
      <c r="F101" s="50"/>
      <c r="G101" s="50"/>
    </row>
    <row r="102" spans="2:15" s="47" customFormat="1">
      <c r="B102" s="50" t="s">
        <v>177</v>
      </c>
      <c r="C102" s="49"/>
      <c r="D102" s="50"/>
      <c r="E102" s="50"/>
      <c r="F102" s="50"/>
      <c r="G102" s="50"/>
    </row>
    <row r="103" spans="2:15" s="47" customFormat="1">
      <c r="B103" s="50" t="s">
        <v>186</v>
      </c>
      <c r="C103" s="49"/>
      <c r="D103" s="50"/>
      <c r="E103" s="50"/>
      <c r="F103" s="50"/>
      <c r="G103" s="50"/>
    </row>
    <row r="104" spans="2:15" s="47" customFormat="1">
      <c r="B104" s="50" t="s">
        <v>460</v>
      </c>
      <c r="C104" s="49"/>
      <c r="D104" s="50"/>
      <c r="E104" s="50"/>
      <c r="F104" s="50"/>
      <c r="G104" s="50"/>
    </row>
    <row r="105" spans="2:15" s="47" customFormat="1">
      <c r="B105" s="50" t="s">
        <v>126</v>
      </c>
      <c r="C105" s="49"/>
      <c r="D105" s="50"/>
      <c r="E105" s="50"/>
      <c r="F105" s="50"/>
      <c r="G105" s="50"/>
    </row>
    <row r="106" spans="2:15" s="47" customFormat="1"/>
    <row r="107" spans="2:15" s="47" customFormat="1">
      <c r="B107" s="47" t="s">
        <v>179</v>
      </c>
    </row>
    <row r="109" spans="2:15" s="47" customFormat="1">
      <c r="B109" s="668" t="s">
        <v>50</v>
      </c>
      <c r="C109" s="656" t="s">
        <v>7</v>
      </c>
      <c r="D109" s="657"/>
      <c r="E109" s="657"/>
      <c r="F109" s="657"/>
      <c r="G109" s="657"/>
      <c r="H109" s="657"/>
      <c r="I109" s="658"/>
      <c r="J109" s="659" t="s">
        <v>6</v>
      </c>
      <c r="K109" s="660"/>
      <c r="L109" s="619" t="s">
        <v>51</v>
      </c>
      <c r="M109" s="343"/>
      <c r="N109" s="343"/>
      <c r="O109" s="619" t="s">
        <v>114</v>
      </c>
    </row>
    <row r="110" spans="2:15" s="47" customFormat="1" ht="24.75" thickBot="1">
      <c r="B110" s="669"/>
      <c r="C110" s="51" t="s">
        <v>49</v>
      </c>
      <c r="D110" s="52" t="s">
        <v>128</v>
      </c>
      <c r="E110" s="52" t="s">
        <v>180</v>
      </c>
      <c r="F110" s="52" t="s">
        <v>187</v>
      </c>
      <c r="G110" s="52" t="s">
        <v>188</v>
      </c>
      <c r="H110" s="51" t="s">
        <v>56</v>
      </c>
      <c r="I110" s="53" t="s">
        <v>118</v>
      </c>
      <c r="J110" s="54" t="s">
        <v>459</v>
      </c>
      <c r="K110" s="55" t="s">
        <v>79</v>
      </c>
      <c r="L110" s="620"/>
      <c r="M110" s="344"/>
      <c r="N110" s="344"/>
      <c r="O110" s="620"/>
    </row>
    <row r="111" spans="2:15" s="47" customFormat="1" ht="24" customHeight="1">
      <c r="B111" s="679" t="s">
        <v>812</v>
      </c>
      <c r="C111" s="650"/>
      <c r="D111" s="653" t="s">
        <v>129</v>
      </c>
      <c r="E111" s="653" t="s">
        <v>820</v>
      </c>
      <c r="F111" s="653" t="s">
        <v>189</v>
      </c>
      <c r="G111" s="653" t="s">
        <v>462</v>
      </c>
      <c r="H111" s="310" t="s">
        <v>58</v>
      </c>
      <c r="I111" s="311" t="s">
        <v>120</v>
      </c>
      <c r="J111" s="310" t="s">
        <v>74</v>
      </c>
      <c r="K111" s="312" t="s">
        <v>96</v>
      </c>
      <c r="L111" s="313" t="s">
        <v>416</v>
      </c>
      <c r="M111" s="370"/>
      <c r="N111" s="370"/>
      <c r="O111" s="622" t="s">
        <v>815</v>
      </c>
    </row>
    <row r="112" spans="2:15" s="47" customFormat="1">
      <c r="B112" s="680"/>
      <c r="C112" s="651"/>
      <c r="D112" s="654"/>
      <c r="E112" s="654"/>
      <c r="F112" s="654"/>
      <c r="G112" s="654"/>
      <c r="H112" s="314" t="s">
        <v>57</v>
      </c>
      <c r="I112" s="312" t="s">
        <v>121</v>
      </c>
      <c r="J112" s="314" t="s">
        <v>75</v>
      </c>
      <c r="K112" s="312" t="s">
        <v>85</v>
      </c>
      <c r="L112" s="313" t="s">
        <v>415</v>
      </c>
      <c r="M112" s="370"/>
      <c r="N112" s="370"/>
      <c r="O112" s="623"/>
    </row>
    <row r="113" spans="2:15" s="47" customFormat="1">
      <c r="B113" s="680"/>
      <c r="C113" s="651"/>
      <c r="D113" s="654"/>
      <c r="E113" s="654"/>
      <c r="F113" s="654"/>
      <c r="G113" s="654"/>
      <c r="H113" s="312" t="s">
        <v>60</v>
      </c>
      <c r="I113" s="312" t="s">
        <v>122</v>
      </c>
      <c r="J113" s="314" t="s">
        <v>77</v>
      </c>
      <c r="K113" s="312" t="s">
        <v>100</v>
      </c>
      <c r="L113" s="313" t="s">
        <v>418</v>
      </c>
      <c r="M113" s="370"/>
      <c r="N113" s="370"/>
      <c r="O113" s="623"/>
    </row>
    <row r="114" spans="2:15" s="47" customFormat="1">
      <c r="B114" s="680"/>
      <c r="C114" s="651"/>
      <c r="D114" s="654"/>
      <c r="E114" s="654"/>
      <c r="F114" s="654"/>
      <c r="G114" s="654"/>
      <c r="H114" s="314" t="s">
        <v>59</v>
      </c>
      <c r="I114" s="312" t="s">
        <v>121</v>
      </c>
      <c r="J114" s="314" t="s">
        <v>78</v>
      </c>
      <c r="K114" s="312" t="s">
        <v>83</v>
      </c>
      <c r="L114" s="313" t="s">
        <v>419</v>
      </c>
      <c r="M114" s="370"/>
      <c r="N114" s="370"/>
      <c r="O114" s="623"/>
    </row>
    <row r="115" spans="2:15" s="47" customFormat="1" ht="12.75" thickBot="1">
      <c r="B115" s="680"/>
      <c r="C115" s="651"/>
      <c r="D115" s="655"/>
      <c r="E115" s="655"/>
      <c r="F115" s="655"/>
      <c r="G115" s="655"/>
      <c r="H115" s="315" t="s">
        <v>18</v>
      </c>
      <c r="I115" s="315">
        <v>-50</v>
      </c>
      <c r="J115" s="316" t="s">
        <v>76</v>
      </c>
      <c r="K115" s="315" t="s">
        <v>111</v>
      </c>
      <c r="L115" s="313" t="s">
        <v>417</v>
      </c>
      <c r="M115" s="370"/>
      <c r="N115" s="370"/>
      <c r="O115" s="623"/>
    </row>
    <row r="116" spans="2:15" s="47" customFormat="1" ht="12" customHeight="1">
      <c r="B116" s="680"/>
      <c r="C116" s="651"/>
      <c r="D116" s="653" t="s">
        <v>129</v>
      </c>
      <c r="E116" s="653" t="s">
        <v>190</v>
      </c>
      <c r="F116" s="653" t="s">
        <v>707</v>
      </c>
      <c r="G116" s="653" t="s">
        <v>462</v>
      </c>
      <c r="H116" s="310" t="s">
        <v>58</v>
      </c>
      <c r="I116" s="311" t="s">
        <v>120</v>
      </c>
      <c r="J116" s="310" t="s">
        <v>74</v>
      </c>
      <c r="K116" s="312" t="s">
        <v>96</v>
      </c>
      <c r="L116" s="313" t="s">
        <v>420</v>
      </c>
      <c r="M116" s="370"/>
      <c r="N116" s="370"/>
      <c r="O116" s="623"/>
    </row>
    <row r="117" spans="2:15" s="47" customFormat="1">
      <c r="B117" s="680"/>
      <c r="C117" s="651"/>
      <c r="D117" s="654"/>
      <c r="E117" s="654"/>
      <c r="F117" s="654"/>
      <c r="G117" s="654"/>
      <c r="H117" s="314" t="s">
        <v>57</v>
      </c>
      <c r="I117" s="312" t="s">
        <v>121</v>
      </c>
      <c r="J117" s="314" t="s">
        <v>75</v>
      </c>
      <c r="K117" s="312" t="s">
        <v>85</v>
      </c>
      <c r="L117" s="313" t="s">
        <v>421</v>
      </c>
      <c r="M117" s="370"/>
      <c r="N117" s="370"/>
      <c r="O117" s="623"/>
    </row>
    <row r="118" spans="2:15" s="47" customFormat="1">
      <c r="B118" s="680"/>
      <c r="C118" s="651"/>
      <c r="D118" s="654"/>
      <c r="E118" s="654"/>
      <c r="F118" s="654"/>
      <c r="G118" s="654"/>
      <c r="H118" s="312" t="s">
        <v>60</v>
      </c>
      <c r="I118" s="312" t="s">
        <v>122</v>
      </c>
      <c r="J118" s="314" t="s">
        <v>77</v>
      </c>
      <c r="K118" s="312" t="s">
        <v>100</v>
      </c>
      <c r="L118" s="313" t="s">
        <v>423</v>
      </c>
      <c r="M118" s="370"/>
      <c r="N118" s="370"/>
      <c r="O118" s="623"/>
    </row>
    <row r="119" spans="2:15" s="47" customFormat="1">
      <c r="B119" s="680"/>
      <c r="C119" s="651"/>
      <c r="D119" s="654"/>
      <c r="E119" s="654"/>
      <c r="F119" s="654"/>
      <c r="G119" s="654"/>
      <c r="H119" s="314" t="s">
        <v>59</v>
      </c>
      <c r="I119" s="312" t="s">
        <v>121</v>
      </c>
      <c r="J119" s="314" t="s">
        <v>78</v>
      </c>
      <c r="K119" s="312" t="s">
        <v>83</v>
      </c>
      <c r="L119" s="313" t="s">
        <v>424</v>
      </c>
      <c r="M119" s="370"/>
      <c r="N119" s="370"/>
      <c r="O119" s="623"/>
    </row>
    <row r="120" spans="2:15" s="47" customFormat="1" ht="12.75" thickBot="1">
      <c r="B120" s="680"/>
      <c r="C120" s="651"/>
      <c r="D120" s="655"/>
      <c r="E120" s="655"/>
      <c r="F120" s="655"/>
      <c r="G120" s="655"/>
      <c r="H120" s="315" t="s">
        <v>18</v>
      </c>
      <c r="I120" s="315">
        <v>-50</v>
      </c>
      <c r="J120" s="316" t="s">
        <v>76</v>
      </c>
      <c r="K120" s="315" t="s">
        <v>111</v>
      </c>
      <c r="L120" s="313" t="s">
        <v>422</v>
      </c>
      <c r="M120" s="370"/>
      <c r="N120" s="370"/>
      <c r="O120" s="623"/>
    </row>
    <row r="121" spans="2:15" s="47" customFormat="1">
      <c r="B121" s="680"/>
      <c r="C121" s="651"/>
      <c r="D121" s="653" t="s">
        <v>129</v>
      </c>
      <c r="E121" s="653" t="s">
        <v>821</v>
      </c>
      <c r="F121" s="653" t="s">
        <v>191</v>
      </c>
      <c r="G121" s="653" t="s">
        <v>462</v>
      </c>
      <c r="H121" s="310" t="s">
        <v>58</v>
      </c>
      <c r="I121" s="311" t="s">
        <v>120</v>
      </c>
      <c r="J121" s="310" t="s">
        <v>74</v>
      </c>
      <c r="K121" s="313" t="s">
        <v>63</v>
      </c>
      <c r="L121" s="313" t="s">
        <v>425</v>
      </c>
      <c r="M121" s="371"/>
      <c r="N121" s="371"/>
      <c r="O121" s="651"/>
    </row>
    <row r="122" spans="2:15" s="47" customFormat="1">
      <c r="B122" s="680"/>
      <c r="C122" s="651"/>
      <c r="D122" s="654"/>
      <c r="E122" s="654"/>
      <c r="F122" s="654"/>
      <c r="G122" s="654"/>
      <c r="H122" s="314" t="s">
        <v>57</v>
      </c>
      <c r="I122" s="312" t="s">
        <v>121</v>
      </c>
      <c r="J122" s="314" t="s">
        <v>75</v>
      </c>
      <c r="K122" s="313" t="s">
        <v>62</v>
      </c>
      <c r="L122" s="313" t="s">
        <v>426</v>
      </c>
      <c r="M122" s="371"/>
      <c r="N122" s="371"/>
      <c r="O122" s="651"/>
    </row>
    <row r="123" spans="2:15" s="47" customFormat="1">
      <c r="B123" s="680"/>
      <c r="C123" s="651"/>
      <c r="D123" s="654"/>
      <c r="E123" s="654"/>
      <c r="F123" s="654"/>
      <c r="G123" s="654"/>
      <c r="H123" s="312" t="s">
        <v>60</v>
      </c>
      <c r="I123" s="312" t="s">
        <v>122</v>
      </c>
      <c r="J123" s="314" t="s">
        <v>77</v>
      </c>
      <c r="K123" s="313" t="s">
        <v>65</v>
      </c>
      <c r="L123" s="313" t="s">
        <v>428</v>
      </c>
      <c r="M123" s="371"/>
      <c r="N123" s="371"/>
      <c r="O123" s="651"/>
    </row>
    <row r="124" spans="2:15" s="47" customFormat="1">
      <c r="B124" s="680"/>
      <c r="C124" s="651"/>
      <c r="D124" s="654"/>
      <c r="E124" s="654"/>
      <c r="F124" s="654"/>
      <c r="G124" s="654"/>
      <c r="H124" s="314" t="s">
        <v>59</v>
      </c>
      <c r="I124" s="312" t="s">
        <v>121</v>
      </c>
      <c r="J124" s="314" t="s">
        <v>78</v>
      </c>
      <c r="K124" s="313" t="s">
        <v>62</v>
      </c>
      <c r="L124" s="313" t="s">
        <v>429</v>
      </c>
      <c r="M124" s="371"/>
      <c r="N124" s="371"/>
      <c r="O124" s="651"/>
    </row>
    <row r="125" spans="2:15" s="47" customFormat="1" ht="12.75" thickBot="1">
      <c r="B125" s="680"/>
      <c r="C125" s="651"/>
      <c r="D125" s="655"/>
      <c r="E125" s="655"/>
      <c r="F125" s="655"/>
      <c r="G125" s="655"/>
      <c r="H125" s="315" t="s">
        <v>18</v>
      </c>
      <c r="I125" s="315">
        <v>-50</v>
      </c>
      <c r="J125" s="316" t="s">
        <v>76</v>
      </c>
      <c r="K125" s="313" t="s">
        <v>72</v>
      </c>
      <c r="L125" s="313" t="s">
        <v>427</v>
      </c>
      <c r="M125" s="371"/>
      <c r="N125" s="371"/>
      <c r="O125" s="651"/>
    </row>
    <row r="126" spans="2:15" s="47" customFormat="1" ht="12" customHeight="1">
      <c r="B126" s="680"/>
      <c r="C126" s="651"/>
      <c r="D126" s="653" t="s">
        <v>129</v>
      </c>
      <c r="E126" s="653" t="s">
        <v>430</v>
      </c>
      <c r="F126" s="653" t="s">
        <v>192</v>
      </c>
      <c r="G126" s="653" t="s">
        <v>184</v>
      </c>
      <c r="H126" s="310" t="s">
        <v>58</v>
      </c>
      <c r="I126" s="311" t="s">
        <v>120</v>
      </c>
      <c r="J126" s="310" t="s">
        <v>74</v>
      </c>
      <c r="K126" s="313" t="s">
        <v>63</v>
      </c>
      <c r="L126" s="313" t="s">
        <v>431</v>
      </c>
      <c r="M126" s="371"/>
      <c r="N126" s="371"/>
      <c r="O126" s="651"/>
    </row>
    <row r="127" spans="2:15" s="47" customFormat="1">
      <c r="B127" s="680"/>
      <c r="C127" s="651"/>
      <c r="D127" s="654"/>
      <c r="E127" s="654"/>
      <c r="F127" s="654"/>
      <c r="G127" s="654"/>
      <c r="H127" s="314" t="s">
        <v>57</v>
      </c>
      <c r="I127" s="312" t="s">
        <v>121</v>
      </c>
      <c r="J127" s="314" t="s">
        <v>75</v>
      </c>
      <c r="K127" s="313" t="s">
        <v>62</v>
      </c>
      <c r="L127" s="313" t="s">
        <v>432</v>
      </c>
      <c r="M127" s="371"/>
      <c r="N127" s="371"/>
      <c r="O127" s="651"/>
    </row>
    <row r="128" spans="2:15" s="47" customFormat="1">
      <c r="B128" s="680"/>
      <c r="C128" s="651"/>
      <c r="D128" s="654"/>
      <c r="E128" s="654"/>
      <c r="F128" s="654"/>
      <c r="G128" s="654"/>
      <c r="H128" s="312" t="s">
        <v>60</v>
      </c>
      <c r="I128" s="312" t="s">
        <v>122</v>
      </c>
      <c r="J128" s="314" t="s">
        <v>77</v>
      </c>
      <c r="K128" s="313" t="s">
        <v>65</v>
      </c>
      <c r="L128" s="313" t="s">
        <v>434</v>
      </c>
      <c r="M128" s="371"/>
      <c r="N128" s="371"/>
      <c r="O128" s="651"/>
    </row>
    <row r="129" spans="2:15" s="47" customFormat="1">
      <c r="B129" s="680"/>
      <c r="C129" s="651"/>
      <c r="D129" s="654"/>
      <c r="E129" s="654"/>
      <c r="F129" s="654"/>
      <c r="G129" s="654"/>
      <c r="H129" s="314" t="s">
        <v>59</v>
      </c>
      <c r="I129" s="312" t="s">
        <v>121</v>
      </c>
      <c r="J129" s="314" t="s">
        <v>78</v>
      </c>
      <c r="K129" s="313" t="s">
        <v>62</v>
      </c>
      <c r="L129" s="313" t="s">
        <v>435</v>
      </c>
      <c r="M129" s="371"/>
      <c r="N129" s="371"/>
      <c r="O129" s="651"/>
    </row>
    <row r="130" spans="2:15" s="47" customFormat="1" ht="12.75" thickBot="1">
      <c r="B130" s="680"/>
      <c r="C130" s="651"/>
      <c r="D130" s="655"/>
      <c r="E130" s="655"/>
      <c r="F130" s="655"/>
      <c r="G130" s="655"/>
      <c r="H130" s="315" t="s">
        <v>18</v>
      </c>
      <c r="I130" s="315">
        <v>-50</v>
      </c>
      <c r="J130" s="316" t="s">
        <v>76</v>
      </c>
      <c r="K130" s="313" t="s">
        <v>72</v>
      </c>
      <c r="L130" s="313" t="s">
        <v>433</v>
      </c>
      <c r="M130" s="371"/>
      <c r="N130" s="371"/>
      <c r="O130" s="651"/>
    </row>
    <row r="131" spans="2:15" s="47" customFormat="1" ht="12" customHeight="1">
      <c r="B131" s="680"/>
      <c r="C131" s="651"/>
      <c r="D131" s="653" t="s">
        <v>129</v>
      </c>
      <c r="E131" s="653" t="s">
        <v>820</v>
      </c>
      <c r="F131" s="653" t="s">
        <v>463</v>
      </c>
      <c r="G131" s="653" t="s">
        <v>462</v>
      </c>
      <c r="H131" s="310" t="s">
        <v>58</v>
      </c>
      <c r="I131" s="311" t="s">
        <v>120</v>
      </c>
      <c r="J131" s="310" t="s">
        <v>74</v>
      </c>
      <c r="K131" s="313" t="s">
        <v>63</v>
      </c>
      <c r="L131" s="313" t="s">
        <v>436</v>
      </c>
      <c r="M131" s="371"/>
      <c r="N131" s="371"/>
      <c r="O131" s="651"/>
    </row>
    <row r="132" spans="2:15" s="47" customFormat="1">
      <c r="B132" s="680"/>
      <c r="C132" s="651"/>
      <c r="D132" s="654"/>
      <c r="E132" s="654"/>
      <c r="F132" s="654"/>
      <c r="G132" s="654"/>
      <c r="H132" s="314" t="s">
        <v>57</v>
      </c>
      <c r="I132" s="312" t="s">
        <v>121</v>
      </c>
      <c r="J132" s="314" t="s">
        <v>75</v>
      </c>
      <c r="K132" s="313" t="s">
        <v>62</v>
      </c>
      <c r="L132" s="313" t="s">
        <v>437</v>
      </c>
      <c r="M132" s="371"/>
      <c r="N132" s="371"/>
      <c r="O132" s="651"/>
    </row>
    <row r="133" spans="2:15" s="47" customFormat="1">
      <c r="B133" s="680"/>
      <c r="C133" s="651"/>
      <c r="D133" s="654"/>
      <c r="E133" s="654"/>
      <c r="F133" s="654"/>
      <c r="G133" s="654"/>
      <c r="H133" s="312" t="s">
        <v>60</v>
      </c>
      <c r="I133" s="312" t="s">
        <v>122</v>
      </c>
      <c r="J133" s="314" t="s">
        <v>77</v>
      </c>
      <c r="K133" s="313" t="s">
        <v>65</v>
      </c>
      <c r="L133" s="313" t="s">
        <v>439</v>
      </c>
      <c r="M133" s="371"/>
      <c r="N133" s="371"/>
      <c r="O133" s="651"/>
    </row>
    <row r="134" spans="2:15" s="47" customFormat="1">
      <c r="B134" s="680"/>
      <c r="C134" s="651"/>
      <c r="D134" s="654"/>
      <c r="E134" s="654"/>
      <c r="F134" s="654"/>
      <c r="G134" s="654"/>
      <c r="H134" s="314" t="s">
        <v>59</v>
      </c>
      <c r="I134" s="312" t="s">
        <v>121</v>
      </c>
      <c r="J134" s="314" t="s">
        <v>78</v>
      </c>
      <c r="K134" s="313" t="s">
        <v>62</v>
      </c>
      <c r="L134" s="313" t="s">
        <v>440</v>
      </c>
      <c r="M134" s="371"/>
      <c r="N134" s="371"/>
      <c r="O134" s="651"/>
    </row>
    <row r="135" spans="2:15" s="47" customFormat="1" ht="12.75" thickBot="1">
      <c r="B135" s="681"/>
      <c r="C135" s="652"/>
      <c r="D135" s="655"/>
      <c r="E135" s="655"/>
      <c r="F135" s="655"/>
      <c r="G135" s="655"/>
      <c r="H135" s="315" t="s">
        <v>18</v>
      </c>
      <c r="I135" s="315">
        <v>-50</v>
      </c>
      <c r="J135" s="316" t="s">
        <v>76</v>
      </c>
      <c r="K135" s="313" t="s">
        <v>72</v>
      </c>
      <c r="L135" s="313" t="s">
        <v>438</v>
      </c>
      <c r="M135" s="372"/>
      <c r="N135" s="372"/>
      <c r="O135" s="652"/>
    </row>
    <row r="138" spans="2:15">
      <c r="B138" s="46" t="s">
        <v>454</v>
      </c>
    </row>
    <row r="139" spans="2:15">
      <c r="B139" s="47"/>
    </row>
    <row r="140" spans="2:15">
      <c r="B140" s="48" t="s">
        <v>16</v>
      </c>
    </row>
    <row r="141" spans="2:15">
      <c r="B141" s="50" t="s">
        <v>448</v>
      </c>
    </row>
    <row r="142" spans="2:15">
      <c r="B142" s="50" t="s">
        <v>449</v>
      </c>
    </row>
    <row r="143" spans="2:15">
      <c r="B143" s="50" t="s">
        <v>450</v>
      </c>
    </row>
    <row r="144" spans="2:15">
      <c r="B144" s="50" t="s">
        <v>451</v>
      </c>
    </row>
    <row r="145" spans="2:11">
      <c r="B145" s="50" t="s">
        <v>452</v>
      </c>
    </row>
    <row r="146" spans="2:11">
      <c r="B146" s="50" t="s">
        <v>453</v>
      </c>
    </row>
    <row r="147" spans="2:11">
      <c r="B147" s="47"/>
    </row>
    <row r="148" spans="2:11">
      <c r="B148" s="47" t="s">
        <v>179</v>
      </c>
    </row>
    <row r="151" spans="2:11">
      <c r="B151" s="668" t="s">
        <v>50</v>
      </c>
      <c r="C151" s="656" t="s">
        <v>7</v>
      </c>
      <c r="D151" s="657"/>
      <c r="E151" s="658"/>
      <c r="F151" s="54" t="s">
        <v>6</v>
      </c>
      <c r="G151" s="61" t="s">
        <v>7</v>
      </c>
      <c r="H151" s="54" t="s">
        <v>6</v>
      </c>
      <c r="I151" s="60" t="s">
        <v>464</v>
      </c>
      <c r="J151" s="619" t="s">
        <v>51</v>
      </c>
      <c r="K151" s="619" t="s">
        <v>114</v>
      </c>
    </row>
    <row r="152" spans="2:11">
      <c r="B152" s="669"/>
      <c r="C152" s="51" t="s">
        <v>49</v>
      </c>
      <c r="D152" s="53" t="s">
        <v>442</v>
      </c>
      <c r="E152" s="53" t="s">
        <v>443</v>
      </c>
      <c r="F152" s="55" t="s">
        <v>444</v>
      </c>
      <c r="G152" s="53" t="s">
        <v>443</v>
      </c>
      <c r="H152" s="55" t="s">
        <v>444</v>
      </c>
      <c r="I152" s="62" t="s">
        <v>445</v>
      </c>
      <c r="J152" s="620"/>
      <c r="K152" s="620"/>
    </row>
    <row r="153" spans="2:11" ht="36">
      <c r="B153" s="313" t="s">
        <v>812</v>
      </c>
      <c r="C153" s="313" t="s">
        <v>9</v>
      </c>
      <c r="D153" s="313" t="s">
        <v>143</v>
      </c>
      <c r="E153" s="313" t="s">
        <v>761</v>
      </c>
      <c r="F153" s="317" t="s">
        <v>457</v>
      </c>
      <c r="G153" s="313" t="s">
        <v>793</v>
      </c>
      <c r="H153" s="317" t="s">
        <v>446</v>
      </c>
      <c r="I153" s="313">
        <v>6</v>
      </c>
      <c r="J153" s="313" t="s">
        <v>447</v>
      </c>
      <c r="K153" s="59" t="s">
        <v>815</v>
      </c>
    </row>
    <row r="156" spans="2:11">
      <c r="B156" s="46" t="s">
        <v>455</v>
      </c>
    </row>
    <row r="157" spans="2:11">
      <c r="B157" s="47"/>
    </row>
    <row r="158" spans="2:11">
      <c r="B158" s="48" t="s">
        <v>16</v>
      </c>
    </row>
    <row r="159" spans="2:11">
      <c r="B159" s="47"/>
    </row>
    <row r="160" spans="2:11">
      <c r="B160" s="47" t="s">
        <v>179</v>
      </c>
    </row>
    <row r="163" spans="1:16">
      <c r="B163" s="668" t="s">
        <v>50</v>
      </c>
      <c r="C163" s="656" t="s">
        <v>7</v>
      </c>
      <c r="D163" s="657"/>
      <c r="E163" s="658"/>
      <c r="F163" s="54" t="s">
        <v>6</v>
      </c>
      <c r="G163" s="61" t="s">
        <v>7</v>
      </c>
      <c r="H163" s="54" t="s">
        <v>6</v>
      </c>
      <c r="I163" s="60" t="s">
        <v>7</v>
      </c>
      <c r="J163" s="54" t="s">
        <v>6</v>
      </c>
      <c r="K163" s="60" t="s">
        <v>7</v>
      </c>
      <c r="L163" s="54" t="s">
        <v>6</v>
      </c>
      <c r="M163" s="342" t="s">
        <v>7</v>
      </c>
      <c r="N163" s="54" t="s">
        <v>6</v>
      </c>
      <c r="O163" s="620" t="s">
        <v>51</v>
      </c>
      <c r="P163" s="619" t="s">
        <v>114</v>
      </c>
    </row>
    <row r="164" spans="1:16" ht="60">
      <c r="B164" s="669"/>
      <c r="C164" s="51" t="s">
        <v>49</v>
      </c>
      <c r="D164" s="53" t="s">
        <v>442</v>
      </c>
      <c r="E164" s="53" t="s">
        <v>728</v>
      </c>
      <c r="F164" s="55" t="s">
        <v>890</v>
      </c>
      <c r="G164" s="53" t="s">
        <v>728</v>
      </c>
      <c r="H164" s="55" t="s">
        <v>890</v>
      </c>
      <c r="I164" s="53" t="s">
        <v>728</v>
      </c>
      <c r="J164" s="55" t="s">
        <v>890</v>
      </c>
      <c r="K164" s="53" t="s">
        <v>728</v>
      </c>
      <c r="L164" s="55" t="s">
        <v>890</v>
      </c>
      <c r="M164" s="53" t="s">
        <v>728</v>
      </c>
      <c r="N164" s="55" t="s">
        <v>890</v>
      </c>
      <c r="O164" s="631"/>
      <c r="P164" s="620"/>
    </row>
    <row r="165" spans="1:16" ht="24">
      <c r="B165" s="338" t="s">
        <v>887</v>
      </c>
      <c r="C165" s="59" t="s">
        <v>9</v>
      </c>
      <c r="D165" s="59" t="s">
        <v>143</v>
      </c>
      <c r="E165" s="339" t="s">
        <v>889</v>
      </c>
      <c r="F165" s="58" t="s">
        <v>891</v>
      </c>
      <c r="G165" s="58" t="s">
        <v>966</v>
      </c>
      <c r="H165" s="339" t="s">
        <v>891</v>
      </c>
      <c r="I165" s="339" t="s">
        <v>893</v>
      </c>
      <c r="J165" s="339" t="s">
        <v>894</v>
      </c>
      <c r="K165" s="339" t="s">
        <v>965</v>
      </c>
      <c r="L165" s="339" t="s">
        <v>961</v>
      </c>
      <c r="M165" s="339" t="s">
        <v>895</v>
      </c>
      <c r="N165" s="339" t="s">
        <v>964</v>
      </c>
      <c r="O165" s="59" t="s">
        <v>456</v>
      </c>
      <c r="P165" s="339" t="s">
        <v>892</v>
      </c>
    </row>
    <row r="167" spans="1:16">
      <c r="B167" s="22"/>
    </row>
    <row r="169" spans="1:16">
      <c r="B169" s="22" t="s">
        <v>725</v>
      </c>
    </row>
    <row r="170" spans="1:16">
      <c r="C170" s="21"/>
      <c r="E170" s="30"/>
      <c r="F170" s="30"/>
      <c r="G170" s="21"/>
    </row>
    <row r="171" spans="1:16">
      <c r="B171" s="57"/>
      <c r="C171" s="21"/>
      <c r="D171" s="22"/>
      <c r="E171" s="30"/>
      <c r="F171" s="30"/>
      <c r="G171" s="21"/>
    </row>
    <row r="172" spans="1:16">
      <c r="C172" s="21"/>
      <c r="D172" s="22"/>
      <c r="E172" s="30"/>
      <c r="F172" s="30"/>
      <c r="G172" s="21"/>
      <c r="H172" s="21"/>
      <c r="I172" s="21"/>
      <c r="J172" s="21"/>
    </row>
    <row r="173" spans="1:16">
      <c r="A173" s="496" t="s">
        <v>1017</v>
      </c>
      <c r="B173" s="46" t="s">
        <v>971</v>
      </c>
      <c r="G173" s="21"/>
      <c r="H173" s="21"/>
      <c r="I173" s="21"/>
      <c r="J173" s="21"/>
    </row>
    <row r="174" spans="1:16">
      <c r="B174" s="47"/>
      <c r="G174" s="21"/>
      <c r="H174" s="21"/>
      <c r="I174" s="21"/>
      <c r="J174" s="21"/>
    </row>
    <row r="175" spans="1:16">
      <c r="B175" s="48" t="s">
        <v>972</v>
      </c>
      <c r="G175" s="21"/>
      <c r="H175" s="21"/>
      <c r="I175" s="21"/>
      <c r="J175" s="21"/>
    </row>
    <row r="176" spans="1:16">
      <c r="B176" s="47"/>
      <c r="G176" s="21"/>
      <c r="H176" s="21"/>
      <c r="I176" s="21"/>
      <c r="J176" s="21"/>
    </row>
    <row r="177" spans="2:10">
      <c r="B177" s="47" t="s">
        <v>179</v>
      </c>
      <c r="G177" s="21"/>
      <c r="H177" s="21"/>
      <c r="I177" s="21"/>
      <c r="J177" s="21"/>
    </row>
    <row r="178" spans="2:10">
      <c r="G178" s="21"/>
      <c r="H178" s="21"/>
      <c r="I178" s="21"/>
    </row>
    <row r="179" spans="2:10">
      <c r="C179" s="21"/>
      <c r="D179" s="30"/>
      <c r="E179" s="30"/>
      <c r="F179" s="30"/>
      <c r="G179" s="21"/>
      <c r="H179" s="21"/>
      <c r="I179" s="21"/>
      <c r="J179" s="21"/>
    </row>
    <row r="180" spans="2:10">
      <c r="B180" s="664" t="s">
        <v>50</v>
      </c>
      <c r="C180" s="677" t="s">
        <v>7</v>
      </c>
      <c r="D180" s="678"/>
      <c r="E180" s="666" t="s">
        <v>6</v>
      </c>
      <c r="F180" s="675" t="s">
        <v>7</v>
      </c>
      <c r="G180" s="676"/>
      <c r="H180" s="670" t="s">
        <v>1013</v>
      </c>
      <c r="I180" s="664" t="s">
        <v>51</v>
      </c>
      <c r="J180" s="664" t="s">
        <v>114</v>
      </c>
    </row>
    <row r="181" spans="2:10" ht="45.75" customHeight="1">
      <c r="B181" s="665"/>
      <c r="C181" s="32" t="s">
        <v>728</v>
      </c>
      <c r="D181" s="32" t="s">
        <v>888</v>
      </c>
      <c r="E181" s="667"/>
      <c r="F181" s="34" t="s">
        <v>888</v>
      </c>
      <c r="G181" s="34" t="s">
        <v>976</v>
      </c>
      <c r="H181" s="671"/>
      <c r="I181" s="665"/>
      <c r="J181" s="665"/>
    </row>
    <row r="182" spans="2:10" ht="12.75" customHeight="1">
      <c r="B182" s="661" t="s">
        <v>887</v>
      </c>
      <c r="C182" s="551" t="s">
        <v>792</v>
      </c>
      <c r="D182" s="551" t="s">
        <v>1011</v>
      </c>
      <c r="E182" s="551" t="s">
        <v>1012</v>
      </c>
      <c r="F182" s="551" t="s">
        <v>1015</v>
      </c>
      <c r="G182" s="551" t="s">
        <v>984</v>
      </c>
      <c r="H182" s="551" t="s">
        <v>987</v>
      </c>
      <c r="I182" s="672">
        <v>2004</v>
      </c>
      <c r="J182" s="551"/>
    </row>
    <row r="183" spans="2:10">
      <c r="B183" s="662"/>
      <c r="C183" s="552"/>
      <c r="D183" s="552"/>
      <c r="E183" s="552"/>
      <c r="F183" s="552"/>
      <c r="G183" s="552"/>
      <c r="H183" s="552"/>
      <c r="I183" s="673"/>
      <c r="J183" s="552"/>
    </row>
    <row r="184" spans="2:10">
      <c r="B184" s="662"/>
      <c r="C184" s="553"/>
      <c r="D184" s="552"/>
      <c r="E184" s="553"/>
      <c r="F184" s="552"/>
      <c r="G184" s="553"/>
      <c r="H184" s="553"/>
      <c r="I184" s="674"/>
      <c r="J184" s="553"/>
    </row>
    <row r="185" spans="2:10" ht="12" customHeight="1">
      <c r="B185" s="662"/>
      <c r="C185" s="551" t="s">
        <v>1014</v>
      </c>
      <c r="D185" s="552"/>
      <c r="E185" s="551" t="s">
        <v>1016</v>
      </c>
      <c r="F185" s="552"/>
      <c r="G185" s="551" t="s">
        <v>985</v>
      </c>
      <c r="H185" s="551" t="s">
        <v>986</v>
      </c>
      <c r="I185" s="672">
        <v>2025</v>
      </c>
      <c r="J185" s="551"/>
    </row>
    <row r="186" spans="2:10">
      <c r="B186" s="662"/>
      <c r="C186" s="552"/>
      <c r="D186" s="552"/>
      <c r="E186" s="552"/>
      <c r="F186" s="552"/>
      <c r="G186" s="552"/>
      <c r="H186" s="552"/>
      <c r="I186" s="673"/>
      <c r="J186" s="552"/>
    </row>
    <row r="187" spans="2:10">
      <c r="B187" s="663"/>
      <c r="C187" s="553"/>
      <c r="D187" s="553"/>
      <c r="E187" s="553"/>
      <c r="F187" s="553"/>
      <c r="G187" s="553"/>
      <c r="H187" s="553"/>
      <c r="I187" s="674"/>
      <c r="J187" s="553"/>
    </row>
  </sheetData>
  <mergeCells count="116">
    <mergeCell ref="B46:B47"/>
    <mergeCell ref="E28:E32"/>
    <mergeCell ref="C18:C32"/>
    <mergeCell ref="B18:B32"/>
    <mergeCell ref="C16:G16"/>
    <mergeCell ref="B16:B17"/>
    <mergeCell ref="F48:F52"/>
    <mergeCell ref="E48:E52"/>
    <mergeCell ref="D48:D52"/>
    <mergeCell ref="C48:C87"/>
    <mergeCell ref="B48:B87"/>
    <mergeCell ref="B111:B135"/>
    <mergeCell ref="B109:B110"/>
    <mergeCell ref="F63:F67"/>
    <mergeCell ref="E63:E67"/>
    <mergeCell ref="D63:D67"/>
    <mergeCell ref="C163:E163"/>
    <mergeCell ref="B163:B164"/>
    <mergeCell ref="C151:E151"/>
    <mergeCell ref="D88:D92"/>
    <mergeCell ref="E88:E92"/>
    <mergeCell ref="F88:F92"/>
    <mergeCell ref="D83:D87"/>
    <mergeCell ref="E83:E87"/>
    <mergeCell ref="F83:F87"/>
    <mergeCell ref="C182:C184"/>
    <mergeCell ref="C185:C187"/>
    <mergeCell ref="F180:G180"/>
    <mergeCell ref="G182:G184"/>
    <mergeCell ref="G185:G187"/>
    <mergeCell ref="E185:E187"/>
    <mergeCell ref="C180:D180"/>
    <mergeCell ref="F111:F115"/>
    <mergeCell ref="E111:E115"/>
    <mergeCell ref="H185:H187"/>
    <mergeCell ref="H180:H181"/>
    <mergeCell ref="I180:I181"/>
    <mergeCell ref="I182:I184"/>
    <mergeCell ref="I185:I187"/>
    <mergeCell ref="F182:F187"/>
    <mergeCell ref="J180:J181"/>
    <mergeCell ref="J182:J184"/>
    <mergeCell ref="J185:J187"/>
    <mergeCell ref="B182:B187"/>
    <mergeCell ref="B180:B181"/>
    <mergeCell ref="E180:E181"/>
    <mergeCell ref="D182:D187"/>
    <mergeCell ref="E182:E184"/>
    <mergeCell ref="O111:O115"/>
    <mergeCell ref="O126:O130"/>
    <mergeCell ref="O131:O135"/>
    <mergeCell ref="J151:J152"/>
    <mergeCell ref="K151:K152"/>
    <mergeCell ref="D131:D135"/>
    <mergeCell ref="B151:B152"/>
    <mergeCell ref="G126:G130"/>
    <mergeCell ref="F126:F130"/>
    <mergeCell ref="E126:E130"/>
    <mergeCell ref="D126:D130"/>
    <mergeCell ref="E121:E125"/>
    <mergeCell ref="D121:D125"/>
    <mergeCell ref="G116:G120"/>
    <mergeCell ref="F116:F120"/>
    <mergeCell ref="E116:E120"/>
    <mergeCell ref="D116:D120"/>
    <mergeCell ref="G111:G115"/>
    <mergeCell ref="H182:H184"/>
    <mergeCell ref="D53:D57"/>
    <mergeCell ref="J88:J92"/>
    <mergeCell ref="O109:O110"/>
    <mergeCell ref="C111:C135"/>
    <mergeCell ref="D111:D115"/>
    <mergeCell ref="O116:O120"/>
    <mergeCell ref="C109:I109"/>
    <mergeCell ref="J109:K109"/>
    <mergeCell ref="L109:L110"/>
    <mergeCell ref="F121:F125"/>
    <mergeCell ref="G121:G125"/>
    <mergeCell ref="O121:O125"/>
    <mergeCell ref="G131:G135"/>
    <mergeCell ref="F131:F135"/>
    <mergeCell ref="E131:E135"/>
    <mergeCell ref="D18:D22"/>
    <mergeCell ref="D23:D27"/>
    <mergeCell ref="E23:E27"/>
    <mergeCell ref="D28:D32"/>
    <mergeCell ref="P163:P164"/>
    <mergeCell ref="O163:O164"/>
    <mergeCell ref="I46:I47"/>
    <mergeCell ref="J83:J87"/>
    <mergeCell ref="D73:D77"/>
    <mergeCell ref="E73:E77"/>
    <mergeCell ref="F73:F77"/>
    <mergeCell ref="D78:D82"/>
    <mergeCell ref="E78:E82"/>
    <mergeCell ref="F78:F82"/>
    <mergeCell ref="F53:F57"/>
    <mergeCell ref="D68:D72"/>
    <mergeCell ref="E68:E72"/>
    <mergeCell ref="F68:F72"/>
    <mergeCell ref="J78:J82"/>
    <mergeCell ref="J73:J77"/>
    <mergeCell ref="J68:J72"/>
    <mergeCell ref="F58:F62"/>
    <mergeCell ref="E58:E62"/>
    <mergeCell ref="D58:D62"/>
    <mergeCell ref="J16:J17"/>
    <mergeCell ref="K16:K17"/>
    <mergeCell ref="H16:I16"/>
    <mergeCell ref="I23:I27"/>
    <mergeCell ref="K28:K32"/>
    <mergeCell ref="J46:J47"/>
    <mergeCell ref="K18:K22"/>
    <mergeCell ref="J63:J67"/>
    <mergeCell ref="E18:E22"/>
    <mergeCell ref="E53:E57"/>
  </mergeCells>
  <pageMargins left="0.7" right="0.7" top="0.75" bottom="0.75" header="0.3" footer="0.3"/>
  <pageSetup scale="31" orientation="portrait" horizontalDpi="90" verticalDpi="90" r:id="rId1"/>
  <rowBreaks count="2" manualBreakCount="2">
    <brk id="34" max="16" man="1"/>
    <brk id="97" max="16"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3:Y256"/>
  <sheetViews>
    <sheetView showGridLines="0" topLeftCell="A19" zoomScaleNormal="100" workbookViewId="0">
      <selection activeCell="C28" sqref="C28"/>
    </sheetView>
  </sheetViews>
  <sheetFormatPr defaultColWidth="9.140625" defaultRowHeight="12"/>
  <cols>
    <col min="1" max="2" width="9.140625" style="73"/>
    <col min="3" max="3" width="19.7109375" style="73" customWidth="1"/>
    <col min="4" max="4" width="21.7109375" style="73" customWidth="1"/>
    <col min="5" max="6" width="21.28515625" style="73" bestFit="1" customWidth="1"/>
    <col min="7" max="7" width="34" style="73" bestFit="1" customWidth="1"/>
    <col min="8" max="8" width="42.5703125" style="73" customWidth="1"/>
    <col min="9" max="9" width="38" style="73" customWidth="1"/>
    <col min="10" max="10" width="42.85546875" style="73" customWidth="1"/>
    <col min="11" max="11" width="35" style="73" customWidth="1"/>
    <col min="12" max="12" width="38.5703125" style="73" bestFit="1" customWidth="1"/>
    <col min="13" max="13" width="34.7109375" style="73" customWidth="1"/>
    <col min="14" max="14" width="32.42578125" style="73" bestFit="1" customWidth="1"/>
    <col min="15" max="15" width="28.42578125" style="73" bestFit="1" customWidth="1"/>
    <col min="16" max="16" width="28.5703125" style="73" bestFit="1" customWidth="1"/>
    <col min="17" max="18" width="32.42578125" style="73" bestFit="1" customWidth="1"/>
    <col min="19" max="20" width="28.140625" style="73" bestFit="1" customWidth="1"/>
    <col min="21" max="21" width="15" style="73" bestFit="1" customWidth="1"/>
    <col min="22" max="22" width="31.140625" style="73" customWidth="1"/>
    <col min="23" max="23" width="26.7109375" style="73" customWidth="1"/>
    <col min="24" max="24" width="34.42578125" style="73" customWidth="1"/>
    <col min="25" max="25" width="9.140625" style="73"/>
    <col min="26" max="26" width="33.5703125" style="73" customWidth="1"/>
    <col min="27" max="27" width="36.5703125" style="73" customWidth="1"/>
    <col min="28" max="28" width="29.140625" style="73" customWidth="1"/>
    <col min="29" max="29" width="23" style="73" customWidth="1"/>
    <col min="30" max="16384" width="9.140625" style="73"/>
  </cols>
  <sheetData>
    <row r="3" spans="2:9" s="78" customFormat="1">
      <c r="B3" s="77" t="s">
        <v>469</v>
      </c>
      <c r="C3" s="93"/>
      <c r="D3" s="93"/>
      <c r="E3" s="93"/>
      <c r="F3" s="77"/>
      <c r="G3" s="77"/>
      <c r="H3" s="77"/>
      <c r="I3" s="77"/>
    </row>
    <row r="4" spans="2:9" s="78" customFormat="1"/>
    <row r="5" spans="2:9" s="78" customFormat="1">
      <c r="B5" s="22" t="s">
        <v>5</v>
      </c>
      <c r="C5" s="22"/>
      <c r="D5" s="22"/>
    </row>
    <row r="6" spans="2:9" s="78" customFormat="1">
      <c r="B6" s="30" t="s">
        <v>470</v>
      </c>
      <c r="C6" s="23"/>
      <c r="D6" s="30"/>
    </row>
    <row r="7" spans="2:9" s="78" customFormat="1"/>
    <row r="8" spans="2:9" s="78" customFormat="1">
      <c r="B8" s="22" t="s">
        <v>16</v>
      </c>
      <c r="C8" s="23"/>
      <c r="D8" s="30"/>
    </row>
    <row r="9" spans="2:9" s="78" customFormat="1" ht="15" customHeight="1">
      <c r="B9" s="30" t="s">
        <v>471</v>
      </c>
      <c r="C9" s="23"/>
      <c r="D9" s="30"/>
    </row>
    <row r="10" spans="2:9" s="78" customFormat="1">
      <c r="B10" s="30"/>
      <c r="C10" s="23"/>
      <c r="D10" s="30"/>
    </row>
    <row r="11" spans="2:9" s="78" customFormat="1">
      <c r="B11" s="73" t="s">
        <v>472</v>
      </c>
      <c r="C11" s="73"/>
      <c r="D11" s="73"/>
      <c r="E11" s="73"/>
      <c r="F11" s="73"/>
    </row>
    <row r="12" spans="2:9" s="78" customFormat="1">
      <c r="B12" s="94"/>
      <c r="C12" s="73"/>
      <c r="D12" s="73"/>
      <c r="E12" s="73"/>
      <c r="F12" s="73"/>
    </row>
    <row r="13" spans="2:9" s="78" customFormat="1">
      <c r="B13" s="95"/>
      <c r="C13" s="73"/>
      <c r="D13" s="73"/>
      <c r="E13" s="73"/>
      <c r="F13" s="73"/>
    </row>
    <row r="14" spans="2:9" s="78" customFormat="1">
      <c r="B14" s="95"/>
      <c r="C14" s="73"/>
      <c r="D14" s="73"/>
      <c r="E14" s="73"/>
      <c r="F14" s="73"/>
    </row>
    <row r="15" spans="2:9" s="78" customFormat="1">
      <c r="B15" s="95"/>
      <c r="C15" s="73"/>
      <c r="D15" s="73"/>
      <c r="E15" s="73"/>
      <c r="F15" s="73"/>
    </row>
    <row r="16" spans="2:9" s="78" customFormat="1">
      <c r="B16" s="30"/>
      <c r="C16" s="23"/>
      <c r="D16" s="30"/>
    </row>
    <row r="17" spans="2:12" s="78" customFormat="1">
      <c r="B17" s="30" t="s">
        <v>977</v>
      </c>
      <c r="C17" s="23"/>
      <c r="D17" s="30"/>
    </row>
    <row r="18" spans="2:12" s="78" customFormat="1">
      <c r="B18" s="30"/>
      <c r="C18" s="23"/>
      <c r="D18" s="30"/>
    </row>
    <row r="19" spans="2:12" s="78" customFormat="1">
      <c r="B19" s="78" t="s">
        <v>672</v>
      </c>
      <c r="C19" s="23"/>
      <c r="D19" s="30"/>
    </row>
    <row r="20" spans="2:12" s="78" customFormat="1">
      <c r="C20" s="23"/>
      <c r="D20" s="30"/>
    </row>
    <row r="21" spans="2:12" s="78" customFormat="1">
      <c r="B21" s="30"/>
    </row>
    <row r="22" spans="2:12" s="78" customFormat="1">
      <c r="B22" s="30"/>
    </row>
    <row r="23" spans="2:12" s="78" customFormat="1">
      <c r="B23" s="30"/>
      <c r="C23" s="96" t="s">
        <v>549</v>
      </c>
    </row>
    <row r="24" spans="2:12" s="78" customFormat="1">
      <c r="B24" s="30"/>
      <c r="C24" s="23" t="s">
        <v>962</v>
      </c>
      <c r="D24" s="30"/>
    </row>
    <row r="25" spans="2:12" s="78" customFormat="1">
      <c r="C25" s="23" t="s">
        <v>935</v>
      </c>
      <c r="D25" s="30"/>
    </row>
    <row r="26" spans="2:12" s="78" customFormat="1">
      <c r="C26" s="23" t="s">
        <v>558</v>
      </c>
      <c r="D26" s="30"/>
    </row>
    <row r="28" spans="2:12">
      <c r="B28" s="497" t="s">
        <v>1017</v>
      </c>
      <c r="C28" s="194" t="s">
        <v>673</v>
      </c>
      <c r="D28" s="77"/>
      <c r="E28" s="77"/>
    </row>
    <row r="30" spans="2:12">
      <c r="C30" s="707" t="s">
        <v>50</v>
      </c>
      <c r="D30" s="97" t="s">
        <v>7</v>
      </c>
      <c r="E30" s="98"/>
      <c r="F30" s="98"/>
      <c r="G30" s="98"/>
      <c r="H30" s="584" t="s">
        <v>6</v>
      </c>
      <c r="I30" s="585"/>
      <c r="J30" s="99" t="s">
        <v>51</v>
      </c>
      <c r="K30" s="99" t="s">
        <v>114</v>
      </c>
      <c r="L30" s="204" t="s">
        <v>694</v>
      </c>
    </row>
    <row r="31" spans="2:12">
      <c r="C31" s="736"/>
      <c r="D31" s="100" t="s">
        <v>49</v>
      </c>
      <c r="E31" s="100" t="s">
        <v>955</v>
      </c>
      <c r="F31" s="100" t="s">
        <v>56</v>
      </c>
      <c r="G31" s="101" t="s">
        <v>473</v>
      </c>
      <c r="H31" s="87" t="s">
        <v>474</v>
      </c>
      <c r="I31" s="102" t="s">
        <v>475</v>
      </c>
      <c r="J31" s="103"/>
      <c r="K31" s="103"/>
      <c r="L31" s="205"/>
    </row>
    <row r="32" spans="2:12">
      <c r="C32" s="577" t="s">
        <v>1021</v>
      </c>
      <c r="D32" s="572" t="s">
        <v>197</v>
      </c>
      <c r="E32" s="586" t="s">
        <v>9</v>
      </c>
      <c r="F32" s="83" t="s">
        <v>58</v>
      </c>
      <c r="G32" s="104" t="s">
        <v>476</v>
      </c>
      <c r="H32" s="88" t="s">
        <v>1018</v>
      </c>
      <c r="I32" s="721">
        <v>3</v>
      </c>
      <c r="J32" s="106" t="s">
        <v>1026</v>
      </c>
      <c r="K32" s="106"/>
      <c r="L32" s="207" t="s">
        <v>700</v>
      </c>
    </row>
    <row r="33" spans="3:12" ht="12.75" customHeight="1">
      <c r="C33" s="578"/>
      <c r="D33" s="561"/>
      <c r="E33" s="586"/>
      <c r="F33" s="83" t="s">
        <v>57</v>
      </c>
      <c r="G33" s="104" t="s">
        <v>478</v>
      </c>
      <c r="H33" s="88" t="s">
        <v>1019</v>
      </c>
      <c r="I33" s="721"/>
      <c r="J33" s="106" t="s">
        <v>1027</v>
      </c>
      <c r="K33" s="106"/>
      <c r="L33" s="207" t="s">
        <v>701</v>
      </c>
    </row>
    <row r="34" spans="3:12">
      <c r="C34" s="578"/>
      <c r="D34" s="561"/>
      <c r="E34" s="586"/>
      <c r="F34" s="462" t="s">
        <v>18</v>
      </c>
      <c r="G34" s="463" t="s">
        <v>476</v>
      </c>
      <c r="H34" s="464" t="s">
        <v>566</v>
      </c>
      <c r="I34" s="731">
        <v>0</v>
      </c>
      <c r="J34" s="462" t="s">
        <v>574</v>
      </c>
      <c r="K34" s="106"/>
      <c r="L34" s="207"/>
    </row>
    <row r="35" spans="3:12">
      <c r="C35" s="578"/>
      <c r="D35" s="561"/>
      <c r="E35" s="586"/>
      <c r="F35" s="462" t="s">
        <v>60</v>
      </c>
      <c r="G35" s="463" t="s">
        <v>476</v>
      </c>
      <c r="H35" s="464" t="s">
        <v>567</v>
      </c>
      <c r="I35" s="731"/>
      <c r="J35" s="462" t="s">
        <v>575</v>
      </c>
      <c r="K35" s="106"/>
      <c r="L35" s="207"/>
    </row>
    <row r="36" spans="3:12">
      <c r="C36" s="578"/>
      <c r="D36" s="561"/>
      <c r="E36" s="586"/>
      <c r="F36" s="106" t="s">
        <v>59</v>
      </c>
      <c r="G36" s="104" t="s">
        <v>478</v>
      </c>
      <c r="H36" s="88" t="s">
        <v>1020</v>
      </c>
      <c r="I36" s="459">
        <v>3</v>
      </c>
      <c r="J36" s="106" t="s">
        <v>1028</v>
      </c>
      <c r="K36" s="106"/>
      <c r="L36" s="207"/>
    </row>
    <row r="37" spans="3:12">
      <c r="C37" s="737" t="s">
        <v>873</v>
      </c>
      <c r="D37" s="561"/>
      <c r="E37" s="586" t="s">
        <v>154</v>
      </c>
      <c r="F37" s="83" t="s">
        <v>58</v>
      </c>
      <c r="G37" s="104" t="s">
        <v>476</v>
      </c>
      <c r="H37" s="89"/>
      <c r="I37" s="105"/>
      <c r="J37" s="106" t="s">
        <v>576</v>
      </c>
      <c r="K37" s="106"/>
      <c r="L37" s="207"/>
    </row>
    <row r="38" spans="3:12">
      <c r="C38" s="737"/>
      <c r="D38" s="561"/>
      <c r="E38" s="586"/>
      <c r="F38" s="83" t="s">
        <v>57</v>
      </c>
      <c r="G38" s="104" t="s">
        <v>478</v>
      </c>
      <c r="H38" s="90"/>
      <c r="I38" s="107"/>
      <c r="J38" s="106" t="s">
        <v>577</v>
      </c>
      <c r="K38" s="106"/>
      <c r="L38" s="207"/>
    </row>
    <row r="39" spans="3:12">
      <c r="C39" s="737"/>
      <c r="D39" s="561"/>
      <c r="E39" s="586"/>
      <c r="F39" s="462" t="s">
        <v>18</v>
      </c>
      <c r="G39" s="463" t="s">
        <v>476</v>
      </c>
      <c r="H39" s="90" t="s">
        <v>520</v>
      </c>
      <c r="I39" s="107" t="s">
        <v>92</v>
      </c>
      <c r="J39" s="462" t="s">
        <v>578</v>
      </c>
      <c r="K39" s="106"/>
      <c r="L39" s="207"/>
    </row>
    <row r="40" spans="3:12">
      <c r="C40" s="737"/>
      <c r="D40" s="561"/>
      <c r="E40" s="586"/>
      <c r="F40" s="462" t="s">
        <v>60</v>
      </c>
      <c r="G40" s="463" t="s">
        <v>476</v>
      </c>
      <c r="H40" s="90"/>
      <c r="I40" s="107"/>
      <c r="J40" s="462" t="s">
        <v>579</v>
      </c>
      <c r="K40" s="106"/>
      <c r="L40" s="207"/>
    </row>
    <row r="41" spans="3:12">
      <c r="C41" s="737"/>
      <c r="D41" s="561"/>
      <c r="E41" s="586"/>
      <c r="F41" s="106" t="s">
        <v>59</v>
      </c>
      <c r="G41" s="104" t="s">
        <v>478</v>
      </c>
      <c r="H41" s="91"/>
      <c r="I41" s="108"/>
      <c r="J41" s="106" t="s">
        <v>580</v>
      </c>
      <c r="K41" s="106"/>
      <c r="L41" s="207"/>
    </row>
    <row r="42" spans="3:12">
      <c r="C42" s="578" t="s">
        <v>533</v>
      </c>
      <c r="D42" s="561"/>
      <c r="E42" s="586" t="s">
        <v>90</v>
      </c>
      <c r="F42" s="83" t="s">
        <v>58</v>
      </c>
      <c r="G42" s="104" t="s">
        <v>476</v>
      </c>
      <c r="H42" s="88" t="s">
        <v>1018</v>
      </c>
      <c r="I42" s="721">
        <v>3</v>
      </c>
      <c r="J42" s="106" t="s">
        <v>585</v>
      </c>
      <c r="K42" s="106"/>
      <c r="L42" s="207"/>
    </row>
    <row r="43" spans="3:12">
      <c r="C43" s="578"/>
      <c r="D43" s="561"/>
      <c r="E43" s="586"/>
      <c r="F43" s="83" t="s">
        <v>57</v>
      </c>
      <c r="G43" s="104" t="s">
        <v>478</v>
      </c>
      <c r="H43" s="88" t="s">
        <v>1019</v>
      </c>
      <c r="I43" s="721"/>
      <c r="J43" s="106" t="s">
        <v>581</v>
      </c>
      <c r="K43" s="106"/>
      <c r="L43" s="207"/>
    </row>
    <row r="44" spans="3:12">
      <c r="C44" s="578"/>
      <c r="D44" s="561"/>
      <c r="E44" s="586"/>
      <c r="F44" s="462" t="s">
        <v>18</v>
      </c>
      <c r="G44" s="463" t="s">
        <v>476</v>
      </c>
      <c r="H44" s="464" t="s">
        <v>566</v>
      </c>
      <c r="I44" s="731">
        <v>0</v>
      </c>
      <c r="J44" s="462" t="s">
        <v>582</v>
      </c>
      <c r="K44" s="106"/>
      <c r="L44" s="207" t="s">
        <v>695</v>
      </c>
    </row>
    <row r="45" spans="3:12">
      <c r="C45" s="578"/>
      <c r="D45" s="561"/>
      <c r="E45" s="586"/>
      <c r="F45" s="462" t="s">
        <v>60</v>
      </c>
      <c r="G45" s="463" t="s">
        <v>476</v>
      </c>
      <c r="H45" s="464" t="s">
        <v>567</v>
      </c>
      <c r="I45" s="731"/>
      <c r="J45" s="462" t="s">
        <v>583</v>
      </c>
      <c r="K45" s="106"/>
      <c r="L45" s="207" t="s">
        <v>695</v>
      </c>
    </row>
    <row r="46" spans="3:12">
      <c r="C46" s="579"/>
      <c r="D46" s="573"/>
      <c r="E46" s="586"/>
      <c r="F46" s="106" t="s">
        <v>59</v>
      </c>
      <c r="G46" s="104" t="s">
        <v>478</v>
      </c>
      <c r="H46" s="88" t="s">
        <v>1020</v>
      </c>
      <c r="I46" s="460">
        <v>3</v>
      </c>
      <c r="J46" s="106" t="s">
        <v>584</v>
      </c>
      <c r="K46" s="106"/>
      <c r="L46" s="207" t="s">
        <v>695</v>
      </c>
    </row>
    <row r="50" spans="2:14">
      <c r="B50" s="497" t="s">
        <v>1017</v>
      </c>
      <c r="C50" s="77" t="s">
        <v>674</v>
      </c>
      <c r="D50" s="77"/>
      <c r="E50" s="77"/>
    </row>
    <row r="52" spans="2:14">
      <c r="C52" s="707" t="s">
        <v>50</v>
      </c>
      <c r="D52" s="97" t="s">
        <v>7</v>
      </c>
      <c r="E52" s="98"/>
      <c r="F52" s="98"/>
      <c r="G52" s="98"/>
      <c r="H52" s="109"/>
      <c r="I52" s="110" t="s">
        <v>6</v>
      </c>
      <c r="J52" s="111"/>
      <c r="K52" s="575" t="s">
        <v>51</v>
      </c>
      <c r="L52" s="575" t="s">
        <v>114</v>
      </c>
    </row>
    <row r="53" spans="2:14">
      <c r="C53" s="708"/>
      <c r="D53" s="112" t="s">
        <v>49</v>
      </c>
      <c r="E53" s="112" t="s">
        <v>56</v>
      </c>
      <c r="F53" s="101" t="s">
        <v>479</v>
      </c>
      <c r="G53" s="697" t="s">
        <v>480</v>
      </c>
      <c r="H53" s="725"/>
      <c r="I53" s="113" t="s">
        <v>474</v>
      </c>
      <c r="J53" s="114" t="s">
        <v>475</v>
      </c>
      <c r="K53" s="712"/>
      <c r="L53" s="712"/>
    </row>
    <row r="54" spans="2:14">
      <c r="C54" s="75"/>
      <c r="D54" s="115"/>
      <c r="E54" s="115"/>
      <c r="F54" s="115"/>
      <c r="G54" s="112" t="s">
        <v>481</v>
      </c>
      <c r="H54" s="100" t="s">
        <v>482</v>
      </c>
      <c r="I54" s="116"/>
      <c r="J54" s="117"/>
      <c r="K54" s="103"/>
      <c r="L54" s="103"/>
    </row>
    <row r="55" spans="2:14" ht="12.75" customHeight="1">
      <c r="C55" s="730" t="s">
        <v>938</v>
      </c>
      <c r="D55" s="586" t="s">
        <v>556</v>
      </c>
      <c r="E55" s="340" t="s">
        <v>58</v>
      </c>
      <c r="F55" s="104" t="s">
        <v>476</v>
      </c>
      <c r="G55" s="577" t="s">
        <v>484</v>
      </c>
      <c r="H55" s="88" t="s">
        <v>937</v>
      </c>
      <c r="I55" s="88" t="s">
        <v>1018</v>
      </c>
      <c r="J55" s="721">
        <v>1</v>
      </c>
      <c r="K55" s="341" t="s">
        <v>586</v>
      </c>
      <c r="L55" s="341" t="s">
        <v>695</v>
      </c>
    </row>
    <row r="56" spans="2:14">
      <c r="C56" s="730"/>
      <c r="D56" s="586"/>
      <c r="E56" s="340" t="s">
        <v>57</v>
      </c>
      <c r="F56" s="104" t="s">
        <v>478</v>
      </c>
      <c r="G56" s="578"/>
      <c r="H56" s="88" t="s">
        <v>937</v>
      </c>
      <c r="I56" s="88" t="s">
        <v>1019</v>
      </c>
      <c r="J56" s="721"/>
      <c r="K56" s="341" t="s">
        <v>587</v>
      </c>
      <c r="L56" s="341"/>
    </row>
    <row r="57" spans="2:14">
      <c r="C57" s="730"/>
      <c r="D57" s="586"/>
      <c r="E57" s="462" t="s">
        <v>18</v>
      </c>
      <c r="F57" s="463" t="s">
        <v>476</v>
      </c>
      <c r="G57" s="578"/>
      <c r="H57" s="464" t="s">
        <v>936</v>
      </c>
      <c r="I57" s="464" t="s">
        <v>566</v>
      </c>
      <c r="J57" s="731">
        <v>0</v>
      </c>
      <c r="K57" s="462" t="s">
        <v>588</v>
      </c>
      <c r="L57" s="341"/>
    </row>
    <row r="58" spans="2:14">
      <c r="C58" s="730"/>
      <c r="D58" s="586"/>
      <c r="E58" s="462" t="s">
        <v>60</v>
      </c>
      <c r="F58" s="463" t="s">
        <v>476</v>
      </c>
      <c r="G58" s="578"/>
      <c r="H58" s="464" t="s">
        <v>936</v>
      </c>
      <c r="I58" s="464" t="s">
        <v>567</v>
      </c>
      <c r="J58" s="732"/>
      <c r="K58" s="462" t="s">
        <v>589</v>
      </c>
      <c r="L58" s="341"/>
    </row>
    <row r="59" spans="2:14">
      <c r="C59" s="730"/>
      <c r="D59" s="586"/>
      <c r="E59" s="341" t="s">
        <v>59</v>
      </c>
      <c r="F59" s="104" t="s">
        <v>478</v>
      </c>
      <c r="G59" s="579"/>
      <c r="H59" s="88" t="s">
        <v>937</v>
      </c>
      <c r="I59" s="88" t="s">
        <v>1020</v>
      </c>
      <c r="J59" s="81">
        <v>1</v>
      </c>
      <c r="K59" s="341" t="s">
        <v>590</v>
      </c>
      <c r="L59" s="341"/>
    </row>
    <row r="60" spans="2:14">
      <c r="C60" s="76"/>
      <c r="D60" s="121"/>
      <c r="E60" s="76"/>
      <c r="F60" s="121"/>
      <c r="G60" s="122"/>
      <c r="H60" s="122"/>
      <c r="I60" s="92"/>
      <c r="J60" s="123"/>
      <c r="K60" s="76"/>
      <c r="L60" s="121"/>
      <c r="M60" s="121"/>
      <c r="N60" s="121"/>
    </row>
    <row r="61" spans="2:14">
      <c r="C61" s="76"/>
      <c r="D61" s="121"/>
      <c r="E61" s="76"/>
      <c r="F61" s="121"/>
      <c r="G61" s="80"/>
      <c r="H61" s="122"/>
      <c r="I61" s="92"/>
      <c r="J61" s="123"/>
      <c r="K61" s="76"/>
      <c r="L61" s="121"/>
      <c r="M61" s="121"/>
      <c r="N61" s="121"/>
    </row>
    <row r="62" spans="2:14">
      <c r="C62" s="76"/>
      <c r="D62" s="121"/>
      <c r="E62" s="76"/>
      <c r="F62" s="121"/>
      <c r="G62" s="122"/>
      <c r="H62" s="122"/>
      <c r="I62" s="92"/>
      <c r="J62" s="123"/>
      <c r="K62" s="76"/>
      <c r="L62" s="121"/>
      <c r="M62" s="121"/>
      <c r="N62" s="121"/>
    </row>
    <row r="63" spans="2:14">
      <c r="C63" s="446" t="s">
        <v>952</v>
      </c>
    </row>
    <row r="66" spans="3:17">
      <c r="C66" s="74" t="s">
        <v>947</v>
      </c>
      <c r="D66" s="77"/>
      <c r="E66" s="77"/>
      <c r="F66" s="77"/>
    </row>
    <row r="67" spans="3:17" ht="12.75" thickBot="1"/>
    <row r="68" spans="3:17">
      <c r="C68" s="707" t="s">
        <v>50</v>
      </c>
      <c r="D68" s="97" t="s">
        <v>485</v>
      </c>
      <c r="E68" s="98"/>
      <c r="F68" s="98"/>
      <c r="G68" s="110" t="s">
        <v>486</v>
      </c>
      <c r="H68" s="124"/>
      <c r="I68" s="125" t="s">
        <v>487</v>
      </c>
      <c r="J68" s="126"/>
      <c r="K68" s="127" t="s">
        <v>488</v>
      </c>
      <c r="L68" s="128"/>
      <c r="M68" s="98" t="s">
        <v>489</v>
      </c>
      <c r="N68" s="110" t="s">
        <v>490</v>
      </c>
      <c r="O68" s="111"/>
      <c r="P68" s="575" t="s">
        <v>51</v>
      </c>
      <c r="Q68" s="575" t="s">
        <v>114</v>
      </c>
    </row>
    <row r="69" spans="3:17" ht="32.25" customHeight="1">
      <c r="C69" s="708"/>
      <c r="D69" s="112" t="s">
        <v>49</v>
      </c>
      <c r="E69" s="112" t="s">
        <v>56</v>
      </c>
      <c r="F69" s="101" t="s">
        <v>479</v>
      </c>
      <c r="G69" s="113" t="s">
        <v>474</v>
      </c>
      <c r="H69" s="129" t="s">
        <v>475</v>
      </c>
      <c r="I69" s="724" t="s">
        <v>493</v>
      </c>
      <c r="J69" s="725"/>
      <c r="K69" s="113" t="s">
        <v>474</v>
      </c>
      <c r="L69" s="130" t="s">
        <v>475</v>
      </c>
      <c r="M69" s="131" t="s">
        <v>675</v>
      </c>
      <c r="N69" s="113" t="s">
        <v>474</v>
      </c>
      <c r="O69" s="114" t="s">
        <v>475</v>
      </c>
      <c r="P69" s="712"/>
      <c r="Q69" s="712"/>
    </row>
    <row r="70" spans="3:17" ht="12.75" thickBot="1">
      <c r="C70" s="75"/>
      <c r="D70" s="115"/>
      <c r="E70" s="115"/>
      <c r="F70" s="115"/>
      <c r="G70" s="116"/>
      <c r="H70" s="132"/>
      <c r="I70" s="133" t="s">
        <v>481</v>
      </c>
      <c r="J70" s="134" t="s">
        <v>482</v>
      </c>
      <c r="K70" s="135"/>
      <c r="L70" s="159"/>
      <c r="M70" s="137"/>
      <c r="N70" s="116"/>
      <c r="O70" s="117"/>
      <c r="P70" s="103"/>
      <c r="Q70" s="103"/>
    </row>
    <row r="71" spans="3:17" ht="12" customHeight="1">
      <c r="C71" s="577" t="s">
        <v>992</v>
      </c>
      <c r="D71" s="586" t="s">
        <v>53</v>
      </c>
      <c r="E71" s="577" t="s">
        <v>58</v>
      </c>
      <c r="F71" s="577" t="s">
        <v>494</v>
      </c>
      <c r="G71" s="85" t="s">
        <v>477</v>
      </c>
      <c r="H71" s="105">
        <v>0</v>
      </c>
      <c r="I71" s="119" t="s">
        <v>495</v>
      </c>
      <c r="J71" s="420" t="s">
        <v>937</v>
      </c>
      <c r="K71" s="82" t="s">
        <v>477</v>
      </c>
      <c r="L71" s="721">
        <v>1</v>
      </c>
      <c r="M71" s="118" t="s">
        <v>530</v>
      </c>
      <c r="N71" s="85" t="s">
        <v>477</v>
      </c>
      <c r="O71" s="105">
        <v>1</v>
      </c>
      <c r="P71" s="106" t="s">
        <v>591</v>
      </c>
      <c r="Q71" s="106"/>
    </row>
    <row r="72" spans="3:17">
      <c r="C72" s="579"/>
      <c r="D72" s="586"/>
      <c r="E72" s="578"/>
      <c r="F72" s="578"/>
      <c r="G72" s="90"/>
      <c r="H72" s="90"/>
      <c r="I72" s="120"/>
      <c r="J72" s="138" t="s">
        <v>498</v>
      </c>
      <c r="K72" s="90"/>
      <c r="L72" s="721"/>
      <c r="M72" s="120"/>
      <c r="N72" s="90"/>
      <c r="O72" s="139"/>
      <c r="P72" s="106" t="s">
        <v>596</v>
      </c>
      <c r="Q72" s="106"/>
    </row>
    <row r="73" spans="3:17" ht="24">
      <c r="C73" s="419" t="s">
        <v>993</v>
      </c>
      <c r="D73" s="586"/>
      <c r="E73" s="579"/>
      <c r="F73" s="579"/>
      <c r="G73" s="91"/>
      <c r="H73" s="91"/>
      <c r="I73" s="120" t="s">
        <v>499</v>
      </c>
      <c r="J73" s="138" t="s">
        <v>500</v>
      </c>
      <c r="K73" s="91"/>
      <c r="L73" s="421">
        <v>2</v>
      </c>
      <c r="M73" s="140" t="s">
        <v>497</v>
      </c>
      <c r="N73" s="91"/>
      <c r="O73" s="81">
        <v>0</v>
      </c>
      <c r="P73" s="106" t="s">
        <v>597</v>
      </c>
      <c r="Q73" s="106"/>
    </row>
    <row r="76" spans="3:17">
      <c r="C76" s="74" t="s">
        <v>948</v>
      </c>
      <c r="D76" s="77"/>
      <c r="E76" s="77"/>
      <c r="F76" s="77"/>
    </row>
    <row r="77" spans="3:17" ht="12.75" thickBot="1"/>
    <row r="78" spans="3:17">
      <c r="C78" s="707" t="s">
        <v>50</v>
      </c>
      <c r="D78" s="97" t="s">
        <v>485</v>
      </c>
      <c r="E78" s="98"/>
      <c r="F78" s="98"/>
      <c r="G78" s="110" t="s">
        <v>486</v>
      </c>
      <c r="H78" s="111"/>
      <c r="I78" s="125" t="s">
        <v>487</v>
      </c>
      <c r="J78" s="126"/>
      <c r="K78" s="127" t="s">
        <v>488</v>
      </c>
      <c r="L78" s="128"/>
      <c r="M78" s="98" t="s">
        <v>489</v>
      </c>
      <c r="N78" s="110" t="s">
        <v>490</v>
      </c>
      <c r="O78" s="111"/>
      <c r="P78" s="575" t="s">
        <v>51</v>
      </c>
      <c r="Q78" s="575" t="s">
        <v>114</v>
      </c>
    </row>
    <row r="79" spans="3:17" ht="32.25" customHeight="1">
      <c r="C79" s="708"/>
      <c r="D79" s="112" t="s">
        <v>49</v>
      </c>
      <c r="E79" s="112" t="s">
        <v>56</v>
      </c>
      <c r="F79" s="101" t="s">
        <v>479</v>
      </c>
      <c r="G79" s="113" t="s">
        <v>474</v>
      </c>
      <c r="H79" s="114" t="s">
        <v>475</v>
      </c>
      <c r="I79" s="724" t="s">
        <v>493</v>
      </c>
      <c r="J79" s="725"/>
      <c r="K79" s="113" t="s">
        <v>474</v>
      </c>
      <c r="L79" s="130" t="s">
        <v>475</v>
      </c>
      <c r="M79" s="141" t="s">
        <v>675</v>
      </c>
      <c r="N79" s="113" t="s">
        <v>474</v>
      </c>
      <c r="O79" s="114" t="s">
        <v>475</v>
      </c>
      <c r="P79" s="712"/>
      <c r="Q79" s="712"/>
    </row>
    <row r="80" spans="3:17" ht="12.75" thickBot="1">
      <c r="C80" s="75"/>
      <c r="D80" s="115"/>
      <c r="E80" s="115"/>
      <c r="F80" s="115"/>
      <c r="G80" s="116"/>
      <c r="H80" s="117"/>
      <c r="I80" s="133" t="s">
        <v>481</v>
      </c>
      <c r="J80" s="134" t="s">
        <v>482</v>
      </c>
      <c r="K80" s="135"/>
      <c r="L80" s="136"/>
      <c r="M80" s="115"/>
      <c r="N80" s="116"/>
      <c r="O80" s="117"/>
      <c r="P80" s="103"/>
      <c r="Q80" s="103"/>
    </row>
    <row r="81" spans="3:17" ht="11.45" customHeight="1">
      <c r="C81" s="577" t="s">
        <v>992</v>
      </c>
      <c r="D81" s="586" t="s">
        <v>53</v>
      </c>
      <c r="E81" s="577" t="s">
        <v>57</v>
      </c>
      <c r="F81" s="577" t="s">
        <v>501</v>
      </c>
      <c r="G81" s="85" t="s">
        <v>565</v>
      </c>
      <c r="H81" s="105">
        <v>0</v>
      </c>
      <c r="I81" s="118" t="s">
        <v>495</v>
      </c>
      <c r="J81" s="420" t="s">
        <v>937</v>
      </c>
      <c r="K81" s="85" t="s">
        <v>565</v>
      </c>
      <c r="L81" s="721">
        <v>1</v>
      </c>
      <c r="M81" s="118" t="s">
        <v>530</v>
      </c>
      <c r="N81" s="85" t="s">
        <v>565</v>
      </c>
      <c r="O81" s="722">
        <v>1</v>
      </c>
      <c r="P81" s="106" t="s">
        <v>592</v>
      </c>
      <c r="Q81" s="106"/>
    </row>
    <row r="82" spans="3:17">
      <c r="C82" s="579"/>
      <c r="D82" s="586"/>
      <c r="E82" s="578"/>
      <c r="F82" s="578"/>
      <c r="G82" s="90"/>
      <c r="H82" s="90"/>
      <c r="I82" s="120"/>
      <c r="J82" s="138" t="s">
        <v>502</v>
      </c>
      <c r="K82" s="90"/>
      <c r="L82" s="721"/>
      <c r="M82" s="120"/>
      <c r="N82" s="90"/>
      <c r="O82" s="723"/>
      <c r="P82" s="106" t="s">
        <v>598</v>
      </c>
      <c r="Q82" s="106" t="s">
        <v>695</v>
      </c>
    </row>
    <row r="83" spans="3:17" ht="24">
      <c r="C83" s="477" t="s">
        <v>993</v>
      </c>
      <c r="D83" s="586"/>
      <c r="E83" s="579"/>
      <c r="F83" s="579"/>
      <c r="G83" s="91"/>
      <c r="H83" s="91"/>
      <c r="I83" s="120" t="s">
        <v>499</v>
      </c>
      <c r="J83" s="138" t="s">
        <v>503</v>
      </c>
      <c r="K83" s="91"/>
      <c r="L83" s="421">
        <v>2</v>
      </c>
      <c r="M83" s="140" t="s">
        <v>497</v>
      </c>
      <c r="N83" s="91"/>
      <c r="O83" s="81">
        <v>0</v>
      </c>
      <c r="P83" s="106" t="s">
        <v>599</v>
      </c>
      <c r="Q83" s="106"/>
    </row>
    <row r="84" spans="3:17">
      <c r="I84" s="142"/>
      <c r="J84" s="142"/>
      <c r="K84" s="142"/>
    </row>
    <row r="85" spans="3:17">
      <c r="I85" s="142"/>
      <c r="J85" s="142"/>
      <c r="K85" s="142"/>
    </row>
    <row r="86" spans="3:17">
      <c r="I86" s="142"/>
      <c r="J86" s="142"/>
      <c r="K86" s="142"/>
    </row>
    <row r="87" spans="3:17" s="143" customFormat="1">
      <c r="C87" s="74" t="s">
        <v>949</v>
      </c>
      <c r="D87" s="77"/>
      <c r="E87" s="77"/>
      <c r="F87" s="77"/>
      <c r="I87" s="144"/>
      <c r="J87" s="144"/>
      <c r="K87" s="144"/>
    </row>
    <row r="88" spans="3:17" ht="12.75" thickBot="1">
      <c r="I88" s="142"/>
      <c r="J88" s="142"/>
      <c r="K88" s="142"/>
    </row>
    <row r="89" spans="3:17">
      <c r="C89" s="707" t="s">
        <v>50</v>
      </c>
      <c r="D89" s="97" t="s">
        <v>485</v>
      </c>
      <c r="E89" s="98"/>
      <c r="F89" s="98"/>
      <c r="G89" s="110" t="s">
        <v>486</v>
      </c>
      <c r="H89" s="111"/>
      <c r="I89" s="125" t="s">
        <v>487</v>
      </c>
      <c r="J89" s="126"/>
      <c r="K89" s="127" t="s">
        <v>488</v>
      </c>
      <c r="L89" s="128"/>
      <c r="M89" s="98" t="s">
        <v>489</v>
      </c>
      <c r="N89" s="110" t="s">
        <v>490</v>
      </c>
      <c r="O89" s="111"/>
      <c r="P89" s="575" t="s">
        <v>51</v>
      </c>
      <c r="Q89" s="575" t="s">
        <v>114</v>
      </c>
    </row>
    <row r="90" spans="3:17" ht="32.25" customHeight="1">
      <c r="C90" s="708"/>
      <c r="D90" s="112" t="s">
        <v>49</v>
      </c>
      <c r="E90" s="112" t="s">
        <v>56</v>
      </c>
      <c r="F90" s="101" t="s">
        <v>479</v>
      </c>
      <c r="G90" s="113" t="s">
        <v>474</v>
      </c>
      <c r="H90" s="114" t="s">
        <v>475</v>
      </c>
      <c r="I90" s="724" t="s">
        <v>493</v>
      </c>
      <c r="J90" s="725"/>
      <c r="K90" s="113" t="s">
        <v>474</v>
      </c>
      <c r="L90" s="130" t="s">
        <v>475</v>
      </c>
      <c r="M90" s="141" t="s">
        <v>675</v>
      </c>
      <c r="N90" s="113" t="s">
        <v>474</v>
      </c>
      <c r="O90" s="114" t="s">
        <v>475</v>
      </c>
      <c r="P90" s="712"/>
      <c r="Q90" s="712"/>
    </row>
    <row r="91" spans="3:17" ht="12.75" thickBot="1">
      <c r="C91" s="75"/>
      <c r="D91" s="115"/>
      <c r="E91" s="115"/>
      <c r="F91" s="115"/>
      <c r="G91" s="116"/>
      <c r="H91" s="117"/>
      <c r="I91" s="133" t="s">
        <v>481</v>
      </c>
      <c r="J91" s="134" t="s">
        <v>482</v>
      </c>
      <c r="K91" s="135"/>
      <c r="L91" s="136"/>
      <c r="M91" s="115"/>
      <c r="N91" s="116"/>
      <c r="O91" s="117"/>
      <c r="P91" s="103"/>
      <c r="Q91" s="103"/>
    </row>
    <row r="92" spans="3:17" ht="12" customHeight="1">
      <c r="C92" s="577" t="s">
        <v>939</v>
      </c>
      <c r="D92" s="586" t="s">
        <v>53</v>
      </c>
      <c r="E92" s="577" t="s">
        <v>18</v>
      </c>
      <c r="F92" s="577" t="s">
        <v>494</v>
      </c>
      <c r="G92" s="85" t="s">
        <v>566</v>
      </c>
      <c r="H92" s="722">
        <v>0</v>
      </c>
      <c r="I92" s="118" t="s">
        <v>495</v>
      </c>
      <c r="J92" s="145" t="s">
        <v>483</v>
      </c>
      <c r="K92" s="85" t="s">
        <v>566</v>
      </c>
      <c r="L92" s="726">
        <v>0</v>
      </c>
      <c r="M92" s="118" t="s">
        <v>530</v>
      </c>
      <c r="N92" s="85" t="s">
        <v>566</v>
      </c>
      <c r="O92" s="726">
        <v>0</v>
      </c>
      <c r="P92" s="146"/>
      <c r="Q92" s="106"/>
    </row>
    <row r="93" spans="3:17">
      <c r="C93" s="578"/>
      <c r="D93" s="586"/>
      <c r="E93" s="578"/>
      <c r="F93" s="578"/>
      <c r="G93" s="90"/>
      <c r="H93" s="729"/>
      <c r="I93" s="120"/>
      <c r="J93" s="138" t="s">
        <v>937</v>
      </c>
      <c r="K93" s="90"/>
      <c r="L93" s="727"/>
      <c r="M93" s="120"/>
      <c r="N93" s="90"/>
      <c r="O93" s="727"/>
      <c r="P93" s="106" t="s">
        <v>593</v>
      </c>
      <c r="Q93" s="207" t="s">
        <v>695</v>
      </c>
    </row>
    <row r="94" spans="3:17">
      <c r="C94" s="579"/>
      <c r="D94" s="586"/>
      <c r="E94" s="579"/>
      <c r="F94" s="579"/>
      <c r="G94" s="91"/>
      <c r="H94" s="723"/>
      <c r="I94" s="120" t="s">
        <v>499</v>
      </c>
      <c r="J94" s="147"/>
      <c r="K94" s="91"/>
      <c r="L94" s="728"/>
      <c r="M94" s="148" t="s">
        <v>497</v>
      </c>
      <c r="N94" s="91"/>
      <c r="O94" s="728"/>
      <c r="P94" s="146"/>
      <c r="Q94" s="106"/>
    </row>
    <row r="95" spans="3:17">
      <c r="I95" s="142"/>
      <c r="J95" s="142"/>
      <c r="K95" s="142"/>
    </row>
    <row r="96" spans="3:17">
      <c r="I96" s="142"/>
      <c r="J96" s="142"/>
      <c r="K96" s="142"/>
    </row>
    <row r="97" spans="3:18" s="143" customFormat="1">
      <c r="C97" s="194" t="s">
        <v>950</v>
      </c>
      <c r="D97" s="74"/>
      <c r="E97" s="74"/>
      <c r="F97" s="74"/>
      <c r="I97" s="144"/>
      <c r="J97" s="144"/>
      <c r="K97" s="144"/>
    </row>
    <row r="98" spans="3:18" ht="12.75" thickBot="1">
      <c r="I98" s="142"/>
      <c r="J98" s="142"/>
      <c r="K98" s="142"/>
    </row>
    <row r="99" spans="3:18">
      <c r="C99" s="707" t="s">
        <v>50</v>
      </c>
      <c r="D99" s="97" t="s">
        <v>485</v>
      </c>
      <c r="E99" s="98"/>
      <c r="F99" s="98"/>
      <c r="G99" s="110" t="s">
        <v>486</v>
      </c>
      <c r="H99" s="111"/>
      <c r="I99" s="125" t="s">
        <v>487</v>
      </c>
      <c r="J99" s="126"/>
      <c r="K99" s="127" t="s">
        <v>488</v>
      </c>
      <c r="L99" s="128"/>
      <c r="M99" s="98" t="s">
        <v>489</v>
      </c>
      <c r="N99" s="110" t="s">
        <v>490</v>
      </c>
      <c r="O99" s="111"/>
      <c r="P99" s="575" t="s">
        <v>51</v>
      </c>
      <c r="Q99" s="575" t="s">
        <v>114</v>
      </c>
    </row>
    <row r="100" spans="3:18" ht="32.25" customHeight="1">
      <c r="C100" s="708"/>
      <c r="D100" s="112" t="s">
        <v>49</v>
      </c>
      <c r="E100" s="112" t="s">
        <v>56</v>
      </c>
      <c r="F100" s="101" t="s">
        <v>479</v>
      </c>
      <c r="G100" s="113" t="s">
        <v>474</v>
      </c>
      <c r="H100" s="114" t="s">
        <v>475</v>
      </c>
      <c r="I100" s="724" t="s">
        <v>493</v>
      </c>
      <c r="J100" s="725"/>
      <c r="K100" s="113" t="s">
        <v>474</v>
      </c>
      <c r="L100" s="130" t="s">
        <v>475</v>
      </c>
      <c r="M100" s="141" t="s">
        <v>675</v>
      </c>
      <c r="N100" s="113" t="s">
        <v>474</v>
      </c>
      <c r="O100" s="114" t="s">
        <v>475</v>
      </c>
      <c r="P100" s="712"/>
      <c r="Q100" s="712"/>
    </row>
    <row r="101" spans="3:18" ht="12.75" thickBot="1">
      <c r="C101" s="75"/>
      <c r="D101" s="115"/>
      <c r="E101" s="115"/>
      <c r="F101" s="115"/>
      <c r="G101" s="116"/>
      <c r="H101" s="117"/>
      <c r="I101" s="133" t="s">
        <v>481</v>
      </c>
      <c r="J101" s="134" t="s">
        <v>482</v>
      </c>
      <c r="K101" s="135"/>
      <c r="L101" s="136"/>
      <c r="M101" s="115"/>
      <c r="N101" s="116"/>
      <c r="O101" s="117"/>
      <c r="P101" s="103"/>
      <c r="Q101" s="103"/>
    </row>
    <row r="102" spans="3:18">
      <c r="C102" s="713" t="s">
        <v>940</v>
      </c>
      <c r="D102" s="714" t="s">
        <v>53</v>
      </c>
      <c r="E102" s="715" t="s">
        <v>60</v>
      </c>
      <c r="F102" s="479" t="s">
        <v>494</v>
      </c>
      <c r="G102" s="480" t="s">
        <v>567</v>
      </c>
      <c r="H102" s="481">
        <v>0</v>
      </c>
      <c r="I102" s="479" t="s">
        <v>495</v>
      </c>
      <c r="J102" s="482" t="s">
        <v>504</v>
      </c>
      <c r="K102" s="480" t="s">
        <v>567</v>
      </c>
      <c r="L102" s="718">
        <v>0</v>
      </c>
      <c r="M102" s="479" t="s">
        <v>530</v>
      </c>
      <c r="N102" s="480" t="s">
        <v>567</v>
      </c>
      <c r="O102" s="718">
        <v>0</v>
      </c>
      <c r="P102" s="146" t="s">
        <v>594</v>
      </c>
      <c r="Q102" s="733" t="s">
        <v>994</v>
      </c>
    </row>
    <row r="103" spans="3:18">
      <c r="C103" s="713"/>
      <c r="D103" s="714"/>
      <c r="E103" s="716"/>
      <c r="F103" s="483"/>
      <c r="G103" s="484"/>
      <c r="H103" s="484"/>
      <c r="I103" s="485"/>
      <c r="J103" s="482" t="s">
        <v>505</v>
      </c>
      <c r="K103" s="484"/>
      <c r="L103" s="719"/>
      <c r="M103" s="485"/>
      <c r="N103" s="484"/>
      <c r="O103" s="719"/>
      <c r="P103" s="146" t="s">
        <v>600</v>
      </c>
      <c r="Q103" s="734"/>
    </row>
    <row r="104" spans="3:18">
      <c r="C104" s="713"/>
      <c r="D104" s="714"/>
      <c r="E104" s="717"/>
      <c r="F104" s="485"/>
      <c r="G104" s="486"/>
      <c r="H104" s="486"/>
      <c r="I104" s="485" t="s">
        <v>499</v>
      </c>
      <c r="J104" s="482" t="s">
        <v>506</v>
      </c>
      <c r="K104" s="486"/>
      <c r="L104" s="720"/>
      <c r="M104" s="487" t="s">
        <v>497</v>
      </c>
      <c r="N104" s="486"/>
      <c r="O104" s="720"/>
      <c r="P104" s="146" t="s">
        <v>601</v>
      </c>
      <c r="Q104" s="735"/>
    </row>
    <row r="105" spans="3:18">
      <c r="I105" s="142"/>
      <c r="J105" s="142"/>
      <c r="K105" s="142"/>
    </row>
    <row r="106" spans="3:18">
      <c r="I106" s="142"/>
      <c r="J106" s="142"/>
      <c r="K106" s="142"/>
    </row>
    <row r="107" spans="3:18" s="143" customFormat="1">
      <c r="C107" s="74" t="s">
        <v>951</v>
      </c>
      <c r="D107" s="77"/>
      <c r="E107" s="77"/>
      <c r="F107" s="77"/>
      <c r="I107" s="144"/>
      <c r="J107" s="144"/>
      <c r="K107" s="144"/>
    </row>
    <row r="108" spans="3:18" ht="12.75" thickBot="1">
      <c r="I108" s="142"/>
      <c r="J108" s="142"/>
      <c r="K108" s="142"/>
    </row>
    <row r="109" spans="3:18">
      <c r="C109" s="707" t="s">
        <v>50</v>
      </c>
      <c r="D109" s="97" t="s">
        <v>485</v>
      </c>
      <c r="E109" s="98"/>
      <c r="F109" s="98"/>
      <c r="G109" s="110" t="s">
        <v>486</v>
      </c>
      <c r="H109" s="124"/>
      <c r="I109" s="125" t="s">
        <v>487</v>
      </c>
      <c r="J109" s="149"/>
      <c r="K109" s="126"/>
      <c r="L109" s="127" t="s">
        <v>488</v>
      </c>
      <c r="M109" s="128"/>
      <c r="N109" s="98" t="s">
        <v>489</v>
      </c>
      <c r="O109" s="110" t="s">
        <v>490</v>
      </c>
      <c r="P109" s="111"/>
      <c r="Q109" s="575" t="s">
        <v>51</v>
      </c>
      <c r="R109" s="575" t="s">
        <v>114</v>
      </c>
    </row>
    <row r="110" spans="3:18" ht="32.25" customHeight="1">
      <c r="C110" s="708"/>
      <c r="D110" s="112" t="s">
        <v>49</v>
      </c>
      <c r="E110" s="112" t="s">
        <v>56</v>
      </c>
      <c r="F110" s="101" t="s">
        <v>479</v>
      </c>
      <c r="G110" s="113" t="s">
        <v>474</v>
      </c>
      <c r="H110" s="129" t="s">
        <v>475</v>
      </c>
      <c r="I110" s="150" t="s">
        <v>493</v>
      </c>
      <c r="J110" s="151"/>
      <c r="K110" s="152"/>
      <c r="L110" s="113" t="s">
        <v>474</v>
      </c>
      <c r="M110" s="130" t="s">
        <v>475</v>
      </c>
      <c r="N110" s="131" t="s">
        <v>675</v>
      </c>
      <c r="O110" s="113" t="s">
        <v>474</v>
      </c>
      <c r="P110" s="114" t="s">
        <v>475</v>
      </c>
      <c r="Q110" s="712"/>
      <c r="R110" s="712"/>
    </row>
    <row r="111" spans="3:18">
      <c r="C111" s="84"/>
      <c r="D111" s="153"/>
      <c r="E111" s="153"/>
      <c r="F111" s="153"/>
      <c r="G111" s="154"/>
      <c r="H111" s="155"/>
      <c r="I111" s="156" t="s">
        <v>481</v>
      </c>
      <c r="J111" s="157" t="s">
        <v>482</v>
      </c>
      <c r="K111" s="158"/>
      <c r="L111" s="154"/>
      <c r="M111" s="159"/>
      <c r="N111" s="160"/>
      <c r="O111" s="154"/>
      <c r="P111" s="161"/>
      <c r="Q111" s="162"/>
      <c r="R111" s="162"/>
    </row>
    <row r="112" spans="3:18" ht="12.75" thickBot="1">
      <c r="C112" s="75"/>
      <c r="D112" s="115"/>
      <c r="E112" s="115"/>
      <c r="F112" s="115"/>
      <c r="G112" s="116"/>
      <c r="H112" s="132"/>
      <c r="I112" s="163"/>
      <c r="J112" s="134" t="s">
        <v>521</v>
      </c>
      <c r="K112" s="134" t="s">
        <v>522</v>
      </c>
      <c r="L112" s="135"/>
      <c r="M112" s="136"/>
      <c r="N112" s="160"/>
      <c r="O112" s="154"/>
      <c r="P112" s="161"/>
      <c r="Q112" s="103"/>
      <c r="R112" s="103"/>
    </row>
    <row r="113" spans="3:18" ht="24" customHeight="1">
      <c r="C113" s="577" t="s">
        <v>992</v>
      </c>
      <c r="D113" s="586" t="s">
        <v>53</v>
      </c>
      <c r="E113" s="85" t="s">
        <v>507</v>
      </c>
      <c r="F113" s="118" t="s">
        <v>501</v>
      </c>
      <c r="G113" s="85" t="s">
        <v>568</v>
      </c>
      <c r="H113" s="105">
        <v>0</v>
      </c>
      <c r="I113" s="119" t="s">
        <v>495</v>
      </c>
      <c r="J113" s="420" t="s">
        <v>937</v>
      </c>
      <c r="K113" s="420" t="s">
        <v>937</v>
      </c>
      <c r="L113" s="82" t="s">
        <v>568</v>
      </c>
      <c r="M113" s="721">
        <v>1</v>
      </c>
      <c r="N113" s="118" t="s">
        <v>530</v>
      </c>
      <c r="O113" s="85" t="s">
        <v>568</v>
      </c>
      <c r="P113" s="722">
        <v>1</v>
      </c>
      <c r="Q113" s="106" t="s">
        <v>595</v>
      </c>
      <c r="R113" s="106"/>
    </row>
    <row r="114" spans="3:18">
      <c r="C114" s="579"/>
      <c r="D114" s="586"/>
      <c r="E114" s="82"/>
      <c r="F114" s="119"/>
      <c r="G114" s="90"/>
      <c r="H114" s="90"/>
      <c r="I114" s="120"/>
      <c r="J114" s="164" t="s">
        <v>508</v>
      </c>
      <c r="K114" s="164" t="s">
        <v>508</v>
      </c>
      <c r="L114" s="90"/>
      <c r="M114" s="721"/>
      <c r="N114" s="120"/>
      <c r="O114" s="90"/>
      <c r="P114" s="723"/>
      <c r="Q114" s="106" t="s">
        <v>602</v>
      </c>
      <c r="R114" s="106"/>
    </row>
    <row r="115" spans="3:18" ht="24">
      <c r="C115" s="477" t="s">
        <v>993</v>
      </c>
      <c r="D115" s="586"/>
      <c r="E115" s="108"/>
      <c r="F115" s="120"/>
      <c r="G115" s="91"/>
      <c r="H115" s="91"/>
      <c r="I115" s="120" t="s">
        <v>499</v>
      </c>
      <c r="J115" s="164" t="s">
        <v>509</v>
      </c>
      <c r="K115" s="164" t="s">
        <v>509</v>
      </c>
      <c r="L115" s="91"/>
      <c r="M115" s="421">
        <v>2</v>
      </c>
      <c r="N115" s="140" t="s">
        <v>497</v>
      </c>
      <c r="O115" s="91"/>
      <c r="P115" s="81">
        <v>0</v>
      </c>
      <c r="Q115" s="106" t="s">
        <v>603</v>
      </c>
      <c r="R115" s="106" t="s">
        <v>702</v>
      </c>
    </row>
    <row r="116" spans="3:18">
      <c r="C116" s="76"/>
      <c r="D116" s="121"/>
      <c r="E116" s="76"/>
      <c r="F116" s="121"/>
      <c r="G116" s="122"/>
      <c r="H116" s="122"/>
      <c r="I116" s="165"/>
      <c r="J116" s="123"/>
      <c r="K116" s="123"/>
      <c r="L116" s="123"/>
      <c r="M116" s="121"/>
      <c r="N116" s="121"/>
    </row>
    <row r="117" spans="3:18">
      <c r="C117" s="76"/>
      <c r="D117" s="121"/>
      <c r="E117" s="76"/>
      <c r="F117" s="121"/>
      <c r="G117" s="122"/>
      <c r="H117" s="122"/>
      <c r="I117" s="165"/>
      <c r="J117" s="123"/>
      <c r="K117" s="123"/>
      <c r="L117" s="123"/>
      <c r="M117" s="121"/>
      <c r="N117" s="121"/>
    </row>
    <row r="118" spans="3:18">
      <c r="C118" s="74" t="s">
        <v>979</v>
      </c>
      <c r="D118" s="77"/>
      <c r="E118" s="77"/>
      <c r="F118" s="77"/>
      <c r="G118" s="474"/>
    </row>
    <row r="120" spans="3:18">
      <c r="C120" s="707" t="s">
        <v>50</v>
      </c>
      <c r="D120" s="581" t="s">
        <v>7</v>
      </c>
      <c r="E120" s="582"/>
      <c r="F120" s="582"/>
      <c r="G120" s="582"/>
      <c r="H120" s="583"/>
      <c r="I120" s="584" t="s">
        <v>6</v>
      </c>
      <c r="J120" s="585"/>
      <c r="K120" s="575" t="s">
        <v>51</v>
      </c>
      <c r="L120" s="575" t="s">
        <v>114</v>
      </c>
    </row>
    <row r="121" spans="3:18" ht="32.25" customHeight="1">
      <c r="C121" s="708"/>
      <c r="D121" s="112" t="s">
        <v>49</v>
      </c>
      <c r="E121" s="112" t="s">
        <v>56</v>
      </c>
      <c r="F121" s="697" t="s">
        <v>493</v>
      </c>
      <c r="G121" s="698"/>
      <c r="H121" s="131" t="s">
        <v>976</v>
      </c>
      <c r="I121" s="113" t="s">
        <v>474</v>
      </c>
      <c r="J121" s="114" t="s">
        <v>475</v>
      </c>
      <c r="K121" s="712"/>
      <c r="L121" s="712"/>
    </row>
    <row r="122" spans="3:18">
      <c r="C122" s="469"/>
      <c r="D122" s="115"/>
      <c r="E122" s="115"/>
      <c r="F122" s="471" t="s">
        <v>481</v>
      </c>
      <c r="G122" s="100" t="s">
        <v>482</v>
      </c>
      <c r="H122" s="137"/>
      <c r="I122" s="116"/>
      <c r="J122" s="117"/>
      <c r="K122" s="465"/>
      <c r="L122" s="465"/>
    </row>
    <row r="123" spans="3:18" ht="12" customHeight="1">
      <c r="C123" s="577" t="s">
        <v>982</v>
      </c>
      <c r="D123" s="572" t="s">
        <v>53</v>
      </c>
      <c r="E123" s="577" t="s">
        <v>58</v>
      </c>
      <c r="F123" s="577" t="s">
        <v>495</v>
      </c>
      <c r="G123" s="472" t="s">
        <v>936</v>
      </c>
      <c r="H123" s="577" t="s">
        <v>978</v>
      </c>
      <c r="I123" s="466" t="s">
        <v>477</v>
      </c>
      <c r="J123" s="468" t="s">
        <v>988</v>
      </c>
      <c r="K123" s="467"/>
      <c r="L123" s="467"/>
    </row>
    <row r="124" spans="3:18">
      <c r="C124" s="578"/>
      <c r="D124" s="561"/>
      <c r="E124" s="578"/>
      <c r="F124" s="578"/>
      <c r="G124" s="472" t="s">
        <v>937</v>
      </c>
      <c r="H124" s="578"/>
      <c r="I124" s="90"/>
      <c r="J124" s="476" t="s">
        <v>988</v>
      </c>
      <c r="K124" s="467"/>
      <c r="L124" s="467"/>
    </row>
    <row r="125" spans="3:18">
      <c r="C125" s="578"/>
      <c r="D125" s="561"/>
      <c r="E125" s="579"/>
      <c r="F125" s="578"/>
      <c r="G125" s="472" t="s">
        <v>498</v>
      </c>
      <c r="H125" s="578"/>
      <c r="I125" s="91"/>
      <c r="J125" s="476" t="s">
        <v>988</v>
      </c>
      <c r="K125" s="467"/>
      <c r="L125" s="467"/>
    </row>
    <row r="126" spans="3:18" ht="12" customHeight="1">
      <c r="C126" s="578"/>
      <c r="D126" s="561"/>
      <c r="E126" s="577" t="s">
        <v>57</v>
      </c>
      <c r="F126" s="578"/>
      <c r="G126" s="473" t="s">
        <v>936</v>
      </c>
      <c r="H126" s="578"/>
      <c r="I126" s="466" t="s">
        <v>565</v>
      </c>
      <c r="J126" s="476" t="s">
        <v>988</v>
      </c>
      <c r="K126" s="467"/>
      <c r="L126" s="467"/>
    </row>
    <row r="127" spans="3:18">
      <c r="C127" s="578"/>
      <c r="D127" s="561"/>
      <c r="E127" s="578"/>
      <c r="F127" s="578"/>
      <c r="G127" s="473" t="s">
        <v>937</v>
      </c>
      <c r="H127" s="578"/>
      <c r="I127" s="90"/>
      <c r="J127" s="476" t="s">
        <v>988</v>
      </c>
      <c r="K127" s="467"/>
      <c r="L127" s="467"/>
    </row>
    <row r="128" spans="3:18">
      <c r="C128" s="578"/>
      <c r="D128" s="561"/>
      <c r="E128" s="579"/>
      <c r="F128" s="578"/>
      <c r="G128" s="473" t="s">
        <v>502</v>
      </c>
      <c r="H128" s="578"/>
      <c r="I128" s="91"/>
      <c r="J128" s="476" t="s">
        <v>988</v>
      </c>
      <c r="K128" s="467"/>
      <c r="L128" s="467"/>
    </row>
    <row r="129" spans="3:14" ht="12" customHeight="1">
      <c r="C129" s="578"/>
      <c r="D129" s="561"/>
      <c r="E129" s="577" t="s">
        <v>18</v>
      </c>
      <c r="F129" s="578"/>
      <c r="G129" s="472" t="s">
        <v>936</v>
      </c>
      <c r="H129" s="578"/>
      <c r="I129" s="466" t="s">
        <v>566</v>
      </c>
      <c r="J129" s="476" t="s">
        <v>988</v>
      </c>
      <c r="K129" s="467"/>
      <c r="L129" s="467"/>
    </row>
    <row r="130" spans="3:14">
      <c r="C130" s="578"/>
      <c r="D130" s="561"/>
      <c r="E130" s="578"/>
      <c r="F130" s="578"/>
      <c r="G130" s="472" t="s">
        <v>937</v>
      </c>
      <c r="H130" s="578"/>
      <c r="I130" s="90"/>
      <c r="J130" s="476" t="s">
        <v>988</v>
      </c>
      <c r="K130" s="467"/>
      <c r="L130" s="467"/>
    </row>
    <row r="131" spans="3:14">
      <c r="C131" s="578"/>
      <c r="D131" s="561"/>
      <c r="E131" s="579"/>
      <c r="F131" s="578"/>
      <c r="G131" s="475"/>
      <c r="H131" s="578"/>
      <c r="I131" s="91"/>
      <c r="J131" s="476" t="s">
        <v>988</v>
      </c>
      <c r="K131" s="467"/>
      <c r="L131" s="467"/>
    </row>
    <row r="132" spans="3:14" ht="12" customHeight="1">
      <c r="C132" s="578"/>
      <c r="D132" s="561"/>
      <c r="E132" s="577" t="s">
        <v>60</v>
      </c>
      <c r="F132" s="578"/>
      <c r="G132" s="473" t="s">
        <v>936</v>
      </c>
      <c r="H132" s="578"/>
      <c r="I132" s="466" t="s">
        <v>567</v>
      </c>
      <c r="J132" s="476" t="s">
        <v>988</v>
      </c>
      <c r="K132" s="467"/>
      <c r="L132" s="467"/>
    </row>
    <row r="133" spans="3:14">
      <c r="C133" s="578"/>
      <c r="D133" s="561"/>
      <c r="E133" s="578"/>
      <c r="F133" s="578"/>
      <c r="G133" s="473" t="s">
        <v>937</v>
      </c>
      <c r="H133" s="578"/>
      <c r="I133" s="90"/>
      <c r="J133" s="476" t="s">
        <v>988</v>
      </c>
      <c r="K133" s="467"/>
      <c r="L133" s="467"/>
    </row>
    <row r="134" spans="3:14">
      <c r="C134" s="578"/>
      <c r="D134" s="561"/>
      <c r="E134" s="579"/>
      <c r="F134" s="578"/>
      <c r="G134" s="473" t="s">
        <v>505</v>
      </c>
      <c r="H134" s="578"/>
      <c r="I134" s="91"/>
      <c r="J134" s="476" t="s">
        <v>988</v>
      </c>
      <c r="K134" s="467"/>
      <c r="L134" s="467"/>
    </row>
    <row r="135" spans="3:14" ht="12" customHeight="1">
      <c r="C135" s="578"/>
      <c r="D135" s="561"/>
      <c r="E135" s="577" t="s">
        <v>507</v>
      </c>
      <c r="F135" s="578"/>
      <c r="G135" s="472" t="s">
        <v>936</v>
      </c>
      <c r="H135" s="578"/>
      <c r="I135" s="466" t="s">
        <v>568</v>
      </c>
      <c r="J135" s="476" t="s">
        <v>988</v>
      </c>
      <c r="K135" s="467"/>
      <c r="L135" s="467"/>
    </row>
    <row r="136" spans="3:14">
      <c r="C136" s="578"/>
      <c r="D136" s="561"/>
      <c r="E136" s="578"/>
      <c r="F136" s="578"/>
      <c r="G136" s="472" t="s">
        <v>937</v>
      </c>
      <c r="H136" s="578"/>
      <c r="I136" s="90"/>
      <c r="J136" s="476" t="s">
        <v>988</v>
      </c>
      <c r="K136" s="467"/>
      <c r="L136" s="467"/>
    </row>
    <row r="137" spans="3:14">
      <c r="C137" s="579"/>
      <c r="D137" s="573"/>
      <c r="E137" s="579"/>
      <c r="F137" s="579"/>
      <c r="G137" s="472" t="s">
        <v>508</v>
      </c>
      <c r="H137" s="579"/>
      <c r="I137" s="91"/>
      <c r="J137" s="476" t="s">
        <v>988</v>
      </c>
      <c r="K137" s="467"/>
      <c r="L137" s="467"/>
    </row>
    <row r="138" spans="3:14">
      <c r="C138" s="76"/>
      <c r="D138" s="121"/>
      <c r="E138" s="76"/>
      <c r="F138" s="121"/>
      <c r="G138" s="122"/>
      <c r="H138" s="122"/>
      <c r="I138" s="165"/>
      <c r="J138" s="123"/>
      <c r="K138" s="123"/>
      <c r="L138" s="123"/>
      <c r="M138" s="121"/>
      <c r="N138" s="121"/>
    </row>
    <row r="139" spans="3:14">
      <c r="C139" s="76"/>
      <c r="D139" s="121"/>
      <c r="E139" s="76"/>
      <c r="F139" s="121"/>
      <c r="G139" s="122"/>
      <c r="H139" s="122"/>
      <c r="I139" s="165"/>
      <c r="J139" s="123"/>
      <c r="K139" s="123"/>
      <c r="L139" s="123"/>
      <c r="M139" s="121"/>
      <c r="N139" s="121"/>
    </row>
    <row r="140" spans="3:14">
      <c r="C140" s="447" t="s">
        <v>953</v>
      </c>
      <c r="D140" s="121"/>
      <c r="E140" s="76"/>
      <c r="F140" s="121"/>
      <c r="G140" s="122"/>
      <c r="H140" s="122"/>
      <c r="I140" s="165"/>
      <c r="J140" s="123"/>
      <c r="K140" s="123"/>
      <c r="L140" s="123"/>
      <c r="M140" s="121"/>
      <c r="N140" s="121"/>
    </row>
    <row r="143" spans="3:14">
      <c r="C143" s="74" t="s">
        <v>941</v>
      </c>
      <c r="D143" s="166"/>
      <c r="E143" s="166"/>
      <c r="F143" s="166"/>
    </row>
    <row r="144" spans="3:14" ht="12.75" thickBot="1"/>
    <row r="145" spans="3:24">
      <c r="C145" s="707" t="s">
        <v>50</v>
      </c>
      <c r="D145" s="97" t="s">
        <v>485</v>
      </c>
      <c r="E145" s="98"/>
      <c r="F145" s="98"/>
      <c r="G145" s="98"/>
      <c r="H145" s="110" t="s">
        <v>486</v>
      </c>
      <c r="I145" s="167"/>
      <c r="J145" s="125" t="s">
        <v>487</v>
      </c>
      <c r="K145" s="149"/>
      <c r="L145" s="127" t="s">
        <v>488</v>
      </c>
      <c r="M145" s="128"/>
      <c r="N145" s="168" t="s">
        <v>489</v>
      </c>
      <c r="O145" s="110" t="s">
        <v>490</v>
      </c>
      <c r="P145" s="167"/>
      <c r="Q145" s="169" t="s">
        <v>491</v>
      </c>
      <c r="R145" s="127" t="s">
        <v>492</v>
      </c>
      <c r="S145" s="128"/>
      <c r="T145" s="98" t="s">
        <v>510</v>
      </c>
      <c r="U145" s="110" t="s">
        <v>511</v>
      </c>
      <c r="V145" s="111"/>
      <c r="W145" s="575" t="s">
        <v>51</v>
      </c>
      <c r="X145" s="575" t="s">
        <v>114</v>
      </c>
    </row>
    <row r="146" spans="3:24" ht="24">
      <c r="C146" s="708"/>
      <c r="D146" s="112" t="s">
        <v>49</v>
      </c>
      <c r="E146" s="112" t="s">
        <v>56</v>
      </c>
      <c r="F146" s="101" t="s">
        <v>479</v>
      </c>
      <c r="G146" s="101" t="s">
        <v>557</v>
      </c>
      <c r="H146" s="114" t="s">
        <v>474</v>
      </c>
      <c r="I146" s="130" t="s">
        <v>475</v>
      </c>
      <c r="J146" s="150" t="s">
        <v>493</v>
      </c>
      <c r="K146" s="170"/>
      <c r="L146" s="114" t="s">
        <v>474</v>
      </c>
      <c r="M146" s="130" t="s">
        <v>475</v>
      </c>
      <c r="N146" s="171" t="s">
        <v>569</v>
      </c>
      <c r="O146" s="113" t="s">
        <v>474</v>
      </c>
      <c r="P146" s="130" t="s">
        <v>475</v>
      </c>
      <c r="Q146" s="171" t="s">
        <v>529</v>
      </c>
      <c r="R146" s="113" t="s">
        <v>474</v>
      </c>
      <c r="S146" s="130" t="s">
        <v>475</v>
      </c>
      <c r="T146" s="131" t="s">
        <v>676</v>
      </c>
      <c r="U146" s="113" t="s">
        <v>474</v>
      </c>
      <c r="V146" s="114" t="s">
        <v>475</v>
      </c>
      <c r="W146" s="712"/>
      <c r="X146" s="712"/>
    </row>
    <row r="147" spans="3:24" ht="12.75" thickBot="1">
      <c r="C147" s="75"/>
      <c r="D147" s="115"/>
      <c r="E147" s="115"/>
      <c r="F147" s="115"/>
      <c r="G147" s="115"/>
      <c r="H147" s="116"/>
      <c r="I147" s="172"/>
      <c r="J147" s="133" t="s">
        <v>481</v>
      </c>
      <c r="K147" s="134" t="s">
        <v>482</v>
      </c>
      <c r="L147" s="135"/>
      <c r="M147" s="136"/>
      <c r="N147" s="173"/>
      <c r="O147" s="116"/>
      <c r="P147" s="172"/>
      <c r="Q147" s="163"/>
      <c r="R147" s="135"/>
      <c r="S147" s="136"/>
      <c r="T147" s="137"/>
      <c r="U147" s="116"/>
      <c r="V147" s="117"/>
      <c r="W147" s="103"/>
      <c r="X147" s="103"/>
    </row>
    <row r="148" spans="3:24" ht="24">
      <c r="C148" s="703" t="s">
        <v>570</v>
      </c>
      <c r="D148" s="701" t="s">
        <v>53</v>
      </c>
      <c r="E148" s="422" t="s">
        <v>58</v>
      </c>
      <c r="F148" s="423" t="s">
        <v>512</v>
      </c>
      <c r="G148" s="424" t="s">
        <v>513</v>
      </c>
      <c r="H148" s="422" t="s">
        <v>477</v>
      </c>
      <c r="I148" s="425">
        <v>0</v>
      </c>
      <c r="J148" s="426" t="s">
        <v>495</v>
      </c>
      <c r="K148" s="427" t="s">
        <v>496</v>
      </c>
      <c r="L148" s="428" t="s">
        <v>477</v>
      </c>
      <c r="M148" s="429">
        <v>1</v>
      </c>
      <c r="N148" s="430" t="s">
        <v>514</v>
      </c>
      <c r="O148" s="422" t="s">
        <v>477</v>
      </c>
      <c r="P148" s="425">
        <v>1</v>
      </c>
      <c r="Q148" s="431" t="s">
        <v>530</v>
      </c>
      <c r="R148" s="428" t="s">
        <v>477</v>
      </c>
      <c r="S148" s="429">
        <v>1</v>
      </c>
      <c r="T148" s="430" t="s">
        <v>513</v>
      </c>
      <c r="U148" s="422" t="s">
        <v>477</v>
      </c>
      <c r="V148" s="432">
        <v>1</v>
      </c>
      <c r="W148" s="433" t="s">
        <v>604</v>
      </c>
      <c r="X148" s="433"/>
    </row>
    <row r="149" spans="3:24">
      <c r="C149" s="703"/>
      <c r="D149" s="701"/>
      <c r="E149" s="428"/>
      <c r="F149" s="426"/>
      <c r="G149" s="434"/>
      <c r="H149" s="435"/>
      <c r="I149" s="435"/>
      <c r="J149" s="436"/>
      <c r="K149" s="437" t="s">
        <v>498</v>
      </c>
      <c r="L149" s="435"/>
      <c r="M149" s="435"/>
      <c r="N149" s="434"/>
      <c r="O149" s="435"/>
      <c r="P149" s="435"/>
      <c r="Q149" s="436"/>
      <c r="R149" s="435"/>
      <c r="S149" s="435"/>
      <c r="T149" s="434"/>
      <c r="U149" s="435"/>
      <c r="V149" s="432">
        <v>1</v>
      </c>
      <c r="W149" s="433" t="s">
        <v>609</v>
      </c>
      <c r="X149" s="433"/>
    </row>
    <row r="150" spans="3:24">
      <c r="C150" s="703"/>
      <c r="D150" s="701"/>
      <c r="E150" s="438"/>
      <c r="F150" s="436"/>
      <c r="G150" s="427"/>
      <c r="H150" s="439"/>
      <c r="I150" s="439"/>
      <c r="J150" s="436" t="s">
        <v>499</v>
      </c>
      <c r="K150" s="437" t="s">
        <v>500</v>
      </c>
      <c r="L150" s="439"/>
      <c r="M150" s="439"/>
      <c r="N150" s="427"/>
      <c r="O150" s="439"/>
      <c r="P150" s="439"/>
      <c r="Q150" s="440" t="s">
        <v>497</v>
      </c>
      <c r="R150" s="439"/>
      <c r="S150" s="439"/>
      <c r="T150" s="427"/>
      <c r="U150" s="439"/>
      <c r="V150" s="432">
        <v>0</v>
      </c>
      <c r="W150" s="433" t="s">
        <v>613</v>
      </c>
      <c r="X150" s="433"/>
    </row>
    <row r="153" spans="3:24">
      <c r="C153" s="74" t="s">
        <v>942</v>
      </c>
      <c r="D153" s="74"/>
      <c r="E153" s="74"/>
      <c r="F153" s="74"/>
    </row>
    <row r="154" spans="3:24" ht="12.75" thickBot="1">
      <c r="C154" s="76"/>
      <c r="D154" s="121"/>
      <c r="E154" s="76"/>
      <c r="F154" s="121"/>
      <c r="G154" s="122"/>
      <c r="H154" s="123"/>
      <c r="I154" s="123"/>
      <c r="J154" s="122"/>
      <c r="K154" s="165"/>
      <c r="L154" s="123"/>
      <c r="M154" s="123"/>
      <c r="N154" s="165"/>
      <c r="O154" s="123"/>
      <c r="P154" s="123"/>
      <c r="Q154" s="123"/>
    </row>
    <row r="155" spans="3:24">
      <c r="C155" s="707" t="s">
        <v>50</v>
      </c>
      <c r="D155" s="97" t="s">
        <v>485</v>
      </c>
      <c r="E155" s="98"/>
      <c r="F155" s="98"/>
      <c r="G155" s="98"/>
      <c r="H155" s="110" t="s">
        <v>486</v>
      </c>
      <c r="I155" s="167"/>
      <c r="J155" s="125" t="s">
        <v>487</v>
      </c>
      <c r="K155" s="149"/>
      <c r="L155" s="127" t="s">
        <v>488</v>
      </c>
      <c r="M155" s="128"/>
      <c r="N155" s="168" t="s">
        <v>489</v>
      </c>
      <c r="O155" s="110" t="s">
        <v>490</v>
      </c>
      <c r="P155" s="167"/>
      <c r="Q155" s="169" t="s">
        <v>491</v>
      </c>
      <c r="R155" s="127" t="s">
        <v>492</v>
      </c>
      <c r="S155" s="128"/>
      <c r="T155" s="98" t="s">
        <v>510</v>
      </c>
      <c r="U155" s="110" t="s">
        <v>511</v>
      </c>
      <c r="V155" s="111"/>
      <c r="W155" s="575" t="s">
        <v>51</v>
      </c>
      <c r="X155" s="575" t="s">
        <v>114</v>
      </c>
    </row>
    <row r="156" spans="3:24" ht="24">
      <c r="C156" s="708"/>
      <c r="D156" s="112" t="s">
        <v>49</v>
      </c>
      <c r="E156" s="112" t="s">
        <v>56</v>
      </c>
      <c r="F156" s="101" t="s">
        <v>479</v>
      </c>
      <c r="G156" s="101" t="s">
        <v>557</v>
      </c>
      <c r="H156" s="114" t="s">
        <v>474</v>
      </c>
      <c r="I156" s="130" t="s">
        <v>475</v>
      </c>
      <c r="J156" s="150" t="s">
        <v>493</v>
      </c>
      <c r="K156" s="170"/>
      <c r="L156" s="114" t="s">
        <v>474</v>
      </c>
      <c r="M156" s="130" t="s">
        <v>475</v>
      </c>
      <c r="N156" s="171" t="s">
        <v>569</v>
      </c>
      <c r="O156" s="113" t="s">
        <v>474</v>
      </c>
      <c r="P156" s="130" t="s">
        <v>475</v>
      </c>
      <c r="Q156" s="171" t="s">
        <v>529</v>
      </c>
      <c r="R156" s="113" t="s">
        <v>474</v>
      </c>
      <c r="S156" s="130" t="s">
        <v>475</v>
      </c>
      <c r="T156" s="131" t="s">
        <v>676</v>
      </c>
      <c r="U156" s="113" t="s">
        <v>474</v>
      </c>
      <c r="V156" s="114" t="s">
        <v>475</v>
      </c>
      <c r="W156" s="712"/>
      <c r="X156" s="712"/>
    </row>
    <row r="157" spans="3:24" ht="12.75" thickBot="1">
      <c r="C157" s="75"/>
      <c r="D157" s="115"/>
      <c r="E157" s="115"/>
      <c r="F157" s="115"/>
      <c r="G157" s="115"/>
      <c r="H157" s="116"/>
      <c r="I157" s="172"/>
      <c r="J157" s="133" t="s">
        <v>481</v>
      </c>
      <c r="K157" s="134" t="s">
        <v>482</v>
      </c>
      <c r="L157" s="135"/>
      <c r="M157" s="136"/>
      <c r="N157" s="173"/>
      <c r="O157" s="116"/>
      <c r="P157" s="172"/>
      <c r="Q157" s="163"/>
      <c r="R157" s="135"/>
      <c r="S157" s="136"/>
      <c r="T157" s="137"/>
      <c r="U157" s="116"/>
      <c r="V157" s="117"/>
      <c r="W157" s="103"/>
      <c r="X157" s="103"/>
    </row>
    <row r="158" spans="3:24" ht="36">
      <c r="C158" s="703" t="s">
        <v>570</v>
      </c>
      <c r="D158" s="701" t="s">
        <v>53</v>
      </c>
      <c r="E158" s="422" t="s">
        <v>57</v>
      </c>
      <c r="F158" s="423" t="s">
        <v>515</v>
      </c>
      <c r="G158" s="424" t="s">
        <v>513</v>
      </c>
      <c r="H158" s="422" t="s">
        <v>565</v>
      </c>
      <c r="I158" s="425">
        <v>0</v>
      </c>
      <c r="J158" s="431" t="s">
        <v>495</v>
      </c>
      <c r="K158" s="437" t="s">
        <v>496</v>
      </c>
      <c r="L158" s="422" t="s">
        <v>565</v>
      </c>
      <c r="M158" s="425">
        <v>1</v>
      </c>
      <c r="N158" s="430" t="s">
        <v>514</v>
      </c>
      <c r="O158" s="422" t="s">
        <v>565</v>
      </c>
      <c r="P158" s="425">
        <v>1</v>
      </c>
      <c r="Q158" s="431" t="s">
        <v>530</v>
      </c>
      <c r="R158" s="422" t="s">
        <v>565</v>
      </c>
      <c r="S158" s="425">
        <v>1</v>
      </c>
      <c r="T158" s="430" t="s">
        <v>513</v>
      </c>
      <c r="U158" s="422" t="s">
        <v>565</v>
      </c>
      <c r="V158" s="432">
        <v>1</v>
      </c>
      <c r="W158" s="433" t="s">
        <v>605</v>
      </c>
      <c r="X158" s="433"/>
    </row>
    <row r="159" spans="3:24">
      <c r="C159" s="703"/>
      <c r="D159" s="701"/>
      <c r="E159" s="428"/>
      <c r="F159" s="426"/>
      <c r="G159" s="434"/>
      <c r="H159" s="435"/>
      <c r="I159" s="435"/>
      <c r="J159" s="436"/>
      <c r="K159" s="437" t="s">
        <v>502</v>
      </c>
      <c r="L159" s="435"/>
      <c r="M159" s="435"/>
      <c r="N159" s="434"/>
      <c r="O159" s="435"/>
      <c r="P159" s="435"/>
      <c r="Q159" s="436"/>
      <c r="R159" s="435"/>
      <c r="S159" s="435"/>
      <c r="T159" s="434"/>
      <c r="U159" s="435"/>
      <c r="V159" s="432">
        <v>1</v>
      </c>
      <c r="W159" s="433" t="s">
        <v>610</v>
      </c>
      <c r="X159" s="433"/>
    </row>
    <row r="160" spans="3:24">
      <c r="C160" s="703"/>
      <c r="D160" s="701"/>
      <c r="E160" s="438"/>
      <c r="F160" s="436"/>
      <c r="G160" s="427"/>
      <c r="H160" s="439"/>
      <c r="I160" s="439"/>
      <c r="J160" s="436" t="s">
        <v>499</v>
      </c>
      <c r="K160" s="437" t="s">
        <v>503</v>
      </c>
      <c r="L160" s="439"/>
      <c r="M160" s="439"/>
      <c r="N160" s="427"/>
      <c r="O160" s="439"/>
      <c r="P160" s="439"/>
      <c r="Q160" s="440" t="s">
        <v>497</v>
      </c>
      <c r="R160" s="439"/>
      <c r="S160" s="439"/>
      <c r="T160" s="427"/>
      <c r="U160" s="439"/>
      <c r="V160" s="432">
        <v>0</v>
      </c>
      <c r="W160" s="433" t="s">
        <v>614</v>
      </c>
      <c r="X160" s="433"/>
    </row>
    <row r="161" spans="3:24">
      <c r="C161" s="76"/>
      <c r="D161" s="121"/>
      <c r="E161" s="76"/>
      <c r="F161" s="121"/>
      <c r="G161" s="122"/>
      <c r="H161" s="123"/>
      <c r="I161" s="123"/>
      <c r="J161" s="122"/>
      <c r="K161" s="165"/>
      <c r="L161" s="123"/>
      <c r="M161" s="123"/>
      <c r="N161" s="165"/>
      <c r="O161" s="123"/>
      <c r="P161" s="123"/>
      <c r="Q161" s="123"/>
    </row>
    <row r="162" spans="3:24">
      <c r="C162" s="76"/>
      <c r="D162" s="121"/>
      <c r="E162" s="76"/>
      <c r="F162" s="121"/>
      <c r="G162" s="122"/>
      <c r="H162" s="123"/>
      <c r="I162" s="123"/>
      <c r="J162" s="122"/>
      <c r="K162" s="165"/>
      <c r="L162" s="123"/>
      <c r="M162" s="123"/>
      <c r="N162" s="165"/>
      <c r="O162" s="123"/>
      <c r="P162" s="123"/>
      <c r="Q162" s="123"/>
    </row>
    <row r="163" spans="3:24">
      <c r="C163" s="77" t="s">
        <v>943</v>
      </c>
      <c r="D163" s="77"/>
      <c r="E163" s="77"/>
      <c r="F163" s="77"/>
    </row>
    <row r="164" spans="3:24" ht="12.75" thickBot="1">
      <c r="C164" s="76"/>
      <c r="D164" s="121"/>
      <c r="E164" s="76"/>
      <c r="F164" s="121"/>
      <c r="G164" s="122"/>
      <c r="H164" s="123"/>
      <c r="I164" s="123"/>
      <c r="J164" s="122"/>
      <c r="K164" s="165"/>
      <c r="L164" s="123"/>
      <c r="M164" s="123"/>
      <c r="N164" s="165"/>
      <c r="O164" s="123"/>
      <c r="P164" s="123"/>
      <c r="Q164" s="123"/>
    </row>
    <row r="165" spans="3:24">
      <c r="C165" s="707" t="s">
        <v>50</v>
      </c>
      <c r="D165" s="97" t="s">
        <v>485</v>
      </c>
      <c r="E165" s="98"/>
      <c r="F165" s="98"/>
      <c r="G165" s="98"/>
      <c r="H165" s="110" t="s">
        <v>486</v>
      </c>
      <c r="I165" s="167"/>
      <c r="J165" s="125" t="s">
        <v>487</v>
      </c>
      <c r="K165" s="149"/>
      <c r="L165" s="127" t="s">
        <v>488</v>
      </c>
      <c r="M165" s="128"/>
      <c r="N165" s="168" t="s">
        <v>489</v>
      </c>
      <c r="O165" s="110" t="s">
        <v>490</v>
      </c>
      <c r="P165" s="167"/>
      <c r="Q165" s="169" t="s">
        <v>491</v>
      </c>
      <c r="R165" s="127" t="s">
        <v>492</v>
      </c>
      <c r="S165" s="128"/>
      <c r="T165" s="98" t="s">
        <v>510</v>
      </c>
      <c r="U165" s="110" t="s">
        <v>511</v>
      </c>
      <c r="V165" s="111"/>
      <c r="W165" s="575" t="s">
        <v>51</v>
      </c>
      <c r="X165" s="575" t="s">
        <v>114</v>
      </c>
    </row>
    <row r="166" spans="3:24" ht="24">
      <c r="C166" s="708"/>
      <c r="D166" s="112" t="s">
        <v>49</v>
      </c>
      <c r="E166" s="112" t="s">
        <v>56</v>
      </c>
      <c r="F166" s="101" t="s">
        <v>479</v>
      </c>
      <c r="G166" s="101" t="s">
        <v>557</v>
      </c>
      <c r="H166" s="114" t="s">
        <v>474</v>
      </c>
      <c r="I166" s="130" t="s">
        <v>475</v>
      </c>
      <c r="J166" s="150" t="s">
        <v>493</v>
      </c>
      <c r="K166" s="170"/>
      <c r="L166" s="114" t="s">
        <v>474</v>
      </c>
      <c r="M166" s="130" t="s">
        <v>475</v>
      </c>
      <c r="N166" s="171" t="s">
        <v>569</v>
      </c>
      <c r="O166" s="113" t="s">
        <v>474</v>
      </c>
      <c r="P166" s="130" t="s">
        <v>475</v>
      </c>
      <c r="Q166" s="171" t="s">
        <v>529</v>
      </c>
      <c r="R166" s="113" t="s">
        <v>474</v>
      </c>
      <c r="S166" s="130" t="s">
        <v>475</v>
      </c>
      <c r="T166" s="131" t="s">
        <v>676</v>
      </c>
      <c r="U166" s="113" t="s">
        <v>474</v>
      </c>
      <c r="V166" s="114" t="s">
        <v>475</v>
      </c>
      <c r="W166" s="712"/>
      <c r="X166" s="712"/>
    </row>
    <row r="167" spans="3:24" ht="12.75" thickBot="1">
      <c r="C167" s="75"/>
      <c r="D167" s="115"/>
      <c r="E167" s="115"/>
      <c r="F167" s="115"/>
      <c r="G167" s="115"/>
      <c r="H167" s="116"/>
      <c r="I167" s="172"/>
      <c r="J167" s="133" t="s">
        <v>481</v>
      </c>
      <c r="K167" s="134" t="s">
        <v>482</v>
      </c>
      <c r="L167" s="135"/>
      <c r="M167" s="136"/>
      <c r="N167" s="173"/>
      <c r="O167" s="116"/>
      <c r="P167" s="172"/>
      <c r="Q167" s="163"/>
      <c r="R167" s="135"/>
      <c r="S167" s="136"/>
      <c r="T167" s="137"/>
      <c r="U167" s="116"/>
      <c r="V167" s="117"/>
      <c r="W167" s="103"/>
      <c r="X167" s="103"/>
    </row>
    <row r="168" spans="3:24" ht="24">
      <c r="C168" s="703" t="s">
        <v>570</v>
      </c>
      <c r="D168" s="701" t="s">
        <v>53</v>
      </c>
      <c r="E168" s="422" t="s">
        <v>18</v>
      </c>
      <c r="F168" s="423" t="s">
        <v>512</v>
      </c>
      <c r="G168" s="424" t="s">
        <v>513</v>
      </c>
      <c r="H168" s="422" t="s">
        <v>566</v>
      </c>
      <c r="I168" s="425">
        <v>0</v>
      </c>
      <c r="J168" s="431" t="s">
        <v>495</v>
      </c>
      <c r="K168" s="441" t="s">
        <v>483</v>
      </c>
      <c r="L168" s="422" t="s">
        <v>566</v>
      </c>
      <c r="M168" s="425">
        <v>1</v>
      </c>
      <c r="N168" s="430" t="s">
        <v>514</v>
      </c>
      <c r="O168" s="422" t="s">
        <v>566</v>
      </c>
      <c r="P168" s="425">
        <v>1</v>
      </c>
      <c r="Q168" s="431" t="s">
        <v>530</v>
      </c>
      <c r="R168" s="422" t="s">
        <v>566</v>
      </c>
      <c r="S168" s="425">
        <v>1</v>
      </c>
      <c r="T168" s="430" t="s">
        <v>513</v>
      </c>
      <c r="U168" s="422" t="s">
        <v>566</v>
      </c>
      <c r="V168" s="442">
        <v>1</v>
      </c>
      <c r="W168" s="433"/>
      <c r="X168" s="433"/>
    </row>
    <row r="169" spans="3:24">
      <c r="C169" s="703"/>
      <c r="D169" s="701"/>
      <c r="E169" s="428"/>
      <c r="F169" s="426"/>
      <c r="G169" s="434"/>
      <c r="H169" s="435"/>
      <c r="I169" s="435"/>
      <c r="J169" s="436"/>
      <c r="K169" s="437" t="s">
        <v>496</v>
      </c>
      <c r="L169" s="435"/>
      <c r="M169" s="435"/>
      <c r="N169" s="434"/>
      <c r="O169" s="435"/>
      <c r="P169" s="435"/>
      <c r="Q169" s="436"/>
      <c r="R169" s="435"/>
      <c r="S169" s="435"/>
      <c r="T169" s="434"/>
      <c r="U169" s="435"/>
      <c r="V169" s="432">
        <v>1</v>
      </c>
      <c r="W169" s="433" t="s">
        <v>606</v>
      </c>
      <c r="X169" s="433"/>
    </row>
    <row r="170" spans="3:24">
      <c r="C170" s="703"/>
      <c r="D170" s="701"/>
      <c r="E170" s="438"/>
      <c r="F170" s="436"/>
      <c r="G170" s="427"/>
      <c r="H170" s="439"/>
      <c r="I170" s="439"/>
      <c r="J170" s="436" t="s">
        <v>499</v>
      </c>
      <c r="K170" s="437"/>
      <c r="L170" s="439"/>
      <c r="M170" s="439"/>
      <c r="N170" s="427"/>
      <c r="O170" s="439"/>
      <c r="P170" s="439"/>
      <c r="Q170" s="440" t="s">
        <v>497</v>
      </c>
      <c r="R170" s="439"/>
      <c r="S170" s="439"/>
      <c r="T170" s="427"/>
      <c r="U170" s="439"/>
      <c r="V170" s="442">
        <v>0</v>
      </c>
      <c r="W170" s="433"/>
      <c r="X170" s="433"/>
    </row>
    <row r="171" spans="3:24">
      <c r="C171" s="76"/>
      <c r="D171" s="121"/>
      <c r="E171" s="76"/>
      <c r="F171" s="121"/>
      <c r="G171" s="122"/>
      <c r="H171" s="123"/>
      <c r="I171" s="123"/>
      <c r="J171" s="122"/>
      <c r="K171" s="165"/>
      <c r="L171" s="123"/>
      <c r="M171" s="123"/>
      <c r="N171" s="165"/>
      <c r="O171" s="123"/>
      <c r="P171" s="123"/>
      <c r="Q171" s="123"/>
    </row>
    <row r="172" spans="3:24">
      <c r="C172" s="76"/>
      <c r="D172" s="121"/>
      <c r="E172" s="76"/>
      <c r="F172" s="121"/>
      <c r="G172" s="122"/>
      <c r="H172" s="123"/>
      <c r="I172" s="123"/>
      <c r="J172" s="122"/>
      <c r="K172" s="165"/>
      <c r="L172" s="123"/>
      <c r="M172" s="123"/>
      <c r="N172" s="165"/>
      <c r="O172" s="123"/>
      <c r="P172" s="123"/>
      <c r="Q172" s="123"/>
    </row>
    <row r="174" spans="3:24">
      <c r="C174" s="77" t="s">
        <v>944</v>
      </c>
      <c r="D174" s="77"/>
      <c r="E174" s="77"/>
      <c r="F174" s="77"/>
      <c r="G174" s="174"/>
    </row>
    <row r="175" spans="3:24" ht="12.75" thickBot="1"/>
    <row r="176" spans="3:24">
      <c r="C176" s="707" t="s">
        <v>50</v>
      </c>
      <c r="D176" s="97" t="s">
        <v>485</v>
      </c>
      <c r="E176" s="98"/>
      <c r="F176" s="98"/>
      <c r="G176" s="98"/>
      <c r="H176" s="110" t="s">
        <v>486</v>
      </c>
      <c r="I176" s="167"/>
      <c r="J176" s="125" t="s">
        <v>487</v>
      </c>
      <c r="K176" s="149"/>
      <c r="L176" s="127" t="s">
        <v>488</v>
      </c>
      <c r="M176" s="128"/>
      <c r="N176" s="168" t="s">
        <v>489</v>
      </c>
      <c r="O176" s="110" t="s">
        <v>490</v>
      </c>
      <c r="P176" s="167"/>
      <c r="Q176" s="169" t="s">
        <v>491</v>
      </c>
      <c r="R176" s="127" t="s">
        <v>492</v>
      </c>
      <c r="S176" s="128"/>
      <c r="T176" s="98" t="s">
        <v>510</v>
      </c>
      <c r="U176" s="110" t="s">
        <v>511</v>
      </c>
      <c r="V176" s="111"/>
      <c r="W176" s="575" t="s">
        <v>51</v>
      </c>
      <c r="X176" s="575" t="s">
        <v>114</v>
      </c>
    </row>
    <row r="177" spans="3:25" ht="24">
      <c r="C177" s="708"/>
      <c r="D177" s="112" t="s">
        <v>49</v>
      </c>
      <c r="E177" s="112" t="s">
        <v>56</v>
      </c>
      <c r="F177" s="101" t="s">
        <v>479</v>
      </c>
      <c r="G177" s="101" t="s">
        <v>557</v>
      </c>
      <c r="H177" s="114" t="s">
        <v>474</v>
      </c>
      <c r="I177" s="130" t="s">
        <v>475</v>
      </c>
      <c r="J177" s="150" t="s">
        <v>493</v>
      </c>
      <c r="K177" s="170"/>
      <c r="L177" s="114" t="s">
        <v>474</v>
      </c>
      <c r="M177" s="130" t="s">
        <v>475</v>
      </c>
      <c r="N177" s="171" t="s">
        <v>569</v>
      </c>
      <c r="O177" s="113" t="s">
        <v>474</v>
      </c>
      <c r="P177" s="130" t="s">
        <v>475</v>
      </c>
      <c r="Q177" s="171" t="s">
        <v>529</v>
      </c>
      <c r="R177" s="113" t="s">
        <v>474</v>
      </c>
      <c r="S177" s="130" t="s">
        <v>475</v>
      </c>
      <c r="T177" s="131" t="s">
        <v>676</v>
      </c>
      <c r="U177" s="113" t="s">
        <v>474</v>
      </c>
      <c r="V177" s="114" t="s">
        <v>475</v>
      </c>
      <c r="W177" s="712"/>
      <c r="X177" s="712"/>
    </row>
    <row r="178" spans="3:25" ht="12.75" thickBot="1">
      <c r="C178" s="75"/>
      <c r="D178" s="115"/>
      <c r="E178" s="115"/>
      <c r="F178" s="115"/>
      <c r="G178" s="115"/>
      <c r="H178" s="116"/>
      <c r="I178" s="172"/>
      <c r="J178" s="133" t="s">
        <v>481</v>
      </c>
      <c r="K178" s="134" t="s">
        <v>482</v>
      </c>
      <c r="L178" s="135"/>
      <c r="M178" s="136"/>
      <c r="N178" s="173"/>
      <c r="O178" s="116"/>
      <c r="P178" s="172"/>
      <c r="Q178" s="163"/>
      <c r="R178" s="135"/>
      <c r="S178" s="136"/>
      <c r="T178" s="137"/>
      <c r="U178" s="116"/>
      <c r="V178" s="117"/>
      <c r="W178" s="103"/>
      <c r="X178" s="103"/>
    </row>
    <row r="179" spans="3:25" ht="24">
      <c r="C179" s="703" t="s">
        <v>570</v>
      </c>
      <c r="D179" s="701" t="s">
        <v>53</v>
      </c>
      <c r="E179" s="422" t="s">
        <v>60</v>
      </c>
      <c r="F179" s="423" t="s">
        <v>512</v>
      </c>
      <c r="G179" s="424" t="s">
        <v>513</v>
      </c>
      <c r="H179" s="422" t="s">
        <v>567</v>
      </c>
      <c r="I179" s="425">
        <v>0</v>
      </c>
      <c r="J179" s="431" t="s">
        <v>495</v>
      </c>
      <c r="K179" s="437" t="s">
        <v>504</v>
      </c>
      <c r="L179" s="422" t="s">
        <v>567</v>
      </c>
      <c r="M179" s="425">
        <v>1</v>
      </c>
      <c r="N179" s="430" t="s">
        <v>514</v>
      </c>
      <c r="O179" s="422" t="s">
        <v>567</v>
      </c>
      <c r="P179" s="425">
        <v>1</v>
      </c>
      <c r="Q179" s="431" t="s">
        <v>530</v>
      </c>
      <c r="R179" s="422" t="s">
        <v>567</v>
      </c>
      <c r="S179" s="425">
        <v>1</v>
      </c>
      <c r="T179" s="430" t="s">
        <v>513</v>
      </c>
      <c r="U179" s="422" t="s">
        <v>567</v>
      </c>
      <c r="V179" s="432">
        <v>1</v>
      </c>
      <c r="W179" s="433" t="s">
        <v>608</v>
      </c>
      <c r="X179" s="433"/>
    </row>
    <row r="180" spans="3:25">
      <c r="C180" s="703"/>
      <c r="D180" s="701"/>
      <c r="E180" s="428"/>
      <c r="F180" s="426"/>
      <c r="G180" s="434"/>
      <c r="H180" s="435"/>
      <c r="I180" s="435"/>
      <c r="J180" s="436"/>
      <c r="K180" s="437" t="s">
        <v>505</v>
      </c>
      <c r="L180" s="435"/>
      <c r="M180" s="435"/>
      <c r="N180" s="434"/>
      <c r="O180" s="435"/>
      <c r="P180" s="435"/>
      <c r="Q180" s="436"/>
      <c r="R180" s="435"/>
      <c r="S180" s="435"/>
      <c r="T180" s="434"/>
      <c r="U180" s="435"/>
      <c r="V180" s="432">
        <v>1</v>
      </c>
      <c r="W180" s="433" t="s">
        <v>611</v>
      </c>
      <c r="X180" s="433"/>
    </row>
    <row r="181" spans="3:25">
      <c r="C181" s="703"/>
      <c r="D181" s="701"/>
      <c r="E181" s="438"/>
      <c r="F181" s="436"/>
      <c r="G181" s="427"/>
      <c r="H181" s="439"/>
      <c r="I181" s="439"/>
      <c r="J181" s="436" t="s">
        <v>499</v>
      </c>
      <c r="K181" s="437" t="s">
        <v>506</v>
      </c>
      <c r="L181" s="439"/>
      <c r="M181" s="439"/>
      <c r="N181" s="427"/>
      <c r="O181" s="439"/>
      <c r="P181" s="439"/>
      <c r="Q181" s="440" t="s">
        <v>497</v>
      </c>
      <c r="R181" s="439"/>
      <c r="S181" s="439"/>
      <c r="T181" s="427"/>
      <c r="U181" s="439"/>
      <c r="V181" s="432">
        <v>0</v>
      </c>
      <c r="W181" s="433" t="s">
        <v>615</v>
      </c>
      <c r="X181" s="433"/>
    </row>
    <row r="183" spans="3:25">
      <c r="C183" s="77" t="s">
        <v>945</v>
      </c>
    </row>
    <row r="184" spans="3:25" ht="12.75" thickBot="1"/>
    <row r="185" spans="3:25">
      <c r="C185" s="707" t="s">
        <v>50</v>
      </c>
      <c r="D185" s="97" t="s">
        <v>485</v>
      </c>
      <c r="E185" s="98"/>
      <c r="F185" s="98"/>
      <c r="G185" s="98"/>
      <c r="H185" s="110" t="s">
        <v>486</v>
      </c>
      <c r="I185" s="124"/>
      <c r="J185" s="125" t="s">
        <v>487</v>
      </c>
      <c r="K185" s="149"/>
      <c r="L185" s="126"/>
      <c r="M185" s="127" t="s">
        <v>488</v>
      </c>
      <c r="N185" s="128"/>
      <c r="O185" s="98" t="s">
        <v>489</v>
      </c>
      <c r="P185" s="110" t="s">
        <v>490</v>
      </c>
      <c r="Q185" s="124"/>
      <c r="R185" s="125" t="s">
        <v>491</v>
      </c>
      <c r="S185" s="127" t="s">
        <v>492</v>
      </c>
      <c r="T185" s="128"/>
      <c r="U185" s="98" t="s">
        <v>510</v>
      </c>
      <c r="V185" s="110" t="s">
        <v>511</v>
      </c>
      <c r="W185" s="111"/>
      <c r="X185" s="575" t="s">
        <v>51</v>
      </c>
      <c r="Y185" s="575" t="s">
        <v>114</v>
      </c>
    </row>
    <row r="186" spans="3:25" ht="36">
      <c r="C186" s="708"/>
      <c r="D186" s="112" t="s">
        <v>49</v>
      </c>
      <c r="E186" s="112" t="s">
        <v>56</v>
      </c>
      <c r="F186" s="101" t="s">
        <v>479</v>
      </c>
      <c r="G186" s="101" t="s">
        <v>557</v>
      </c>
      <c r="H186" s="114" t="s">
        <v>474</v>
      </c>
      <c r="I186" s="129" t="s">
        <v>475</v>
      </c>
      <c r="J186" s="150" t="s">
        <v>493</v>
      </c>
      <c r="K186" s="170"/>
      <c r="L186" s="175"/>
      <c r="M186" s="114" t="s">
        <v>474</v>
      </c>
      <c r="N186" s="130" t="s">
        <v>475</v>
      </c>
      <c r="O186" s="171" t="s">
        <v>569</v>
      </c>
      <c r="P186" s="113" t="s">
        <v>474</v>
      </c>
      <c r="Q186" s="129" t="s">
        <v>475</v>
      </c>
      <c r="R186" s="171" t="s">
        <v>677</v>
      </c>
      <c r="S186" s="113" t="s">
        <v>474</v>
      </c>
      <c r="T186" s="130" t="s">
        <v>475</v>
      </c>
      <c r="U186" s="131" t="s">
        <v>676</v>
      </c>
      <c r="V186" s="113" t="s">
        <v>474</v>
      </c>
      <c r="W186" s="114" t="s">
        <v>475</v>
      </c>
      <c r="X186" s="712"/>
      <c r="Y186" s="712"/>
    </row>
    <row r="187" spans="3:25" ht="12.75" thickBot="1">
      <c r="C187" s="75"/>
      <c r="D187" s="153"/>
      <c r="E187" s="153"/>
      <c r="F187" s="153"/>
      <c r="G187" s="115"/>
      <c r="H187" s="154"/>
      <c r="I187" s="155"/>
      <c r="J187" s="176" t="s">
        <v>481</v>
      </c>
      <c r="K187" s="157" t="s">
        <v>482</v>
      </c>
      <c r="L187" s="158"/>
      <c r="M187" s="116"/>
      <c r="N187" s="172"/>
      <c r="O187" s="137"/>
      <c r="P187" s="116"/>
      <c r="Q187" s="132"/>
      <c r="R187" s="163"/>
      <c r="S187" s="135"/>
      <c r="T187" s="136"/>
      <c r="U187" s="137"/>
      <c r="V187" s="116"/>
      <c r="W187" s="117"/>
      <c r="X187" s="103"/>
      <c r="Y187" s="103"/>
    </row>
    <row r="188" spans="3:25" ht="12.75" thickBot="1">
      <c r="C188" s="75"/>
      <c r="D188" s="115"/>
      <c r="E188" s="115"/>
      <c r="F188" s="115"/>
      <c r="G188" s="115"/>
      <c r="H188" s="116"/>
      <c r="I188" s="132"/>
      <c r="J188" s="133"/>
      <c r="K188" s="177" t="s">
        <v>521</v>
      </c>
      <c r="L188" s="134" t="s">
        <v>522</v>
      </c>
      <c r="M188" s="178"/>
      <c r="N188" s="179"/>
      <c r="O188" s="160"/>
      <c r="P188" s="154"/>
      <c r="Q188" s="161"/>
      <c r="R188" s="153"/>
      <c r="S188" s="154"/>
      <c r="T188" s="161"/>
      <c r="U188" s="153"/>
      <c r="V188" s="154"/>
      <c r="W188" s="161"/>
      <c r="X188" s="103"/>
      <c r="Y188" s="103"/>
    </row>
    <row r="189" spans="3:25" ht="24">
      <c r="C189" s="703" t="s">
        <v>570</v>
      </c>
      <c r="D189" s="701" t="s">
        <v>53</v>
      </c>
      <c r="E189" s="422" t="s">
        <v>59</v>
      </c>
      <c r="F189" s="423" t="s">
        <v>515</v>
      </c>
      <c r="G189" s="424" t="s">
        <v>513</v>
      </c>
      <c r="H189" s="422" t="s">
        <v>568</v>
      </c>
      <c r="I189" s="425">
        <v>0</v>
      </c>
      <c r="J189" s="426" t="s">
        <v>495</v>
      </c>
      <c r="K189" s="443" t="s">
        <v>504</v>
      </c>
      <c r="L189" s="443" t="s">
        <v>496</v>
      </c>
      <c r="M189" s="428" t="s">
        <v>568</v>
      </c>
      <c r="N189" s="429">
        <v>1</v>
      </c>
      <c r="O189" s="444" t="s">
        <v>514</v>
      </c>
      <c r="P189" s="422" t="s">
        <v>568</v>
      </c>
      <c r="Q189" s="425">
        <v>1</v>
      </c>
      <c r="R189" s="431" t="s">
        <v>530</v>
      </c>
      <c r="S189" s="422" t="s">
        <v>568</v>
      </c>
      <c r="T189" s="425">
        <v>1</v>
      </c>
      <c r="U189" s="444" t="s">
        <v>513</v>
      </c>
      <c r="V189" s="422" t="s">
        <v>568</v>
      </c>
      <c r="W189" s="432">
        <v>1</v>
      </c>
      <c r="X189" s="433" t="s">
        <v>607</v>
      </c>
      <c r="Y189" s="433"/>
    </row>
    <row r="190" spans="3:25">
      <c r="C190" s="703"/>
      <c r="D190" s="701"/>
      <c r="E190" s="428"/>
      <c r="F190" s="428"/>
      <c r="G190" s="434"/>
      <c r="H190" s="435"/>
      <c r="I190" s="435"/>
      <c r="J190" s="436"/>
      <c r="K190" s="445" t="s">
        <v>508</v>
      </c>
      <c r="L190" s="445" t="s">
        <v>508</v>
      </c>
      <c r="M190" s="435"/>
      <c r="N190" s="435"/>
      <c r="O190" s="434"/>
      <c r="P190" s="435"/>
      <c r="Q190" s="435"/>
      <c r="R190" s="436"/>
      <c r="S190" s="435"/>
      <c r="T190" s="435"/>
      <c r="U190" s="434"/>
      <c r="V190" s="435"/>
      <c r="W190" s="432">
        <v>1</v>
      </c>
      <c r="X190" s="433" t="s">
        <v>612</v>
      </c>
      <c r="Y190" s="433"/>
    </row>
    <row r="191" spans="3:25">
      <c r="C191" s="703"/>
      <c r="D191" s="701"/>
      <c r="E191" s="438"/>
      <c r="F191" s="436"/>
      <c r="G191" s="427"/>
      <c r="H191" s="439"/>
      <c r="I191" s="439"/>
      <c r="J191" s="436" t="s">
        <v>499</v>
      </c>
      <c r="K191" s="445" t="s">
        <v>509</v>
      </c>
      <c r="L191" s="445" t="s">
        <v>509</v>
      </c>
      <c r="M191" s="439"/>
      <c r="N191" s="439"/>
      <c r="O191" s="427"/>
      <c r="P191" s="439"/>
      <c r="Q191" s="439"/>
      <c r="R191" s="440" t="s">
        <v>497</v>
      </c>
      <c r="S191" s="439"/>
      <c r="T191" s="439"/>
      <c r="U191" s="427"/>
      <c r="V191" s="439"/>
      <c r="W191" s="432">
        <v>0</v>
      </c>
      <c r="X191" s="433" t="s">
        <v>616</v>
      </c>
      <c r="Y191" s="433"/>
    </row>
    <row r="193" spans="3:12">
      <c r="C193" s="457" t="s">
        <v>954</v>
      </c>
    </row>
    <row r="195" spans="3:12" s="78" customFormat="1">
      <c r="C195" s="77" t="s">
        <v>516</v>
      </c>
      <c r="D195" s="77"/>
      <c r="E195" s="77"/>
      <c r="F195" s="77"/>
      <c r="G195" s="77"/>
    </row>
    <row r="196" spans="3:12" s="78" customFormat="1"/>
    <row r="197" spans="3:12" s="78" customFormat="1">
      <c r="C197" s="571" t="s">
        <v>50</v>
      </c>
      <c r="D197" s="587" t="s">
        <v>7</v>
      </c>
      <c r="E197" s="587"/>
      <c r="F197" s="587"/>
      <c r="G197" s="587"/>
      <c r="H197" s="704" t="s">
        <v>6</v>
      </c>
      <c r="I197" s="705"/>
      <c r="J197" s="706"/>
      <c r="K197" s="580" t="s">
        <v>51</v>
      </c>
      <c r="L197" s="580" t="s">
        <v>114</v>
      </c>
    </row>
    <row r="198" spans="3:12" s="78" customFormat="1" ht="24.75" thickBot="1">
      <c r="C198" s="571"/>
      <c r="D198" s="100" t="s">
        <v>49</v>
      </c>
      <c r="E198" s="180" t="s">
        <v>479</v>
      </c>
      <c r="F198" s="100" t="s">
        <v>56</v>
      </c>
      <c r="G198" s="180" t="s">
        <v>523</v>
      </c>
      <c r="H198" s="113" t="s">
        <v>474</v>
      </c>
      <c r="I198" s="114" t="s">
        <v>79</v>
      </c>
      <c r="J198" s="181" t="s">
        <v>475</v>
      </c>
      <c r="K198" s="580"/>
      <c r="L198" s="580"/>
    </row>
    <row r="199" spans="3:12" s="78" customFormat="1">
      <c r="C199" s="699" t="s">
        <v>571</v>
      </c>
      <c r="D199" s="711" t="s">
        <v>9</v>
      </c>
      <c r="E199" s="703" t="s">
        <v>526</v>
      </c>
      <c r="F199" s="701" t="s">
        <v>59</v>
      </c>
      <c r="G199" s="433">
        <v>-1</v>
      </c>
      <c r="H199" s="428" t="s">
        <v>568</v>
      </c>
      <c r="I199" s="433" t="s">
        <v>82</v>
      </c>
      <c r="J199" s="448"/>
      <c r="K199" s="433" t="s">
        <v>624</v>
      </c>
      <c r="L199" s="433"/>
    </row>
    <row r="200" spans="3:12" s="78" customFormat="1">
      <c r="C200" s="699"/>
      <c r="D200" s="711"/>
      <c r="E200" s="703"/>
      <c r="F200" s="701"/>
      <c r="G200" s="449">
        <v>0</v>
      </c>
      <c r="H200" s="428"/>
      <c r="I200" s="433" t="s">
        <v>62</v>
      </c>
      <c r="J200" s="429">
        <v>0</v>
      </c>
      <c r="K200" s="433" t="s">
        <v>623</v>
      </c>
      <c r="L200" s="433"/>
    </row>
    <row r="201" spans="3:12" s="78" customFormat="1">
      <c r="C201" s="699"/>
      <c r="D201" s="711"/>
      <c r="E201" s="703"/>
      <c r="F201" s="701"/>
      <c r="G201" s="433">
        <v>1</v>
      </c>
      <c r="H201" s="450"/>
      <c r="I201" s="433" t="s">
        <v>83</v>
      </c>
      <c r="J201" s="448"/>
      <c r="K201" s="433" t="s">
        <v>625</v>
      </c>
      <c r="L201" s="433"/>
    </row>
    <row r="202" spans="3:12" s="78" customFormat="1">
      <c r="C202" s="699"/>
      <c r="D202" s="433" t="s">
        <v>67</v>
      </c>
      <c r="E202" s="703"/>
      <c r="F202" s="701"/>
      <c r="G202" s="451">
        <v>0</v>
      </c>
      <c r="H202" s="452" t="s">
        <v>141</v>
      </c>
      <c r="I202" s="433" t="s">
        <v>92</v>
      </c>
      <c r="J202" s="433" t="s">
        <v>92</v>
      </c>
      <c r="K202" s="433" t="s">
        <v>630</v>
      </c>
      <c r="L202" s="433" t="s">
        <v>695</v>
      </c>
    </row>
    <row r="203" spans="3:12" s="78" customFormat="1" ht="11.45" customHeight="1">
      <c r="C203" s="699"/>
      <c r="D203" s="433" t="s">
        <v>89</v>
      </c>
      <c r="E203" s="703"/>
      <c r="F203" s="701"/>
      <c r="G203" s="448"/>
      <c r="H203" s="452" t="s">
        <v>141</v>
      </c>
      <c r="I203" s="433" t="s">
        <v>92</v>
      </c>
      <c r="J203" s="433" t="s">
        <v>92</v>
      </c>
      <c r="K203" s="433" t="s">
        <v>635</v>
      </c>
      <c r="L203" s="433"/>
    </row>
    <row r="204" spans="3:12" s="78" customFormat="1">
      <c r="C204" s="699"/>
      <c r="D204" s="433" t="s">
        <v>90</v>
      </c>
      <c r="E204" s="703"/>
      <c r="F204" s="701"/>
      <c r="G204" s="438"/>
      <c r="H204" s="422" t="s">
        <v>568</v>
      </c>
      <c r="I204" s="433" t="s">
        <v>62</v>
      </c>
      <c r="J204" s="432">
        <v>0</v>
      </c>
      <c r="K204" s="433" t="s">
        <v>640</v>
      </c>
      <c r="L204" s="433"/>
    </row>
    <row r="205" spans="3:12" s="78" customFormat="1">
      <c r="C205" s="699"/>
      <c r="D205" s="711" t="s">
        <v>9</v>
      </c>
      <c r="E205" s="703" t="s">
        <v>526</v>
      </c>
      <c r="F205" s="701" t="s">
        <v>57</v>
      </c>
      <c r="G205" s="433">
        <v>-1</v>
      </c>
      <c r="H205" s="422" t="s">
        <v>565</v>
      </c>
      <c r="I205" s="433" t="s">
        <v>82</v>
      </c>
      <c r="J205" s="429">
        <v>0</v>
      </c>
      <c r="K205" s="433" t="s">
        <v>619</v>
      </c>
      <c r="L205" s="433"/>
    </row>
    <row r="206" spans="3:12" s="78" customFormat="1">
      <c r="C206" s="699"/>
      <c r="D206" s="711"/>
      <c r="E206" s="703"/>
      <c r="F206" s="701"/>
      <c r="G206" s="449">
        <v>0</v>
      </c>
      <c r="H206" s="426"/>
      <c r="I206" s="433" t="s">
        <v>62</v>
      </c>
      <c r="J206" s="429"/>
      <c r="K206" s="433" t="s">
        <v>618</v>
      </c>
      <c r="L206" s="433"/>
    </row>
    <row r="207" spans="3:12" s="78" customFormat="1">
      <c r="C207" s="699"/>
      <c r="D207" s="711"/>
      <c r="E207" s="703"/>
      <c r="F207" s="701"/>
      <c r="G207" s="433">
        <v>1</v>
      </c>
      <c r="H207" s="436"/>
      <c r="I207" s="433" t="s">
        <v>83</v>
      </c>
      <c r="J207" s="448"/>
      <c r="K207" s="433" t="s">
        <v>620</v>
      </c>
      <c r="L207" s="433"/>
    </row>
    <row r="208" spans="3:12" s="78" customFormat="1">
      <c r="C208" s="699"/>
      <c r="D208" s="433" t="s">
        <v>67</v>
      </c>
      <c r="E208" s="703"/>
      <c r="F208" s="701"/>
      <c r="G208" s="451">
        <v>0</v>
      </c>
      <c r="H208" s="452" t="s">
        <v>141</v>
      </c>
      <c r="I208" s="433" t="s">
        <v>92</v>
      </c>
      <c r="J208" s="433" t="s">
        <v>92</v>
      </c>
      <c r="K208" s="433" t="s">
        <v>627</v>
      </c>
      <c r="L208" s="433"/>
    </row>
    <row r="209" spans="3:12" s="78" customFormat="1" ht="11.45" customHeight="1">
      <c r="C209" s="699"/>
      <c r="D209" s="433" t="s">
        <v>89</v>
      </c>
      <c r="E209" s="703"/>
      <c r="F209" s="701"/>
      <c r="G209" s="448"/>
      <c r="H209" s="422" t="s">
        <v>141</v>
      </c>
      <c r="I209" s="433" t="s">
        <v>92</v>
      </c>
      <c r="J209" s="433" t="s">
        <v>92</v>
      </c>
      <c r="K209" s="433" t="s">
        <v>632</v>
      </c>
      <c r="L209" s="433"/>
    </row>
    <row r="210" spans="3:12" s="78" customFormat="1">
      <c r="C210" s="700"/>
      <c r="D210" s="433" t="s">
        <v>90</v>
      </c>
      <c r="E210" s="703"/>
      <c r="F210" s="701"/>
      <c r="G210" s="438"/>
      <c r="H210" s="452" t="s">
        <v>565</v>
      </c>
      <c r="I210" s="433" t="s">
        <v>62</v>
      </c>
      <c r="J210" s="432">
        <v>0</v>
      </c>
      <c r="K210" s="433" t="s">
        <v>637</v>
      </c>
      <c r="L210" s="433" t="s">
        <v>695</v>
      </c>
    </row>
    <row r="211" spans="3:12" s="78" customFormat="1"/>
    <row r="212" spans="3:12" s="78" customFormat="1">
      <c r="C212" s="77" t="s">
        <v>517</v>
      </c>
      <c r="D212" s="77"/>
      <c r="E212" s="77"/>
    </row>
    <row r="213" spans="3:12" s="78" customFormat="1"/>
    <row r="214" spans="3:12" s="78" customFormat="1">
      <c r="C214" s="588" t="s">
        <v>50</v>
      </c>
      <c r="D214" s="581" t="s">
        <v>7</v>
      </c>
      <c r="E214" s="582"/>
      <c r="F214" s="582"/>
      <c r="G214" s="583"/>
      <c r="H214" s="704" t="s">
        <v>6</v>
      </c>
      <c r="I214" s="705"/>
      <c r="J214" s="706"/>
      <c r="K214" s="575" t="s">
        <v>51</v>
      </c>
      <c r="L214" s="575" t="s">
        <v>114</v>
      </c>
    </row>
    <row r="215" spans="3:12" s="78" customFormat="1" ht="24.75" thickBot="1">
      <c r="C215" s="589"/>
      <c r="D215" s="100" t="s">
        <v>49</v>
      </c>
      <c r="E215" s="180" t="s">
        <v>479</v>
      </c>
      <c r="F215" s="100" t="s">
        <v>56</v>
      </c>
      <c r="G215" s="180" t="s">
        <v>524</v>
      </c>
      <c r="H215" s="113" t="s">
        <v>474</v>
      </c>
      <c r="I215" s="114" t="s">
        <v>79</v>
      </c>
      <c r="J215" s="181" t="s">
        <v>475</v>
      </c>
      <c r="K215" s="576"/>
      <c r="L215" s="576"/>
    </row>
    <row r="216" spans="3:12" s="78" customFormat="1">
      <c r="C216" s="699" t="s">
        <v>571</v>
      </c>
      <c r="D216" s="448" t="s">
        <v>9</v>
      </c>
      <c r="E216" s="703" t="s">
        <v>525</v>
      </c>
      <c r="F216" s="701" t="s">
        <v>58</v>
      </c>
      <c r="G216" s="451">
        <v>0</v>
      </c>
      <c r="H216" s="452" t="s">
        <v>477</v>
      </c>
      <c r="I216" s="433" t="s">
        <v>63</v>
      </c>
      <c r="J216" s="429">
        <v>0</v>
      </c>
      <c r="K216" s="433" t="s">
        <v>617</v>
      </c>
      <c r="L216" s="433" t="s">
        <v>695</v>
      </c>
    </row>
    <row r="217" spans="3:12" s="78" customFormat="1">
      <c r="C217" s="699"/>
      <c r="D217" s="433" t="s">
        <v>67</v>
      </c>
      <c r="E217" s="703"/>
      <c r="F217" s="701"/>
      <c r="G217" s="448"/>
      <c r="H217" s="452" t="s">
        <v>141</v>
      </c>
      <c r="I217" s="433" t="s">
        <v>92</v>
      </c>
      <c r="J217" s="433" t="s">
        <v>92</v>
      </c>
      <c r="K217" s="433" t="s">
        <v>626</v>
      </c>
      <c r="L217" s="433"/>
    </row>
    <row r="218" spans="3:12" s="78" customFormat="1" ht="11.45" customHeight="1">
      <c r="C218" s="699"/>
      <c r="D218" s="433" t="s">
        <v>89</v>
      </c>
      <c r="E218" s="703"/>
      <c r="F218" s="701"/>
      <c r="G218" s="448"/>
      <c r="H218" s="452" t="s">
        <v>141</v>
      </c>
      <c r="I218" s="433" t="s">
        <v>92</v>
      </c>
      <c r="J218" s="433" t="s">
        <v>92</v>
      </c>
      <c r="K218" s="433" t="s">
        <v>631</v>
      </c>
      <c r="L218" s="433"/>
    </row>
    <row r="219" spans="3:12" s="78" customFormat="1">
      <c r="C219" s="700"/>
      <c r="D219" s="433" t="s">
        <v>90</v>
      </c>
      <c r="E219" s="703"/>
      <c r="F219" s="701"/>
      <c r="G219" s="438"/>
      <c r="H219" s="452" t="s">
        <v>477</v>
      </c>
      <c r="I219" s="433" t="s">
        <v>63</v>
      </c>
      <c r="J219" s="432">
        <v>0</v>
      </c>
      <c r="K219" s="433" t="s">
        <v>636</v>
      </c>
      <c r="L219" s="453"/>
    </row>
    <row r="220" spans="3:12" s="78" customFormat="1"/>
    <row r="221" spans="3:12" s="78" customFormat="1"/>
    <row r="222" spans="3:12" s="78" customFormat="1">
      <c r="C222" s="77" t="s">
        <v>518</v>
      </c>
      <c r="D222" s="77"/>
      <c r="E222" s="77"/>
    </row>
    <row r="223" spans="3:12" s="78" customFormat="1"/>
    <row r="224" spans="3:12" s="78" customFormat="1">
      <c r="C224" s="588" t="s">
        <v>50</v>
      </c>
      <c r="D224" s="581" t="s">
        <v>7</v>
      </c>
      <c r="E224" s="582"/>
      <c r="F224" s="582"/>
      <c r="G224" s="583"/>
      <c r="H224" s="704" t="s">
        <v>6</v>
      </c>
      <c r="I224" s="705"/>
      <c r="J224" s="706"/>
      <c r="K224" s="575" t="s">
        <v>51</v>
      </c>
      <c r="L224" s="575" t="s">
        <v>114</v>
      </c>
    </row>
    <row r="225" spans="1:12" s="78" customFormat="1" ht="24">
      <c r="C225" s="589"/>
      <c r="D225" s="100" t="s">
        <v>49</v>
      </c>
      <c r="E225" s="180" t="s">
        <v>479</v>
      </c>
      <c r="F225" s="100" t="s">
        <v>56</v>
      </c>
      <c r="G225" s="180" t="s">
        <v>524</v>
      </c>
      <c r="H225" s="113" t="s">
        <v>474</v>
      </c>
      <c r="I225" s="114" t="s">
        <v>79</v>
      </c>
      <c r="J225" s="102" t="s">
        <v>475</v>
      </c>
      <c r="K225" s="576"/>
      <c r="L225" s="576"/>
    </row>
    <row r="226" spans="1:12" s="78" customFormat="1">
      <c r="A226" s="78" t="s">
        <v>527</v>
      </c>
      <c r="C226" s="699" t="s">
        <v>571</v>
      </c>
      <c r="D226" s="454" t="s">
        <v>9</v>
      </c>
      <c r="E226" s="703" t="s">
        <v>525</v>
      </c>
      <c r="F226" s="448"/>
      <c r="G226" s="451">
        <v>0</v>
      </c>
      <c r="H226" s="452" t="s">
        <v>567</v>
      </c>
      <c r="I226" s="433" t="s">
        <v>65</v>
      </c>
      <c r="J226" s="432">
        <v>0</v>
      </c>
      <c r="K226" s="433" t="s">
        <v>622</v>
      </c>
      <c r="L226" s="433" t="s">
        <v>695</v>
      </c>
    </row>
    <row r="227" spans="1:12" s="78" customFormat="1">
      <c r="C227" s="699"/>
      <c r="D227" s="433" t="s">
        <v>67</v>
      </c>
      <c r="E227" s="703"/>
      <c r="F227" s="448" t="s">
        <v>60</v>
      </c>
      <c r="G227" s="448"/>
      <c r="H227" s="452" t="s">
        <v>141</v>
      </c>
      <c r="I227" s="433" t="s">
        <v>92</v>
      </c>
      <c r="J227" s="433" t="s">
        <v>92</v>
      </c>
      <c r="K227" s="433" t="s">
        <v>629</v>
      </c>
      <c r="L227" s="433"/>
    </row>
    <row r="228" spans="1:12" s="78" customFormat="1" ht="11.45" customHeight="1">
      <c r="C228" s="699"/>
      <c r="D228" s="433" t="s">
        <v>89</v>
      </c>
      <c r="E228" s="703"/>
      <c r="F228" s="455"/>
      <c r="G228" s="448"/>
      <c r="H228" s="452" t="s">
        <v>141</v>
      </c>
      <c r="I228" s="433" t="s">
        <v>92</v>
      </c>
      <c r="J228" s="433" t="s">
        <v>92</v>
      </c>
      <c r="K228" s="433" t="s">
        <v>634</v>
      </c>
      <c r="L228" s="433"/>
    </row>
    <row r="229" spans="1:12" s="78" customFormat="1">
      <c r="C229" s="700"/>
      <c r="D229" s="433" t="s">
        <v>90</v>
      </c>
      <c r="E229" s="703"/>
      <c r="F229" s="453"/>
      <c r="G229" s="438"/>
      <c r="H229" s="452" t="s">
        <v>567</v>
      </c>
      <c r="I229" s="433" t="s">
        <v>65</v>
      </c>
      <c r="J229" s="432">
        <v>0</v>
      </c>
      <c r="K229" s="433" t="s">
        <v>639</v>
      </c>
      <c r="L229" s="453"/>
    </row>
    <row r="230" spans="1:12" s="78" customFormat="1"/>
    <row r="231" spans="1:12" s="78" customFormat="1">
      <c r="C231" s="77" t="s">
        <v>519</v>
      </c>
      <c r="D231" s="77"/>
      <c r="E231" s="77"/>
    </row>
    <row r="232" spans="1:12" s="78" customFormat="1"/>
    <row r="233" spans="1:12" s="78" customFormat="1">
      <c r="C233" s="588" t="s">
        <v>50</v>
      </c>
      <c r="D233" s="581" t="s">
        <v>7</v>
      </c>
      <c r="E233" s="582"/>
      <c r="F233" s="582"/>
      <c r="G233" s="583"/>
      <c r="H233" s="704" t="s">
        <v>6</v>
      </c>
      <c r="I233" s="705"/>
      <c r="J233" s="706"/>
      <c r="K233" s="575" t="s">
        <v>51</v>
      </c>
      <c r="L233" s="575" t="s">
        <v>114</v>
      </c>
    </row>
    <row r="234" spans="1:12" s="78" customFormat="1" ht="19.5" customHeight="1" thickBot="1">
      <c r="C234" s="589"/>
      <c r="D234" s="100" t="s">
        <v>49</v>
      </c>
      <c r="E234" s="180" t="s">
        <v>479</v>
      </c>
      <c r="F234" s="100" t="s">
        <v>56</v>
      </c>
      <c r="G234" s="180" t="s">
        <v>105</v>
      </c>
      <c r="H234" s="113" t="s">
        <v>474</v>
      </c>
      <c r="I234" s="114" t="s">
        <v>79</v>
      </c>
      <c r="J234" s="181" t="s">
        <v>475</v>
      </c>
      <c r="K234" s="576"/>
      <c r="L234" s="576"/>
    </row>
    <row r="235" spans="1:12" s="78" customFormat="1" ht="19.5" customHeight="1">
      <c r="C235" s="699" t="s">
        <v>571</v>
      </c>
      <c r="D235" s="448" t="s">
        <v>9</v>
      </c>
      <c r="E235" s="703" t="s">
        <v>525</v>
      </c>
      <c r="F235" s="701" t="s">
        <v>18</v>
      </c>
      <c r="G235" s="451">
        <v>0</v>
      </c>
      <c r="H235" s="452" t="s">
        <v>566</v>
      </c>
      <c r="I235" s="433" t="s">
        <v>64</v>
      </c>
      <c r="J235" s="429">
        <v>0</v>
      </c>
      <c r="K235" s="433" t="s">
        <v>621</v>
      </c>
      <c r="L235" s="433"/>
    </row>
    <row r="236" spans="1:12" s="78" customFormat="1">
      <c r="C236" s="699"/>
      <c r="D236" s="433" t="s">
        <v>67</v>
      </c>
      <c r="E236" s="703"/>
      <c r="F236" s="701"/>
      <c r="G236" s="448"/>
      <c r="H236" s="452" t="s">
        <v>141</v>
      </c>
      <c r="I236" s="433" t="s">
        <v>92</v>
      </c>
      <c r="J236" s="433" t="s">
        <v>92</v>
      </c>
      <c r="K236" s="433" t="s">
        <v>628</v>
      </c>
      <c r="L236" s="433"/>
    </row>
    <row r="237" spans="1:12" s="78" customFormat="1">
      <c r="C237" s="699"/>
      <c r="D237" s="433" t="s">
        <v>89</v>
      </c>
      <c r="E237" s="703"/>
      <c r="F237" s="701"/>
      <c r="G237" s="448"/>
      <c r="H237" s="452" t="s">
        <v>141</v>
      </c>
      <c r="I237" s="433" t="s">
        <v>92</v>
      </c>
      <c r="J237" s="432" t="s">
        <v>92</v>
      </c>
      <c r="K237" s="433" t="s">
        <v>633</v>
      </c>
      <c r="L237" s="433"/>
    </row>
    <row r="238" spans="1:12" s="78" customFormat="1">
      <c r="C238" s="700"/>
      <c r="D238" s="433" t="s">
        <v>90</v>
      </c>
      <c r="E238" s="703"/>
      <c r="F238" s="701"/>
      <c r="G238" s="438"/>
      <c r="H238" s="452" t="s">
        <v>566</v>
      </c>
      <c r="I238" s="433" t="s">
        <v>64</v>
      </c>
      <c r="J238" s="432">
        <v>0</v>
      </c>
      <c r="K238" s="433" t="s">
        <v>638</v>
      </c>
      <c r="L238" s="433" t="s">
        <v>695</v>
      </c>
    </row>
    <row r="239" spans="1:12" s="78" customFormat="1"/>
    <row r="240" spans="1:12" s="78" customFormat="1"/>
    <row r="241" spans="2:22" s="78" customFormat="1">
      <c r="C241" s="77" t="s">
        <v>572</v>
      </c>
      <c r="D241" s="77"/>
      <c r="E241" s="77"/>
      <c r="F241" s="77"/>
    </row>
    <row r="242" spans="2:22">
      <c r="B242" s="78"/>
      <c r="C242" s="571" t="s">
        <v>50</v>
      </c>
      <c r="D242" s="581" t="s">
        <v>485</v>
      </c>
      <c r="E242" s="582"/>
      <c r="F242" s="582"/>
      <c r="G242" s="583"/>
      <c r="H242" s="704" t="s">
        <v>486</v>
      </c>
      <c r="I242" s="705"/>
      <c r="J242" s="706"/>
      <c r="K242" s="97" t="s">
        <v>487</v>
      </c>
      <c r="L242" s="109"/>
      <c r="M242" s="704" t="s">
        <v>488</v>
      </c>
      <c r="N242" s="706"/>
      <c r="O242" s="580" t="s">
        <v>51</v>
      </c>
      <c r="P242" s="580" t="s">
        <v>114</v>
      </c>
      <c r="Q242" s="78"/>
      <c r="R242" s="78"/>
      <c r="S242" s="78"/>
      <c r="T242" s="78"/>
      <c r="U242" s="78"/>
    </row>
    <row r="243" spans="2:22" ht="24.75" thickBot="1">
      <c r="B243" s="78"/>
      <c r="C243" s="571"/>
      <c r="D243" s="112" t="s">
        <v>49</v>
      </c>
      <c r="E243" s="101" t="s">
        <v>479</v>
      </c>
      <c r="F243" s="112" t="s">
        <v>56</v>
      </c>
      <c r="G243" s="101" t="s">
        <v>528</v>
      </c>
      <c r="H243" s="113" t="s">
        <v>474</v>
      </c>
      <c r="I243" s="114" t="s">
        <v>79</v>
      </c>
      <c r="J243" s="181" t="s">
        <v>475</v>
      </c>
      <c r="K243" s="112" t="s">
        <v>56</v>
      </c>
      <c r="L243" s="101" t="s">
        <v>105</v>
      </c>
      <c r="M243" s="114" t="s">
        <v>79</v>
      </c>
      <c r="N243" s="102" t="s">
        <v>475</v>
      </c>
      <c r="O243" s="575"/>
      <c r="P243" s="575"/>
      <c r="Q243" s="78"/>
      <c r="R243" s="78"/>
      <c r="S243" s="78"/>
      <c r="T243" s="78"/>
      <c r="U243" s="78"/>
    </row>
    <row r="244" spans="2:22">
      <c r="B244" s="78"/>
      <c r="C244" s="699" t="s">
        <v>571</v>
      </c>
      <c r="D244" s="701" t="s">
        <v>9</v>
      </c>
      <c r="E244" s="702" t="s">
        <v>526</v>
      </c>
      <c r="F244" s="452" t="s">
        <v>57</v>
      </c>
      <c r="G244" s="433">
        <v>-1</v>
      </c>
      <c r="H244" s="452" t="s">
        <v>565</v>
      </c>
      <c r="I244" s="433" t="s">
        <v>82</v>
      </c>
      <c r="J244" s="429">
        <v>0</v>
      </c>
      <c r="K244" s="452" t="s">
        <v>57</v>
      </c>
      <c r="L244" s="433">
        <v>1</v>
      </c>
      <c r="M244" s="433" t="s">
        <v>83</v>
      </c>
      <c r="N244" s="432">
        <v>0</v>
      </c>
      <c r="O244" s="433" t="s">
        <v>641</v>
      </c>
      <c r="P244" s="456" t="s">
        <v>695</v>
      </c>
      <c r="Q244" s="78"/>
      <c r="R244" s="78"/>
      <c r="S244" s="78"/>
      <c r="T244" s="78"/>
      <c r="U244" s="78"/>
    </row>
    <row r="245" spans="2:22">
      <c r="B245" s="78"/>
      <c r="C245" s="699"/>
      <c r="D245" s="701"/>
      <c r="E245" s="699"/>
      <c r="F245" s="433" t="s">
        <v>59</v>
      </c>
      <c r="G245" s="433">
        <v>-1</v>
      </c>
      <c r="H245" s="452" t="s">
        <v>568</v>
      </c>
      <c r="I245" s="433" t="s">
        <v>82</v>
      </c>
      <c r="J245" s="438"/>
      <c r="K245" s="433" t="s">
        <v>59</v>
      </c>
      <c r="L245" s="433">
        <v>1</v>
      </c>
      <c r="M245" s="433" t="s">
        <v>83</v>
      </c>
      <c r="N245" s="433"/>
      <c r="O245" s="433" t="s">
        <v>642</v>
      </c>
      <c r="P245" s="433"/>
      <c r="Q245" s="78"/>
      <c r="R245" s="78"/>
      <c r="S245" s="78"/>
      <c r="T245" s="78"/>
      <c r="U245" s="78"/>
    </row>
    <row r="246" spans="2:22">
      <c r="B246" s="78"/>
      <c r="C246" s="699"/>
      <c r="D246" s="701" t="s">
        <v>67</v>
      </c>
      <c r="E246" s="699"/>
      <c r="F246" s="450" t="s">
        <v>57</v>
      </c>
      <c r="G246" s="433">
        <v>-1</v>
      </c>
      <c r="H246" s="450" t="s">
        <v>565</v>
      </c>
      <c r="I246" s="433" t="s">
        <v>82</v>
      </c>
      <c r="J246" s="448" t="s">
        <v>92</v>
      </c>
      <c r="K246" s="450" t="s">
        <v>57</v>
      </c>
      <c r="L246" s="433">
        <v>1</v>
      </c>
      <c r="M246" s="433" t="s">
        <v>83</v>
      </c>
      <c r="N246" s="448" t="s">
        <v>92</v>
      </c>
      <c r="O246" s="433" t="s">
        <v>643</v>
      </c>
      <c r="P246" s="438"/>
      <c r="Q246" s="78"/>
      <c r="R246" s="78"/>
      <c r="S246" s="78"/>
      <c r="T246" s="78"/>
      <c r="U246" s="78"/>
    </row>
    <row r="247" spans="2:22">
      <c r="B247" s="78"/>
      <c r="C247" s="700"/>
      <c r="D247" s="701"/>
      <c r="E247" s="700"/>
      <c r="F247" s="433" t="s">
        <v>59</v>
      </c>
      <c r="G247" s="433">
        <v>-1</v>
      </c>
      <c r="H247" s="452" t="s">
        <v>568</v>
      </c>
      <c r="I247" s="433" t="s">
        <v>82</v>
      </c>
      <c r="J247" s="438"/>
      <c r="K247" s="433" t="s">
        <v>59</v>
      </c>
      <c r="L247" s="433">
        <v>1</v>
      </c>
      <c r="M247" s="433" t="s">
        <v>83</v>
      </c>
      <c r="N247" s="438"/>
      <c r="O247" s="433" t="s">
        <v>644</v>
      </c>
      <c r="P247" s="433"/>
      <c r="Q247" s="78"/>
      <c r="R247" s="78"/>
      <c r="S247" s="78"/>
      <c r="T247" s="78"/>
      <c r="U247" s="78"/>
    </row>
    <row r="248" spans="2:22" s="78" customFormat="1"/>
    <row r="249" spans="2:22" s="78" customFormat="1"/>
    <row r="250" spans="2:22" s="78" customFormat="1">
      <c r="C250" s="77" t="s">
        <v>573</v>
      </c>
      <c r="D250" s="77"/>
      <c r="E250" s="77"/>
      <c r="F250" s="77"/>
    </row>
    <row r="251" spans="2:22">
      <c r="B251" s="78"/>
      <c r="C251" s="571" t="s">
        <v>50</v>
      </c>
      <c r="D251" s="581" t="s">
        <v>485</v>
      </c>
      <c r="E251" s="582"/>
      <c r="F251" s="582"/>
      <c r="G251" s="583"/>
      <c r="H251" s="704" t="s">
        <v>486</v>
      </c>
      <c r="I251" s="705"/>
      <c r="J251" s="706"/>
      <c r="K251" s="97" t="s">
        <v>487</v>
      </c>
      <c r="L251" s="98"/>
      <c r="M251" s="109"/>
      <c r="N251" s="709" t="s">
        <v>488</v>
      </c>
      <c r="O251" s="710"/>
      <c r="P251" s="580" t="s">
        <v>51</v>
      </c>
      <c r="Q251" s="580" t="s">
        <v>114</v>
      </c>
      <c r="R251" s="78"/>
      <c r="S251" s="78"/>
      <c r="T251" s="78"/>
      <c r="U251" s="78"/>
      <c r="V251" s="78"/>
    </row>
    <row r="252" spans="2:22" ht="24">
      <c r="B252" s="78"/>
      <c r="C252" s="571"/>
      <c r="D252" s="112" t="s">
        <v>49</v>
      </c>
      <c r="E252" s="101" t="s">
        <v>479</v>
      </c>
      <c r="F252" s="112" t="s">
        <v>56</v>
      </c>
      <c r="G252" s="101" t="s">
        <v>140</v>
      </c>
      <c r="H252" s="113" t="s">
        <v>474</v>
      </c>
      <c r="I252" s="114" t="s">
        <v>79</v>
      </c>
      <c r="J252" s="102" t="s">
        <v>475</v>
      </c>
      <c r="K252" s="183" t="s">
        <v>142</v>
      </c>
      <c r="L252" s="112" t="s">
        <v>56</v>
      </c>
      <c r="M252" s="101" t="s">
        <v>105</v>
      </c>
      <c r="N252" s="114" t="s">
        <v>79</v>
      </c>
      <c r="O252" s="102" t="s">
        <v>475</v>
      </c>
      <c r="P252" s="575"/>
      <c r="Q252" s="575"/>
      <c r="R252" s="78"/>
      <c r="S252" s="78"/>
      <c r="T252" s="78"/>
      <c r="U252" s="78"/>
      <c r="V252" s="78"/>
    </row>
    <row r="253" spans="2:22">
      <c r="B253" s="78"/>
      <c r="C253" s="699" t="s">
        <v>571</v>
      </c>
      <c r="D253" s="701" t="s">
        <v>9</v>
      </c>
      <c r="E253" s="702" t="s">
        <v>526</v>
      </c>
      <c r="F253" s="452" t="s">
        <v>57</v>
      </c>
      <c r="G253" s="433">
        <v>0</v>
      </c>
      <c r="H253" s="452" t="s">
        <v>565</v>
      </c>
      <c r="I253" s="433" t="s">
        <v>62</v>
      </c>
      <c r="J253" s="425">
        <v>0</v>
      </c>
      <c r="K253" s="703" t="s">
        <v>143</v>
      </c>
      <c r="L253" s="452" t="s">
        <v>57</v>
      </c>
      <c r="M253" s="433">
        <v>-1</v>
      </c>
      <c r="N253" s="433" t="s">
        <v>82</v>
      </c>
      <c r="O253" s="425">
        <v>0</v>
      </c>
      <c r="P253" s="433" t="s">
        <v>645</v>
      </c>
      <c r="Q253" s="433"/>
      <c r="R253" s="78"/>
      <c r="S253" s="78"/>
      <c r="T253" s="78"/>
      <c r="U253" s="78"/>
      <c r="V253" s="78"/>
    </row>
    <row r="254" spans="2:22">
      <c r="B254" s="78"/>
      <c r="C254" s="699"/>
      <c r="D254" s="701"/>
      <c r="E254" s="699"/>
      <c r="F254" s="433" t="s">
        <v>59</v>
      </c>
      <c r="G254" s="433">
        <v>0</v>
      </c>
      <c r="H254" s="452" t="s">
        <v>568</v>
      </c>
      <c r="I254" s="433" t="s">
        <v>62</v>
      </c>
      <c r="J254" s="438"/>
      <c r="K254" s="703"/>
      <c r="L254" s="433" t="s">
        <v>59</v>
      </c>
      <c r="M254" s="433">
        <v>-1</v>
      </c>
      <c r="N254" s="433" t="s">
        <v>82</v>
      </c>
      <c r="O254" s="438"/>
      <c r="P254" s="433" t="s">
        <v>646</v>
      </c>
      <c r="Q254" s="456" t="s">
        <v>695</v>
      </c>
      <c r="R254" s="78"/>
      <c r="S254" s="78"/>
      <c r="T254" s="78"/>
      <c r="U254" s="78"/>
      <c r="V254" s="78"/>
    </row>
    <row r="255" spans="2:22">
      <c r="B255" s="78"/>
      <c r="C255" s="699"/>
      <c r="D255" s="701" t="s">
        <v>67</v>
      </c>
      <c r="E255" s="699"/>
      <c r="F255" s="450" t="s">
        <v>57</v>
      </c>
      <c r="G255" s="433">
        <v>0</v>
      </c>
      <c r="H255" s="452" t="s">
        <v>565</v>
      </c>
      <c r="I255" s="433" t="s">
        <v>62</v>
      </c>
      <c r="J255" s="448" t="s">
        <v>92</v>
      </c>
      <c r="K255" s="703" t="s">
        <v>143</v>
      </c>
      <c r="L255" s="452" t="s">
        <v>57</v>
      </c>
      <c r="M255" s="433">
        <v>-1</v>
      </c>
      <c r="N255" s="433" t="s">
        <v>82</v>
      </c>
      <c r="O255" s="448" t="s">
        <v>92</v>
      </c>
      <c r="P255" s="433" t="s">
        <v>647</v>
      </c>
      <c r="Q255" s="438"/>
      <c r="R255" s="78"/>
      <c r="S255" s="78"/>
      <c r="T255" s="78"/>
      <c r="U255" s="78"/>
      <c r="V255" s="78"/>
    </row>
    <row r="256" spans="2:22">
      <c r="B256" s="78"/>
      <c r="C256" s="700"/>
      <c r="D256" s="701"/>
      <c r="E256" s="700"/>
      <c r="F256" s="433" t="s">
        <v>59</v>
      </c>
      <c r="G256" s="433">
        <v>0</v>
      </c>
      <c r="H256" s="452" t="s">
        <v>568</v>
      </c>
      <c r="I256" s="433" t="s">
        <v>62</v>
      </c>
      <c r="J256" s="438"/>
      <c r="K256" s="703"/>
      <c r="L256" s="433" t="s">
        <v>59</v>
      </c>
      <c r="M256" s="433">
        <v>-1</v>
      </c>
      <c r="N256" s="433" t="s">
        <v>82</v>
      </c>
      <c r="O256" s="438"/>
      <c r="P256" s="433" t="s">
        <v>648</v>
      </c>
      <c r="Q256" s="433"/>
      <c r="R256" s="78"/>
      <c r="S256" s="78"/>
      <c r="T256" s="78"/>
      <c r="U256" s="78"/>
      <c r="V256" s="78"/>
    </row>
  </sheetData>
  <mergeCells count="171">
    <mergeCell ref="Q102:Q104"/>
    <mergeCell ref="C42:C46"/>
    <mergeCell ref="D42:D46"/>
    <mergeCell ref="C52:C53"/>
    <mergeCell ref="K52:K53"/>
    <mergeCell ref="L52:L53"/>
    <mergeCell ref="G53:H53"/>
    <mergeCell ref="C30:C31"/>
    <mergeCell ref="C32:C36"/>
    <mergeCell ref="D32:D36"/>
    <mergeCell ref="C37:C41"/>
    <mergeCell ref="D37:D41"/>
    <mergeCell ref="E32:E36"/>
    <mergeCell ref="E37:E41"/>
    <mergeCell ref="E42:E46"/>
    <mergeCell ref="H30:I30"/>
    <mergeCell ref="I34:I35"/>
    <mergeCell ref="I32:I33"/>
    <mergeCell ref="I42:I43"/>
    <mergeCell ref="I44:I45"/>
    <mergeCell ref="D71:D73"/>
    <mergeCell ref="C78:C79"/>
    <mergeCell ref="P78:P79"/>
    <mergeCell ref="Q78:Q79"/>
    <mergeCell ref="I79:J79"/>
    <mergeCell ref="C55:C59"/>
    <mergeCell ref="D55:D59"/>
    <mergeCell ref="C68:C69"/>
    <mergeCell ref="P68:P69"/>
    <mergeCell ref="Q68:Q69"/>
    <mergeCell ref="I69:J69"/>
    <mergeCell ref="J57:J58"/>
    <mergeCell ref="J55:J56"/>
    <mergeCell ref="C71:C72"/>
    <mergeCell ref="L71:L72"/>
    <mergeCell ref="E71:E73"/>
    <mergeCell ref="F71:F73"/>
    <mergeCell ref="G55:G59"/>
    <mergeCell ref="C92:C94"/>
    <mergeCell ref="D92:D94"/>
    <mergeCell ref="C99:C100"/>
    <mergeCell ref="P99:P100"/>
    <mergeCell ref="Q99:Q100"/>
    <mergeCell ref="I100:J100"/>
    <mergeCell ref="D81:D83"/>
    <mergeCell ref="C89:C90"/>
    <mergeCell ref="P89:P90"/>
    <mergeCell ref="Q89:Q90"/>
    <mergeCell ref="I90:J90"/>
    <mergeCell ref="C81:C82"/>
    <mergeCell ref="E81:E83"/>
    <mergeCell ref="F81:F83"/>
    <mergeCell ref="L81:L82"/>
    <mergeCell ref="O81:O82"/>
    <mergeCell ref="L92:L94"/>
    <mergeCell ref="O92:O94"/>
    <mergeCell ref="E92:E94"/>
    <mergeCell ref="F92:F94"/>
    <mergeCell ref="H92:H94"/>
    <mergeCell ref="D113:D115"/>
    <mergeCell ref="C145:C146"/>
    <mergeCell ref="W145:W146"/>
    <mergeCell ref="X145:X146"/>
    <mergeCell ref="C102:C104"/>
    <mergeCell ref="D102:D104"/>
    <mergeCell ref="C109:C110"/>
    <mergeCell ref="Q109:Q110"/>
    <mergeCell ref="R109:R110"/>
    <mergeCell ref="E102:E104"/>
    <mergeCell ref="L102:L104"/>
    <mergeCell ref="O102:O104"/>
    <mergeCell ref="C113:C114"/>
    <mergeCell ref="M113:M114"/>
    <mergeCell ref="P113:P114"/>
    <mergeCell ref="C120:C121"/>
    <mergeCell ref="K120:K121"/>
    <mergeCell ref="L120:L121"/>
    <mergeCell ref="E123:E125"/>
    <mergeCell ref="I120:J120"/>
    <mergeCell ref="F123:F137"/>
    <mergeCell ref="C123:C137"/>
    <mergeCell ref="E135:E137"/>
    <mergeCell ref="H123:H137"/>
    <mergeCell ref="C158:C160"/>
    <mergeCell ref="D158:D160"/>
    <mergeCell ref="C165:C166"/>
    <mergeCell ref="W165:W166"/>
    <mergeCell ref="X165:X166"/>
    <mergeCell ref="C148:C150"/>
    <mergeCell ref="D148:D150"/>
    <mergeCell ref="C155:C156"/>
    <mergeCell ref="W155:W156"/>
    <mergeCell ref="X155:X156"/>
    <mergeCell ref="X185:X186"/>
    <mergeCell ref="Y185:Y186"/>
    <mergeCell ref="C168:C170"/>
    <mergeCell ref="D168:D170"/>
    <mergeCell ref="C176:C177"/>
    <mergeCell ref="W176:W177"/>
    <mergeCell ref="X176:X177"/>
    <mergeCell ref="C189:C191"/>
    <mergeCell ref="D189:D191"/>
    <mergeCell ref="K214:K215"/>
    <mergeCell ref="L214:L215"/>
    <mergeCell ref="C205:C210"/>
    <mergeCell ref="D205:D207"/>
    <mergeCell ref="E205:E210"/>
    <mergeCell ref="F205:F210"/>
    <mergeCell ref="C197:C198"/>
    <mergeCell ref="D197:G197"/>
    <mergeCell ref="H197:J197"/>
    <mergeCell ref="K197:K198"/>
    <mergeCell ref="L197:L198"/>
    <mergeCell ref="C199:C204"/>
    <mergeCell ref="D199:D201"/>
    <mergeCell ref="E199:E204"/>
    <mergeCell ref="F199:F204"/>
    <mergeCell ref="K224:K225"/>
    <mergeCell ref="L224:L225"/>
    <mergeCell ref="C216:C219"/>
    <mergeCell ref="E216:E219"/>
    <mergeCell ref="F216:F219"/>
    <mergeCell ref="C233:C234"/>
    <mergeCell ref="D233:G233"/>
    <mergeCell ref="H233:J233"/>
    <mergeCell ref="K233:K234"/>
    <mergeCell ref="L233:L234"/>
    <mergeCell ref="C226:C229"/>
    <mergeCell ref="E226:E229"/>
    <mergeCell ref="K253:K254"/>
    <mergeCell ref="D255:D256"/>
    <mergeCell ref="E255:E256"/>
    <mergeCell ref="K255:K256"/>
    <mergeCell ref="N251:O251"/>
    <mergeCell ref="P251:P252"/>
    <mergeCell ref="Q251:Q252"/>
    <mergeCell ref="M242:N242"/>
    <mergeCell ref="O242:O243"/>
    <mergeCell ref="P242:P243"/>
    <mergeCell ref="D244:D245"/>
    <mergeCell ref="E244:E245"/>
    <mergeCell ref="D246:D247"/>
    <mergeCell ref="E246:E247"/>
    <mergeCell ref="D242:G242"/>
    <mergeCell ref="H242:J242"/>
    <mergeCell ref="D251:G251"/>
    <mergeCell ref="H251:J251"/>
    <mergeCell ref="D123:D137"/>
    <mergeCell ref="F121:G121"/>
    <mergeCell ref="D120:H120"/>
    <mergeCell ref="E126:E128"/>
    <mergeCell ref="E129:E131"/>
    <mergeCell ref="E132:E134"/>
    <mergeCell ref="C253:C256"/>
    <mergeCell ref="D253:D254"/>
    <mergeCell ref="E253:E254"/>
    <mergeCell ref="C244:C247"/>
    <mergeCell ref="C242:C243"/>
    <mergeCell ref="C235:C238"/>
    <mergeCell ref="E235:E238"/>
    <mergeCell ref="F235:F238"/>
    <mergeCell ref="C251:C252"/>
    <mergeCell ref="C224:C225"/>
    <mergeCell ref="D224:G224"/>
    <mergeCell ref="H224:J224"/>
    <mergeCell ref="C214:C215"/>
    <mergeCell ref="D214:G214"/>
    <mergeCell ref="H214:J214"/>
    <mergeCell ref="C179:C181"/>
    <mergeCell ref="D179:D181"/>
    <mergeCell ref="C185:C18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4097" r:id="rId4">
          <objectPr defaultSize="0" r:id="rId5">
            <anchor moveWithCells="1">
              <from>
                <xdr:col>1</xdr:col>
                <xdr:colOff>342900</xdr:colOff>
                <xdr:row>12</xdr:row>
                <xdr:rowOff>9525</xdr:rowOff>
              </from>
              <to>
                <xdr:col>2</xdr:col>
                <xdr:colOff>619125</xdr:colOff>
                <xdr:row>15</xdr:row>
                <xdr:rowOff>66675</xdr:rowOff>
              </to>
            </anchor>
          </objectPr>
        </oleObject>
      </mc:Choice>
      <mc:Fallback>
        <oleObject progId="Packager Shell Object" shapeId="4097"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2:AG139"/>
  <sheetViews>
    <sheetView showGridLines="0" topLeftCell="A76" zoomScale="85" zoomScaleNormal="85" zoomScaleSheetLayoutView="106" workbookViewId="0">
      <selection activeCell="L91" sqref="L91"/>
    </sheetView>
  </sheetViews>
  <sheetFormatPr defaultColWidth="9.140625" defaultRowHeight="12"/>
  <cols>
    <col min="1" max="1" width="9.140625" style="21"/>
    <col min="2" max="2" width="13.7109375" style="21" customWidth="1"/>
    <col min="3" max="3" width="10.85546875" style="21" bestFit="1" customWidth="1"/>
    <col min="4" max="4" width="9.140625" style="21"/>
    <col min="5" max="5" width="25.42578125" style="21" customWidth="1"/>
    <col min="6" max="6" width="25.140625" style="21" customWidth="1"/>
    <col min="7" max="7" width="32.7109375" style="21" customWidth="1"/>
    <col min="8" max="8" width="30.85546875" style="21" customWidth="1"/>
    <col min="9" max="9" width="17.42578125" style="21" customWidth="1"/>
    <col min="10" max="10" width="20.28515625" style="21" customWidth="1"/>
    <col min="11" max="11" width="19.5703125" style="21" customWidth="1"/>
    <col min="12" max="12" width="19" style="21" customWidth="1"/>
    <col min="13" max="13" width="31.85546875" style="21" customWidth="1"/>
    <col min="14" max="14" width="33.5703125" style="21" customWidth="1"/>
    <col min="15" max="15" width="19" style="21" customWidth="1"/>
    <col min="16" max="16" width="27.7109375" style="21" customWidth="1"/>
    <col min="17" max="17" width="17.28515625" style="21" customWidth="1"/>
    <col min="18" max="18" width="26.140625" style="21" customWidth="1"/>
    <col min="19" max="16384" width="9.140625" style="21"/>
  </cols>
  <sheetData>
    <row r="2" spans="2:15" ht="14.25">
      <c r="B2" s="27" t="s">
        <v>762</v>
      </c>
      <c r="C2" s="28"/>
      <c r="D2" s="28"/>
      <c r="E2" s="28"/>
      <c r="F2" s="27"/>
      <c r="G2" s="27"/>
      <c r="H2" s="27"/>
      <c r="I2" s="27"/>
      <c r="J2" s="27"/>
      <c r="K2" s="27"/>
      <c r="L2" s="29"/>
      <c r="M2" s="29"/>
      <c r="N2" s="29"/>
      <c r="O2" s="29"/>
    </row>
    <row r="3" spans="2:15">
      <c r="B3" s="29"/>
      <c r="C3" s="29"/>
      <c r="D3" s="29"/>
      <c r="E3" s="29"/>
      <c r="F3" s="29"/>
      <c r="G3" s="29"/>
      <c r="H3" s="29"/>
      <c r="I3" s="29"/>
      <c r="J3" s="29"/>
      <c r="K3" s="29"/>
      <c r="L3" s="29"/>
      <c r="M3" s="29"/>
      <c r="N3" s="29"/>
      <c r="O3" s="29"/>
    </row>
    <row r="4" spans="2:15">
      <c r="B4" s="22" t="s">
        <v>5</v>
      </c>
      <c r="C4" s="22"/>
      <c r="D4" s="22"/>
      <c r="E4" s="29"/>
      <c r="F4" s="29"/>
      <c r="G4" s="29"/>
      <c r="H4" s="29"/>
      <c r="I4" s="29"/>
      <c r="J4" s="29"/>
      <c r="K4" s="29"/>
      <c r="L4" s="29"/>
      <c r="M4" s="29"/>
      <c r="N4" s="29"/>
      <c r="O4" s="29"/>
    </row>
    <row r="5" spans="2:15">
      <c r="B5" s="30" t="s">
        <v>711</v>
      </c>
      <c r="C5" s="23"/>
      <c r="D5" s="30"/>
      <c r="E5" s="29"/>
      <c r="F5" s="29"/>
      <c r="G5" s="29"/>
      <c r="H5" s="29"/>
      <c r="I5" s="29"/>
      <c r="J5" s="29"/>
      <c r="K5" s="29"/>
      <c r="L5" s="29"/>
      <c r="M5" s="29"/>
      <c r="N5" s="29"/>
      <c r="O5" s="29"/>
    </row>
    <row r="6" spans="2:15">
      <c r="B6" s="30"/>
      <c r="C6" s="23"/>
      <c r="D6" s="30"/>
      <c r="E6" s="29"/>
      <c r="F6" s="29"/>
      <c r="G6" s="29"/>
      <c r="H6" s="29"/>
      <c r="I6" s="29"/>
      <c r="J6" s="29"/>
      <c r="K6" s="29"/>
      <c r="L6" s="29"/>
      <c r="M6" s="29"/>
      <c r="N6" s="29"/>
      <c r="O6" s="29"/>
    </row>
    <row r="7" spans="2:15">
      <c r="B7" s="22" t="s">
        <v>712</v>
      </c>
      <c r="C7" s="30"/>
      <c r="D7" s="30"/>
      <c r="E7" s="29"/>
      <c r="F7" s="29"/>
      <c r="G7" s="29"/>
      <c r="H7" s="29"/>
      <c r="I7" s="29"/>
      <c r="J7" s="29"/>
      <c r="K7" s="29"/>
      <c r="L7" s="29"/>
      <c r="M7" s="29"/>
      <c r="N7" s="29"/>
      <c r="O7" s="29"/>
    </row>
    <row r="8" spans="2:15">
      <c r="B8" s="30" t="s">
        <v>713</v>
      </c>
      <c r="C8" s="30"/>
      <c r="D8" s="30"/>
      <c r="E8" s="29"/>
      <c r="F8" s="29"/>
      <c r="G8" s="29"/>
      <c r="H8" s="29"/>
      <c r="I8" s="29"/>
      <c r="J8" s="29"/>
      <c r="K8" s="29"/>
      <c r="L8" s="29"/>
      <c r="M8" s="29"/>
      <c r="N8" s="29"/>
      <c r="O8" s="29"/>
    </row>
    <row r="9" spans="2:15">
      <c r="B9" s="29"/>
      <c r="C9" s="29"/>
      <c r="D9" s="29"/>
      <c r="E9" s="29"/>
      <c r="F9" s="29"/>
      <c r="G9" s="29"/>
      <c r="H9" s="29"/>
      <c r="I9" s="29"/>
      <c r="J9" s="29"/>
      <c r="K9" s="29"/>
      <c r="L9" s="29"/>
      <c r="M9" s="29"/>
      <c r="N9" s="29"/>
      <c r="O9" s="29"/>
    </row>
    <row r="10" spans="2:15">
      <c r="B10" s="22" t="s">
        <v>714</v>
      </c>
      <c r="C10" s="30"/>
      <c r="D10" s="30"/>
      <c r="E10" s="30"/>
      <c r="F10" s="29"/>
      <c r="G10" s="29"/>
      <c r="H10" s="29"/>
      <c r="I10" s="29"/>
      <c r="J10" s="29"/>
      <c r="K10" s="29"/>
      <c r="L10" s="29"/>
      <c r="M10" s="29"/>
      <c r="N10" s="29"/>
    </row>
    <row r="11" spans="2:15">
      <c r="B11" s="30" t="s">
        <v>715</v>
      </c>
      <c r="C11" s="30"/>
      <c r="D11" s="30"/>
      <c r="E11" s="29"/>
      <c r="F11" s="29"/>
      <c r="G11" s="29"/>
      <c r="H11" s="29"/>
      <c r="I11" s="29"/>
      <c r="J11" s="29"/>
      <c r="K11" s="29"/>
      <c r="L11" s="29"/>
      <c r="M11" s="29"/>
    </row>
    <row r="12" spans="2:15">
      <c r="B12" s="30" t="s">
        <v>716</v>
      </c>
      <c r="C12" s="30"/>
      <c r="D12" s="30"/>
      <c r="E12" s="29"/>
      <c r="F12" s="29"/>
      <c r="G12" s="29"/>
      <c r="H12" s="29"/>
      <c r="I12" s="29" t="s">
        <v>717</v>
      </c>
      <c r="J12" s="29"/>
      <c r="K12" s="29"/>
      <c r="L12" s="29"/>
      <c r="M12" s="29"/>
    </row>
    <row r="13" spans="2:15">
      <c r="B13" s="30" t="s">
        <v>718</v>
      </c>
      <c r="C13" s="30"/>
      <c r="D13" s="30"/>
      <c r="E13" s="29"/>
      <c r="F13" s="29"/>
      <c r="G13" s="29"/>
      <c r="H13" s="29"/>
      <c r="I13" s="29"/>
      <c r="J13" s="29"/>
      <c r="K13" s="29"/>
      <c r="L13" s="29"/>
      <c r="M13" s="29"/>
    </row>
    <row r="14" spans="2:15">
      <c r="B14" s="30" t="s">
        <v>719</v>
      </c>
      <c r="C14" s="30"/>
      <c r="D14" s="30"/>
      <c r="E14" s="29"/>
      <c r="F14" s="29"/>
      <c r="G14" s="29"/>
      <c r="H14" s="29"/>
      <c r="I14" s="29"/>
      <c r="J14" s="29"/>
      <c r="K14" s="29"/>
      <c r="L14" s="29"/>
      <c r="M14" s="29"/>
    </row>
    <row r="15" spans="2:15">
      <c r="B15" s="30"/>
      <c r="C15" s="30"/>
      <c r="D15" s="30"/>
      <c r="E15" s="30"/>
      <c r="F15" s="29"/>
      <c r="G15" s="29"/>
      <c r="H15" s="29"/>
      <c r="I15" s="29"/>
      <c r="J15" s="29"/>
      <c r="K15" s="29"/>
      <c r="L15" s="29"/>
      <c r="M15" s="29"/>
      <c r="N15" s="29"/>
    </row>
    <row r="16" spans="2:15">
      <c r="B16" s="22" t="s">
        <v>720</v>
      </c>
      <c r="C16" s="30"/>
      <c r="D16" s="30"/>
      <c r="E16" s="30"/>
      <c r="F16" s="29"/>
      <c r="G16" s="29"/>
      <c r="H16" s="29"/>
      <c r="I16" s="29"/>
      <c r="J16" s="29"/>
      <c r="K16" s="29"/>
      <c r="L16" s="29"/>
      <c r="M16" s="29"/>
      <c r="N16" s="29"/>
    </row>
    <row r="17" spans="2:14">
      <c r="B17" s="30" t="s">
        <v>721</v>
      </c>
      <c r="C17" s="30"/>
      <c r="D17" s="30"/>
      <c r="E17" s="29"/>
      <c r="F17" s="29"/>
      <c r="G17" s="29"/>
      <c r="H17" s="29"/>
      <c r="I17" s="29"/>
      <c r="J17" s="29"/>
      <c r="K17" s="29"/>
      <c r="L17" s="29"/>
      <c r="M17" s="29"/>
    </row>
    <row r="18" spans="2:14">
      <c r="B18" s="30" t="s">
        <v>722</v>
      </c>
      <c r="C18" s="30"/>
      <c r="D18" s="30"/>
      <c r="E18" s="29"/>
      <c r="F18" s="29"/>
      <c r="G18" s="29"/>
      <c r="H18" s="29"/>
      <c r="I18" s="29"/>
      <c r="J18" s="29"/>
      <c r="K18" s="29"/>
      <c r="L18" s="29"/>
      <c r="M18" s="29"/>
    </row>
    <row r="19" spans="2:14">
      <c r="B19" s="30" t="s">
        <v>800</v>
      </c>
      <c r="C19" s="30"/>
      <c r="D19" s="30"/>
      <c r="E19" s="30"/>
      <c r="F19" s="29"/>
      <c r="G19" s="29"/>
      <c r="H19" s="29"/>
      <c r="I19" s="29"/>
      <c r="J19" s="29"/>
      <c r="K19" s="29"/>
      <c r="L19" s="29"/>
      <c r="M19" s="29"/>
      <c r="N19" s="29"/>
    </row>
    <row r="20" spans="2:14">
      <c r="B20" s="30"/>
      <c r="C20" s="30"/>
      <c r="D20" s="30"/>
      <c r="E20" s="30"/>
      <c r="F20" s="29"/>
      <c r="G20" s="29"/>
      <c r="H20" s="29"/>
      <c r="I20" s="29"/>
      <c r="J20" s="29"/>
      <c r="K20" s="29"/>
      <c r="L20" s="29"/>
      <c r="M20" s="29"/>
      <c r="N20" s="29"/>
    </row>
    <row r="21" spans="2:14">
      <c r="B21" s="22" t="s">
        <v>723</v>
      </c>
      <c r="C21" s="30"/>
      <c r="D21" s="30"/>
      <c r="E21" s="30"/>
      <c r="F21" s="29"/>
      <c r="G21" s="29"/>
      <c r="H21" s="29"/>
      <c r="I21" s="29"/>
      <c r="J21" s="29"/>
      <c r="K21" s="29"/>
      <c r="L21" s="29"/>
      <c r="M21" s="29"/>
      <c r="N21" s="29"/>
    </row>
    <row r="22" spans="2:14">
      <c r="B22" s="30" t="s">
        <v>724</v>
      </c>
      <c r="C22" s="30"/>
      <c r="D22" s="30"/>
    </row>
    <row r="23" spans="2:14">
      <c r="B23" s="30"/>
      <c r="C23" s="30"/>
      <c r="D23" s="30"/>
    </row>
    <row r="24" spans="2:14">
      <c r="B24" s="22" t="s">
        <v>725</v>
      </c>
      <c r="C24" s="30"/>
      <c r="D24" s="30"/>
    </row>
    <row r="25" spans="2:14">
      <c r="B25" s="22"/>
      <c r="C25" s="30"/>
      <c r="D25" s="30"/>
    </row>
    <row r="26" spans="2:14">
      <c r="B26" s="22"/>
      <c r="C26" s="30"/>
      <c r="D26" s="30"/>
    </row>
    <row r="27" spans="2:14">
      <c r="B27" s="22"/>
      <c r="C27" s="30"/>
      <c r="D27" s="30"/>
    </row>
    <row r="28" spans="2:14" ht="12.75">
      <c r="B28" s="22"/>
      <c r="C28" s="30"/>
      <c r="D28" s="307" t="s">
        <v>726</v>
      </c>
    </row>
    <row r="29" spans="2:14">
      <c r="B29" s="22"/>
      <c r="C29" s="30"/>
      <c r="D29" s="30"/>
    </row>
    <row r="30" spans="2:14">
      <c r="B30" s="22"/>
      <c r="C30" s="30"/>
      <c r="D30" s="30"/>
    </row>
    <row r="31" spans="2:14">
      <c r="B31" s="22"/>
      <c r="C31" s="30"/>
      <c r="D31" s="30"/>
    </row>
    <row r="32" spans="2:14">
      <c r="B32" s="22"/>
      <c r="C32" s="30"/>
      <c r="D32" s="30"/>
    </row>
    <row r="33" spans="1:14">
      <c r="B33" s="22"/>
      <c r="C33" s="30"/>
      <c r="D33" s="30"/>
    </row>
    <row r="34" spans="1:14">
      <c r="B34" s="22"/>
      <c r="C34" s="30"/>
      <c r="D34" s="30"/>
      <c r="F34" s="306"/>
    </row>
    <row r="35" spans="1:14">
      <c r="B35" s="22"/>
      <c r="C35" s="30"/>
      <c r="D35" s="30"/>
    </row>
    <row r="36" spans="1:14">
      <c r="B36" s="22"/>
      <c r="C36" s="30"/>
      <c r="D36" s="30"/>
    </row>
    <row r="37" spans="1:14">
      <c r="B37" s="30"/>
      <c r="C37" s="30"/>
      <c r="D37" s="30"/>
    </row>
    <row r="38" spans="1:14">
      <c r="B38" s="30"/>
      <c r="C38" s="30"/>
      <c r="D38" s="30"/>
    </row>
    <row r="39" spans="1:14">
      <c r="B39" s="30"/>
      <c r="C39" s="30"/>
      <c r="D39" s="30"/>
    </row>
    <row r="40" spans="1:14">
      <c r="B40" s="30"/>
      <c r="C40" s="30"/>
      <c r="D40" s="30"/>
    </row>
    <row r="41" spans="1:14">
      <c r="B41" s="30"/>
      <c r="C41" s="30"/>
      <c r="D41" s="30"/>
    </row>
    <row r="42" spans="1:14" ht="15.75">
      <c r="B42" s="308" t="s">
        <v>805</v>
      </c>
      <c r="C42" s="224"/>
      <c r="D42" s="299" t="s">
        <v>806</v>
      </c>
      <c r="E42" s="225"/>
    </row>
    <row r="46" spans="1:14">
      <c r="A46" s="498" t="s">
        <v>1017</v>
      </c>
      <c r="B46" s="194" t="s">
        <v>927</v>
      </c>
    </row>
    <row r="48" spans="1:14" ht="12.75">
      <c r="B48" s="221"/>
      <c r="C48" s="252"/>
      <c r="D48" s="221"/>
      <c r="E48" s="221"/>
      <c r="F48" s="221"/>
      <c r="G48" s="253"/>
      <c r="H48" s="253"/>
      <c r="I48" s="251"/>
      <c r="J48" s="251"/>
      <c r="K48" s="251"/>
      <c r="L48" s="251"/>
      <c r="M48" s="251"/>
      <c r="N48" s="251"/>
    </row>
    <row r="49" spans="2:12">
      <c r="B49" s="226" t="s">
        <v>50</v>
      </c>
      <c r="C49" s="414" t="s">
        <v>727</v>
      </c>
      <c r="D49" s="415"/>
      <c r="E49" s="415"/>
      <c r="F49" s="416"/>
      <c r="G49" s="409" t="s">
        <v>6</v>
      </c>
      <c r="H49" s="744" t="s">
        <v>7</v>
      </c>
      <c r="I49" s="745"/>
      <c r="J49" s="409" t="s">
        <v>6</v>
      </c>
      <c r="K49" s="748" t="s">
        <v>842</v>
      </c>
      <c r="L49" s="755" t="s">
        <v>114</v>
      </c>
    </row>
    <row r="50" spans="2:12" ht="21.75" customHeight="1">
      <c r="B50" s="233"/>
      <c r="C50" s="349" t="s">
        <v>49</v>
      </c>
      <c r="D50" s="349" t="s">
        <v>728</v>
      </c>
      <c r="E50" s="349" t="s">
        <v>780</v>
      </c>
      <c r="F50" s="349" t="s">
        <v>914</v>
      </c>
      <c r="G50" s="410" t="s">
        <v>915</v>
      </c>
      <c r="H50" s="254" t="s">
        <v>919</v>
      </c>
      <c r="I50" s="254" t="s">
        <v>888</v>
      </c>
      <c r="J50" s="410" t="s">
        <v>915</v>
      </c>
      <c r="K50" s="748"/>
      <c r="L50" s="756"/>
    </row>
    <row r="51" spans="2:12" ht="24">
      <c r="B51" s="757" t="s">
        <v>926</v>
      </c>
      <c r="C51" s="758" t="s">
        <v>9</v>
      </c>
      <c r="D51" s="758" t="s">
        <v>792</v>
      </c>
      <c r="E51" s="758" t="s">
        <v>946</v>
      </c>
      <c r="F51" s="760" t="s">
        <v>1023</v>
      </c>
      <c r="G51" s="417" t="s">
        <v>967</v>
      </c>
      <c r="H51" s="418" t="s">
        <v>920</v>
      </c>
      <c r="I51" s="761" t="s">
        <v>921</v>
      </c>
      <c r="J51" s="761" t="s">
        <v>960</v>
      </c>
      <c r="K51" s="250" t="s">
        <v>843</v>
      </c>
      <c r="L51" s="759" t="s">
        <v>1022</v>
      </c>
    </row>
    <row r="52" spans="2:12" ht="24">
      <c r="B52" s="757"/>
      <c r="C52" s="758"/>
      <c r="D52" s="758"/>
      <c r="E52" s="758"/>
      <c r="F52" s="760"/>
      <c r="G52" s="417" t="s">
        <v>967</v>
      </c>
      <c r="H52" s="418" t="s">
        <v>922</v>
      </c>
      <c r="I52" s="761"/>
      <c r="J52" s="761"/>
      <c r="K52" s="250" t="s">
        <v>844</v>
      </c>
      <c r="L52" s="759"/>
    </row>
    <row r="53" spans="2:12" ht="24">
      <c r="B53" s="757"/>
      <c r="C53" s="758"/>
      <c r="D53" s="758"/>
      <c r="E53" s="758"/>
      <c r="F53" s="760"/>
      <c r="G53" s="417" t="s">
        <v>967</v>
      </c>
      <c r="H53" s="418" t="s">
        <v>923</v>
      </c>
      <c r="I53" s="761"/>
      <c r="J53" s="761"/>
      <c r="K53" s="250" t="s">
        <v>845</v>
      </c>
      <c r="L53" s="759"/>
    </row>
    <row r="54" spans="2:12" ht="24">
      <c r="B54" s="757"/>
      <c r="C54" s="758"/>
      <c r="D54" s="758"/>
      <c r="E54" s="758"/>
      <c r="F54" s="760"/>
      <c r="G54" s="417" t="s">
        <v>967</v>
      </c>
      <c r="H54" s="418" t="s">
        <v>924</v>
      </c>
      <c r="I54" s="761"/>
      <c r="J54" s="761"/>
      <c r="K54" s="250" t="s">
        <v>846</v>
      </c>
      <c r="L54" s="759"/>
    </row>
    <row r="55" spans="2:12" ht="24">
      <c r="B55" s="757"/>
      <c r="C55" s="758"/>
      <c r="D55" s="758"/>
      <c r="E55" s="758"/>
      <c r="F55" s="760"/>
      <c r="G55" s="417" t="s">
        <v>967</v>
      </c>
      <c r="H55" s="418" t="s">
        <v>925</v>
      </c>
      <c r="I55" s="761"/>
      <c r="J55" s="761"/>
      <c r="K55" s="250" t="s">
        <v>847</v>
      </c>
      <c r="L55" s="759"/>
    </row>
    <row r="56" spans="2:12" ht="24">
      <c r="B56" s="757"/>
      <c r="C56" s="758"/>
      <c r="D56" s="758"/>
      <c r="E56" s="758"/>
      <c r="F56" s="762" t="s">
        <v>1024</v>
      </c>
      <c r="G56" s="417" t="s">
        <v>967</v>
      </c>
      <c r="H56" s="418" t="s">
        <v>920</v>
      </c>
      <c r="I56" s="761"/>
      <c r="J56" s="761"/>
      <c r="K56" s="250" t="s">
        <v>843</v>
      </c>
      <c r="L56" s="759"/>
    </row>
    <row r="57" spans="2:12" ht="24">
      <c r="B57" s="757"/>
      <c r="C57" s="758"/>
      <c r="D57" s="758"/>
      <c r="E57" s="758"/>
      <c r="F57" s="763"/>
      <c r="G57" s="417" t="s">
        <v>967</v>
      </c>
      <c r="H57" s="418" t="s">
        <v>922</v>
      </c>
      <c r="I57" s="761"/>
      <c r="J57" s="761"/>
      <c r="K57" s="250" t="s">
        <v>844</v>
      </c>
      <c r="L57" s="759"/>
    </row>
    <row r="58" spans="2:12" ht="24">
      <c r="B58" s="757"/>
      <c r="C58" s="758"/>
      <c r="D58" s="758"/>
      <c r="E58" s="758"/>
      <c r="F58" s="763"/>
      <c r="G58" s="417" t="s">
        <v>967</v>
      </c>
      <c r="H58" s="418" t="s">
        <v>923</v>
      </c>
      <c r="I58" s="761"/>
      <c r="J58" s="761"/>
      <c r="K58" s="250" t="s">
        <v>845</v>
      </c>
      <c r="L58" s="759"/>
    </row>
    <row r="59" spans="2:12" ht="24">
      <c r="B59" s="757"/>
      <c r="C59" s="758"/>
      <c r="D59" s="758"/>
      <c r="E59" s="758"/>
      <c r="F59" s="763"/>
      <c r="G59" s="417" t="s">
        <v>967</v>
      </c>
      <c r="H59" s="418" t="s">
        <v>924</v>
      </c>
      <c r="I59" s="761"/>
      <c r="J59" s="761"/>
      <c r="K59" s="250" t="s">
        <v>846</v>
      </c>
      <c r="L59" s="759"/>
    </row>
    <row r="60" spans="2:12" ht="24">
      <c r="B60" s="757"/>
      <c r="C60" s="758"/>
      <c r="D60" s="758"/>
      <c r="E60" s="758"/>
      <c r="F60" s="764"/>
      <c r="G60" s="417" t="s">
        <v>967</v>
      </c>
      <c r="H60" s="418" t="s">
        <v>925</v>
      </c>
      <c r="I60" s="761"/>
      <c r="J60" s="761"/>
      <c r="K60" s="250" t="s">
        <v>847</v>
      </c>
      <c r="L60" s="759"/>
    </row>
    <row r="61" spans="2:12" ht="24">
      <c r="B61" s="757"/>
      <c r="C61" s="758"/>
      <c r="D61" s="758"/>
      <c r="E61" s="758"/>
      <c r="F61" s="760" t="s">
        <v>1025</v>
      </c>
      <c r="G61" s="417" t="s">
        <v>967</v>
      </c>
      <c r="H61" s="418" t="s">
        <v>920</v>
      </c>
      <c r="I61" s="761"/>
      <c r="J61" s="761"/>
      <c r="K61" s="250" t="s">
        <v>843</v>
      </c>
      <c r="L61" s="759"/>
    </row>
    <row r="62" spans="2:12" ht="24">
      <c r="B62" s="757"/>
      <c r="C62" s="758"/>
      <c r="D62" s="758"/>
      <c r="E62" s="758"/>
      <c r="F62" s="760"/>
      <c r="G62" s="417" t="s">
        <v>967</v>
      </c>
      <c r="H62" s="418" t="s">
        <v>922</v>
      </c>
      <c r="I62" s="761"/>
      <c r="J62" s="761"/>
      <c r="K62" s="250" t="s">
        <v>844</v>
      </c>
      <c r="L62" s="759"/>
    </row>
    <row r="63" spans="2:12" ht="24">
      <c r="B63" s="757"/>
      <c r="C63" s="758"/>
      <c r="D63" s="758"/>
      <c r="E63" s="758"/>
      <c r="F63" s="760"/>
      <c r="G63" s="417" t="s">
        <v>967</v>
      </c>
      <c r="H63" s="418" t="s">
        <v>923</v>
      </c>
      <c r="I63" s="761"/>
      <c r="J63" s="761"/>
      <c r="K63" s="250" t="s">
        <v>845</v>
      </c>
      <c r="L63" s="759"/>
    </row>
    <row r="64" spans="2:12" ht="24">
      <c r="B64" s="757"/>
      <c r="C64" s="758"/>
      <c r="D64" s="758"/>
      <c r="E64" s="758"/>
      <c r="F64" s="760"/>
      <c r="G64" s="417" t="s">
        <v>967</v>
      </c>
      <c r="H64" s="418" t="s">
        <v>924</v>
      </c>
      <c r="I64" s="761"/>
      <c r="J64" s="761"/>
      <c r="K64" s="250" t="s">
        <v>846</v>
      </c>
      <c r="L64" s="759"/>
    </row>
    <row r="65" spans="2:18" ht="24">
      <c r="B65" s="757"/>
      <c r="C65" s="758"/>
      <c r="D65" s="758"/>
      <c r="E65" s="758"/>
      <c r="F65" s="760"/>
      <c r="G65" s="417" t="s">
        <v>967</v>
      </c>
      <c r="H65" s="418" t="s">
        <v>925</v>
      </c>
      <c r="I65" s="761"/>
      <c r="J65" s="761"/>
      <c r="K65" s="304" t="s">
        <v>847</v>
      </c>
      <c r="L65" s="759"/>
    </row>
    <row r="66" spans="2:18" ht="12.75">
      <c r="B66" s="345"/>
      <c r="C66" s="252"/>
      <c r="D66" s="345"/>
      <c r="E66" s="345"/>
      <c r="F66" s="345"/>
      <c r="G66" s="253"/>
      <c r="H66" s="253"/>
      <c r="I66" s="251"/>
      <c r="J66" s="251"/>
      <c r="K66" s="251"/>
      <c r="L66" s="251"/>
      <c r="M66" s="251"/>
      <c r="N66" s="251"/>
    </row>
    <row r="67" spans="2:18" ht="12.75">
      <c r="B67" s="345"/>
      <c r="C67" s="252"/>
      <c r="D67" s="345"/>
      <c r="E67" s="345"/>
      <c r="F67" s="345"/>
      <c r="G67" s="253"/>
      <c r="H67" s="253"/>
      <c r="I67" s="251"/>
      <c r="J67" s="251"/>
      <c r="K67" s="251"/>
      <c r="L67" s="251"/>
      <c r="M67" s="251"/>
      <c r="N67" s="251"/>
    </row>
    <row r="68" spans="2:18" ht="12.75">
      <c r="B68" s="345"/>
      <c r="C68" s="252"/>
      <c r="D68" s="345"/>
      <c r="E68" s="345"/>
      <c r="F68" s="345"/>
      <c r="G68" s="253"/>
      <c r="H68" s="253"/>
      <c r="I68" s="251"/>
      <c r="J68" s="251"/>
      <c r="K68" s="251"/>
      <c r="L68" s="251"/>
      <c r="M68" s="251"/>
      <c r="N68" s="251"/>
    </row>
    <row r="69" spans="2:18" ht="12.75">
      <c r="B69" s="345"/>
      <c r="C69" s="252"/>
      <c r="D69" s="345"/>
      <c r="E69" s="345"/>
      <c r="F69" s="345"/>
      <c r="G69" s="253"/>
      <c r="H69" s="253"/>
      <c r="I69" s="251"/>
      <c r="J69" s="251"/>
      <c r="K69" s="251"/>
      <c r="L69" s="251"/>
      <c r="M69" s="251"/>
      <c r="N69" s="251"/>
    </row>
    <row r="70" spans="2:18" ht="12.75">
      <c r="B70" s="194" t="s">
        <v>928</v>
      </c>
      <c r="C70" s="252"/>
      <c r="D70" s="345"/>
      <c r="E70" s="345"/>
      <c r="F70" s="345"/>
      <c r="G70" s="253"/>
      <c r="H70" s="253"/>
      <c r="I70" s="251"/>
      <c r="J70" s="251"/>
      <c r="K70" s="251"/>
      <c r="L70" s="251"/>
      <c r="M70" s="251"/>
      <c r="N70" s="251"/>
    </row>
    <row r="71" spans="2:18" ht="12.75">
      <c r="B71" s="345"/>
      <c r="C71" s="252"/>
      <c r="D71" s="345"/>
      <c r="E71" s="345"/>
      <c r="F71" s="345"/>
      <c r="G71" s="253"/>
      <c r="H71" s="253"/>
      <c r="I71" s="251"/>
      <c r="J71" s="251"/>
      <c r="K71" s="251"/>
      <c r="L71" s="251"/>
      <c r="M71" s="251"/>
      <c r="N71" s="251"/>
    </row>
    <row r="72" spans="2:18">
      <c r="B72" s="226" t="s">
        <v>50</v>
      </c>
      <c r="C72" s="414" t="s">
        <v>727</v>
      </c>
      <c r="D72" s="415"/>
      <c r="E72" s="415"/>
      <c r="F72" s="416"/>
      <c r="G72" s="409" t="s">
        <v>6</v>
      </c>
      <c r="H72" s="744" t="s">
        <v>7</v>
      </c>
      <c r="I72" s="745"/>
      <c r="J72" s="409" t="s">
        <v>6</v>
      </c>
      <c r="K72" s="744" t="s">
        <v>7</v>
      </c>
      <c r="L72" s="745"/>
      <c r="M72" s="409" t="s">
        <v>6</v>
      </c>
      <c r="N72" s="744" t="s">
        <v>7</v>
      </c>
      <c r="O72" s="745"/>
      <c r="P72" s="409" t="s">
        <v>6</v>
      </c>
      <c r="Q72" s="748" t="s">
        <v>842</v>
      </c>
      <c r="R72" s="755" t="s">
        <v>114</v>
      </c>
    </row>
    <row r="73" spans="2:18" ht="21.75" customHeight="1">
      <c r="B73" s="233"/>
      <c r="C73" s="349" t="s">
        <v>49</v>
      </c>
      <c r="D73" s="349" t="s">
        <v>728</v>
      </c>
      <c r="E73" s="349" t="s">
        <v>780</v>
      </c>
      <c r="F73" s="349" t="s">
        <v>914</v>
      </c>
      <c r="G73" s="410" t="s">
        <v>915</v>
      </c>
      <c r="H73" s="254" t="s">
        <v>728</v>
      </c>
      <c r="I73" s="254" t="s">
        <v>888</v>
      </c>
      <c r="J73" s="410" t="s">
        <v>915</v>
      </c>
      <c r="K73" s="254" t="s">
        <v>728</v>
      </c>
      <c r="L73" s="254" t="s">
        <v>888</v>
      </c>
      <c r="M73" s="410" t="s">
        <v>915</v>
      </c>
      <c r="N73" s="254" t="s">
        <v>910</v>
      </c>
      <c r="O73" s="254" t="s">
        <v>888</v>
      </c>
      <c r="P73" s="410" t="s">
        <v>915</v>
      </c>
      <c r="Q73" s="748"/>
      <c r="R73" s="756"/>
    </row>
    <row r="74" spans="2:18" ht="12" customHeight="1">
      <c r="B74" s="776" t="s">
        <v>934</v>
      </c>
      <c r="C74" s="751" t="s">
        <v>9</v>
      </c>
      <c r="D74" s="751" t="s">
        <v>792</v>
      </c>
      <c r="E74" s="751" t="s">
        <v>901</v>
      </c>
      <c r="F74" s="765" t="s">
        <v>913</v>
      </c>
      <c r="G74" s="765" t="s">
        <v>968</v>
      </c>
      <c r="H74" s="769" t="s">
        <v>989</v>
      </c>
      <c r="I74" s="769" t="s">
        <v>911</v>
      </c>
      <c r="J74" s="772" t="s">
        <v>930</v>
      </c>
      <c r="K74" s="769" t="s">
        <v>792</v>
      </c>
      <c r="L74" s="769" t="s">
        <v>911</v>
      </c>
      <c r="M74" s="772" t="s">
        <v>933</v>
      </c>
      <c r="N74" s="461" t="s">
        <v>148</v>
      </c>
      <c r="O74" s="769" t="s">
        <v>931</v>
      </c>
      <c r="P74" s="769" t="s">
        <v>932</v>
      </c>
      <c r="Q74" s="304"/>
      <c r="R74" s="768"/>
    </row>
    <row r="75" spans="2:18">
      <c r="B75" s="777"/>
      <c r="C75" s="775"/>
      <c r="D75" s="775"/>
      <c r="E75" s="775"/>
      <c r="F75" s="766"/>
      <c r="G75" s="766"/>
      <c r="H75" s="770"/>
      <c r="I75" s="770"/>
      <c r="J75" s="773"/>
      <c r="K75" s="770"/>
      <c r="L75" s="770"/>
      <c r="M75" s="773"/>
      <c r="N75" s="461" t="s">
        <v>936</v>
      </c>
      <c r="O75" s="770"/>
      <c r="P75" s="770"/>
      <c r="Q75" s="304"/>
      <c r="R75" s="768"/>
    </row>
    <row r="76" spans="2:18" ht="12" customHeight="1">
      <c r="B76" s="777"/>
      <c r="C76" s="775"/>
      <c r="D76" s="775"/>
      <c r="E76" s="775"/>
      <c r="F76" s="767"/>
      <c r="G76" s="766"/>
      <c r="H76" s="770"/>
      <c r="I76" s="770"/>
      <c r="J76" s="773"/>
      <c r="K76" s="770"/>
      <c r="L76" s="770"/>
      <c r="M76" s="773"/>
      <c r="N76" s="461" t="s">
        <v>937</v>
      </c>
      <c r="O76" s="770"/>
      <c r="P76" s="770"/>
      <c r="Q76" s="304"/>
      <c r="R76" s="768"/>
    </row>
    <row r="77" spans="2:18">
      <c r="B77" s="777"/>
      <c r="C77" s="775"/>
      <c r="D77" s="775"/>
      <c r="E77" s="775"/>
      <c r="F77" s="765" t="s">
        <v>918</v>
      </c>
      <c r="G77" s="766"/>
      <c r="H77" s="770"/>
      <c r="I77" s="770"/>
      <c r="J77" s="773"/>
      <c r="K77" s="770"/>
      <c r="L77" s="770"/>
      <c r="M77" s="773"/>
      <c r="N77" s="461" t="s">
        <v>148</v>
      </c>
      <c r="O77" s="770"/>
      <c r="P77" s="770"/>
      <c r="Q77" s="304"/>
      <c r="R77" s="768"/>
    </row>
    <row r="78" spans="2:18" ht="12" customHeight="1">
      <c r="B78" s="777"/>
      <c r="C78" s="775"/>
      <c r="D78" s="775"/>
      <c r="E78" s="775"/>
      <c r="F78" s="766"/>
      <c r="G78" s="766"/>
      <c r="H78" s="770"/>
      <c r="I78" s="770"/>
      <c r="J78" s="773"/>
      <c r="K78" s="770"/>
      <c r="L78" s="770"/>
      <c r="M78" s="773"/>
      <c r="N78" s="461" t="s">
        <v>936</v>
      </c>
      <c r="O78" s="770"/>
      <c r="P78" s="770"/>
      <c r="Q78" s="304"/>
      <c r="R78" s="768"/>
    </row>
    <row r="79" spans="2:18">
      <c r="B79" s="778"/>
      <c r="C79" s="752"/>
      <c r="D79" s="752"/>
      <c r="E79" s="752"/>
      <c r="F79" s="767"/>
      <c r="G79" s="767"/>
      <c r="H79" s="771"/>
      <c r="I79" s="771"/>
      <c r="J79" s="774"/>
      <c r="K79" s="771"/>
      <c r="L79" s="771"/>
      <c r="M79" s="774"/>
      <c r="N79" s="461" t="s">
        <v>937</v>
      </c>
      <c r="O79" s="771"/>
      <c r="P79" s="771"/>
      <c r="Q79" s="304"/>
      <c r="R79" s="768"/>
    </row>
    <row r="80" spans="2:18" ht="12" customHeight="1">
      <c r="B80" s="345"/>
      <c r="C80" s="252"/>
      <c r="D80" s="345"/>
      <c r="E80" s="345"/>
      <c r="F80" s="345"/>
      <c r="G80" s="253"/>
      <c r="H80" s="253"/>
      <c r="I80" s="251"/>
      <c r="J80" s="251"/>
      <c r="K80" s="251"/>
      <c r="L80" s="251"/>
      <c r="M80" s="251"/>
      <c r="N80" s="251"/>
    </row>
    <row r="81" spans="2:19" ht="12.75">
      <c r="B81" s="345"/>
      <c r="C81" s="252"/>
      <c r="D81" s="345"/>
      <c r="E81" s="345"/>
      <c r="F81" s="345"/>
      <c r="G81" s="253"/>
      <c r="H81" s="253"/>
      <c r="I81" s="251"/>
      <c r="J81" s="251"/>
      <c r="K81" s="251"/>
      <c r="L81" s="251"/>
      <c r="M81" s="251"/>
      <c r="N81" s="251"/>
    </row>
    <row r="82" spans="2:19" ht="12.75">
      <c r="B82" s="214"/>
      <c r="C82" s="252"/>
      <c r="D82" s="214"/>
      <c r="E82" s="214"/>
      <c r="F82" s="214"/>
      <c r="G82" s="253"/>
      <c r="H82" s="253"/>
      <c r="I82" s="251"/>
    </row>
    <row r="83" spans="2:19" ht="12.75">
      <c r="B83" s="194" t="s">
        <v>929</v>
      </c>
      <c r="C83" s="252"/>
      <c r="D83" s="214"/>
      <c r="E83" s="214"/>
      <c r="F83" s="214"/>
      <c r="G83" s="253"/>
      <c r="H83" s="253"/>
      <c r="I83" s="251"/>
    </row>
    <row r="84" spans="2:19" ht="12.75">
      <c r="B84" s="214"/>
      <c r="C84" s="252"/>
      <c r="D84" s="214"/>
      <c r="E84" s="214"/>
      <c r="F84" s="214"/>
      <c r="G84" s="253"/>
      <c r="H84" s="253"/>
      <c r="I84" s="251"/>
    </row>
    <row r="85" spans="2:19">
      <c r="B85" s="226" t="s">
        <v>50</v>
      </c>
      <c r="C85" s="741" t="s">
        <v>727</v>
      </c>
      <c r="D85" s="742"/>
      <c r="E85" s="742"/>
      <c r="F85" s="743"/>
      <c r="G85" s="409" t="s">
        <v>6</v>
      </c>
      <c r="H85" s="744" t="s">
        <v>7</v>
      </c>
      <c r="I85" s="745"/>
      <c r="J85" s="409" t="s">
        <v>6</v>
      </c>
      <c r="K85" s="744" t="s">
        <v>7</v>
      </c>
      <c r="L85" s="745"/>
      <c r="M85" s="409" t="s">
        <v>6</v>
      </c>
      <c r="N85" s="753" t="s">
        <v>842</v>
      </c>
      <c r="O85" s="755" t="s">
        <v>114</v>
      </c>
    </row>
    <row r="86" spans="2:19" ht="21.75" customHeight="1">
      <c r="B86" s="233"/>
      <c r="C86" s="234" t="s">
        <v>49</v>
      </c>
      <c r="D86" s="234" t="s">
        <v>728</v>
      </c>
      <c r="E86" s="234" t="s">
        <v>780</v>
      </c>
      <c r="F86" s="349" t="s">
        <v>914</v>
      </c>
      <c r="G86" s="410" t="s">
        <v>915</v>
      </c>
      <c r="H86" s="235" t="s">
        <v>910</v>
      </c>
      <c r="I86" s="254" t="s">
        <v>888</v>
      </c>
      <c r="J86" s="410" t="s">
        <v>915</v>
      </c>
      <c r="K86" s="348" t="s">
        <v>910</v>
      </c>
      <c r="L86" s="254" t="s">
        <v>888</v>
      </c>
      <c r="M86" s="410" t="s">
        <v>915</v>
      </c>
      <c r="N86" s="754"/>
      <c r="O86" s="756"/>
    </row>
    <row r="87" spans="2:19" ht="24">
      <c r="B87" s="746" t="s">
        <v>732</v>
      </c>
      <c r="C87" s="751" t="s">
        <v>9</v>
      </c>
      <c r="D87" s="751" t="s">
        <v>792</v>
      </c>
      <c r="E87" s="751" t="s">
        <v>901</v>
      </c>
      <c r="F87" s="268" t="s">
        <v>913</v>
      </c>
      <c r="G87" s="268" t="s">
        <v>969</v>
      </c>
      <c r="H87" s="267" t="s">
        <v>912</v>
      </c>
      <c r="I87" s="267" t="s">
        <v>911</v>
      </c>
      <c r="J87" s="412" t="s">
        <v>917</v>
      </c>
      <c r="K87" s="267" t="s">
        <v>916</v>
      </c>
      <c r="L87" s="267" t="s">
        <v>911</v>
      </c>
      <c r="M87" s="411" t="s">
        <v>959</v>
      </c>
      <c r="N87" s="413" t="s">
        <v>848</v>
      </c>
      <c r="O87" s="749" t="s">
        <v>782</v>
      </c>
    </row>
    <row r="88" spans="2:19" ht="24">
      <c r="B88" s="747"/>
      <c r="C88" s="752"/>
      <c r="D88" s="752"/>
      <c r="E88" s="752"/>
      <c r="F88" s="268" t="s">
        <v>918</v>
      </c>
      <c r="G88" s="268" t="s">
        <v>969</v>
      </c>
      <c r="H88" s="267" t="s">
        <v>912</v>
      </c>
      <c r="I88" s="267" t="s">
        <v>911</v>
      </c>
      <c r="J88" s="412" t="s">
        <v>917</v>
      </c>
      <c r="K88" s="267" t="s">
        <v>916</v>
      </c>
      <c r="L88" s="267" t="s">
        <v>911</v>
      </c>
      <c r="M88" s="411" t="s">
        <v>959</v>
      </c>
      <c r="N88" s="413" t="s">
        <v>848</v>
      </c>
      <c r="O88" s="750"/>
    </row>
    <row r="89" spans="2:19">
      <c r="B89" s="214"/>
      <c r="C89" s="256"/>
      <c r="D89" s="257"/>
      <c r="E89" s="257"/>
      <c r="F89" s="214"/>
      <c r="G89" s="257"/>
      <c r="H89" s="214"/>
      <c r="I89" s="251"/>
      <c r="J89" s="251"/>
      <c r="K89" s="251"/>
      <c r="L89" s="251"/>
      <c r="M89" s="251"/>
      <c r="N89" s="251"/>
      <c r="O89" s="251"/>
      <c r="P89" s="251"/>
      <c r="Q89" s="251"/>
      <c r="R89" s="251"/>
      <c r="S89" s="251"/>
    </row>
    <row r="90" spans="2:19">
      <c r="B90" s="214"/>
      <c r="C90" s="256"/>
      <c r="D90" s="257"/>
      <c r="E90" s="257"/>
      <c r="F90" s="214"/>
      <c r="G90" s="257"/>
      <c r="H90" s="214"/>
      <c r="I90" s="251"/>
      <c r="J90" s="251"/>
      <c r="K90" s="251"/>
      <c r="L90" s="251"/>
      <c r="M90" s="251"/>
      <c r="N90" s="251"/>
      <c r="O90" s="251"/>
      <c r="P90" s="251"/>
      <c r="Q90" s="251"/>
      <c r="R90" s="251"/>
      <c r="S90" s="251"/>
    </row>
    <row r="91" spans="2:19">
      <c r="B91" s="194" t="s">
        <v>796</v>
      </c>
      <c r="C91" s="256"/>
      <c r="D91" s="257"/>
      <c r="E91" s="257"/>
      <c r="F91" s="214"/>
      <c r="G91" s="257"/>
      <c r="H91" s="214"/>
      <c r="I91" s="251"/>
      <c r="J91" s="251"/>
      <c r="K91" s="251"/>
      <c r="L91" s="251"/>
      <c r="M91" s="251"/>
      <c r="N91" s="251"/>
      <c r="O91" s="251"/>
      <c r="P91" s="251"/>
      <c r="Q91" s="251"/>
      <c r="R91" s="251"/>
      <c r="S91" s="251"/>
    </row>
    <row r="92" spans="2:19">
      <c r="B92" s="214"/>
      <c r="C92" s="256"/>
      <c r="D92" s="257"/>
      <c r="E92" s="257"/>
      <c r="F92" s="214"/>
      <c r="G92" s="257"/>
      <c r="H92" s="214"/>
      <c r="I92" s="251"/>
      <c r="J92" s="251"/>
      <c r="K92" s="251"/>
      <c r="L92" s="251"/>
      <c r="M92" s="251"/>
      <c r="N92" s="251"/>
      <c r="O92" s="251"/>
      <c r="P92" s="251"/>
      <c r="Q92" s="251"/>
      <c r="R92" s="251"/>
    </row>
    <row r="93" spans="2:19">
      <c r="B93" s="226" t="s">
        <v>50</v>
      </c>
      <c r="C93" s="246" t="s">
        <v>727</v>
      </c>
      <c r="D93" s="261"/>
      <c r="E93" s="247"/>
      <c r="F93" s="228"/>
      <c r="G93" s="228"/>
      <c r="H93" s="230" t="s">
        <v>6</v>
      </c>
      <c r="I93" s="231"/>
      <c r="J93" s="231"/>
      <c r="K93" s="231"/>
      <c r="L93" s="232"/>
      <c r="M93" s="331"/>
      <c r="N93" s="325" t="s">
        <v>114</v>
      </c>
    </row>
    <row r="94" spans="2:19">
      <c r="B94" s="233"/>
      <c r="C94" s="234" t="s">
        <v>49</v>
      </c>
      <c r="D94" s="234" t="s">
        <v>728</v>
      </c>
      <c r="E94" s="234" t="s">
        <v>731</v>
      </c>
      <c r="F94" s="236" t="s">
        <v>733</v>
      </c>
      <c r="G94" s="292"/>
      <c r="H94" s="291" t="s">
        <v>777</v>
      </c>
      <c r="I94" s="300"/>
      <c r="J94" s="291" t="s">
        <v>778</v>
      </c>
      <c r="K94" s="300"/>
      <c r="L94" s="300"/>
      <c r="M94" s="330" t="s">
        <v>842</v>
      </c>
      <c r="N94" s="326"/>
    </row>
    <row r="95" spans="2:19">
      <c r="B95" s="233"/>
      <c r="C95" s="258"/>
      <c r="D95" s="258"/>
      <c r="E95" s="258"/>
      <c r="F95" s="255"/>
      <c r="G95" s="293"/>
      <c r="H95" s="243"/>
      <c r="I95" s="244"/>
      <c r="J95" s="243"/>
      <c r="K95" s="244"/>
      <c r="L95" s="244"/>
      <c r="M95" s="329"/>
      <c r="N95" s="330"/>
    </row>
    <row r="96" spans="2:19">
      <c r="B96" s="240"/>
      <c r="C96" s="241"/>
      <c r="D96" s="241"/>
      <c r="E96" s="241"/>
      <c r="F96" s="298" t="s">
        <v>734</v>
      </c>
      <c r="G96" s="298" t="s">
        <v>735</v>
      </c>
      <c r="H96" s="259"/>
      <c r="I96" s="260"/>
      <c r="J96" s="259"/>
      <c r="K96" s="260"/>
      <c r="L96" s="260"/>
      <c r="M96" s="327"/>
      <c r="N96" s="332"/>
    </row>
    <row r="97" spans="2:33">
      <c r="B97" s="276" t="s">
        <v>736</v>
      </c>
      <c r="C97" s="276" t="s">
        <v>9</v>
      </c>
      <c r="D97" s="357" t="s">
        <v>792</v>
      </c>
      <c r="E97" s="351" t="s">
        <v>779</v>
      </c>
      <c r="F97" s="357" t="s">
        <v>738</v>
      </c>
      <c r="G97" s="357" t="s">
        <v>738</v>
      </c>
      <c r="H97" s="358" t="s">
        <v>795</v>
      </c>
      <c r="I97" s="359"/>
      <c r="J97" s="358" t="s">
        <v>795</v>
      </c>
      <c r="K97" s="359"/>
      <c r="L97" s="359"/>
      <c r="M97" s="355" t="s">
        <v>849</v>
      </c>
      <c r="N97" s="738" t="s">
        <v>884</v>
      </c>
    </row>
    <row r="98" spans="2:33">
      <c r="B98" s="356"/>
      <c r="C98" s="356"/>
      <c r="D98" s="360"/>
      <c r="E98" s="351" t="s">
        <v>779</v>
      </c>
      <c r="F98" s="352" t="s">
        <v>737</v>
      </c>
      <c r="G98" s="352" t="s">
        <v>737</v>
      </c>
      <c r="H98" s="358" t="s">
        <v>795</v>
      </c>
      <c r="I98" s="361"/>
      <c r="J98" s="358" t="s">
        <v>795</v>
      </c>
      <c r="K98" s="361"/>
      <c r="L98" s="362"/>
      <c r="M98" s="363" t="s">
        <v>850</v>
      </c>
      <c r="N98" s="739"/>
    </row>
    <row r="99" spans="2:33">
      <c r="B99" s="214"/>
      <c r="C99" s="256"/>
      <c r="D99" s="257"/>
      <c r="E99" s="257"/>
      <c r="F99" s="214"/>
      <c r="G99" s="257"/>
      <c r="H99" s="214"/>
      <c r="I99" s="251"/>
      <c r="J99" s="251"/>
      <c r="K99" s="251"/>
      <c r="L99" s="251"/>
      <c r="M99" s="251"/>
      <c r="N99" s="251"/>
      <c r="O99" s="251"/>
      <c r="P99" s="251"/>
      <c r="Q99" s="251"/>
      <c r="R99" s="251"/>
    </row>
    <row r="100" spans="2:33">
      <c r="B100" s="214"/>
      <c r="C100" s="256"/>
      <c r="D100" s="257"/>
      <c r="E100" s="257"/>
      <c r="F100" s="214"/>
      <c r="G100" s="257"/>
      <c r="H100" s="214"/>
      <c r="I100" s="251"/>
      <c r="J100" s="251"/>
      <c r="K100" s="251"/>
      <c r="L100" s="251"/>
      <c r="M100" s="251"/>
      <c r="N100" s="251"/>
      <c r="O100" s="251"/>
      <c r="P100" s="251"/>
      <c r="Q100" s="251"/>
      <c r="R100" s="251"/>
    </row>
    <row r="101" spans="2:33" ht="12.75">
      <c r="B101" s="194" t="s">
        <v>797</v>
      </c>
      <c r="C101" s="252"/>
      <c r="D101" s="214"/>
      <c r="E101" s="214"/>
      <c r="F101" s="214"/>
      <c r="G101" s="253"/>
      <c r="H101" s="253"/>
      <c r="I101" s="251"/>
    </row>
    <row r="102" spans="2:33" ht="12.75">
      <c r="B102" s="194"/>
      <c r="C102" s="252"/>
      <c r="D102" s="214"/>
      <c r="E102" s="214"/>
      <c r="F102" s="214"/>
      <c r="G102" s="253"/>
      <c r="H102" s="253"/>
      <c r="I102" s="251"/>
    </row>
    <row r="103" spans="2:33">
      <c r="C103" s="21" t="s">
        <v>772</v>
      </c>
    </row>
    <row r="104" spans="2:33">
      <c r="B104" s="226" t="s">
        <v>50</v>
      </c>
      <c r="C104" s="246" t="s">
        <v>727</v>
      </c>
      <c r="D104" s="261"/>
      <c r="E104" s="261"/>
      <c r="F104" s="228" t="s">
        <v>7</v>
      </c>
      <c r="G104" s="229"/>
      <c r="H104" s="237" t="s">
        <v>6</v>
      </c>
      <c r="I104" s="248"/>
      <c r="J104" s="248"/>
      <c r="K104" s="248"/>
      <c r="L104" s="248"/>
      <c r="M104" s="248"/>
      <c r="N104" s="248"/>
      <c r="O104" s="238"/>
      <c r="P104" s="248"/>
      <c r="Q104" s="248"/>
      <c r="R104" s="248"/>
      <c r="S104" s="248"/>
      <c r="T104" s="248"/>
      <c r="U104" s="248"/>
      <c r="V104" s="248"/>
      <c r="W104" s="248"/>
      <c r="X104" s="248"/>
      <c r="Y104" s="248"/>
      <c r="Z104" s="248"/>
      <c r="AA104" s="248"/>
      <c r="AB104" s="248"/>
      <c r="AC104" s="248"/>
      <c r="AD104" s="249"/>
      <c r="AE104" s="328" t="s">
        <v>842</v>
      </c>
    </row>
    <row r="105" spans="2:33">
      <c r="B105" s="233"/>
      <c r="C105" s="234" t="s">
        <v>49</v>
      </c>
      <c r="D105" s="234" t="s">
        <v>728</v>
      </c>
      <c r="E105" s="234" t="s">
        <v>781</v>
      </c>
      <c r="F105" s="294" t="s">
        <v>767</v>
      </c>
      <c r="G105" s="235" t="s">
        <v>766</v>
      </c>
      <c r="H105" s="262" t="s">
        <v>777</v>
      </c>
      <c r="I105" s="263"/>
      <c r="J105" s="263"/>
      <c r="K105" s="263"/>
      <c r="L105" s="263"/>
      <c r="M105" s="263"/>
      <c r="N105" s="263"/>
      <c r="O105" s="262" t="s">
        <v>778</v>
      </c>
      <c r="P105" s="263"/>
      <c r="Q105" s="263"/>
      <c r="R105" s="263"/>
      <c r="S105" s="263"/>
      <c r="T105" s="263"/>
      <c r="U105" s="263"/>
      <c r="V105" s="263"/>
      <c r="W105" s="263"/>
      <c r="X105" s="263"/>
      <c r="Y105" s="263"/>
      <c r="Z105" s="263"/>
      <c r="AA105" s="263"/>
      <c r="AB105" s="263"/>
      <c r="AC105" s="263"/>
      <c r="AD105" s="305"/>
      <c r="AE105" s="329"/>
    </row>
    <row r="106" spans="2:33">
      <c r="B106" s="233"/>
      <c r="C106" s="241"/>
      <c r="D106" s="241"/>
      <c r="E106" s="241"/>
      <c r="F106" s="255"/>
      <c r="G106" s="242"/>
      <c r="H106" s="264"/>
      <c r="I106" s="265"/>
      <c r="J106" s="265"/>
      <c r="K106" s="265"/>
      <c r="L106" s="265"/>
      <c r="M106" s="265"/>
      <c r="N106" s="265"/>
      <c r="O106" s="264"/>
      <c r="P106" s="265"/>
      <c r="Q106" s="265"/>
      <c r="R106" s="265"/>
      <c r="S106" s="265"/>
      <c r="T106" s="265"/>
      <c r="U106" s="265"/>
      <c r="V106" s="265"/>
      <c r="W106" s="265"/>
      <c r="X106" s="265"/>
      <c r="Y106" s="265"/>
      <c r="Z106" s="265"/>
      <c r="AA106" s="265"/>
      <c r="AB106" s="265"/>
      <c r="AC106" s="265"/>
      <c r="AD106" s="266"/>
      <c r="AE106" s="327"/>
    </row>
    <row r="107" spans="2:33">
      <c r="B107" s="276" t="s">
        <v>740</v>
      </c>
      <c r="C107" s="276" t="s">
        <v>9</v>
      </c>
      <c r="D107" s="357" t="s">
        <v>792</v>
      </c>
      <c r="E107" s="351" t="s">
        <v>896</v>
      </c>
      <c r="F107" s="374" t="s">
        <v>741</v>
      </c>
      <c r="G107" s="351" t="s">
        <v>143</v>
      </c>
      <c r="H107" s="358" t="s">
        <v>787</v>
      </c>
      <c r="I107" s="375"/>
      <c r="J107" s="376"/>
      <c r="K107" s="375"/>
      <c r="L107" s="375"/>
      <c r="M107" s="375"/>
      <c r="N107" s="375"/>
      <c r="O107" s="358" t="s">
        <v>783</v>
      </c>
      <c r="P107" s="375"/>
      <c r="Q107" s="376"/>
      <c r="R107" s="375"/>
      <c r="S107" s="375"/>
      <c r="T107" s="375"/>
      <c r="U107" s="375"/>
      <c r="V107" s="375"/>
      <c r="W107" s="375"/>
      <c r="X107" s="375"/>
      <c r="Y107" s="375"/>
      <c r="Z107" s="375"/>
      <c r="AA107" s="375"/>
      <c r="AB107" s="375"/>
      <c r="AC107" s="375"/>
      <c r="AD107" s="363"/>
      <c r="AE107" s="363" t="s">
        <v>851</v>
      </c>
    </row>
    <row r="108" spans="2:33">
      <c r="B108" s="356"/>
      <c r="C108" s="356"/>
      <c r="D108" s="356"/>
      <c r="E108" s="351" t="s">
        <v>896</v>
      </c>
      <c r="F108" s="377" t="s">
        <v>784</v>
      </c>
      <c r="G108" s="351" t="s">
        <v>143</v>
      </c>
      <c r="H108" s="358" t="s">
        <v>785</v>
      </c>
      <c r="I108" s="375"/>
      <c r="J108" s="376"/>
      <c r="K108" s="375"/>
      <c r="L108" s="375"/>
      <c r="M108" s="375"/>
      <c r="N108" s="375"/>
      <c r="O108" s="358" t="s">
        <v>785</v>
      </c>
      <c r="P108" s="375"/>
      <c r="Q108" s="376"/>
      <c r="R108" s="375"/>
      <c r="S108" s="375"/>
      <c r="T108" s="375"/>
      <c r="U108" s="375"/>
      <c r="V108" s="375"/>
      <c r="W108" s="375"/>
      <c r="X108" s="375"/>
      <c r="Y108" s="375"/>
      <c r="Z108" s="375"/>
      <c r="AA108" s="375"/>
      <c r="AB108" s="375"/>
      <c r="AC108" s="375"/>
      <c r="AD108" s="363"/>
      <c r="AE108" s="363" t="s">
        <v>852</v>
      </c>
    </row>
    <row r="109" spans="2:33">
      <c r="B109" s="214"/>
      <c r="C109" s="214"/>
      <c r="D109" s="214"/>
      <c r="E109" s="257"/>
      <c r="F109" s="257"/>
      <c r="G109" s="257"/>
      <c r="H109" s="256"/>
      <c r="I109" s="269"/>
      <c r="J109" s="252"/>
      <c r="K109" s="269"/>
      <c r="L109" s="252"/>
      <c r="M109" s="269"/>
    </row>
    <row r="110" spans="2:33">
      <c r="B110" s="214"/>
      <c r="C110" s="214"/>
      <c r="D110" s="214"/>
      <c r="E110" s="257"/>
      <c r="F110" s="257"/>
      <c r="G110" s="257"/>
      <c r="H110" s="256"/>
      <c r="I110" s="269"/>
      <c r="J110" s="252"/>
      <c r="K110" s="269"/>
      <c r="L110" s="252"/>
      <c r="M110" s="269"/>
    </row>
    <row r="111" spans="2:33">
      <c r="C111" s="21" t="s">
        <v>773</v>
      </c>
      <c r="D111" s="214"/>
      <c r="E111" s="257"/>
      <c r="F111" s="257"/>
      <c r="G111" s="257"/>
      <c r="H111" s="256"/>
      <c r="I111" s="269"/>
      <c r="J111" s="252"/>
      <c r="K111" s="269"/>
      <c r="L111" s="252"/>
      <c r="M111" s="269"/>
    </row>
    <row r="112" spans="2:33">
      <c r="B112" s="226" t="s">
        <v>50</v>
      </c>
      <c r="C112" s="246" t="s">
        <v>727</v>
      </c>
      <c r="D112" s="261"/>
      <c r="E112" s="261"/>
      <c r="F112" s="227" t="s">
        <v>7</v>
      </c>
      <c r="G112" s="229"/>
      <c r="H112" s="237" t="s">
        <v>6</v>
      </c>
      <c r="I112" s="248"/>
      <c r="J112" s="248"/>
      <c r="K112" s="248"/>
      <c r="L112" s="248"/>
      <c r="M112" s="248"/>
      <c r="N112" s="248"/>
      <c r="O112" s="248"/>
      <c r="P112" s="238"/>
      <c r="Q112" s="248"/>
      <c r="R112" s="248"/>
      <c r="S112" s="248"/>
      <c r="T112" s="248"/>
      <c r="U112" s="248"/>
      <c r="V112" s="248"/>
      <c r="W112" s="248"/>
      <c r="X112" s="248"/>
      <c r="Y112" s="248"/>
      <c r="Z112" s="248"/>
      <c r="AA112" s="248"/>
      <c r="AB112" s="248"/>
      <c r="AC112" s="248"/>
      <c r="AD112" s="248"/>
      <c r="AE112" s="248"/>
      <c r="AF112" s="249"/>
      <c r="AG112" s="328" t="s">
        <v>842</v>
      </c>
    </row>
    <row r="113" spans="2:33">
      <c r="B113" s="233"/>
      <c r="C113" s="234" t="s">
        <v>49</v>
      </c>
      <c r="D113" s="234" t="s">
        <v>728</v>
      </c>
      <c r="E113" s="234" t="s">
        <v>739</v>
      </c>
      <c r="F113" s="294" t="s">
        <v>813</v>
      </c>
      <c r="G113" s="235" t="s">
        <v>814</v>
      </c>
      <c r="H113" s="262" t="s">
        <v>777</v>
      </c>
      <c r="I113" s="263"/>
      <c r="J113" s="263"/>
      <c r="K113" s="263"/>
      <c r="L113" s="263"/>
      <c r="M113" s="263"/>
      <c r="N113" s="263"/>
      <c r="O113" s="263"/>
      <c r="P113" s="262" t="s">
        <v>778</v>
      </c>
      <c r="Q113" s="263"/>
      <c r="R113" s="263"/>
      <c r="S113" s="263"/>
      <c r="T113" s="263"/>
      <c r="U113" s="263"/>
      <c r="V113" s="263"/>
      <c r="W113" s="263"/>
      <c r="X113" s="263"/>
      <c r="Y113" s="263"/>
      <c r="Z113" s="263"/>
      <c r="AA113" s="263"/>
      <c r="AB113" s="263"/>
      <c r="AC113" s="263"/>
      <c r="AD113" s="263"/>
      <c r="AE113" s="263"/>
      <c r="AF113" s="305"/>
      <c r="AG113" s="329"/>
    </row>
    <row r="114" spans="2:33">
      <c r="B114" s="233"/>
      <c r="C114" s="241"/>
      <c r="D114" s="241"/>
      <c r="E114" s="241"/>
      <c r="F114" s="255"/>
      <c r="G114" s="242"/>
      <c r="H114" s="264"/>
      <c r="I114" s="265"/>
      <c r="J114" s="265"/>
      <c r="K114" s="265"/>
      <c r="L114" s="265"/>
      <c r="M114" s="265"/>
      <c r="N114" s="265"/>
      <c r="O114" s="265"/>
      <c r="P114" s="264"/>
      <c r="Q114" s="265"/>
      <c r="R114" s="265"/>
      <c r="S114" s="265"/>
      <c r="T114" s="265"/>
      <c r="U114" s="265"/>
      <c r="V114" s="265"/>
      <c r="W114" s="265"/>
      <c r="X114" s="265"/>
      <c r="Y114" s="265"/>
      <c r="Z114" s="265"/>
      <c r="AA114" s="265"/>
      <c r="AB114" s="265"/>
      <c r="AC114" s="265"/>
      <c r="AD114" s="265"/>
      <c r="AE114" s="265"/>
      <c r="AF114" s="266"/>
      <c r="AG114" s="327"/>
    </row>
    <row r="115" spans="2:33">
      <c r="B115" s="276" t="s">
        <v>740</v>
      </c>
      <c r="C115" s="276" t="s">
        <v>9</v>
      </c>
      <c r="D115" s="357" t="s">
        <v>792</v>
      </c>
      <c r="E115" s="351" t="s">
        <v>896</v>
      </c>
      <c r="F115" s="374" t="s">
        <v>741</v>
      </c>
      <c r="G115" s="351" t="s">
        <v>143</v>
      </c>
      <c r="H115" s="358" t="s">
        <v>787</v>
      </c>
      <c r="I115" s="375"/>
      <c r="J115" s="376"/>
      <c r="K115" s="375"/>
      <c r="L115" s="375"/>
      <c r="M115" s="375"/>
      <c r="N115" s="375"/>
      <c r="O115" s="375"/>
      <c r="P115" s="358" t="s">
        <v>783</v>
      </c>
      <c r="Q115" s="375"/>
      <c r="R115" s="376"/>
      <c r="S115" s="375"/>
      <c r="T115" s="375"/>
      <c r="U115" s="375"/>
      <c r="V115" s="375"/>
      <c r="W115" s="375"/>
      <c r="X115" s="375"/>
      <c r="Y115" s="375"/>
      <c r="Z115" s="375"/>
      <c r="AA115" s="375"/>
      <c r="AB115" s="375"/>
      <c r="AC115" s="375"/>
      <c r="AD115" s="375"/>
      <c r="AE115" s="375"/>
      <c r="AF115" s="363"/>
      <c r="AG115" s="363" t="s">
        <v>853</v>
      </c>
    </row>
    <row r="116" spans="2:33">
      <c r="B116" s="356"/>
      <c r="C116" s="356"/>
      <c r="D116" s="356"/>
      <c r="E116" s="351" t="s">
        <v>896</v>
      </c>
      <c r="F116" s="377" t="s">
        <v>784</v>
      </c>
      <c r="G116" s="351" t="s">
        <v>143</v>
      </c>
      <c r="H116" s="358" t="s">
        <v>786</v>
      </c>
      <c r="I116" s="375"/>
      <c r="J116" s="376"/>
      <c r="K116" s="375"/>
      <c r="L116" s="375"/>
      <c r="M116" s="375"/>
      <c r="N116" s="375"/>
      <c r="O116" s="375"/>
      <c r="P116" s="358" t="s">
        <v>785</v>
      </c>
      <c r="Q116" s="375"/>
      <c r="R116" s="376"/>
      <c r="S116" s="375"/>
      <c r="T116" s="375"/>
      <c r="U116" s="375"/>
      <c r="V116" s="375"/>
      <c r="W116" s="375"/>
      <c r="X116" s="375"/>
      <c r="Y116" s="375"/>
      <c r="Z116" s="375"/>
      <c r="AA116" s="375"/>
      <c r="AB116" s="375"/>
      <c r="AC116" s="375"/>
      <c r="AD116" s="375"/>
      <c r="AE116" s="375"/>
      <c r="AF116" s="363"/>
      <c r="AG116" s="363" t="s">
        <v>854</v>
      </c>
    </row>
    <row r="117" spans="2:33">
      <c r="B117" s="214"/>
      <c r="C117" s="214"/>
      <c r="D117" s="214"/>
      <c r="E117" s="257"/>
      <c r="F117" s="214"/>
      <c r="G117" s="256"/>
      <c r="H117" s="269"/>
      <c r="I117" s="252"/>
    </row>
    <row r="118" spans="2:33">
      <c r="B118" s="194" t="s">
        <v>743</v>
      </c>
      <c r="C118" s="214"/>
      <c r="D118" s="214"/>
      <c r="E118" s="257"/>
      <c r="F118" s="214"/>
      <c r="G118" s="256"/>
      <c r="H118" s="269"/>
      <c r="I118" s="252"/>
    </row>
    <row r="120" spans="2:33">
      <c r="B120" s="226" t="s">
        <v>50</v>
      </c>
      <c r="C120" s="246" t="s">
        <v>727</v>
      </c>
      <c r="D120" s="261"/>
      <c r="E120" s="261"/>
      <c r="F120" s="228" t="s">
        <v>7</v>
      </c>
      <c r="G120" s="228"/>
      <c r="H120" s="228"/>
      <c r="I120" s="228"/>
      <c r="J120" s="237" t="s">
        <v>6</v>
      </c>
      <c r="K120" s="238"/>
      <c r="L120" s="238"/>
      <c r="M120" s="238"/>
      <c r="N120" s="238"/>
      <c r="O120" s="238"/>
      <c r="P120" s="238"/>
      <c r="Q120" s="239"/>
      <c r="R120" s="333" t="s">
        <v>842</v>
      </c>
    </row>
    <row r="121" spans="2:33">
      <c r="B121" s="233"/>
      <c r="C121" s="234" t="s">
        <v>49</v>
      </c>
      <c r="D121" s="234" t="s">
        <v>728</v>
      </c>
      <c r="E121" s="234" t="s">
        <v>739</v>
      </c>
      <c r="F121" s="294" t="s">
        <v>768</v>
      </c>
      <c r="G121" s="235" t="s">
        <v>770</v>
      </c>
      <c r="H121" s="294" t="s">
        <v>769</v>
      </c>
      <c r="I121" s="235" t="s">
        <v>765</v>
      </c>
      <c r="J121" s="291" t="s">
        <v>764</v>
      </c>
      <c r="K121" s="270"/>
      <c r="L121" s="270"/>
      <c r="M121" s="270"/>
      <c r="N121" s="291" t="s">
        <v>764</v>
      </c>
      <c r="O121" s="270"/>
      <c r="P121" s="270"/>
      <c r="Q121" s="271"/>
      <c r="R121" s="334"/>
    </row>
    <row r="122" spans="2:33">
      <c r="B122" s="233"/>
      <c r="C122" s="241"/>
      <c r="D122" s="241"/>
      <c r="E122" s="241"/>
      <c r="F122" s="255"/>
      <c r="G122" s="242"/>
      <c r="H122" s="255"/>
      <c r="I122" s="242"/>
      <c r="J122" s="264"/>
      <c r="K122" s="265"/>
      <c r="L122" s="265"/>
      <c r="M122" s="265"/>
      <c r="N122" s="264"/>
      <c r="O122" s="265"/>
      <c r="P122" s="265"/>
      <c r="Q122" s="266"/>
      <c r="R122" s="335"/>
    </row>
    <row r="123" spans="2:33">
      <c r="B123" s="276"/>
      <c r="C123" s="276" t="s">
        <v>9</v>
      </c>
      <c r="D123" s="357" t="s">
        <v>792</v>
      </c>
      <c r="E123" s="351" t="s">
        <v>896</v>
      </c>
      <c r="F123" s="378" t="s">
        <v>775</v>
      </c>
      <c r="G123" s="379" t="s">
        <v>771</v>
      </c>
      <c r="H123" s="378" t="s">
        <v>774</v>
      </c>
      <c r="I123" s="276" t="s">
        <v>143</v>
      </c>
      <c r="J123" s="358" t="s">
        <v>787</v>
      </c>
      <c r="K123" s="358"/>
      <c r="L123" s="376"/>
      <c r="M123" s="376"/>
      <c r="N123" s="358" t="s">
        <v>787</v>
      </c>
      <c r="O123" s="376"/>
      <c r="P123" s="376"/>
      <c r="Q123" s="380"/>
      <c r="R123" s="355" t="s">
        <v>855</v>
      </c>
    </row>
    <row r="124" spans="2:33">
      <c r="B124" s="381" t="s">
        <v>742</v>
      </c>
      <c r="C124" s="382"/>
      <c r="D124" s="382"/>
      <c r="E124" s="276" t="s">
        <v>896</v>
      </c>
      <c r="F124" s="383" t="s">
        <v>788</v>
      </c>
      <c r="G124" s="379" t="s">
        <v>771</v>
      </c>
      <c r="H124" s="383" t="s">
        <v>744</v>
      </c>
      <c r="I124" s="379" t="s">
        <v>745</v>
      </c>
      <c r="J124" s="384" t="s">
        <v>789</v>
      </c>
      <c r="K124" s="385"/>
      <c r="L124" s="384"/>
      <c r="M124" s="386"/>
      <c r="N124" s="384" t="s">
        <v>789</v>
      </c>
      <c r="O124" s="385"/>
      <c r="P124" s="384"/>
      <c r="Q124" s="387"/>
      <c r="R124" s="388" t="s">
        <v>856</v>
      </c>
    </row>
    <row r="125" spans="2:33">
      <c r="B125" s="381"/>
      <c r="C125" s="382"/>
      <c r="D125" s="382"/>
      <c r="E125" s="389"/>
      <c r="F125" s="390"/>
      <c r="G125" s="389"/>
      <c r="H125" s="390"/>
      <c r="I125" s="389"/>
      <c r="J125" s="391" t="s">
        <v>790</v>
      </c>
      <c r="K125" s="392"/>
      <c r="L125" s="393"/>
      <c r="M125" s="393"/>
      <c r="N125" s="391" t="s">
        <v>790</v>
      </c>
      <c r="O125" s="392"/>
      <c r="P125" s="393"/>
      <c r="Q125" s="394"/>
      <c r="R125" s="395"/>
    </row>
    <row r="126" spans="2:33">
      <c r="B126" s="356"/>
      <c r="C126" s="396"/>
      <c r="D126" s="396"/>
      <c r="E126" s="397"/>
      <c r="F126" s="398"/>
      <c r="G126" s="397"/>
      <c r="H126" s="398"/>
      <c r="I126" s="396"/>
      <c r="J126" s="399" t="s">
        <v>798</v>
      </c>
      <c r="K126" s="400"/>
      <c r="L126" s="401"/>
      <c r="M126" s="401"/>
      <c r="N126" s="399" t="s">
        <v>807</v>
      </c>
      <c r="O126" s="400"/>
      <c r="P126" s="401"/>
      <c r="Q126" s="402"/>
      <c r="R126" s="403"/>
    </row>
    <row r="127" spans="2:33">
      <c r="B127" s="214"/>
      <c r="C127" s="295"/>
      <c r="D127" s="295"/>
      <c r="E127" s="257"/>
      <c r="F127" s="214"/>
      <c r="G127" s="214"/>
      <c r="H127" s="296"/>
      <c r="I127" s="295"/>
      <c r="J127" s="295"/>
      <c r="K127" s="297"/>
      <c r="L127" s="272"/>
      <c r="M127" s="272"/>
      <c r="N127" s="272"/>
      <c r="O127" s="272"/>
      <c r="P127" s="272"/>
    </row>
    <row r="128" spans="2:33">
      <c r="G128" s="252"/>
      <c r="H128" s="272"/>
      <c r="J128" s="273"/>
      <c r="K128" s="273"/>
      <c r="L128" s="273"/>
    </row>
    <row r="129" spans="2:10">
      <c r="B129" s="194" t="s">
        <v>746</v>
      </c>
      <c r="H129" s="306"/>
    </row>
    <row r="130" spans="2:10">
      <c r="H130" s="306"/>
    </row>
    <row r="131" spans="2:10">
      <c r="B131" s="226" t="s">
        <v>50</v>
      </c>
      <c r="C131" s="246" t="s">
        <v>727</v>
      </c>
      <c r="D131" s="261"/>
      <c r="E131" s="261"/>
      <c r="F131" s="230" t="s">
        <v>6</v>
      </c>
      <c r="G131" s="231"/>
      <c r="H131" s="231"/>
      <c r="I131" s="303" t="s">
        <v>114</v>
      </c>
    </row>
    <row r="132" spans="2:10">
      <c r="B132" s="233"/>
      <c r="C132" s="234" t="s">
        <v>49</v>
      </c>
      <c r="D132" s="234" t="s">
        <v>728</v>
      </c>
      <c r="E132" s="234" t="s">
        <v>739</v>
      </c>
      <c r="F132" s="262" t="s">
        <v>777</v>
      </c>
      <c r="G132" s="239"/>
      <c r="H132" s="291" t="s">
        <v>778</v>
      </c>
      <c r="I132" s="302"/>
    </row>
    <row r="133" spans="2:10">
      <c r="B133" s="351" t="s">
        <v>747</v>
      </c>
      <c r="C133" s="351" t="s">
        <v>67</v>
      </c>
      <c r="D133" s="352" t="s">
        <v>792</v>
      </c>
      <c r="E133" s="352" t="s">
        <v>776</v>
      </c>
      <c r="F133" s="353">
        <v>0</v>
      </c>
      <c r="G133" s="354"/>
      <c r="H133" s="353">
        <v>0</v>
      </c>
      <c r="I133" s="355" t="s">
        <v>791</v>
      </c>
    </row>
    <row r="135" spans="2:10" ht="12.75">
      <c r="B135" s="194" t="s">
        <v>810</v>
      </c>
      <c r="E135"/>
      <c r="F135"/>
      <c r="G135"/>
    </row>
    <row r="136" spans="2:10">
      <c r="B136" s="226" t="s">
        <v>50</v>
      </c>
      <c r="C136" s="246" t="s">
        <v>727</v>
      </c>
      <c r="D136" s="261"/>
      <c r="E136" s="261"/>
      <c r="F136" s="274" t="s">
        <v>6</v>
      </c>
      <c r="G136" s="248"/>
      <c r="H136" s="249"/>
      <c r="I136" s="328" t="s">
        <v>842</v>
      </c>
      <c r="J136" s="303" t="s">
        <v>114</v>
      </c>
    </row>
    <row r="137" spans="2:10">
      <c r="B137" s="226"/>
      <c r="C137" s="234" t="s">
        <v>49</v>
      </c>
      <c r="D137" s="234" t="s">
        <v>728</v>
      </c>
      <c r="E137" s="234" t="s">
        <v>739</v>
      </c>
      <c r="F137" s="262" t="s">
        <v>777</v>
      </c>
      <c r="G137" s="291" t="s">
        <v>778</v>
      </c>
      <c r="H137" s="301"/>
      <c r="I137" s="330"/>
      <c r="J137" s="302"/>
    </row>
    <row r="138" spans="2:10">
      <c r="B138" s="276" t="s">
        <v>758</v>
      </c>
      <c r="C138" s="276" t="s">
        <v>67</v>
      </c>
      <c r="D138" s="276" t="s">
        <v>9</v>
      </c>
      <c r="E138" s="276" t="s">
        <v>808</v>
      </c>
      <c r="F138" s="374" t="s">
        <v>141</v>
      </c>
      <c r="G138" s="404"/>
      <c r="H138" s="405"/>
      <c r="I138" s="276" t="s">
        <v>857</v>
      </c>
      <c r="J138" s="740" t="s">
        <v>909</v>
      </c>
    </row>
    <row r="139" spans="2:10">
      <c r="B139" s="356"/>
      <c r="C139" s="356"/>
      <c r="D139" s="360"/>
      <c r="E139" s="356" t="s">
        <v>754</v>
      </c>
      <c r="F139" s="406"/>
      <c r="G139" s="407"/>
      <c r="H139" s="408"/>
      <c r="I139" s="356"/>
      <c r="J139" s="740"/>
    </row>
  </sheetData>
  <mergeCells count="48">
    <mergeCell ref="C74:C79"/>
    <mergeCell ref="D74:D79"/>
    <mergeCell ref="B74:B79"/>
    <mergeCell ref="E74:E79"/>
    <mergeCell ref="F74:F76"/>
    <mergeCell ref="F77:F79"/>
    <mergeCell ref="G74:G79"/>
    <mergeCell ref="R76:R77"/>
    <mergeCell ref="R72:R73"/>
    <mergeCell ref="R74:R75"/>
    <mergeCell ref="K72:L72"/>
    <mergeCell ref="N72:O72"/>
    <mergeCell ref="R78:R79"/>
    <mergeCell ref="O74:O79"/>
    <mergeCell ref="P74:P79"/>
    <mergeCell ref="M74:M79"/>
    <mergeCell ref="H74:H79"/>
    <mergeCell ref="I74:I79"/>
    <mergeCell ref="J74:J79"/>
    <mergeCell ref="L74:L79"/>
    <mergeCell ref="K74:K79"/>
    <mergeCell ref="L51:L65"/>
    <mergeCell ref="F51:F55"/>
    <mergeCell ref="F61:F65"/>
    <mergeCell ref="I51:I65"/>
    <mergeCell ref="J51:J65"/>
    <mergeCell ref="F56:F60"/>
    <mergeCell ref="B87:B88"/>
    <mergeCell ref="H49:I49"/>
    <mergeCell ref="K49:K50"/>
    <mergeCell ref="H72:I72"/>
    <mergeCell ref="Q72:Q73"/>
    <mergeCell ref="O87:O88"/>
    <mergeCell ref="E87:E88"/>
    <mergeCell ref="D87:D88"/>
    <mergeCell ref="C87:C88"/>
    <mergeCell ref="N85:N86"/>
    <mergeCell ref="O85:O86"/>
    <mergeCell ref="L49:L50"/>
    <mergeCell ref="B51:B65"/>
    <mergeCell ref="C51:C65"/>
    <mergeCell ref="D51:D65"/>
    <mergeCell ref="E51:E65"/>
    <mergeCell ref="N97:N98"/>
    <mergeCell ref="J138:J139"/>
    <mergeCell ref="C85:F85"/>
    <mergeCell ref="H85:I85"/>
    <mergeCell ref="K85:L85"/>
  </mergeCells>
  <hyperlinks>
    <hyperlink ref="D28" r:id="rId1" xr:uid="{00000000-0004-0000-0700-000000000000}"/>
  </hyperlinks>
  <pageMargins left="0.7" right="0.7" top="0.75" bottom="0.75" header="0.3" footer="0.3"/>
  <pageSetup scale="33" orientation="portrait" horizontalDpi="90" verticalDpi="90" r:id="rId2"/>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2:O57"/>
  <sheetViews>
    <sheetView showGridLines="0" topLeftCell="A20" zoomScaleNormal="100" workbookViewId="0">
      <selection activeCell="F61" sqref="F61"/>
    </sheetView>
  </sheetViews>
  <sheetFormatPr defaultRowHeight="12.75"/>
  <cols>
    <col min="2" max="2" width="19.140625" customWidth="1"/>
    <col min="3" max="3" width="10.85546875" bestFit="1" customWidth="1"/>
    <col min="4" max="4" width="15.42578125" bestFit="1" customWidth="1"/>
    <col min="5" max="5" width="22" bestFit="1" customWidth="1"/>
    <col min="6" max="6" width="29.42578125" bestFit="1" customWidth="1"/>
    <col min="7" max="7" width="20.28515625" customWidth="1"/>
    <col min="8" max="8" width="24.140625" bestFit="1" customWidth="1"/>
    <col min="9" max="9" width="22" bestFit="1" customWidth="1"/>
    <col min="10" max="10" width="29.42578125" bestFit="1" customWidth="1"/>
    <col min="11" max="11" width="17.42578125" customWidth="1"/>
    <col min="12" max="12" width="14.42578125" customWidth="1"/>
    <col min="13" max="13" width="22.5703125" customWidth="1"/>
    <col min="14" max="14" width="21.7109375" customWidth="1"/>
    <col min="15" max="15" width="18.28515625" customWidth="1"/>
  </cols>
  <sheetData>
    <row r="2" spans="2:14" s="21" customFormat="1" ht="14.25">
      <c r="B2" s="27" t="s">
        <v>763</v>
      </c>
      <c r="C2" s="28"/>
      <c r="D2" s="28"/>
      <c r="E2" s="28"/>
      <c r="F2" s="27"/>
      <c r="G2" s="27"/>
      <c r="H2" s="27"/>
      <c r="I2" s="27"/>
      <c r="J2" s="27"/>
      <c r="K2" s="29"/>
      <c r="L2" s="29"/>
      <c r="M2" s="29"/>
      <c r="N2" s="29"/>
    </row>
    <row r="3" spans="2:14" s="21" customFormat="1" ht="12">
      <c r="B3" s="29"/>
      <c r="C3" s="29"/>
      <c r="D3" s="29"/>
      <c r="E3" s="29"/>
      <c r="F3" s="29"/>
      <c r="G3" s="29"/>
      <c r="H3" s="29"/>
      <c r="I3" s="29"/>
      <c r="J3" s="29"/>
      <c r="K3" s="29"/>
      <c r="L3" s="29"/>
      <c r="M3" s="29"/>
      <c r="N3" s="29"/>
    </row>
    <row r="4" spans="2:14" s="21" customFormat="1" ht="12">
      <c r="B4" s="22" t="s">
        <v>5</v>
      </c>
      <c r="C4" s="22"/>
      <c r="D4" s="22"/>
      <c r="E4" s="29"/>
      <c r="F4" s="29"/>
      <c r="G4" s="29"/>
      <c r="H4" s="29"/>
      <c r="I4" s="29"/>
      <c r="J4" s="29"/>
      <c r="K4" s="29"/>
      <c r="L4" s="29"/>
      <c r="M4" s="29"/>
      <c r="N4" s="29"/>
    </row>
    <row r="5" spans="2:14" s="21" customFormat="1" ht="12">
      <c r="B5" s="30" t="s">
        <v>748</v>
      </c>
      <c r="C5" s="23"/>
      <c r="D5" s="30"/>
      <c r="E5" s="29"/>
      <c r="F5" s="29"/>
      <c r="G5" s="29"/>
      <c r="H5" s="29"/>
      <c r="I5" s="29"/>
      <c r="J5" s="29"/>
      <c r="K5" s="29"/>
      <c r="L5" s="29"/>
      <c r="M5" s="29"/>
      <c r="N5" s="29"/>
    </row>
    <row r="6" spans="2:14" s="21" customFormat="1" ht="12">
      <c r="B6" s="30"/>
      <c r="C6" s="23"/>
      <c r="D6" s="30"/>
      <c r="E6" s="29"/>
      <c r="F6" s="29"/>
      <c r="G6" s="29"/>
      <c r="H6" s="29"/>
      <c r="I6" s="29"/>
      <c r="J6" s="29"/>
      <c r="K6" s="29"/>
      <c r="L6" s="29"/>
      <c r="M6" s="29"/>
      <c r="N6" s="29"/>
    </row>
    <row r="7" spans="2:14" s="21" customFormat="1" ht="12">
      <c r="B7" s="22" t="s">
        <v>712</v>
      </c>
      <c r="C7" s="30"/>
      <c r="D7" s="30"/>
      <c r="E7" s="29"/>
      <c r="F7" s="29"/>
      <c r="G7" s="29"/>
      <c r="H7" s="29"/>
      <c r="I7" s="29"/>
      <c r="J7" s="29"/>
      <c r="K7" s="29"/>
      <c r="L7" s="29"/>
      <c r="M7" s="29"/>
    </row>
    <row r="8" spans="2:14" s="21" customFormat="1" ht="12">
      <c r="B8" s="30" t="s">
        <v>991</v>
      </c>
      <c r="C8" s="30"/>
      <c r="D8" s="30"/>
      <c r="E8" s="29"/>
      <c r="F8" s="29"/>
      <c r="G8" s="29"/>
      <c r="H8" s="29"/>
      <c r="I8" s="29"/>
      <c r="J8" s="29"/>
      <c r="K8" s="29"/>
      <c r="L8" s="29"/>
      <c r="M8" s="29"/>
    </row>
    <row r="9" spans="2:14" s="21" customFormat="1" ht="12">
      <c r="B9" s="30"/>
      <c r="C9" s="30"/>
      <c r="D9" s="30"/>
      <c r="E9" s="29"/>
      <c r="F9" s="29"/>
      <c r="G9" s="29"/>
      <c r="H9" s="29"/>
      <c r="I9" s="29"/>
      <c r="J9" s="29"/>
      <c r="K9" s="29"/>
      <c r="L9" s="29"/>
      <c r="M9" s="29"/>
    </row>
    <row r="10" spans="2:14" s="21" customFormat="1" ht="12">
      <c r="B10" s="22" t="s">
        <v>714</v>
      </c>
      <c r="C10" s="30"/>
      <c r="D10" s="30"/>
      <c r="E10" s="30"/>
      <c r="F10" s="29"/>
      <c r="G10" s="29"/>
      <c r="H10" s="29"/>
      <c r="I10" s="29"/>
      <c r="J10" s="29"/>
      <c r="K10" s="29"/>
      <c r="L10" s="29"/>
      <c r="M10" s="29"/>
      <c r="N10" s="29"/>
    </row>
    <row r="11" spans="2:14" s="21" customFormat="1" ht="12">
      <c r="B11" s="30" t="s">
        <v>715</v>
      </c>
      <c r="C11" s="30"/>
      <c r="D11" s="30"/>
      <c r="E11" s="29"/>
      <c r="F11" s="29"/>
      <c r="G11" s="29"/>
      <c r="H11" s="29"/>
      <c r="I11" s="29"/>
      <c r="J11" s="29"/>
      <c r="K11" s="29"/>
      <c r="L11" s="29"/>
      <c r="M11" s="29"/>
      <c r="N11" s="29"/>
    </row>
    <row r="12" spans="2:14" s="21" customFormat="1" ht="12">
      <c r="B12" s="30" t="s">
        <v>716</v>
      </c>
      <c r="C12" s="30"/>
      <c r="D12" s="30"/>
      <c r="E12" s="29"/>
      <c r="F12" s="29"/>
      <c r="G12" s="29"/>
      <c r="H12" s="29"/>
      <c r="I12" s="29"/>
      <c r="J12" s="29"/>
      <c r="K12" s="29"/>
      <c r="L12" s="29"/>
      <c r="M12" s="29"/>
      <c r="N12" s="29"/>
    </row>
    <row r="13" spans="2:14" s="21" customFormat="1" ht="12">
      <c r="B13" s="30" t="s">
        <v>718</v>
      </c>
      <c r="C13" s="30"/>
      <c r="D13" s="30"/>
      <c r="E13" s="29"/>
      <c r="F13" s="29"/>
      <c r="G13" s="29"/>
      <c r="H13" s="29"/>
      <c r="I13" s="29"/>
      <c r="J13" s="29"/>
      <c r="K13" s="29"/>
      <c r="L13" s="29"/>
      <c r="M13" s="29"/>
      <c r="N13" s="29"/>
    </row>
    <row r="14" spans="2:14" s="21" customFormat="1" ht="12">
      <c r="B14" s="30"/>
      <c r="C14" s="30"/>
      <c r="D14" s="30"/>
      <c r="E14" s="30"/>
      <c r="F14" s="29"/>
      <c r="G14" s="29"/>
      <c r="H14" s="29"/>
      <c r="I14" s="29"/>
      <c r="J14" s="29"/>
      <c r="K14" s="29"/>
      <c r="L14" s="29"/>
      <c r="M14" s="29"/>
      <c r="N14" s="29"/>
    </row>
    <row r="15" spans="2:14" s="21" customFormat="1" ht="12">
      <c r="B15" s="22" t="s">
        <v>720</v>
      </c>
      <c r="C15" s="30"/>
      <c r="D15" s="30"/>
      <c r="E15" s="30"/>
      <c r="F15" s="29"/>
      <c r="G15" s="29"/>
      <c r="H15" s="29"/>
      <c r="I15" s="29"/>
      <c r="J15" s="29"/>
      <c r="K15" s="29"/>
      <c r="L15" s="29"/>
      <c r="M15" s="29"/>
      <c r="N15" s="29"/>
    </row>
    <row r="16" spans="2:14" s="21" customFormat="1" ht="12">
      <c r="B16" s="30" t="s">
        <v>721</v>
      </c>
      <c r="C16" s="30"/>
      <c r="D16" s="30"/>
      <c r="E16" s="29"/>
      <c r="F16" s="29"/>
      <c r="G16" s="29"/>
      <c r="H16" s="29"/>
      <c r="I16" s="29"/>
      <c r="M16" s="29"/>
      <c r="N16" s="29"/>
    </row>
    <row r="17" spans="2:14" s="21" customFormat="1" ht="12">
      <c r="B17" s="30" t="s">
        <v>722</v>
      </c>
      <c r="C17" s="30"/>
      <c r="D17" s="30"/>
      <c r="E17" s="29"/>
      <c r="F17" s="29"/>
      <c r="G17" s="29"/>
      <c r="H17" s="29"/>
      <c r="I17" s="29"/>
      <c r="M17" s="29"/>
      <c r="N17" s="29"/>
    </row>
    <row r="18" spans="2:14">
      <c r="B18" s="30"/>
      <c r="C18" s="30"/>
      <c r="D18" s="30"/>
      <c r="E18" s="30"/>
    </row>
    <row r="19" spans="2:14">
      <c r="B19" s="22" t="s">
        <v>723</v>
      </c>
      <c r="C19" s="30"/>
      <c r="D19" s="30"/>
      <c r="E19" s="30"/>
    </row>
    <row r="20" spans="2:14">
      <c r="B20" s="30" t="s">
        <v>724</v>
      </c>
      <c r="C20" s="30"/>
      <c r="D20" s="30"/>
      <c r="E20" s="21"/>
    </row>
    <row r="21" spans="2:14">
      <c r="B21" s="30"/>
      <c r="C21" s="30"/>
      <c r="D21" s="30"/>
      <c r="E21" s="21"/>
    </row>
    <row r="22" spans="2:14">
      <c r="B22" s="22" t="s">
        <v>725</v>
      </c>
      <c r="C22" s="30"/>
      <c r="D22" s="30"/>
    </row>
    <row r="23" spans="2:14">
      <c r="B23" s="22"/>
      <c r="C23" s="30"/>
      <c r="D23" s="30"/>
    </row>
    <row r="24" spans="2:14">
      <c r="B24" s="299" t="s">
        <v>877</v>
      </c>
      <c r="C24" s="30"/>
      <c r="D24" s="30"/>
    </row>
    <row r="25" spans="2:14">
      <c r="B25" s="22"/>
      <c r="C25" s="30"/>
      <c r="D25" s="30"/>
    </row>
    <row r="26" spans="2:14">
      <c r="B26" s="21"/>
      <c r="C26" s="30"/>
      <c r="D26" s="30"/>
      <c r="E26" s="30"/>
    </row>
    <row r="27" spans="2:14">
      <c r="B27" s="21"/>
      <c r="C27" s="30"/>
      <c r="D27" s="30"/>
      <c r="E27" s="30"/>
    </row>
    <row r="28" spans="2:14">
      <c r="B28" s="30"/>
      <c r="C28" s="30"/>
      <c r="D28" s="30"/>
      <c r="E28" s="21"/>
    </row>
    <row r="29" spans="2:14" s="21" customFormat="1" ht="12">
      <c r="B29" s="194" t="s">
        <v>809</v>
      </c>
    </row>
    <row r="30" spans="2:14" s="21" customFormat="1" ht="12.75" customHeight="1">
      <c r="B30" s="751" t="s">
        <v>50</v>
      </c>
      <c r="C30" s="741" t="s">
        <v>727</v>
      </c>
      <c r="D30" s="743"/>
      <c r="E30" s="781" t="s">
        <v>7</v>
      </c>
      <c r="F30" s="781"/>
      <c r="G30" s="781"/>
      <c r="H30" s="783" t="s">
        <v>6</v>
      </c>
      <c r="I30" s="783"/>
      <c r="J30" s="783"/>
      <c r="K30" s="784" t="s">
        <v>842</v>
      </c>
    </row>
    <row r="31" spans="2:14" s="21" customFormat="1" ht="12">
      <c r="B31" s="775"/>
      <c r="C31" s="664" t="s">
        <v>49</v>
      </c>
      <c r="D31" s="664" t="s">
        <v>728</v>
      </c>
      <c r="E31" s="793" t="s">
        <v>739</v>
      </c>
      <c r="F31" s="793" t="s">
        <v>749</v>
      </c>
      <c r="G31" s="793" t="s">
        <v>974</v>
      </c>
      <c r="H31" s="787" t="s">
        <v>990</v>
      </c>
      <c r="I31" s="787"/>
      <c r="J31" s="782" t="s">
        <v>975</v>
      </c>
      <c r="K31" s="785"/>
    </row>
    <row r="32" spans="2:14" s="21" customFormat="1" ht="12">
      <c r="B32" s="752"/>
      <c r="C32" s="665"/>
      <c r="D32" s="665"/>
      <c r="E32" s="794"/>
      <c r="F32" s="794"/>
      <c r="G32" s="794"/>
      <c r="H32" s="275" t="s">
        <v>750</v>
      </c>
      <c r="I32" s="275" t="s">
        <v>729</v>
      </c>
      <c r="J32" s="782"/>
      <c r="K32" s="786"/>
    </row>
    <row r="33" spans="2:11" s="21" customFormat="1" ht="12.75" customHeight="1">
      <c r="B33" s="661" t="s">
        <v>880</v>
      </c>
      <c r="C33" s="551" t="s">
        <v>9</v>
      </c>
      <c r="D33" s="746" t="s">
        <v>9</v>
      </c>
      <c r="E33" s="547" t="s">
        <v>879</v>
      </c>
      <c r="F33" s="276" t="s">
        <v>751</v>
      </c>
      <c r="G33" s="551" t="s">
        <v>973</v>
      </c>
      <c r="H33" s="552" t="s">
        <v>752</v>
      </c>
      <c r="I33" s="470" t="s">
        <v>753</v>
      </c>
      <c r="J33" s="470" t="s">
        <v>753</v>
      </c>
      <c r="K33" s="245" t="s">
        <v>858</v>
      </c>
    </row>
    <row r="34" spans="2:11" s="21" customFormat="1" ht="12">
      <c r="B34" s="673"/>
      <c r="C34" s="552"/>
      <c r="D34" s="790"/>
      <c r="E34" s="552"/>
      <c r="F34" s="245" t="s">
        <v>755</v>
      </c>
      <c r="G34" s="552"/>
      <c r="H34" s="552"/>
      <c r="I34" s="245" t="s">
        <v>755</v>
      </c>
      <c r="J34" s="245" t="s">
        <v>755</v>
      </c>
      <c r="K34" s="245" t="s">
        <v>859</v>
      </c>
    </row>
    <row r="35" spans="2:11" s="21" customFormat="1" ht="12">
      <c r="B35" s="673"/>
      <c r="C35" s="552"/>
      <c r="D35" s="790"/>
      <c r="E35" s="552"/>
      <c r="F35" s="245" t="s">
        <v>876</v>
      </c>
      <c r="G35" s="552"/>
      <c r="H35" s="552"/>
      <c r="I35" s="245" t="s">
        <v>876</v>
      </c>
      <c r="J35" s="245" t="s">
        <v>876</v>
      </c>
      <c r="K35" s="245" t="s">
        <v>860</v>
      </c>
    </row>
    <row r="36" spans="2:11">
      <c r="B36" s="673"/>
      <c r="C36" s="552"/>
      <c r="D36" s="747"/>
      <c r="E36" s="552"/>
      <c r="F36" s="245" t="s">
        <v>874</v>
      </c>
      <c r="G36" s="552"/>
      <c r="H36" s="552"/>
      <c r="I36" s="245" t="s">
        <v>874</v>
      </c>
      <c r="J36" s="245" t="s">
        <v>874</v>
      </c>
      <c r="K36" s="245" t="s">
        <v>861</v>
      </c>
    </row>
    <row r="37" spans="2:11">
      <c r="B37" s="673"/>
      <c r="C37" s="552"/>
      <c r="D37" s="746" t="s">
        <v>465</v>
      </c>
      <c r="E37" s="552"/>
      <c r="F37" s="245" t="s">
        <v>875</v>
      </c>
      <c r="G37" s="552"/>
      <c r="H37" s="552"/>
      <c r="I37" s="245" t="s">
        <v>875</v>
      </c>
      <c r="J37" s="245" t="s">
        <v>875</v>
      </c>
      <c r="K37" s="245" t="s">
        <v>868</v>
      </c>
    </row>
    <row r="38" spans="2:11">
      <c r="B38" s="673"/>
      <c r="C38" s="552"/>
      <c r="D38" s="790"/>
      <c r="E38" s="552"/>
      <c r="F38" s="245" t="s">
        <v>756</v>
      </c>
      <c r="G38" s="552"/>
      <c r="H38" s="552"/>
      <c r="I38" s="245" t="s">
        <v>756</v>
      </c>
      <c r="J38" s="245" t="s">
        <v>756</v>
      </c>
      <c r="K38" s="245" t="s">
        <v>869</v>
      </c>
    </row>
    <row r="39" spans="2:11">
      <c r="B39" s="673"/>
      <c r="C39" s="552"/>
      <c r="D39" s="747"/>
      <c r="E39" s="552"/>
      <c r="F39" s="245" t="s">
        <v>753</v>
      </c>
      <c r="G39" s="552"/>
      <c r="H39" s="552"/>
      <c r="I39" s="245" t="s">
        <v>753</v>
      </c>
      <c r="J39" s="245" t="s">
        <v>753</v>
      </c>
      <c r="K39" s="245" t="s">
        <v>862</v>
      </c>
    </row>
    <row r="40" spans="2:11">
      <c r="B40" s="674"/>
      <c r="C40" s="553"/>
      <c r="D40" s="346" t="s">
        <v>730</v>
      </c>
      <c r="E40" s="553"/>
      <c r="F40" s="245" t="s">
        <v>881</v>
      </c>
      <c r="G40" s="553"/>
      <c r="H40" s="553"/>
      <c r="I40" s="245" t="s">
        <v>141</v>
      </c>
      <c r="J40" s="245" t="s">
        <v>881</v>
      </c>
      <c r="K40" s="245" t="s">
        <v>863</v>
      </c>
    </row>
    <row r="42" spans="2:11">
      <c r="B42" s="194" t="s">
        <v>757</v>
      </c>
      <c r="C42" s="21"/>
      <c r="D42" s="21"/>
    </row>
    <row r="43" spans="2:11">
      <c r="B43" s="751" t="s">
        <v>50</v>
      </c>
      <c r="C43" s="741" t="s">
        <v>727</v>
      </c>
      <c r="D43" s="743"/>
      <c r="E43" s="298" t="s">
        <v>7</v>
      </c>
      <c r="F43" s="791" t="s">
        <v>6</v>
      </c>
      <c r="G43" s="803"/>
      <c r="H43" s="795" t="s">
        <v>842</v>
      </c>
    </row>
    <row r="44" spans="2:11">
      <c r="B44" s="775"/>
      <c r="C44" s="664" t="s">
        <v>49</v>
      </c>
      <c r="D44" s="664" t="s">
        <v>728</v>
      </c>
      <c r="E44" s="793" t="s">
        <v>739</v>
      </c>
      <c r="F44" s="788" t="s">
        <v>990</v>
      </c>
      <c r="G44" s="802"/>
      <c r="H44" s="796"/>
    </row>
    <row r="45" spans="2:11">
      <c r="B45" s="752"/>
      <c r="C45" s="665"/>
      <c r="D45" s="665"/>
      <c r="E45" s="794"/>
      <c r="F45" s="275" t="s">
        <v>750</v>
      </c>
      <c r="G45" s="350" t="s">
        <v>729</v>
      </c>
      <c r="H45" s="797"/>
    </row>
    <row r="46" spans="2:11">
      <c r="B46" s="746" t="s">
        <v>758</v>
      </c>
      <c r="C46" s="551" t="s">
        <v>67</v>
      </c>
      <c r="D46" s="551" t="s">
        <v>9</v>
      </c>
      <c r="E46" s="547" t="s">
        <v>879</v>
      </c>
      <c r="F46" s="798" t="s">
        <v>141</v>
      </c>
      <c r="G46" s="799"/>
      <c r="H46" s="551" t="s">
        <v>883</v>
      </c>
    </row>
    <row r="47" spans="2:11">
      <c r="B47" s="747"/>
      <c r="C47" s="553"/>
      <c r="D47" s="553"/>
      <c r="E47" s="553"/>
      <c r="F47" s="800"/>
      <c r="G47" s="801"/>
      <c r="H47" s="553"/>
    </row>
    <row r="50" spans="2:15">
      <c r="B50" s="194" t="s">
        <v>882</v>
      </c>
      <c r="C50" s="21"/>
      <c r="D50" s="21"/>
    </row>
    <row r="51" spans="2:15">
      <c r="B51" s="751" t="s">
        <v>50</v>
      </c>
      <c r="C51" s="741" t="s">
        <v>727</v>
      </c>
      <c r="D51" s="743"/>
      <c r="E51" s="744" t="s">
        <v>7</v>
      </c>
      <c r="F51" s="745"/>
      <c r="G51" s="791" t="s">
        <v>6</v>
      </c>
      <c r="H51" s="792"/>
      <c r="I51" s="781" t="s">
        <v>7</v>
      </c>
      <c r="J51" s="781"/>
      <c r="K51" s="781"/>
      <c r="L51" s="783" t="s">
        <v>6</v>
      </c>
      <c r="M51" s="783"/>
      <c r="N51" s="783"/>
      <c r="O51" s="784" t="s">
        <v>842</v>
      </c>
    </row>
    <row r="52" spans="2:15">
      <c r="B52" s="775"/>
      <c r="C52" s="664" t="s">
        <v>49</v>
      </c>
      <c r="D52" s="664" t="s">
        <v>728</v>
      </c>
      <c r="E52" s="793" t="s">
        <v>739</v>
      </c>
      <c r="F52" s="793" t="s">
        <v>749</v>
      </c>
      <c r="G52" s="788" t="s">
        <v>990</v>
      </c>
      <c r="H52" s="789"/>
      <c r="I52" s="780" t="s">
        <v>878</v>
      </c>
      <c r="J52" s="780" t="s">
        <v>749</v>
      </c>
      <c r="K52" s="780" t="s">
        <v>974</v>
      </c>
      <c r="L52" s="787" t="s">
        <v>990</v>
      </c>
      <c r="M52" s="787"/>
      <c r="N52" s="782" t="s">
        <v>975</v>
      </c>
      <c r="O52" s="785"/>
    </row>
    <row r="53" spans="2:15">
      <c r="B53" s="752"/>
      <c r="C53" s="665"/>
      <c r="D53" s="665"/>
      <c r="E53" s="794"/>
      <c r="F53" s="794"/>
      <c r="G53" s="275" t="s">
        <v>750</v>
      </c>
      <c r="H53" s="275" t="s">
        <v>729</v>
      </c>
      <c r="I53" s="780"/>
      <c r="J53" s="780"/>
      <c r="K53" s="780"/>
      <c r="L53" s="275" t="s">
        <v>750</v>
      </c>
      <c r="M53" s="275" t="s">
        <v>729</v>
      </c>
      <c r="N53" s="782"/>
      <c r="O53" s="786"/>
    </row>
    <row r="54" spans="2:15">
      <c r="B54" s="661" t="s">
        <v>880</v>
      </c>
      <c r="C54" s="551" t="s">
        <v>9</v>
      </c>
      <c r="D54" s="751" t="s">
        <v>9</v>
      </c>
      <c r="E54" s="547" t="s">
        <v>879</v>
      </c>
      <c r="F54" s="276" t="s">
        <v>751</v>
      </c>
      <c r="G54" s="551" t="s">
        <v>752</v>
      </c>
      <c r="H54" s="346" t="s">
        <v>753</v>
      </c>
      <c r="I54" s="550" t="s">
        <v>879</v>
      </c>
      <c r="J54" s="351" t="s">
        <v>751</v>
      </c>
      <c r="K54" s="779" t="s">
        <v>973</v>
      </c>
      <c r="L54" s="546" t="s">
        <v>752</v>
      </c>
      <c r="M54" s="346" t="s">
        <v>753</v>
      </c>
      <c r="N54" s="346" t="s">
        <v>753</v>
      </c>
      <c r="O54" s="245" t="s">
        <v>864</v>
      </c>
    </row>
    <row r="55" spans="2:15">
      <c r="B55" s="673"/>
      <c r="C55" s="552"/>
      <c r="D55" s="775"/>
      <c r="E55" s="552"/>
      <c r="F55" s="245" t="s">
        <v>874</v>
      </c>
      <c r="G55" s="552"/>
      <c r="H55" s="245" t="s">
        <v>874</v>
      </c>
      <c r="I55" s="546"/>
      <c r="J55" s="351" t="s">
        <v>751</v>
      </c>
      <c r="K55" s="779"/>
      <c r="L55" s="546"/>
      <c r="M55" s="245" t="s">
        <v>874</v>
      </c>
      <c r="N55" s="245" t="s">
        <v>874</v>
      </c>
      <c r="O55" s="245" t="s">
        <v>865</v>
      </c>
    </row>
    <row r="56" spans="2:15">
      <c r="B56" s="673"/>
      <c r="C56" s="552"/>
      <c r="D56" s="775"/>
      <c r="E56" s="552"/>
      <c r="F56" s="276" t="s">
        <v>751</v>
      </c>
      <c r="G56" s="552"/>
      <c r="H56" s="346" t="s">
        <v>753</v>
      </c>
      <c r="I56" s="546"/>
      <c r="J56" s="245" t="s">
        <v>875</v>
      </c>
      <c r="K56" s="779"/>
      <c r="L56" s="546"/>
      <c r="M56" s="245" t="s">
        <v>875</v>
      </c>
      <c r="N56" s="245" t="s">
        <v>875</v>
      </c>
      <c r="O56" s="245" t="s">
        <v>866</v>
      </c>
    </row>
    <row r="57" spans="2:15">
      <c r="B57" s="674"/>
      <c r="C57" s="553"/>
      <c r="D57" s="752"/>
      <c r="E57" s="553"/>
      <c r="F57" s="245" t="s">
        <v>874</v>
      </c>
      <c r="G57" s="553"/>
      <c r="H57" s="245" t="s">
        <v>874</v>
      </c>
      <c r="I57" s="546"/>
      <c r="J57" s="245" t="s">
        <v>875</v>
      </c>
      <c r="K57" s="779"/>
      <c r="L57" s="546"/>
      <c r="M57" s="245" t="s">
        <v>875</v>
      </c>
      <c r="N57" s="245" t="s">
        <v>875</v>
      </c>
      <c r="O57" s="245" t="s">
        <v>958</v>
      </c>
    </row>
  </sheetData>
  <mergeCells count="58">
    <mergeCell ref="C44:C45"/>
    <mergeCell ref="D44:D45"/>
    <mergeCell ref="K30:K32"/>
    <mergeCell ref="H31:I31"/>
    <mergeCell ref="E31:E32"/>
    <mergeCell ref="F31:F32"/>
    <mergeCell ref="C31:C32"/>
    <mergeCell ref="C30:D30"/>
    <mergeCell ref="D31:D32"/>
    <mergeCell ref="G31:G32"/>
    <mergeCell ref="G33:G40"/>
    <mergeCell ref="E30:G30"/>
    <mergeCell ref="J31:J32"/>
    <mergeCell ref="H30:J30"/>
    <mergeCell ref="B43:B45"/>
    <mergeCell ref="B30:B32"/>
    <mergeCell ref="H43:H45"/>
    <mergeCell ref="B46:B47"/>
    <mergeCell ref="C46:C47"/>
    <mergeCell ref="D46:D47"/>
    <mergeCell ref="H46:H47"/>
    <mergeCell ref="B33:B40"/>
    <mergeCell ref="C33:C40"/>
    <mergeCell ref="D33:D36"/>
    <mergeCell ref="F46:G47"/>
    <mergeCell ref="E46:E47"/>
    <mergeCell ref="E44:E45"/>
    <mergeCell ref="F44:G44"/>
    <mergeCell ref="F43:G43"/>
    <mergeCell ref="C43:D43"/>
    <mergeCell ref="B54:B57"/>
    <mergeCell ref="C54:C57"/>
    <mergeCell ref="D54:D57"/>
    <mergeCell ref="E33:E40"/>
    <mergeCell ref="H33:H40"/>
    <mergeCell ref="E54:E57"/>
    <mergeCell ref="G54:G57"/>
    <mergeCell ref="D37:D39"/>
    <mergeCell ref="B51:B53"/>
    <mergeCell ref="C51:D51"/>
    <mergeCell ref="E51:F51"/>
    <mergeCell ref="G51:H51"/>
    <mergeCell ref="C52:C53"/>
    <mergeCell ref="D52:D53"/>
    <mergeCell ref="E52:E53"/>
    <mergeCell ref="F52:F53"/>
    <mergeCell ref="O51:O53"/>
    <mergeCell ref="I52:I53"/>
    <mergeCell ref="J52:J53"/>
    <mergeCell ref="L52:M52"/>
    <mergeCell ref="G52:H52"/>
    <mergeCell ref="K54:K57"/>
    <mergeCell ref="K52:K53"/>
    <mergeCell ref="I51:K51"/>
    <mergeCell ref="N52:N53"/>
    <mergeCell ref="L51:N51"/>
    <mergeCell ref="I54:I57"/>
    <mergeCell ref="L54:L57"/>
  </mergeCells>
  <hyperlinks>
    <hyperlink ref="B24" r:id="rId1" xr:uid="{00000000-0004-0000-0800-000000000000}"/>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ChangeHistory</vt:lpstr>
      <vt:lpstr>OverView</vt:lpstr>
      <vt:lpstr>VDS-DataHandling_Init</vt:lpstr>
      <vt:lpstr>VDS-DataHandling_Steady-I</vt:lpstr>
      <vt:lpstr>VDS-DataHandling_Steady-II</vt:lpstr>
      <vt:lpstr>VDS-Transmission</vt:lpstr>
      <vt:lpstr>SignalState&amp;FaultHandling</vt:lpstr>
      <vt:lpstr>RollingCounter</vt:lpstr>
      <vt:lpstr>ECU Serial Number</vt:lpstr>
      <vt:lpstr>CRC_Tx</vt:lpstr>
      <vt:lpstr>Appendix</vt:lpstr>
      <vt:lpstr>Appendix!Print_Area</vt:lpstr>
      <vt:lpstr>ChangeHistory!Print_Area</vt:lpstr>
      <vt:lpstr>OverView!Print_Area</vt:lpstr>
      <vt:lpstr>RollingCounter!Print_Area</vt:lpstr>
      <vt:lpstr>'VDS-DataHandling_Init'!Print_Area</vt:lpstr>
      <vt:lpstr>'VDS-DataHandling_Steady-I'!Print_Area</vt:lpstr>
      <vt:lpstr>'VDS-DataHandling_Steady-II'!Print_Area</vt:lpstr>
      <vt:lpstr>'VDS-Transmission'!Print_Area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Avani (RBEI/ESA-PP3)</dc:creator>
  <cp:lastModifiedBy>EXTERNAL Ly Binh Tan (Ban Vien, RBVH/EPS21)</cp:lastModifiedBy>
  <cp:lastPrinted>2020-01-07T09:27:42Z</cp:lastPrinted>
  <dcterms:created xsi:type="dcterms:W3CDTF">2017-11-03T09:19:50Z</dcterms:created>
  <dcterms:modified xsi:type="dcterms:W3CDTF">2021-09-07T02:16:55Z</dcterms:modified>
</cp:coreProperties>
</file>